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madeusworkplace-my.sharepoint.com/personal/suriya_e_amadeus_com/Documents/Desktop/AI_CyberGuard/"/>
    </mc:Choice>
  </mc:AlternateContent>
  <xr:revisionPtr revIDLastSave="36" documentId="11_A58EBF17FB169191DB7FE587CFF9D796E63ACDA6" xr6:coauthVersionLast="47" xr6:coauthVersionMax="47" xr10:uidLastSave="{DF0920EE-B569-4319-9AF4-8E3CEB76AC8E}"/>
  <bookViews>
    <workbookView minimized="1" xWindow="-30720" yWindow="12" windowWidth="23040" windowHeight="12204" firstSheet="5" activeTab="9" xr2:uid="{00000000-000D-0000-FFFF-FFFF00000000}"/>
  </bookViews>
  <sheets>
    <sheet name="Cat&amp;SubCat_distribution" sheetId="1" r:id="rId1"/>
    <sheet name="Messasge_Length" sheetId="3" r:id="rId2"/>
    <sheet name="Cat&amp;Sub-cat count distribution" sheetId="2" r:id="rId3"/>
    <sheet name="Email_info_extraction_from_msg" sheetId="4" r:id="rId4"/>
    <sheet name="website_sensistive_infoFlag" sheetId="5" r:id="rId5"/>
    <sheet name="WebsiteInfoExtraction" sheetId="6" r:id="rId6"/>
    <sheet name="model results" sheetId="7" r:id="rId7"/>
    <sheet name="SubCategory_grouping" sheetId="8" r:id="rId8"/>
    <sheet name="LR_word_coeff(Category)" sheetId="12" r:id="rId9"/>
    <sheet name="Hindi&amp;mis-spelled_words" sheetId="13" r:id="rId10"/>
  </sheets>
  <definedNames>
    <definedName name="_xlnm._FilterDatabase" localSheetId="8" hidden="1">'LR_word_coeff(Category)'!$A$2:$C$1002</definedName>
    <definedName name="_xlnm._FilterDatabase" localSheetId="4" hidden="1">website_sensistive_infoFlag!$A$1:$D$5107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7" l="1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J42" i="1"/>
  <c r="K34" i="1" s="1"/>
  <c r="K35" i="1" l="1"/>
  <c r="K36" i="1"/>
  <c r="K37" i="1"/>
  <c r="K29" i="1"/>
  <c r="K15" i="1"/>
  <c r="K16" i="1"/>
  <c r="K17" i="1"/>
  <c r="K18" i="1"/>
  <c r="K38" i="1"/>
  <c r="K39" i="1"/>
  <c r="K19" i="1"/>
  <c r="K20" i="1"/>
  <c r="K40" i="1"/>
  <c r="K41" i="1"/>
  <c r="K23" i="1"/>
  <c r="K21" i="1"/>
  <c r="K22" i="1"/>
  <c r="K4" i="1"/>
  <c r="K24" i="1"/>
  <c r="K5" i="1"/>
  <c r="K25" i="1"/>
  <c r="K26" i="1"/>
  <c r="K2" i="1"/>
  <c r="K3" i="1"/>
  <c r="K6" i="1"/>
  <c r="K7" i="1"/>
  <c r="K27" i="1"/>
  <c r="K30" i="1"/>
  <c r="K31" i="1"/>
  <c r="K8" i="1"/>
  <c r="K32" i="1"/>
  <c r="K33" i="1"/>
  <c r="K28" i="1"/>
  <c r="K9" i="1"/>
  <c r="K10" i="1"/>
  <c r="K11" i="1"/>
  <c r="K12" i="1"/>
  <c r="K13" i="1"/>
  <c r="K14" i="1"/>
</calcChain>
</file>

<file path=xl/sharedStrings.xml><?xml version="1.0" encoding="utf-8"?>
<sst xmlns="http://schemas.openxmlformats.org/spreadsheetml/2006/main" count="30214" uniqueCount="6512">
  <si>
    <t>category</t>
  </si>
  <si>
    <t>subcategory_count</t>
  </si>
  <si>
    <t>sub_category</t>
  </si>
  <si>
    <t>count_percent</t>
  </si>
  <si>
    <t>Online Financial Fraud</t>
  </si>
  <si>
    <t>UPI Related Frauds</t>
  </si>
  <si>
    <t>Online and Social Media Related Crime</t>
  </si>
  <si>
    <t>Other</t>
  </si>
  <si>
    <t>Any Other Cyber Crime</t>
  </si>
  <si>
    <t>DebitCredit Card FraudSim Swap Fraud</t>
  </si>
  <si>
    <t>Cyber Attack/ Dependent Crimes</t>
  </si>
  <si>
    <t>Internet Banking Related Fraud</t>
  </si>
  <si>
    <t>RapeGang Rape RGRSexually Abusive Content</t>
  </si>
  <si>
    <t>Null</t>
  </si>
  <si>
    <t>Fraud CallVishing</t>
  </si>
  <si>
    <t>Sexually Obscene material</t>
  </si>
  <si>
    <t>Cyber Bullying Stalking Sexting</t>
  </si>
  <si>
    <t>Hacking Damage to computercomputer system etc</t>
  </si>
  <si>
    <t>EWallet Related Fraud</t>
  </si>
  <si>
    <t>Sexually Explicit Act</t>
  </si>
  <si>
    <t>Cryptocurrency Crime</t>
  </si>
  <si>
    <t>FakeImpersonating Profile</t>
  </si>
  <si>
    <t>Online Gambling Betting</t>
  </si>
  <si>
    <t>Profile Hacking Identity Theft</t>
  </si>
  <si>
    <t>Child Pornography CPChild Sexual Abuse Material CSAM</t>
  </si>
  <si>
    <t>Cheating by Impersonation</t>
  </si>
  <si>
    <t>Online Cyber Trafficking</t>
  </si>
  <si>
    <t>Unauthorised AccessData Breach</t>
  </si>
  <si>
    <t>Cyber Terrorism</t>
  </si>
  <si>
    <t>Online Job Fraud</t>
  </si>
  <si>
    <t>Ransomware</t>
  </si>
  <si>
    <t>DematDepository Fraud</t>
  </si>
  <si>
    <t>Report Unlawful Content</t>
  </si>
  <si>
    <t>Tampering with computer source documents</t>
  </si>
  <si>
    <t>Hacking/Defacement</t>
  </si>
  <si>
    <t>Ransomware Attack</t>
  </si>
  <si>
    <t>Malware Attack</t>
  </si>
  <si>
    <t>SQL Injection</t>
  </si>
  <si>
    <t>Denial of Service (DoS)/Distributed Denial of Service (DDOS) attacks</t>
  </si>
  <si>
    <t>Data Breach/Theft</t>
  </si>
  <si>
    <t>Cryptocurrency Fraud</t>
  </si>
  <si>
    <t>Provocative Speech for unlawful acts</t>
  </si>
  <si>
    <t>Email Hacking</t>
  </si>
  <si>
    <t>Business Email CompromiseEmail Takeover</t>
  </si>
  <si>
    <t>Online Trafficking</t>
  </si>
  <si>
    <t>EMail Phishing</t>
  </si>
  <si>
    <t>Online Matrimonial Fraud</t>
  </si>
  <si>
    <t>Damage to computer computer systems etc</t>
  </si>
  <si>
    <t>Website DefacementHacking</t>
  </si>
  <si>
    <t>Impersonating Email</t>
  </si>
  <si>
    <t>Intimidating Email</t>
  </si>
  <si>
    <t>Against Interest of sovereignty or integrity of India</t>
  </si>
  <si>
    <t>count</t>
  </si>
  <si>
    <t>unique_count</t>
  </si>
  <si>
    <t>comments</t>
  </si>
  <si>
    <t>other category</t>
  </si>
  <si>
    <t>null</t>
  </si>
  <si>
    <t>low hanging fruit</t>
  </si>
  <si>
    <t>Crime Against Women &amp; Children</t>
  </si>
  <si>
    <t>Computer Generated CSAM/CSEM</t>
  </si>
  <si>
    <t>Cyber Blackmailing &amp; Threatening</t>
  </si>
  <si>
    <t>Sexual Harassment</t>
  </si>
  <si>
    <t>clean_text_len_bins</t>
  </si>
  <si>
    <t>(-0.001, 41.0]</t>
  </si>
  <si>
    <t>(125.0, 142.0]</t>
  </si>
  <si>
    <t>(41.0, 125.0]</t>
  </si>
  <si>
    <t>(142.0, 158.0]</t>
  </si>
  <si>
    <t>(158.0, 186.0]</t>
  </si>
  <si>
    <t>(283.0, 377.0]</t>
  </si>
  <si>
    <t>(186.0, 224.0]</t>
  </si>
  <si>
    <t>(224.0, 283.0]</t>
  </si>
  <si>
    <t>(377.0, 520.0]</t>
  </si>
  <si>
    <t>(520.0, 1499.0]</t>
  </si>
  <si>
    <t>Child Pornography CPChild Sexual Abuse Materia...</t>
  </si>
  <si>
    <t>index</t>
  </si>
  <si>
    <t>potential_emails_websites</t>
  </si>
  <si>
    <t>internet</t>
  </si>
  <si>
    <t>vedio</t>
  </si>
  <si>
    <t>audio</t>
  </si>
  <si>
    <t>housingcom</t>
  </si>
  <si>
    <t>naukricom</t>
  </si>
  <si>
    <t>shinecom</t>
  </si>
  <si>
    <t>vidio</t>
  </si>
  <si>
    <t>scenario</t>
  </si>
  <si>
    <t>gmailcom</t>
  </si>
  <si>
    <t>acrescom</t>
  </si>
  <si>
    <t>telecom</t>
  </si>
  <si>
    <t>shaadicom</t>
  </si>
  <si>
    <t>paymnet</t>
  </si>
  <si>
    <t>throughinternet</t>
  </si>
  <si>
    <t>studio</t>
  </si>
  <si>
    <t>naukaricom</t>
  </si>
  <si>
    <t>kncchaincom</t>
  </si>
  <si>
    <t>poco</t>
  </si>
  <si>
    <t>ajio</t>
  </si>
  <si>
    <t>magicbrickscom</t>
  </si>
  <si>
    <t>wwwkncchaincom</t>
  </si>
  <si>
    <t>quikrcom</t>
  </si>
  <si>
    <t>freelancercom</t>
  </si>
  <si>
    <t>portfolio</t>
  </si>
  <si>
    <t>olxcom</t>
  </si>
  <si>
    <t>bankuco</t>
  </si>
  <si>
    <t>iffco</t>
  </si>
  <si>
    <t>applecom</t>
  </si>
  <si>
    <t>oobicyclecom</t>
  </si>
  <si>
    <t>poonampatellgmailcom</t>
  </si>
  <si>
    <t>nouco</t>
  </si>
  <si>
    <t>coco</t>
  </si>
  <si>
    <t>renticklecom</t>
  </si>
  <si>
    <t>accelsharecom</t>
  </si>
  <si>
    <t>mexico</t>
  </si>
  <si>
    <t>gonoisecom</t>
  </si>
  <si>
    <t>raledu</t>
  </si>
  <si>
    <t>xivesalecom</t>
  </si>
  <si>
    <t>myjio</t>
  </si>
  <si>
    <t>monet</t>
  </si>
  <si>
    <t>wwwoobicyclecom</t>
  </si>
  <si>
    <t>actio</t>
  </si>
  <si>
    <t>cabinet</t>
  </si>
  <si>
    <t>wwwindusindcardcom</t>
  </si>
  <si>
    <t>monstercom</t>
  </si>
  <si>
    <t>iplanet</t>
  </si>
  <si>
    <t>wwwargohashcom</t>
  </si>
  <si>
    <t>sunonsolarcom</t>
  </si>
  <si>
    <t>akashdebroygmailcom</t>
  </si>
  <si>
    <t>brickscom</t>
  </si>
  <si>
    <t>omveeringhgmialcom</t>
  </si>
  <si>
    <t>kokoloancsgmailcom</t>
  </si>
  <si>
    <t>delhiverycom</t>
  </si>
  <si>
    <t>oneninemallcom</t>
  </si>
  <si>
    <t>bioplannet</t>
  </si>
  <si>
    <t>bigfashionsalescom</t>
  </si>
  <si>
    <t>openkartzcom</t>
  </si>
  <si>
    <t>differnet</t>
  </si>
  <si>
    <t>wwwzaubacorpcom</t>
  </si>
  <si>
    <t>httpsmfacebookcom</t>
  </si>
  <si>
    <t>favoblisscom</t>
  </si>
  <si>
    <t>travolookcom</t>
  </si>
  <si>
    <t>noukaricom</t>
  </si>
  <si>
    <t>jeevansathicom</t>
  </si>
  <si>
    <t>yatracom</t>
  </si>
  <si>
    <t>binancecom</t>
  </si>
  <si>
    <t>amazoncom</t>
  </si>
  <si>
    <t>httpskncchaincom</t>
  </si>
  <si>
    <t>httpswwwelzaenergycom</t>
  </si>
  <si>
    <t>groovyfashioncom</t>
  </si>
  <si>
    <t>nobrokercom</t>
  </si>
  <si>
    <t>zaavio</t>
  </si>
  <si>
    <t>fashioncom</t>
  </si>
  <si>
    <t>httpwwwargocoinnet</t>
  </si>
  <si>
    <t>bynet</t>
  </si>
  <si>
    <t>infoargohashcom</t>
  </si>
  <si>
    <t>adminargohashcom</t>
  </si>
  <si>
    <t>shopifycom</t>
  </si>
  <si>
    <t>infoairtowerocom</t>
  </si>
  <si>
    <t>tokio</t>
  </si>
  <si>
    <t>acrecom</t>
  </si>
  <si>
    <t>bookingcom</t>
  </si>
  <si>
    <t>salebaazarcom</t>
  </si>
  <si>
    <t>casio</t>
  </si>
  <si>
    <t>planet</t>
  </si>
  <si>
    <t>itunescom</t>
  </si>
  <si>
    <t>snapdealcom</t>
  </si>
  <si>
    <t>cnbccom</t>
  </si>
  <si>
    <t>quickrcom</t>
  </si>
  <si>
    <t>throughnet</t>
  </si>
  <si>
    <t>shadicom</t>
  </si>
  <si>
    <t>helphkmallsgmailcom</t>
  </si>
  <si>
    <t>googlecom</t>
  </si>
  <si>
    <t>httpsformjotformcom</t>
  </si>
  <si>
    <t>indiamartcom</t>
  </si>
  <si>
    <t>scorpio</t>
  </si>
  <si>
    <t>rkgmailcom</t>
  </si>
  <si>
    <t>waytenzcom</t>
  </si>
  <si>
    <t>shongmailcom</t>
  </si>
  <si>
    <t>yatraglobalcom</t>
  </si>
  <si>
    <t>viratmocom</t>
  </si>
  <si>
    <t>dealbazarscom</t>
  </si>
  <si>
    <t>tiwariprateekgmailcom</t>
  </si>
  <si>
    <t>masonphdpaulmgmailcom</t>
  </si>
  <si>
    <t>bedio</t>
  </si>
  <si>
    <t>httpshousingcom</t>
  </si>
  <si>
    <t>intenet</t>
  </si>
  <si>
    <t>gyftrcom</t>
  </si>
  <si>
    <t>wwwbansaltraderscom</t>
  </si>
  <si>
    <t>complainet</t>
  </si>
  <si>
    <t>httpsbigfashionsalescom</t>
  </si>
  <si>
    <t>shincom</t>
  </si>
  <si>
    <t>fcbcom</t>
  </si>
  <si>
    <t>avvaledu</t>
  </si>
  <si>
    <t>paxfulcom</t>
  </si>
  <si>
    <t>httpsonlineiecorg</t>
  </si>
  <si>
    <t>mkgmailcom</t>
  </si>
  <si>
    <t>infosharehashio</t>
  </si>
  <si>
    <t>amzoncom</t>
  </si>
  <si>
    <t>cashcom</t>
  </si>
  <si>
    <t>sangamcom</t>
  </si>
  <si>
    <t>wwwfacebookcom</t>
  </si>
  <si>
    <t>httpsgroovyfashioncom</t>
  </si>
  <si>
    <t>wwwsharehashio</t>
  </si>
  <si>
    <t>neblio</t>
  </si>
  <si>
    <t>hdporncomicscom</t>
  </si>
  <si>
    <t>sharehashio</t>
  </si>
  <si>
    <t>korvio</t>
  </si>
  <si>
    <t>vasco</t>
  </si>
  <si>
    <t>wwwsangyaprojectcom</t>
  </si>
  <si>
    <t>fashionoverlordgmailcom</t>
  </si>
  <si>
    <t>httpscoingpluscom</t>
  </si>
  <si>
    <t>intetnet</t>
  </si>
  <si>
    <t>thefootwearco</t>
  </si>
  <si>
    <t>elzaenergycom</t>
  </si>
  <si>
    <t>httpswwwtheimaginestorecom</t>
  </si>
  <si>
    <t>wwwgroovyfashioncom</t>
  </si>
  <si>
    <t>mallcom</t>
  </si>
  <si>
    <t>koloagmailcom</t>
  </si>
  <si>
    <t>wwwaddmecartcom</t>
  </si>
  <si>
    <t>httpofferseazcom</t>
  </si>
  <si>
    <t>bikayicom</t>
  </si>
  <si>
    <t>godaddycom</t>
  </si>
  <si>
    <t>amitkgmailcom</t>
  </si>
  <si>
    <t>fibernet</t>
  </si>
  <si>
    <t>medico</t>
  </si>
  <si>
    <t>wwwibstoncom</t>
  </si>
  <si>
    <t>alajdgmailcom</t>
  </si>
  <si>
    <t>wwwphumaneoriginalbreastscom</t>
  </si>
  <si>
    <t>interenet</t>
  </si>
  <si>
    <t>djdeepakinfogmailcom</t>
  </si>
  <si>
    <t>httpswwwgonoisecom</t>
  </si>
  <si>
    <t>httpsfashionoverlordcom</t>
  </si>
  <si>
    <t>drkabirnavyagmailcom</t>
  </si>
  <si>
    <t>jijigmailcom</t>
  </si>
  <si>
    <t>myshopprimecom</t>
  </si>
  <si>
    <t>magicbrickcom</t>
  </si>
  <si>
    <t>httpsbookhsrpservicecom</t>
  </si>
  <si>
    <t>quikercom</t>
  </si>
  <si>
    <t>csreplyamazonsupportdeskcom</t>
  </si>
  <si>
    <t>httpswwwtyllivaco</t>
  </si>
  <si>
    <t>francisco</t>
  </si>
  <si>
    <t>mabhigmailcom</t>
  </si>
  <si>
    <t>myflowertreecom</t>
  </si>
  <si>
    <t>hosingcom</t>
  </si>
  <si>
    <t>wwwgyftrcom</t>
  </si>
  <si>
    <t>dmanaginggmailcom</t>
  </si>
  <si>
    <t>dotcom</t>
  </si>
  <si>
    <t>httpbigfashionsalescom</t>
  </si>
  <si>
    <t>ponrajggmailcom</t>
  </si>
  <si>
    <t>flipkartcom</t>
  </si>
  <si>
    <t>lexatradecom</t>
  </si>
  <si>
    <t>wwwsunonsolarcom</t>
  </si>
  <si>
    <t>httpscardsxrewardscom</t>
  </si>
  <si>
    <t>ucco</t>
  </si>
  <si>
    <t>httpsrasbikycxyzpreviewdomaincom</t>
  </si>
  <si>
    <t>transactio</t>
  </si>
  <si>
    <t>avirginmediacom</t>
  </si>
  <si>
    <t>kayanagarajgmailcom</t>
  </si>
  <si>
    <t>kbgmailcom</t>
  </si>
  <si>
    <t>kygmailcom</t>
  </si>
  <si>
    <t>ksgmailcom</t>
  </si>
  <si>
    <t>httpsoobicyclecom</t>
  </si>
  <si>
    <t>legendarykinggmailcom</t>
  </si>
  <si>
    <t>bansaltraderscom</t>
  </si>
  <si>
    <t>skgmailcom</t>
  </si>
  <si>
    <t>multipornnet</t>
  </si>
  <si>
    <t>httpswwwmuthootatmgroupscom</t>
  </si>
  <si>
    <t>bewakoofcom</t>
  </si>
  <si>
    <t>meeshocom</t>
  </si>
  <si>
    <t>mobilesplanet</t>
  </si>
  <si>
    <t>cidco</t>
  </si>
  <si>
    <t>httpsonlinefastpaymentsweeblycom</t>
  </si>
  <si>
    <t>tangedco</t>
  </si>
  <si>
    <t>wwwfiewincom</t>
  </si>
  <si>
    <t>loco</t>
  </si>
  <si>
    <t>paisacom</t>
  </si>
  <si>
    <t>httpsemandtdsystmduckdnsorg</t>
  </si>
  <si>
    <t>wwwelzaenergycom</t>
  </si>
  <si>
    <t>rsgmailcom</t>
  </si>
  <si>
    <t>pingtherachelgmailcom</t>
  </si>
  <si>
    <t>httpswwwaashirvaadltdcom</t>
  </si>
  <si>
    <t>vivocom</t>
  </si>
  <si>
    <t>scarpio</t>
  </si>
  <si>
    <t>wwwautodivinecom</t>
  </si>
  <si>
    <t>quickercom</t>
  </si>
  <si>
    <t>hindalco</t>
  </si>
  <si>
    <t>psgmailcom</t>
  </si>
  <si>
    <t>ladkio</t>
  </si>
  <si>
    <t>complinet</t>
  </si>
  <si>
    <t>facebookcom</t>
  </si>
  <si>
    <t>indiaaicreditcashgmailcom</t>
  </si>
  <si>
    <t>ultranet</t>
  </si>
  <si>
    <t>httpsoneninemallcom</t>
  </si>
  <si>
    <t>supportsafarservicescom</t>
  </si>
  <si>
    <t>posecom</t>
  </si>
  <si>
    <t>acco</t>
  </si>
  <si>
    <t>wwwstitchgaincom</t>
  </si>
  <si>
    <t>kaledu</t>
  </si>
  <si>
    <t>onemallcom</t>
  </si>
  <si>
    <t>httpsthecrediblecommyshopifycom</t>
  </si>
  <si>
    <t>sanyammehragmailcom</t>
  </si>
  <si>
    <t>razorpaycom</t>
  </si>
  <si>
    <t>fengcom</t>
  </si>
  <si>
    <t>httpswwwstarkwealthcom</t>
  </si>
  <si>
    <t>fico</t>
  </si>
  <si>
    <t>hibucom</t>
  </si>
  <si>
    <t>istudio</t>
  </si>
  <si>
    <t>gsgmailcom</t>
  </si>
  <si>
    <t>wwwhomestorecom</t>
  </si>
  <si>
    <t>sulekhacom</t>
  </si>
  <si>
    <t>housingco</t>
  </si>
  <si>
    <t>httpswwwsunonsolarcom</t>
  </si>
  <si>
    <t>yoggramofficialnet</t>
  </si>
  <si>
    <t>ebaycom</t>
  </si>
  <si>
    <t>mdgmailcom</t>
  </si>
  <si>
    <t>wwwupcloancom</t>
  </si>
  <si>
    <t>cisco</t>
  </si>
  <si>
    <t>caneaevirginmediacom</t>
  </si>
  <si>
    <t>ixio</t>
  </si>
  <si>
    <t>althiramanagmailcom</t>
  </si>
  <si>
    <t>epco</t>
  </si>
  <si>
    <t>httpsonlinehelicopterservicecom</t>
  </si>
  <si>
    <t>lbajgmailcom</t>
  </si>
  <si>
    <t>mahendrakumargmailcom</t>
  </si>
  <si>
    <t>httpcardxofferforyoucom</t>
  </si>
  <si>
    <t>nameuco</t>
  </si>
  <si>
    <t>coingpluscom</t>
  </si>
  <si>
    <t>wwwterraquitycom</t>
  </si>
  <si>
    <t>codashopcom</t>
  </si>
  <si>
    <t>salesanickgmailcom</t>
  </si>
  <si>
    <t>tanishachauhangmailcom</t>
  </si>
  <si>
    <t>viharincom</t>
  </si>
  <si>
    <t>helponemallcom</t>
  </si>
  <si>
    <t>httpswwwmagicbrickscom</t>
  </si>
  <si>
    <t>mdshakibansarigmailcom</t>
  </si>
  <si>
    <t>httpsbrazzamyshopifycom</t>
  </si>
  <si>
    <t>httpswwwjobsempirecom</t>
  </si>
  <si>
    <t>agodacom</t>
  </si>
  <si>
    <t>rsnowcom</t>
  </si>
  <si>
    <t>wwwquikrcom</t>
  </si>
  <si>
    <t>jayashreesbizsupportacom</t>
  </si>
  <si>
    <t>httpseaddssetureingserveftpcom</t>
  </si>
  <si>
    <t>profrahulbojjagmailcom</t>
  </si>
  <si>
    <t>divaclothingoffgmailcom</t>
  </si>
  <si>
    <t>senco</t>
  </si>
  <si>
    <t>gaurisinghsariskamanorcom</t>
  </si>
  <si>
    <t>kkgmailcom</t>
  </si>
  <si>
    <t>wwwxvideoscom</t>
  </si>
  <si>
    <t>enternet</t>
  </si>
  <si>
    <t>evilffgamergmailcom</t>
  </si>
  <si>
    <t>kuilexingaiquoutlookcom</t>
  </si>
  <si>
    <t>noreplyjumpsellercom</t>
  </si>
  <si>
    <t>inceptialcom</t>
  </si>
  <si>
    <t>wwwshinecom</t>
  </si>
  <si>
    <t>jmahendragmailcom</t>
  </si>
  <si>
    <t>httpssbikycecom</t>
  </si>
  <si>
    <t>nithinrockygmailcom</t>
  </si>
  <si>
    <t>nakuricom</t>
  </si>
  <si>
    <t>alertshdfcbanknet</t>
  </si>
  <si>
    <t>sygmailcom</t>
  </si>
  <si>
    <t>avgmailcom</t>
  </si>
  <si>
    <t>ciiiivirginmediacom</t>
  </si>
  <si>
    <t>httpswwwtheonlinetuitionacademycom</t>
  </si>
  <si>
    <t>wwwgreensolarenergiescom</t>
  </si>
  <si>
    <t>mlsharmagmailcom</t>
  </si>
  <si>
    <t>youtubecom</t>
  </si>
  <si>
    <t>stellakartcom</t>
  </si>
  <si>
    <t>wwwsafarservicescom</t>
  </si>
  <si>
    <t>radio</t>
  </si>
  <si>
    <t>mukeshkumarmeenagmailcom</t>
  </si>
  <si>
    <t>sunilgmailcom</t>
  </si>
  <si>
    <t>clinet</t>
  </si>
  <si>
    <t>wwwsofiloanecom</t>
  </si>
  <si>
    <t>jaganaramtotasaragmailcom</t>
  </si>
  <si>
    <t>wwwgicsingaporecom</t>
  </si>
  <si>
    <t>httpwwwjagadishwineshopgurgaoncom</t>
  </si>
  <si>
    <t>fashionoverlordcom</t>
  </si>
  <si>
    <t>xivesalescom</t>
  </si>
  <si>
    <t>wwwsharmaenterprisesnet</t>
  </si>
  <si>
    <t>arainverezatgmailcom</t>
  </si>
  <si>
    <t>sidneywalkergmailcom</t>
  </si>
  <si>
    <t>wnajjargmailcom</t>
  </si>
  <si>
    <t>vikrajmeenagmailcom</t>
  </si>
  <si>
    <t>axiscardcashcom</t>
  </si>
  <si>
    <t>kgfghdgmailcom</t>
  </si>
  <si>
    <t>emailharshittradingcompanygmailcom</t>
  </si>
  <si>
    <t>komalmtechgmailcom</t>
  </si>
  <si>
    <t>smpvtltdgmailcom</t>
  </si>
  <si>
    <t>sanjivanipgmailcom</t>
  </si>
  <si>
    <t>workfaydacom</t>
  </si>
  <si>
    <t>blissclubcom</t>
  </si>
  <si>
    <t>shelenedragmailcom</t>
  </si>
  <si>
    <t>ajrihgmailcom</t>
  </si>
  <si>
    <t>prakashsalvigmailcom</t>
  </si>
  <si>
    <t>cheyyaledu</t>
  </si>
  <si>
    <t>electronicsstorescom</t>
  </si>
  <si>
    <t>vikalpsinghgmailcom</t>
  </si>
  <si>
    <t>httpsserceeuplrdduckdnsorg</t>
  </si>
  <si>
    <t>elitewaycouriercom</t>
  </si>
  <si>
    <t>infochakribazarintrigatorscom</t>
  </si>
  <si>
    <t>rajdelhijustdialcom</t>
  </si>
  <si>
    <t>hrteamairportauthorityaolcom</t>
  </si>
  <si>
    <t>securitymailinstagramcom</t>
  </si>
  <si>
    <t>cybercellpaytmbankcom</t>
  </si>
  <si>
    <t>mapggmailcom</t>
  </si>
  <si>
    <t>javporncom</t>
  </si>
  <si>
    <t>saharoydebdyutigmailcom</t>
  </si>
  <si>
    <t>httpswwwkncchaincom</t>
  </si>
  <si>
    <t>shirtgrowcom</t>
  </si>
  <si>
    <t>ganeshsurfsgmailcom</t>
  </si>
  <si>
    <t>wwwbigfashionsalescom</t>
  </si>
  <si>
    <t>kpjatgmailcom</t>
  </si>
  <si>
    <t>rahulmeenagmailcom</t>
  </si>
  <si>
    <t>hentaicatspotcom</t>
  </si>
  <si>
    <t>multcom</t>
  </si>
  <si>
    <t>naukrihirealertyandexcom</t>
  </si>
  <si>
    <t>clothelitegmailcom</t>
  </si>
  <si>
    <t>runnicsgmailcom</t>
  </si>
  <si>
    <t>httpcom</t>
  </si>
  <si>
    <t>nkggnacacom</t>
  </si>
  <si>
    <t>sumitsainissgmailcom</t>
  </si>
  <si>
    <t>wwwmanruofscom</t>
  </si>
  <si>
    <t>arcarcvirginmediacom</t>
  </si>
  <si>
    <t>ricco</t>
  </si>
  <si>
    <t>bankmitraapplicationcom</t>
  </si>
  <si>
    <t>erofuscom</t>
  </si>
  <si>
    <t>timesjobcom</t>
  </si>
  <si>
    <t>dheergmailcom</t>
  </si>
  <si>
    <t>dineshbundelagmailcom</t>
  </si>
  <si>
    <t>helpxivesalegmailcom</t>
  </si>
  <si>
    <t>wwwtimesjobsregisterscom</t>
  </si>
  <si>
    <t>mfacebookcom</t>
  </si>
  <si>
    <t>tesco</t>
  </si>
  <si>
    <t>darknet</t>
  </si>
  <si>
    <t>inetrnet</t>
  </si>
  <si>
    <t>drsanjaybiyanigmailcom</t>
  </si>
  <si>
    <t>globallinkkartcom</t>
  </si>
  <si>
    <t>wwwtsxqjzcom</t>
  </si>
  <si>
    <t>peelamedu</t>
  </si>
  <si>
    <t>yatracevacom</t>
  </si>
  <si>
    <t>teslapwnet</t>
  </si>
  <si>
    <t>adspaysgmailcom</t>
  </si>
  <si>
    <t>newcom</t>
  </si>
  <si>
    <t>httpsclothelitecom</t>
  </si>
  <si>
    <t>insarafcom</t>
  </si>
  <si>
    <t>senerio</t>
  </si>
  <si>
    <t>manojkuldeepgmailcom</t>
  </si>
  <si>
    <t>solletio</t>
  </si>
  <si>
    <t>sharedcom</t>
  </si>
  <si>
    <t>drrudranshdhruvgmailcom</t>
  </si>
  <si>
    <t>careerforjobscom</t>
  </si>
  <si>
    <t>nooryycom</t>
  </si>
  <si>
    <t>kumargmailcom</t>
  </si>
  <si>
    <t>communicationsapplyaxiscardcom</t>
  </si>
  <si>
    <t>rajngyahoocom</t>
  </si>
  <si>
    <t>sathicom</t>
  </si>
  <si>
    <t>httpsshopesenmoremyshopifycom</t>
  </si>
  <si>
    <t>taransactio</t>
  </si>
  <si>
    <t>olaelectriccom</t>
  </si>
  <si>
    <t>idrsgmailcom</t>
  </si>
  <si>
    <t>valuekartcom</t>
  </si>
  <si>
    <t>naukripanelcom</t>
  </si>
  <si>
    <t>httpswwwnmmediascom</t>
  </si>
  <si>
    <t>idayushkumawatgmailcom</t>
  </si>
  <si>
    <t>infonet</t>
  </si>
  <si>
    <t>ssgmailcom</t>
  </si>
  <si>
    <t>admiralfxoptioncom</t>
  </si>
  <si>
    <t>httpswwwyoggramofficialnet</t>
  </si>
  <si>
    <t>solutio</t>
  </si>
  <si>
    <t>viacom</t>
  </si>
  <si>
    <t>rajangautamgmailcom</t>
  </si>
  <si>
    <t>desimirchcom</t>
  </si>
  <si>
    <t>wwwxivesalecom</t>
  </si>
  <si>
    <t>naukriprovidecom</t>
  </si>
  <si>
    <t>kalyanisilkgmailcom</t>
  </si>
  <si>
    <t>fkartcom</t>
  </si>
  <si>
    <t>httpsxivesalecom</t>
  </si>
  <si>
    <t>ayanmalikjgmailcom</t>
  </si>
  <si>
    <t>infobisleriorg</t>
  </si>
  <si>
    <t>agrico</t>
  </si>
  <si>
    <t>bewakoofofficialgmailcom</t>
  </si>
  <si>
    <t>mnchubcom</t>
  </si>
  <si>
    <t>vonieecom</t>
  </si>
  <si>
    <t>avaledu</t>
  </si>
  <si>
    <t>hentaipornsnet</t>
  </si>
  <si>
    <t>maturerapecom</t>
  </si>
  <si>
    <t>httpswaytenzcom</t>
  </si>
  <si>
    <t>clubresalecom</t>
  </si>
  <si>
    <t>trvirginmediacom</t>
  </si>
  <si>
    <t>tradeindiacom</t>
  </si>
  <si>
    <t>connet</t>
  </si>
  <si>
    <t>kdharmenragamailcom</t>
  </si>
  <si>
    <t>marvicturlagmailcom</t>
  </si>
  <si>
    <t>onlinesbicom</t>
  </si>
  <si>
    <t>dilipmathuriagmailcom</t>
  </si>
  <si>
    <t>uptloancom</t>
  </si>
  <si>
    <t>aliafrozgmailcom</t>
  </si>
  <si>
    <t>nrmahilgmailcom</t>
  </si>
  <si>
    <t>visechaircom</t>
  </si>
  <si>
    <t>firojgmailcom</t>
  </si>
  <si>
    <t>angelvikioutlookcom</t>
  </si>
  <si>
    <t>sarabjeetgmailcom</t>
  </si>
  <si>
    <t>fastmoneycom</t>
  </si>
  <si>
    <t>coorg</t>
  </si>
  <si>
    <t>idchandrarambidyasargmailcom</t>
  </si>
  <si>
    <t>wwwolxcom</t>
  </si>
  <si>
    <t>wwwaccelsharecom</t>
  </si>
  <si>
    <t>httpswwwibstoncom</t>
  </si>
  <si>
    <t>careersbeamcom</t>
  </si>
  <si>
    <t>intrnet</t>
  </si>
  <si>
    <t>iddharmumehragmailcom</t>
  </si>
  <si>
    <t>helpsliceitcom</t>
  </si>
  <si>
    <t>saurabhghunawatgmailcom</t>
  </si>
  <si>
    <t>emailnareshgmailcom</t>
  </si>
  <si>
    <t>httpspaytmangrokio</t>
  </si>
  <si>
    <t>gauravwalliagmailcom</t>
  </si>
  <si>
    <t>flygauranggmailcom</t>
  </si>
  <si>
    <t>httpsshreemarutilogisticscom</t>
  </si>
  <si>
    <t>bookmyhsrpcom</t>
  </si>
  <si>
    <t>httpsyatracevacom</t>
  </si>
  <si>
    <t>wwwbhandarimatrimonycom</t>
  </si>
  <si>
    <t>wwwfcbcom</t>
  </si>
  <si>
    <t>httpelzaenergycom</t>
  </si>
  <si>
    <t>vetritravelscom</t>
  </si>
  <si>
    <t>bullibaigithubio</t>
  </si>
  <si>
    <t>httpscomplaintinquiryhelpcom</t>
  </si>
  <si>
    <t>wwwonlinelegalindiacom</t>
  </si>
  <si>
    <t>amitgmailcom</t>
  </si>
  <si>
    <t>jssainigmailcom</t>
  </si>
  <si>
    <t>vencanoco</t>
  </si>
  <si>
    <t>httpsemantedsubmtedduckdnsorg</t>
  </si>
  <si>
    <t>helpmuthootatmgroupscom</t>
  </si>
  <si>
    <t>jugmailcom</t>
  </si>
  <si>
    <t>freeworkprocom</t>
  </si>
  <si>
    <t>wwwsangamcom</t>
  </si>
  <si>
    <t>cybercellpaytmcom</t>
  </si>
  <si>
    <t>httpsmydesinet</t>
  </si>
  <si>
    <t>idpkgmailcom</t>
  </si>
  <si>
    <t>thoroghnet</t>
  </si>
  <si>
    <t>rajkumargmilcom</t>
  </si>
  <si>
    <t>hrashokleylandingmailcom</t>
  </si>
  <si>
    <t>hrheadrecruiterashokleylandcom</t>
  </si>
  <si>
    <t>aceplcoutlookcom</t>
  </si>
  <si>
    <t>bigfashiosalescom</t>
  </si>
  <si>
    <t>supportdhanicom</t>
  </si>
  <si>
    <t>divyanshmusicgmailcom</t>
  </si>
  <si>
    <t>ravikumargmailcom</t>
  </si>
  <si>
    <t>hsgmailcom</t>
  </si>
  <si>
    <t>indiacom</t>
  </si>
  <si>
    <t>reddemonyopmailcom</t>
  </si>
  <si>
    <t>infocspbankmitraco</t>
  </si>
  <si>
    <t>ustraveldocsvisaservicecom</t>
  </si>
  <si>
    <t>sushilgmailcom</t>
  </si>
  <si>
    <t>solankesudamgmailcom</t>
  </si>
  <si>
    <t>rahulmicromaxinfocom</t>
  </si>
  <si>
    <t>vaidikfabcom</t>
  </si>
  <si>
    <t>wwwfreelancercom</t>
  </si>
  <si>
    <t>advertisemnet</t>
  </si>
  <si>
    <t>rangagmailcom</t>
  </si>
  <si>
    <t>teamnaukriaolcom</t>
  </si>
  <si>
    <t>wwwsbicardcom</t>
  </si>
  <si>
    <t>salesedigitalsoftcom</t>
  </si>
  <si>
    <t>cheyaledu</t>
  </si>
  <si>
    <t>ukdatacorporationgmailcom</t>
  </si>
  <si>
    <t>rmkaranglobaltalentjobscom</t>
  </si>
  <si>
    <t>winnergetcashbackcom</t>
  </si>
  <si>
    <t>httpladystationscom</t>
  </si>
  <si>
    <t>ganeshmekalamgmailcom</t>
  </si>
  <si>
    <t>emailrajeshrssharmagmailcom</t>
  </si>
  <si>
    <t>skokkacom</t>
  </si>
  <si>
    <t>smbengcompanygmailcom</t>
  </si>
  <si>
    <t>mukeshakhandegmailcom</t>
  </si>
  <si>
    <t>starkwealthcom</t>
  </si>
  <si>
    <t>httpssbionlinekycscom</t>
  </si>
  <si>
    <t>wwwatominfotechcom</t>
  </si>
  <si>
    <t>dineshkumargmailcom</t>
  </si>
  <si>
    <t>supportrefurbishedbazaarcom</t>
  </si>
  <si>
    <t>axiscardpointscom</t>
  </si>
  <si>
    <t>prakashkhandelagmailcom</t>
  </si>
  <si>
    <t>hightechgamergmailcom</t>
  </si>
  <si>
    <t>wwwlexatradecom</t>
  </si>
  <si>
    <t>httpshomestorecom</t>
  </si>
  <si>
    <t>emalmukeshggmailcom</t>
  </si>
  <si>
    <t>bulbulberwagmailcom</t>
  </si>
  <si>
    <t>tradebingecom</t>
  </si>
  <si>
    <t>meyogitasharmagmailcom</t>
  </si>
  <si>
    <t>riico</t>
  </si>
  <si>
    <t>papiclothecom</t>
  </si>
  <si>
    <t>emailyashsidhawatgmailcom</t>
  </si>
  <si>
    <t>folio</t>
  </si>
  <si>
    <t>wwwwaytenzcom</t>
  </si>
  <si>
    <t>helpwaytenzgmailcom</t>
  </si>
  <si>
    <t>repco</t>
  </si>
  <si>
    <t>caseonncom</t>
  </si>
  <si>
    <t>wwwrefundsnaukricom</t>
  </si>
  <si>
    <t>kailashsutharroutlookcom</t>
  </si>
  <si>
    <t>antminerfgmailcom</t>
  </si>
  <si>
    <t>akgmailcom</t>
  </si>
  <si>
    <t>offerseazcom</t>
  </si>
  <si>
    <t>civilcourtjusticegmailcom</t>
  </si>
  <si>
    <t>mobileplanet</t>
  </si>
  <si>
    <t>applicatio</t>
  </si>
  <si>
    <t>fashionistascom</t>
  </si>
  <si>
    <t>itunecom</t>
  </si>
  <si>
    <t>wwwbookhsrpservicecom</t>
  </si>
  <si>
    <t>ramanimanngmailcom</t>
  </si>
  <si>
    <t>httpsubsacademycom</t>
  </si>
  <si>
    <t>wwwnmmediascom</t>
  </si>
  <si>
    <t>styleruffcom</t>
  </si>
  <si>
    <t>pawankumargmailcom</t>
  </si>
  <si>
    <t>antminerxcom</t>
  </si>
  <si>
    <t>wwwshinehiringcom</t>
  </si>
  <si>
    <t>tanakaemikagmailcom</t>
  </si>
  <si>
    <t>httpsolaelectriccom</t>
  </si>
  <si>
    <t>wwwsiaweycom</t>
  </si>
  <si>
    <t>drboundshankgmailcom</t>
  </si>
  <si>
    <t>idjainrvharshgamilcom</t>
  </si>
  <si>
    <t>shopsenngmailcom</t>
  </si>
  <si>
    <t>micom</t>
  </si>
  <si>
    <t>sanjaybujaityagmailcom</t>
  </si>
  <si>
    <t>iddmeenagmailcom</t>
  </si>
  <si>
    <t>httpswwwbinancecom</t>
  </si>
  <si>
    <t>mukeshgmailcom</t>
  </si>
  <si>
    <t>wwwindiamartcom</t>
  </si>
  <si>
    <t>bsgmailcom</t>
  </si>
  <si>
    <t>ajaylohangmailcom</t>
  </si>
  <si>
    <t>infoshinejobcareerplacementgmailcom</t>
  </si>
  <si>
    <t>drericjohnsonukhotmailcom</t>
  </si>
  <si>
    <t>koyambedu</t>
  </si>
  <si>
    <t>bazaarcom</t>
  </si>
  <si>
    <t>hanumanprasadgmailcom</t>
  </si>
  <si>
    <t>officialmailingedugmailcom</t>
  </si>
  <si>
    <t>velanlawgmailcom</t>
  </si>
  <si>
    <t>pnyadavgmailcom</t>
  </si>
  <si>
    <t>ratio</t>
  </si>
  <si>
    <t>wwwkrtechnoglobalcom</t>
  </si>
  <si>
    <t>wwwaashirvaadltdcom</t>
  </si>
  <si>
    <t>httpsfacebookcom</t>
  </si>
  <si>
    <t>scvirginmediacom</t>
  </si>
  <si>
    <t>wwwaxiscardpointscom</t>
  </si>
  <si>
    <t>bluetuxedoboegmailcom</t>
  </si>
  <si>
    <t>ranjeetmoilrediffmailcom</t>
  </si>
  <si>
    <t>fxsiocom</t>
  </si>
  <si>
    <t>wwwmicom</t>
  </si>
  <si>
    <t>protonforexcom</t>
  </si>
  <si>
    <t>pradhanbapujigmailcom</t>
  </si>
  <si>
    <t>gymstoregmailcom</t>
  </si>
  <si>
    <t>clothingshopercom</t>
  </si>
  <si>
    <t>rajbgmailcom</t>
  </si>
  <si>
    <t>rekhadalundeygmailcom</t>
  </si>
  <si>
    <t>idumanggadhwalgmailcom</t>
  </si>
  <si>
    <t>dantefergusonfgmailcom</t>
  </si>
  <si>
    <t>fxcom</t>
  </si>
  <si>
    <t>jaypraksahgochergmailcom</t>
  </si>
  <si>
    <t>idmanishsomanigmailcom</t>
  </si>
  <si>
    <t>powerstripecom</t>
  </si>
  <si>
    <t>adityabiyanicollegesorg</t>
  </si>
  <si>
    <t>careercareerairasindiacom</t>
  </si>
  <si>
    <t>premsinghbannarajputgmailcom</t>
  </si>
  <si>
    <t>campusshoescom</t>
  </si>
  <si>
    <t>asadbagmailcom</t>
  </si>
  <si>
    <t>bhairurajputbhairurajputgmailcom</t>
  </si>
  <si>
    <t>httpswwwcampusshoescom</t>
  </si>
  <si>
    <t>shahrukhgourigmailcom</t>
  </si>
  <si>
    <t>ramjatgmailcom</t>
  </si>
  <si>
    <t>brijgopaljajugmailcom</t>
  </si>
  <si>
    <t>wwwhkmallscom</t>
  </si>
  <si>
    <t>vamshivardhangmailcom</t>
  </si>
  <si>
    <t>idradhamohansharmagmailcom</t>
  </si>
  <si>
    <t>banshilalgodaragmailcom</t>
  </si>
  <si>
    <t>appcom</t>
  </si>
  <si>
    <t>mondalakashdhgmailcom</t>
  </si>
  <si>
    <t>emailworkforfalcongmailcom</t>
  </si>
  <si>
    <t>emaildiwanjhatwalgmailcom</t>
  </si>
  <si>
    <t>sharemodscom</t>
  </si>
  <si>
    <t>sitameenagamilcom</t>
  </si>
  <si>
    <t>divorcematramonycom</t>
  </si>
  <si>
    <t>emailtrkumawatgmailcom</t>
  </si>
  <si>
    <t>httpsliegelearningcom</t>
  </si>
  <si>
    <t>wwwriyanashopcom</t>
  </si>
  <si>
    <t>idpariharsarwangmailcom</t>
  </si>
  <si>
    <t>naukrirecruitinfoyandexcom</t>
  </si>
  <si>
    <t>httpssbikycrinnetpreviewdomaincom</t>
  </si>
  <si>
    <t>neetuharshgmailcom</t>
  </si>
  <si>
    <t>snaldealindiacom</t>
  </si>
  <si>
    <t>xyzcomicscom</t>
  </si>
  <si>
    <t>harishchandrakumawatgmailcom</t>
  </si>
  <si>
    <t>iddpgmailcom</t>
  </si>
  <si>
    <t>onlinebusinessqnet</t>
  </si>
  <si>
    <t>aniketwarmthgmailcom</t>
  </si>
  <si>
    <t>idppgmailcom</t>
  </si>
  <si>
    <t>narendrasainigmailcom</t>
  </si>
  <si>
    <t>ceoofficeindiagmailcom</t>
  </si>
  <si>
    <t>wwwjuruyogacom</t>
  </si>
  <si>
    <t>idramdayalmeenagmailcom</t>
  </si>
  <si>
    <t>craftworldgmailcom</t>
  </si>
  <si>
    <t>technicalsbigmailcom</t>
  </si>
  <si>
    <t>wwwsasstadealscom</t>
  </si>
  <si>
    <t>mesco</t>
  </si>
  <si>
    <t>drmpschawlagmailcom</t>
  </si>
  <si>
    <t>supporttescotradingcom</t>
  </si>
  <si>
    <t>kmeetgmailcom</t>
  </si>
  <si>
    <t>httpsmacemaxcoincom</t>
  </si>
  <si>
    <t>parmodparihargmailcom</t>
  </si>
  <si>
    <t>phonegonoisecom</t>
  </si>
  <si>
    <t>jayantpareekyahoocom</t>
  </si>
  <si>
    <t>satyanaryansinghgmailcom</t>
  </si>
  <si>
    <t>syedstargmailcom</t>
  </si>
  <si>
    <t>ashokkumargmailcom</t>
  </si>
  <si>
    <t>httpsmlsvexbtccom</t>
  </si>
  <si>
    <t>bebeeclothingcom</t>
  </si>
  <si>
    <t>bsprajapatgmailcom</t>
  </si>
  <si>
    <t>jobcom</t>
  </si>
  <si>
    <t>ayushagrgmailcom</t>
  </si>
  <si>
    <t>jayaramprakashspgmailcom</t>
  </si>
  <si>
    <t>wwwaxiscashbackco</t>
  </si>
  <si>
    <t>shubhneetgmailcom</t>
  </si>
  <si>
    <t>shividtyagigmailcom</t>
  </si>
  <si>
    <t>brijeshvermagmailcom</t>
  </si>
  <si>
    <t>snapdealmoneycom</t>
  </si>
  <si>
    <t>indiaheartfoundationgmailcom</t>
  </si>
  <si>
    <t>rakeshmoryagmailcom</t>
  </si>
  <si>
    <t>dominosjubilantfoodworkscom</t>
  </si>
  <si>
    <t>httpswwwnumberspointcom</t>
  </si>
  <si>
    <t>idsomendarmeenagmailcom</t>
  </si>
  <si>
    <t>ramatgmaildotcom</t>
  </si>
  <si>
    <t>ragairomprakashgmailcom</t>
  </si>
  <si>
    <t>opgmailcom</t>
  </si>
  <si>
    <t>rmirdhagmailcom</t>
  </si>
  <si>
    <t>mohdaslamkhangmailcom</t>
  </si>
  <si>
    <t>themartscom</t>
  </si>
  <si>
    <t>patilharshitagmailcom</t>
  </si>
  <si>
    <t>httpslgtowninnet</t>
  </si>
  <si>
    <t>wwwbajajpetroindiacom</t>
  </si>
  <si>
    <t>sikandarsheikhgmailcom</t>
  </si>
  <si>
    <t>chouhangoopsinghgmailcom</t>
  </si>
  <si>
    <t>idmonasonigmailcom</t>
  </si>
  <si>
    <t>customerdisputesicicbankcom</t>
  </si>
  <si>
    <t>monukhangmailcom</t>
  </si>
  <si>
    <t>wwwovanticacom</t>
  </si>
  <si>
    <t>httpsplaygooglecomstoreappsdetailsidcomnmobilemediapdcom</t>
  </si>
  <si>
    <t>idravidharendragmailcom</t>
  </si>
  <si>
    <t>bansaltradercom</t>
  </si>
  <si>
    <t>wwwtatajobsmrtblogspotcom</t>
  </si>
  <si>
    <t>deepakkumargmailcom</t>
  </si>
  <si>
    <t>psharmagmailcom</t>
  </si>
  <si>
    <t>syedmajidnuzhatgmailcom</t>
  </si>
  <si>
    <t>wwwtescotradingcom</t>
  </si>
  <si>
    <t>visatio</t>
  </si>
  <si>
    <t>hameedvhaeigmailcom</t>
  </si>
  <si>
    <t>deitaluco</t>
  </si>
  <si>
    <t>websitewwwthecanadakingcom</t>
  </si>
  <si>
    <t>beyadwardsongmailcom</t>
  </si>
  <si>
    <t>idmriduljaingmailcom</t>
  </si>
  <si>
    <t>iddixitkalalgmailcom</t>
  </si>
  <si>
    <t>jharwalsunilgmailcom</t>
  </si>
  <si>
    <t>idsurbitoshniwalgmailcom</t>
  </si>
  <si>
    <t>staendrakumargmailcom</t>
  </si>
  <si>
    <t>emaildavendracaracgmailcom</t>
  </si>
  <si>
    <t>wwwmyntracom</t>
  </si>
  <si>
    <t>thesextoysindiacom</t>
  </si>
  <si>
    <t>salesthesextoysindiacom</t>
  </si>
  <si>
    <t>rksinghgmailcom</t>
  </si>
  <si>
    <t>gmailabhaydevadagmailcom</t>
  </si>
  <si>
    <t>phonebuddyygmailcom</t>
  </si>
  <si>
    <t>mvgmailcom</t>
  </si>
  <si>
    <t>energycom</t>
  </si>
  <si>
    <t>adityajainairtelco</t>
  </si>
  <si>
    <t>prajwalkpgmailcom</t>
  </si>
  <si>
    <t>vinodkumargmailcom</t>
  </si>
  <si>
    <t>anujjhagmailcom</t>
  </si>
  <si>
    <t>infoexpressshipmentdeliveriesgmailcom</t>
  </si>
  <si>
    <t>shankarlalyadavgmailcom</t>
  </si>
  <si>
    <t>kncchaicom</t>
  </si>
  <si>
    <t>govindmeenagmailcom</t>
  </si>
  <si>
    <t>wingoptimumnet</t>
  </si>
  <si>
    <t>emailmahaveerrathoregmailcom</t>
  </si>
  <si>
    <t>idharishvalgmailcom</t>
  </si>
  <si>
    <t>emailrahuljangidgmailcom</t>
  </si>
  <si>
    <t>ckdeshmukhgmailcom</t>
  </si>
  <si>
    <t>sparenkartgmailcom</t>
  </si>
  <si>
    <t>helpgentalijacketaolcom</t>
  </si>
  <si>
    <t>jitendratomargmailcom</t>
  </si>
  <si>
    <t>idmahenchoudharygmailcom</t>
  </si>
  <si>
    <t>opsainigmailcom</t>
  </si>
  <si>
    <t>mpcitizencoporg</t>
  </si>
  <si>
    <t>httpseserviceupdpsdtedduckdnsorg</t>
  </si>
  <si>
    <t>minglecom</t>
  </si>
  <si>
    <t>mohangmailcom</t>
  </si>
  <si>
    <t>wwwindiabixcom</t>
  </si>
  <si>
    <t>cornelio</t>
  </si>
  <si>
    <t>httpstimesjobsregisterscom</t>
  </si>
  <si>
    <t>iddschoankherligmailcom</t>
  </si>
  <si>
    <t>dalalstreetscom</t>
  </si>
  <si>
    <t>mintemicom</t>
  </si>
  <si>
    <t>rajkumarsankatgmailcom</t>
  </si>
  <si>
    <t>cardinternet</t>
  </si>
  <si>
    <t>sanzhotsogmailcom</t>
  </si>
  <si>
    <t>wwwmyindusindcom</t>
  </si>
  <si>
    <t>wwwballimayankgmailcom</t>
  </si>
  <si>
    <t>autodivinecomgmailcom</t>
  </si>
  <si>
    <t>supportitcportaldistributorscom</t>
  </si>
  <si>
    <t>manishgadiyagmailcom</t>
  </si>
  <si>
    <t>emailprakshgmailcom</t>
  </si>
  <si>
    <t>pgshinecpshinecom</t>
  </si>
  <si>
    <t>onlinecustomergmailcom</t>
  </si>
  <si>
    <t>sangichoudharygmailcom</t>
  </si>
  <si>
    <t>emailkishanvermagmailcom</t>
  </si>
  <si>
    <t>creatio</t>
  </si>
  <si>
    <t>indeedcom</t>
  </si>
  <si>
    <t>priyankarajeshgmailcom</t>
  </si>
  <si>
    <t>idbhatimanojsinghgmailcom</t>
  </si>
  <si>
    <t>rahulmeghwanshigmailcom</t>
  </si>
  <si>
    <t>wwwdevgmailcom</t>
  </si>
  <si>
    <t>debadyutirchetucom</t>
  </si>
  <si>
    <t>iddeepikachhabragmailcom</t>
  </si>
  <si>
    <t>linkedincom</t>
  </si>
  <si>
    <t>sonipramodgmailcom</t>
  </si>
  <si>
    <t>archanagargiciciprulifeaolcom</t>
  </si>
  <si>
    <t>clothywavecom</t>
  </si>
  <si>
    <t>totalhrsolutionnmrgmailcom</t>
  </si>
  <si>
    <t>justindianporncom</t>
  </si>
  <si>
    <t>pavanpatelgmailcom</t>
  </si>
  <si>
    <t>idblgmailcom</t>
  </si>
  <si>
    <t>keshavsharmagmailcom</t>
  </si>
  <si>
    <t>wwwastrosciencecom</t>
  </si>
  <si>
    <t>thakeranahitagmailcom</t>
  </si>
  <si>
    <t>uclco</t>
  </si>
  <si>
    <t>abomasumfoxtailetyahoocom</t>
  </si>
  <si>
    <t>amirkhangmailcom</t>
  </si>
  <si>
    <t>infotatagroupsgmailcom</t>
  </si>
  <si>
    <t>paypalcom</t>
  </si>
  <si>
    <t>iddeveshpagariagmailcom</t>
  </si>
  <si>
    <t>tatajobsklcblogspotcom</t>
  </si>
  <si>
    <t>guwahatiflowershopcom</t>
  </si>
  <si>
    <t>potemohitgmailcom</t>
  </si>
  <si>
    <t>prudengtccom</t>
  </si>
  <si>
    <t>dvparashargmailcom</t>
  </si>
  <si>
    <t>kanchansharmagmailcom</t>
  </si>
  <si>
    <t>mailhemendragmailcom</t>
  </si>
  <si>
    <t>nextclothingcom</t>
  </si>
  <si>
    <t>voidaksgmailcom</t>
  </si>
  <si>
    <t>wwwderamsafarcom</t>
  </si>
  <si>
    <t>lovegamergmailcom</t>
  </si>
  <si>
    <t>ganahmbankofbarodacom</t>
  </si>
  <si>
    <t>peharveshfashionmyshopifycom</t>
  </si>
  <si>
    <t>dataaudio</t>
  </si>
  <si>
    <t>artuinfotechgmailcom</t>
  </si>
  <si>
    <t>khelbrocom</t>
  </si>
  <si>
    <t>abidaligmailcom</t>
  </si>
  <si>
    <t>legalolaelectriccom</t>
  </si>
  <si>
    <t>kumarjdilipgmailcom</t>
  </si>
  <si>
    <t>wwwamzccccom</t>
  </si>
  <si>
    <t>wwwqatarairwayscom</t>
  </si>
  <si>
    <t>wwwsulekhacom</t>
  </si>
  <si>
    <t>nieerumahawargmailcom</t>
  </si>
  <si>
    <t>vishnoirakeshgmailcom</t>
  </si>
  <si>
    <t>wwwdeltininternationalsolutionscom</t>
  </si>
  <si>
    <t>wwwdeltinfxcom</t>
  </si>
  <si>
    <t>nikishuklagmailcom</t>
  </si>
  <si>
    <t>umergulkashmirgamilcom</t>
  </si>
  <si>
    <t>shashgmailcom</t>
  </si>
  <si>
    <t>idmayankjoshigmailcom</t>
  </si>
  <si>
    <t>fxdsjacketmyshopifycom</t>
  </si>
  <si>
    <t>deepakappingmailcom</t>
  </si>
  <si>
    <t>agarwalprathamgmailcom</t>
  </si>
  <si>
    <t>authorisedu</t>
  </si>
  <si>
    <t>jotformcom</t>
  </si>
  <si>
    <t>bairwaakashgmailcom</t>
  </si>
  <si>
    <t>mailsomeshkumargmailcom</t>
  </si>
  <si>
    <t>idmsdjgmailcom</t>
  </si>
  <si>
    <t>idpatelkailashgmailcom</t>
  </si>
  <si>
    <t>idrajasekharvegurugmailcom</t>
  </si>
  <si>
    <t>singhvikramgmailcom</t>
  </si>
  <si>
    <t>vinodkumarjayaevangmailcom</t>
  </si>
  <si>
    <t>girrajmgmailcom</t>
  </si>
  <si>
    <t>sokagmailcom</t>
  </si>
  <si>
    <t>khatriambikagmailcom</t>
  </si>
  <si>
    <t>shinescom</t>
  </si>
  <si>
    <t>infoolaelectricalscootercom</t>
  </si>
  <si>
    <t>anshumohindrayahoocom</t>
  </si>
  <si>
    <t>guddicardsgmailcom</t>
  </si>
  <si>
    <t>narsinghcgmailcom</t>
  </si>
  <si>
    <t>enviromnet</t>
  </si>
  <si>
    <t>httpsscurdfilerdingserveftpcom</t>
  </si>
  <si>
    <t>wwwclassikboyzcom</t>
  </si>
  <si>
    <t>radhikasrivastavagmailcom</t>
  </si>
  <si>
    <t>idhimanshugautamgmailcom</t>
  </si>
  <si>
    <t>idmanojranwangmailcom</t>
  </si>
  <si>
    <t>alottacomco</t>
  </si>
  <si>
    <t>gearbestindiacom</t>
  </si>
  <si>
    <t>rajeshandjoshigmailcom</t>
  </si>
  <si>
    <t>iddsveergmailcom</t>
  </si>
  <si>
    <t>sanwarmaljatgmailcom</t>
  </si>
  <si>
    <t>charansureshgmailcom</t>
  </si>
  <si>
    <t>javedabdullahnalbandgmailcom</t>
  </si>
  <si>
    <t>inernet</t>
  </si>
  <si>
    <t>mohitvishwakarmagmailcom</t>
  </si>
  <si>
    <t>iddeepaksonigmailcom</t>
  </si>
  <si>
    <t>bkcgmailcom</t>
  </si>
  <si>
    <t>customercarecourtyardholidaysworldcom</t>
  </si>
  <si>
    <t>goutamatalgmailcom</t>
  </si>
  <si>
    <t>wwwubstlcom</t>
  </si>
  <si>
    <t>sanjaykarengmailcom</t>
  </si>
  <si>
    <t>chouhangovindsinghgmailcom</t>
  </si>
  <si>
    <t>appnishameenagmailcom</t>
  </si>
  <si>
    <t>emailbkgmailcom</t>
  </si>
  <si>
    <t>mohittunwalgmailcom</t>
  </si>
  <si>
    <t>idjansichaudharygmailcom</t>
  </si>
  <si>
    <t>idrahulbainslagmailcom</t>
  </si>
  <si>
    <t>ethernet</t>
  </si>
  <si>
    <t>myntranewcom</t>
  </si>
  <si>
    <t>emailsahaikalyanyahoocom</t>
  </si>
  <si>
    <t>gmailbhagirathtardgmailcom</t>
  </si>
  <si>
    <t>iddeepikasihaggamilcom</t>
  </si>
  <si>
    <t>hanumanprasadguptagmailcom</t>
  </si>
  <si>
    <t>nasscom</t>
  </si>
  <si>
    <t>httpsteddybearclothsstoremyshopifycom</t>
  </si>
  <si>
    <t>xoombookscom</t>
  </si>
  <si>
    <t>emailgarwaavhishekgmailcom</t>
  </si>
  <si>
    <t>annusharmagmailcom</t>
  </si>
  <si>
    <t>idshambhusaxenagmailcom</t>
  </si>
  <si>
    <t>bhupesharnagamilcom</t>
  </si>
  <si>
    <t>nishadshivagmailcom</t>
  </si>
  <si>
    <t>emailgovindsinghagmailcom</t>
  </si>
  <si>
    <t>kumargauravsmmgmailcom</t>
  </si>
  <si>
    <t>dineshgadegmailcom</t>
  </si>
  <si>
    <t>hbgmailcom</t>
  </si>
  <si>
    <t>foxfashionjacketmyshopifycom</t>
  </si>
  <si>
    <t>abbaslehryvalvescom</t>
  </si>
  <si>
    <t>ceomailcom</t>
  </si>
  <si>
    <t>starchednackedmyshopifycom</t>
  </si>
  <si>
    <t>abbaslerhyvalvescom</t>
  </si>
  <si>
    <t>storemarketpotcom</t>
  </si>
  <si>
    <t>shivptigmailcom</t>
  </si>
  <si>
    <t>sumitralegalgmailcom</t>
  </si>
  <si>
    <t>httpsmastascom</t>
  </si>
  <si>
    <t>rajveerrawatrajosigmailcom</t>
  </si>
  <si>
    <t>khudaniakhushalgmailcom</t>
  </si>
  <si>
    <t>idshivcharanmalviyagmailcom</t>
  </si>
  <si>
    <t>satishkumawatgmailcom</t>
  </si>
  <si>
    <t>teencherryporncom</t>
  </si>
  <si>
    <t>kanalrapeporncom</t>
  </si>
  <si>
    <t>frazinelleporncom</t>
  </si>
  <si>
    <t>dheerajshekwatgmailcom</t>
  </si>
  <si>
    <t>wwwkbcheadofficescom</t>
  </si>
  <si>
    <t>wwwtyllivaco</t>
  </si>
  <si>
    <t>kaushiksarveshgmailcom</t>
  </si>
  <si>
    <t>idloharsumitgmailcom</t>
  </si>
  <si>
    <t>sharmacmgmailcom</t>
  </si>
  <si>
    <t>netpaisacom</t>
  </si>
  <si>
    <t>idshubhamgmailcom</t>
  </si>
  <si>
    <t>sagargmailcom</t>
  </si>
  <si>
    <t>baralasahilgmailcom</t>
  </si>
  <si>
    <t>anilalwargmailcom</t>
  </si>
  <si>
    <t>jayaraygmailcom</t>
  </si>
  <si>
    <t>ishwaryahoocom</t>
  </si>
  <si>
    <t>emailyogendrakctgmailcom</t>
  </si>
  <si>
    <t>clkamalgamilcom</t>
  </si>
  <si>
    <t>mukutrambiharigmailcom</t>
  </si>
  <si>
    <t>idmahendrajatgatiyalagmailcom</t>
  </si>
  <si>
    <t>mamrajjatgmailcom</t>
  </si>
  <si>
    <t>muhammedfouzangmailcom</t>
  </si>
  <si>
    <t>weeknet</t>
  </si>
  <si>
    <t>timestojobcom</t>
  </si>
  <si>
    <t>idkhemchandmeenagmailcom</t>
  </si>
  <si>
    <t>infoaddmecartcom</t>
  </si>
  <si>
    <t>jatingurjargmailcom</t>
  </si>
  <si>
    <t>emailravijoshigmailcom</t>
  </si>
  <si>
    <t>idvickramsinghrajpurohitgmailcom</t>
  </si>
  <si>
    <t>surenderggmailcom</t>
  </si>
  <si>
    <t>wwwtimestojobcom</t>
  </si>
  <si>
    <t>wwwclubnemocom</t>
  </si>
  <si>
    <t>bhattprakashgmailcom</t>
  </si>
  <si>
    <t>idsanjayjaatgmailcom</t>
  </si>
  <si>
    <t>manishbhatgmailcom</t>
  </si>
  <si>
    <t>krishanarawatgmailcom</t>
  </si>
  <si>
    <t>mutesixgmailcom</t>
  </si>
  <si>
    <t>iddilipsinghgmailcom</t>
  </si>
  <si>
    <t>contactsalebaazarcom</t>
  </si>
  <si>
    <t>salebazaarcom</t>
  </si>
  <si>
    <t>bhawnavarmagmailcom</t>
  </si>
  <si>
    <t>bookingclubnemocom</t>
  </si>
  <si>
    <t>iddtgmailcom</t>
  </si>
  <si>
    <t>tarutsctsctstsgmailcom</t>
  </si>
  <si>
    <t>httphousinincom</t>
  </si>
  <si>
    <t>tanmaikandukurigmailcom</t>
  </si>
  <si>
    <t>emailcostomersupportgroovyfashioncom</t>
  </si>
  <si>
    <t>dipanshgmailcom</t>
  </si>
  <si>
    <t>tggmailcom</t>
  </si>
  <si>
    <t>yadavsurajgmailcom</t>
  </si>
  <si>
    <t>gmaildineshkumardineshkumargmailcom</t>
  </si>
  <si>
    <t>aplustradercom</t>
  </si>
  <si>
    <t>fkopatgmailcom</t>
  </si>
  <si>
    <t>gmailsharmasourabhgmailcom</t>
  </si>
  <si>
    <t>mathurakshaygmailcom</t>
  </si>
  <si>
    <t>harisnghgmailcom</t>
  </si>
  <si>
    <t>uniqueshopgmailcom</t>
  </si>
  <si>
    <t>gmailsgauttamgmailcom</t>
  </si>
  <si>
    <t>emailyogibanesinggmailcom</t>
  </si>
  <si>
    <t>idnemaramtholiyagmailcom</t>
  </si>
  <si>
    <t>wwwgooglecom</t>
  </si>
  <si>
    <t>iddrenoindiacustomercaregmailcom</t>
  </si>
  <si>
    <t>wwwdrenoindiacom</t>
  </si>
  <si>
    <t>msmeregistrarorg</t>
  </si>
  <si>
    <t>laxmichoyalgmailcom</t>
  </si>
  <si>
    <t>httpskyccsbiicompreviewdomaincom</t>
  </si>
  <si>
    <t>hrindeedverificationsoutlookcom</t>
  </si>
  <si>
    <t>emailgajanenramgmailcom</t>
  </si>
  <si>
    <t>employmentaffinitygroupshospitalcom</t>
  </si>
  <si>
    <t>kravindragmailcom</t>
  </si>
  <si>
    <t>abhimanyuchauhangmailcom</t>
  </si>
  <si>
    <t>technicalindiaacom</t>
  </si>
  <si>
    <t>rajeshkumargmailcom</t>
  </si>
  <si>
    <t>harshitmehtagmalcom</t>
  </si>
  <si>
    <t>emailshilpikcgmailcom</t>
  </si>
  <si>
    <t>ladyzaniacom</t>
  </si>
  <si>
    <t>emailvinodvermagmailcom</t>
  </si>
  <si>
    <t>gssickandaraligmailcom</t>
  </si>
  <si>
    <t>consulatemumbaivfsgovukdiplomatscom</t>
  </si>
  <si>
    <t>sharmakamalgmailcom</t>
  </si>
  <si>
    <t>jobsforshinecom</t>
  </si>
  <si>
    <t>dumakantgmailcom</t>
  </si>
  <si>
    <t>httpwwwvivahsangamcom</t>
  </si>
  <si>
    <t>gajrajsinghgamilcom</t>
  </si>
  <si>
    <t>cybercrimegov</t>
  </si>
  <si>
    <t>nareshbhojwanigmailcom</t>
  </si>
  <si>
    <t>bihitsourabhgmailcom</t>
  </si>
  <si>
    <t>sanjayharitwalgmailcom</t>
  </si>
  <si>
    <t>cashappgmailcom</t>
  </si>
  <si>
    <t>idshayampanchalgmailcom</t>
  </si>
  <si>
    <t>idvjindalgmailcom</t>
  </si>
  <si>
    <t>cheyatledu</t>
  </si>
  <si>
    <t>upwardexpresscouriercom</t>
  </si>
  <si>
    <t>webdoomragmailcom</t>
  </si>
  <si>
    <t>trafficountgmailcom</t>
  </si>
  <si>
    <t>cartradecom</t>
  </si>
  <si>
    <t>deepakkumarsonigmailcom</t>
  </si>
  <si>
    <t>omelectrocompgmailcom</t>
  </si>
  <si>
    <t>idsayedsadikkhangmailcom</t>
  </si>
  <si>
    <t>emaillokeshlambanshugmailcom</t>
  </si>
  <si>
    <t>nilujaingmailcom</t>
  </si>
  <si>
    <t>amaraplustradercomcom</t>
  </si>
  <si>
    <t>infoaplustradercom</t>
  </si>
  <si>
    <t>bebanemoumingmailcom</t>
  </si>
  <si>
    <t>choudharydharmandragamilcom</t>
  </si>
  <si>
    <t>piuwecom</t>
  </si>
  <si>
    <t>emailaakashgmailcom</t>
  </si>
  <si>
    <t>httpsrajyaunnatiaayogorg</t>
  </si>
  <si>
    <t>idomprakashjaipurgmailcom</t>
  </si>
  <si>
    <t>emailmohanlalbaralagmailcom</t>
  </si>
  <si>
    <t>pankajbkgmailcom</t>
  </si>
  <si>
    <t>idjaisinghrajputgmailcom</t>
  </si>
  <si>
    <t>soyabmuwalgmailcom</t>
  </si>
  <si>
    <t>namehappyustorescom</t>
  </si>
  <si>
    <t>omprakeshkarwagmailcom</t>
  </si>
  <si>
    <t>sangatgmailcom</t>
  </si>
  <si>
    <t>wwwbinancecom</t>
  </si>
  <si>
    <t>mohammedtaslimgmailcom</t>
  </si>
  <si>
    <t>jatdhanrajgmailcom</t>
  </si>
  <si>
    <t>gmailrajendersonigmailcom</t>
  </si>
  <si>
    <t>nareshagarwalredissmailcom</t>
  </si>
  <si>
    <t>satishkachhwahagmailcom</t>
  </si>
  <si>
    <t>barnwalsakshigmailcom</t>
  </si>
  <si>
    <t>arzoomathurgmailcom</t>
  </si>
  <si>
    <t>supportdysonindiacom</t>
  </si>
  <si>
    <t>surendrajakhargmailcom</t>
  </si>
  <si>
    <t>sudhamarugmailcom</t>
  </si>
  <si>
    <t>idsfaridaligmailcom</t>
  </si>
  <si>
    <t>idjitehecgmailcom</t>
  </si>
  <si>
    <t>tagaramgmailcom</t>
  </si>
  <si>
    <t>sharmakrishankumargmailcom</t>
  </si>
  <si>
    <t>maahiisisodiaagmailcom</t>
  </si>
  <si>
    <t>idrundlarohitgmailcom</t>
  </si>
  <si>
    <t>vabhugmailcom</t>
  </si>
  <si>
    <t>vaibhavmisalgmailcom</t>
  </si>
  <si>
    <t>vaibhavmisaldpugmailcom</t>
  </si>
  <si>
    <t>vabygmailcom</t>
  </si>
  <si>
    <t>showketbhatgmailcom</t>
  </si>
  <si>
    <t>httpsamarexchangeservicenowfloatscom</t>
  </si>
  <si>
    <t>wwwnetellercom</t>
  </si>
  <si>
    <t>payworldbharatcom</t>
  </si>
  <si>
    <t>ukeyishantgmailcom</t>
  </si>
  <si>
    <t>chandertirthanigmailcom</t>
  </si>
  <si>
    <t>emailshamiullakhangmailcom</t>
  </si>
  <si>
    <t>mishragmailcom</t>
  </si>
  <si>
    <t>raghavlodhigmailcom</t>
  </si>
  <si>
    <t>manojprajaptmpgmailcom</t>
  </si>
  <si>
    <t>statio</t>
  </si>
  <si>
    <t>idsureshdhakargmailcom</t>
  </si>
  <si>
    <t>hentaicatspoetnet</t>
  </si>
  <si>
    <t>multipornet</t>
  </si>
  <si>
    <t>chitrafashiongmailcom</t>
  </si>
  <si>
    <t>myeasypecom</t>
  </si>
  <si>
    <t>dressupharcom</t>
  </si>
  <si>
    <t>icgov</t>
  </si>
  <si>
    <t>sanjayyggmailcom</t>
  </si>
  <si>
    <t>bpkumargmailcom</t>
  </si>
  <si>
    <t>ramsinghmahalagmailcom</t>
  </si>
  <si>
    <t>cartcom</t>
  </si>
  <si>
    <t>krishanchandrasncgmailcom</t>
  </si>
  <si>
    <t>lalchandbairwagmailcom</t>
  </si>
  <si>
    <t>jitusharmagmailcom</t>
  </si>
  <si>
    <t>emailbharatbehlgmailcom</t>
  </si>
  <si>
    <t>emailhareshrathoregmailcom</t>
  </si>
  <si>
    <t>gmailremeshsharmarsgmailcom</t>
  </si>
  <si>
    <t>idmuneerasultangmailcom</t>
  </si>
  <si>
    <t>bitcoinminingfxcom</t>
  </si>
  <si>
    <t>idmanunjoshiyhoocom</t>
  </si>
  <si>
    <t>raisecashgmailcom</t>
  </si>
  <si>
    <t>hindishopcom</t>
  </si>
  <si>
    <t>httpsskylineprivateltdcom</t>
  </si>
  <si>
    <t>adminskylineprivateltdcom</t>
  </si>
  <si>
    <t>antloancsgmailcom</t>
  </si>
  <si>
    <t>httpsggayatrijiwebhostappcom</t>
  </si>
  <si>
    <t>idbherusinghgmailcom</t>
  </si>
  <si>
    <t>anisgmailcom</t>
  </si>
  <si>
    <t>carteefyshopcom</t>
  </si>
  <si>
    <t>emaildineshkhandelwalgmailcom</t>
  </si>
  <si>
    <t>wwwxtittcom</t>
  </si>
  <si>
    <t>httpsthethirstyinmyshopifycom</t>
  </si>
  <si>
    <t>sarijchoudharygmailcom</t>
  </si>
  <si>
    <t>httpsthesmilingworldmyshopifycom</t>
  </si>
  <si>
    <t>amiamitgmailcom</t>
  </si>
  <si>
    <t>idchandrbhangmailcom</t>
  </si>
  <si>
    <t>vishaldressesgmailcom</t>
  </si>
  <si>
    <t>fstiwarigmailcom</t>
  </si>
  <si>
    <t>rajahsaivirginmediacom</t>
  </si>
  <si>
    <t>goutamsonigmailcom</t>
  </si>
  <si>
    <t>sampakdattarediffmailcom</t>
  </si>
  <si>
    <t>uvirgmailcom</t>
  </si>
  <si>
    <t>kishorgeragmailcom</t>
  </si>
  <si>
    <t>idchatarkeshranthamboregmailcom</t>
  </si>
  <si>
    <t>mukeshkalegmailcom</t>
  </si>
  <si>
    <t>idparulkumargmailcom</t>
  </si>
  <si>
    <t>idravijaishwanigmailcom</t>
  </si>
  <si>
    <t>screanvedio</t>
  </si>
  <si>
    <t>manishmundhragmailcom</t>
  </si>
  <si>
    <t>malpanimaheshgmailcom</t>
  </si>
  <si>
    <t>fitnessclubinmyshopifycom</t>
  </si>
  <si>
    <t>idbuntyjagwanigmailcom</t>
  </si>
  <si>
    <t>himansisharmaokicicigmailcom</t>
  </si>
  <si>
    <t>rajputindiagmailcom</t>
  </si>
  <si>
    <t>idrajendracisfgmailcom</t>
  </si>
  <si>
    <t>noukriworkedcom</t>
  </si>
  <si>
    <t>niteshsaingmailcom</t>
  </si>
  <si>
    <t>mrafikkhangmailcom</t>
  </si>
  <si>
    <t>idrvandanagmailcom</t>
  </si>
  <si>
    <t>pankajkumawatgmailcom</t>
  </si>
  <si>
    <t>ralapnet</t>
  </si>
  <si>
    <t>httpsmsmegovnet</t>
  </si>
  <si>
    <t>bhopalmksgmailcom</t>
  </si>
  <si>
    <t>vikasteckpotcom</t>
  </si>
  <si>
    <t>adminteckpotcom</t>
  </si>
  <si>
    <t>kazimustakgmailcom</t>
  </si>
  <si>
    <t>kumaramyedengmailcom</t>
  </si>
  <si>
    <t>mohitgaurgmailcom</t>
  </si>
  <si>
    <t>deepaksainigmailcom</t>
  </si>
  <si>
    <t>redmetticom</t>
  </si>
  <si>
    <t>cryptichashgmailcom</t>
  </si>
  <si>
    <t>httpscustomermakepaymentblogspotcom</t>
  </si>
  <si>
    <t>connectdigisevagmailcom</t>
  </si>
  <si>
    <t>balveerpachargmailcom</t>
  </si>
  <si>
    <t>idvijaysinghmeenagamilcom</t>
  </si>
  <si>
    <t>shreeramlakharagmailcom</t>
  </si>
  <si>
    <t>houseingcom</t>
  </si>
  <si>
    <t>infomajesticbookclubcom</t>
  </si>
  <si>
    <t>sainibhoopgmailcom</t>
  </si>
  <si>
    <t>httpswwwjeevanjodimatrimonialcom</t>
  </si>
  <si>
    <t>mrsudeshsonigmailcom</t>
  </si>
  <si>
    <t>callgincom</t>
  </si>
  <si>
    <t>jainvljaingmailcom</t>
  </si>
  <si>
    <t>httpwwwvoyagerskeralacom</t>
  </si>
  <si>
    <t>wwwteckpotcom</t>
  </si>
  <si>
    <t>sbionlinekycscom</t>
  </si>
  <si>
    <t>idrajujyanigmailcom</t>
  </si>
  <si>
    <t>snpdealcom</t>
  </si>
  <si>
    <t>scsvmvplacementsgmailcom</t>
  </si>
  <si>
    <t>ramkarangmailcom</t>
  </si>
  <si>
    <t>dilipramgmailcom</t>
  </si>
  <si>
    <t>httpsbestshopsmyshopifycom</t>
  </si>
  <si>
    <t>goroomgocom</t>
  </si>
  <si>
    <t>idamitgoyalgmailcom</t>
  </si>
  <si>
    <t>pankajnpreetigmailcom</t>
  </si>
  <si>
    <t>httpslevinogamingcom</t>
  </si>
  <si>
    <t>idsonasonagmailcom</t>
  </si>
  <si>
    <t>httpaddddfbffngrokio</t>
  </si>
  <si>
    <t>aerocom</t>
  </si>
  <si>
    <t>worldmartgmailcom</t>
  </si>
  <si>
    <t>wwwvaluekartcom</t>
  </si>
  <si>
    <t>harmindertheathiyahoocom</t>
  </si>
  <si>
    <t>agrawalbittugmailcom</t>
  </si>
  <si>
    <t>idmukeshkumargmailcom</t>
  </si>
  <si>
    <t>jiastaadgmailcom</t>
  </si>
  <si>
    <t>emailpinkisharmagmailcom</t>
  </si>
  <si>
    <t>spmkabragmailcom</t>
  </si>
  <si>
    <t>alakshaygmailcom</t>
  </si>
  <si>
    <t>gaganbansalyahoocom</t>
  </si>
  <si>
    <t>girrajmeenagmailcom</t>
  </si>
  <si>
    <t>manijeygmailcom</t>
  </si>
  <si>
    <t>salvibgmailcom</t>
  </si>
  <si>
    <t>addharcom</t>
  </si>
  <si>
    <t>reverbcom</t>
  </si>
  <si>
    <t>ijustwalkawaygmailcom</t>
  </si>
  <si>
    <t>khandelwalgmailcom</t>
  </si>
  <si>
    <t>sprasantgmailcom</t>
  </si>
  <si>
    <t>idmeenadharmendragmailcom</t>
  </si>
  <si>
    <t>ashokumargmailcom</t>
  </si>
  <si>
    <t>iddharasinghgurjargamilcom</t>
  </si>
  <si>
    <t>mailhelponemallcom</t>
  </si>
  <si>
    <t>khushalguptagmailcom</t>
  </si>
  <si>
    <t>ershrivatshotmailcom</t>
  </si>
  <si>
    <t>viashopifycom</t>
  </si>
  <si>
    <t>emailrinkumeenagmailcom</t>
  </si>
  <si>
    <t>idjasrajjatgmailcom</t>
  </si>
  <si>
    <t>mahipalkuldeepgmailcom</t>
  </si>
  <si>
    <t>idssloroligmailcom</t>
  </si>
  <si>
    <t>jaitawatbsgmailcom</t>
  </si>
  <si>
    <t>krishnamavergamilcom</t>
  </si>
  <si>
    <t>kumbhrajnarnoliagamilcom</t>
  </si>
  <si>
    <t>sunshinetradingcoprotonmailcombansalramangmailcom</t>
  </si>
  <si>
    <t>praveenmeghtagmailcom</t>
  </si>
  <si>
    <t>gmailsureshsuthargmailcom</t>
  </si>
  <si>
    <t>idbarandagmailcom</t>
  </si>
  <si>
    <t>singhrenugmailcom</t>
  </si>
  <si>
    <t>sunnykatgmaildotcom</t>
  </si>
  <si>
    <t>vsgamilcom</t>
  </si>
  <si>
    <t>emailmauhmmeenagmailcom</t>
  </si>
  <si>
    <t>ultanet</t>
  </si>
  <si>
    <t>gagankaimlagmailcom</t>
  </si>
  <si>
    <t>sonicaskygroupgmailcom</t>
  </si>
  <si>
    <t>sonunagargmailcom</t>
  </si>
  <si>
    <t>knotsugmailcom</t>
  </si>
  <si>
    <t>aruhrtzyahoocom</t>
  </si>
  <si>
    <t>httpsdedinmotionhostingcom</t>
  </si>
  <si>
    <t>wwwskydigitalworldcom</t>
  </si>
  <si>
    <t>ccsdworldgmailcom</t>
  </si>
  <si>
    <t>admio</t>
  </si>
  <si>
    <t>httpsfreshersworldnaukaricom</t>
  </si>
  <si>
    <t>pbhawsargmailcom</t>
  </si>
  <si>
    <t>gamcodmailcom</t>
  </si>
  <si>
    <t>gamcadomailcom</t>
  </si>
  <si>
    <t>niteshvermagmailcom</t>
  </si>
  <si>
    <t>deepaksharmagmailcom</t>
  </si>
  <si>
    <t>justjaldicom</t>
  </si>
  <si>
    <t>harmilapsnghgmailcom</t>
  </si>
  <si>
    <t>investcryptofaircom</t>
  </si>
  <si>
    <t>confirmatio</t>
  </si>
  <si>
    <t>ukdabigmailcom</t>
  </si>
  <si>
    <t>bhavesjkhatrigmailcom</t>
  </si>
  <si>
    <t>websitehttpswwwlinacuncom</t>
  </si>
  <si>
    <t>surendraydvgmailcom</t>
  </si>
  <si>
    <t>devendramahavargmailcom</t>
  </si>
  <si>
    <t>emailmanishgmailcom</t>
  </si>
  <si>
    <t>idsagarpurohitgmailcom</t>
  </si>
  <si>
    <t>arssinfrastructurepgmailcom</t>
  </si>
  <si>
    <t>rkshbeniwalgmailcom</t>
  </si>
  <si>
    <t>iddeepgmailcom</t>
  </si>
  <si>
    <t>salescom</t>
  </si>
  <si>
    <t>priyankachoudharygmailcom</t>
  </si>
  <si>
    <t>gmailgppatidargmailcom</t>
  </si>
  <si>
    <t>officialmailgmailcom</t>
  </si>
  <si>
    <t>aryagmailcom</t>
  </si>
  <si>
    <t>idtbhadarigmailcom</t>
  </si>
  <si>
    <t>sultankathatsultankathatgmailcom</t>
  </si>
  <si>
    <t>noreplysharehashio</t>
  </si>
  <si>
    <t>oshakyagmailcom</t>
  </si>
  <si>
    <t>emailvikassharmagmailcom</t>
  </si>
  <si>
    <t>emailsurendpmkkgmailcom</t>
  </si>
  <si>
    <t>yoggrambookinggmailcom</t>
  </si>
  <si>
    <t>choudharyrkgoragmailcom</t>
  </si>
  <si>
    <t>idsarwagmailcom</t>
  </si>
  <si>
    <t>cjcjappcom</t>
  </si>
  <si>
    <t>jjhhhghhjjjuuuhgfffguio</t>
  </si>
  <si>
    <t>smileabhigmailcom</t>
  </si>
  <si>
    <t>subramanigmailcom</t>
  </si>
  <si>
    <t>managerservicesmaxlifeinsurancecom</t>
  </si>
  <si>
    <t>geoxfrieghtsolutionprivatelimigmailcom</t>
  </si>
  <si>
    <t>oneloanshelpcsgmailcom</t>
  </si>
  <si>
    <t>gmailsupadhyaygmailcom</t>
  </si>
  <si>
    <t>gmailbrajrajchoudharygmailcom</t>
  </si>
  <si>
    <t>payalkajaniyagmailcom</t>
  </si>
  <si>
    <t>ganeshramgmailcom</t>
  </si>
  <si>
    <t>wecarebuyhatkecom</t>
  </si>
  <si>
    <t>ramapranavgmailcom</t>
  </si>
  <si>
    <t>idkuldeepsaindeepgmailcom</t>
  </si>
  <si>
    <t>redco</t>
  </si>
  <si>
    <t>advocatevikaslegalgmailcom</t>
  </si>
  <si>
    <t>idgunugmailcom</t>
  </si>
  <si>
    <t>nimbubhailnabavdkagmailcom</t>
  </si>
  <si>
    <t>kasvinegigmailcom</t>
  </si>
  <si>
    <t>iloveyougmailcom</t>
  </si>
  <si>
    <t>hartegmailcom</t>
  </si>
  <si>
    <t>hranglenthanggmailcom</t>
  </si>
  <si>
    <t>southhallcom</t>
  </si>
  <si>
    <t>southhallnet</t>
  </si>
  <si>
    <t>customersupportsouthhallnet</t>
  </si>
  <si>
    <t>singhchandrashekjargmailcom</t>
  </si>
  <si>
    <t>abhishekvermagmailcom</t>
  </si>
  <si>
    <t>httpswwwshopcluescom</t>
  </si>
  <si>
    <t>hotisingmailcom</t>
  </si>
  <si>
    <t>pmkvyjobscom</t>
  </si>
  <si>
    <t>narayanangmailcom</t>
  </si>
  <si>
    <t>gmailitsninjagmailcom</t>
  </si>
  <si>
    <t>takheerachnadgmailcom</t>
  </si>
  <si>
    <t>emailbandoligmailcom</t>
  </si>
  <si>
    <t>wwwfcartcom</t>
  </si>
  <si>
    <t>idbulbulparmarbulbilparmargmailcom</t>
  </si>
  <si>
    <t>muditaroragmailcom</t>
  </si>
  <si>
    <t>sayansardargmailcom</t>
  </si>
  <si>
    <t>yadavsandeepgmailcom</t>
  </si>
  <si>
    <t>snkdhuwanklagmailcom</t>
  </si>
  <si>
    <t>httpssrjbtkshetraorg</t>
  </si>
  <si>
    <t>natarajanbalajiiigmailcom</t>
  </si>
  <si>
    <t>sixsigmainstituteorg</t>
  </si>
  <si>
    <t>halfrobertaolcom</t>
  </si>
  <si>
    <t>anannyasdasgmailcom</t>
  </si>
  <si>
    <t>tradecoinluncom</t>
  </si>
  <si>
    <t>httpsrammandirtrustayodhayacom</t>
  </si>
  <si>
    <t>idnawalmeenagmailcom</t>
  </si>
  <si>
    <t>idjitemehtagmaicom</t>
  </si>
  <si>
    <t>idanjalimjaingmailcom</t>
  </si>
  <si>
    <t>jaisolankigmailcom</t>
  </si>
  <si>
    <t>satindergmailcom</t>
  </si>
  <si>
    <t>idsandhyasainigmailcom</t>
  </si>
  <si>
    <t>shanuhuhhengmailcom</t>
  </si>
  <si>
    <t>diissconnet</t>
  </si>
  <si>
    <t>daktronixcom</t>
  </si>
  <si>
    <t>shankarberagmailcom</t>
  </si>
  <si>
    <t>yprashantgmailcom</t>
  </si>
  <si>
    <t>ravishilpkarindiacom</t>
  </si>
  <si>
    <t>idmeenaaagmailcom</t>
  </si>
  <si>
    <t>aniladvanigamilcom</t>
  </si>
  <si>
    <t>idkumaramitgmailcom</t>
  </si>
  <si>
    <t>mrdogragmailcom</t>
  </si>
  <si>
    <t>gauravdahakebuyhatkecom</t>
  </si>
  <si>
    <t>emailsureshkumargmailcom</t>
  </si>
  <si>
    <t>emailharshitshuklagmailcom</t>
  </si>
  <si>
    <t>httpstelegramorg</t>
  </si>
  <si>
    <t>meenaramreshgmailcom</t>
  </si>
  <si>
    <t>websitewwwbigfashionsalescom</t>
  </si>
  <si>
    <t>vaishnodevihelicoperonlinecom</t>
  </si>
  <si>
    <t>iddivyanshsinghsolankigmailcom</t>
  </si>
  <si>
    <t>exchangegroovyfashiongmailcom</t>
  </si>
  <si>
    <t>costomersupportgroovyfashioncom</t>
  </si>
  <si>
    <t>yogendrapaharegmailcom</t>
  </si>
  <si>
    <t>mymottoissavingphotogmailcom</t>
  </si>
  <si>
    <t>gluco</t>
  </si>
  <si>
    <t>httpswwwfcbcom</t>
  </si>
  <si>
    <t>virendrasinghgmailcom</t>
  </si>
  <si>
    <t>dartio</t>
  </si>
  <si>
    <t>idmohanchoudharyyahoocom</t>
  </si>
  <si>
    <t>gullapallianilkumaryahoocom</t>
  </si>
  <si>
    <t>uniquezzcom</t>
  </si>
  <si>
    <t>mathurravigmailcom</t>
  </si>
  <si>
    <t>wwwethicalhackersindiacom</t>
  </si>
  <si>
    <t>rakeshraogmailcom</t>
  </si>
  <si>
    <t>isco</t>
  </si>
  <si>
    <t>dayalparbhugmailcom</t>
  </si>
  <si>
    <t>pkspatelgmailcom</t>
  </si>
  <si>
    <t>venkysfarmnet</t>
  </si>
  <si>
    <t>krishngmailcom</t>
  </si>
  <si>
    <t>desifakescom</t>
  </si>
  <si>
    <t>vaishanavramrajramrajgmailcom</t>
  </si>
  <si>
    <t>careallseasonattherateofgmailcom</t>
  </si>
  <si>
    <t>sureshkalajaatgmailcom</t>
  </si>
  <si>
    <t>subhadipsahagmailcom</t>
  </si>
  <si>
    <t>wwweiseninfocapcom</t>
  </si>
  <si>
    <t>boyjalapgmailcom</t>
  </si>
  <si>
    <t>logisticscom</t>
  </si>
  <si>
    <t>kalpmgmailcom</t>
  </si>
  <si>
    <t>anujlodhagmailcom</t>
  </si>
  <si>
    <t>emailpintusainigmailcom</t>
  </si>
  <si>
    <t>ajaymeenagmailcom</t>
  </si>
  <si>
    <t>idbasumantgmailcom</t>
  </si>
  <si>
    <t>adityaanandgmailcom</t>
  </si>
  <si>
    <t>shyamgurjargmailcom</t>
  </si>
  <si>
    <t>channelinternet</t>
  </si>
  <si>
    <t>httpsmetaicocom</t>
  </si>
  <si>
    <t>mailgsgmailcom</t>
  </si>
  <si>
    <t>madhubangmailcom</t>
  </si>
  <si>
    <t>idrameshwarlalpalriyagmailcom</t>
  </si>
  <si>
    <t>dhanicom</t>
  </si>
  <si>
    <t>naukriindiahiringgmailcom</t>
  </si>
  <si>
    <t>idsouravsharmagmailcom</t>
  </si>
  <si>
    <t>hrhcltechcareercom</t>
  </si>
  <si>
    <t>mragaankkhuranagmailcom</t>
  </si>
  <si>
    <t>transictio</t>
  </si>
  <si>
    <t>rakeshkolwargamilcom</t>
  </si>
  <si>
    <t>urlwwwagainstarcom</t>
  </si>
  <si>
    <t>emailrajnigmailcom</t>
  </si>
  <si>
    <t>managerhcltechcareercom</t>
  </si>
  <si>
    <t>pradifreezogmailcom</t>
  </si>
  <si>
    <t>mohdasgarkhangmailcom</t>
  </si>
  <si>
    <t>akashjaswalrjgmailcom</t>
  </si>
  <si>
    <t>smartdealsgmailcom</t>
  </si>
  <si>
    <t>naukriintrocom</t>
  </si>
  <si>
    <t>emailkumartarungmailcom</t>
  </si>
  <si>
    <t>wwwnaukriprovidecom</t>
  </si>
  <si>
    <t>kmparwezgmailcom</t>
  </si>
  <si>
    <t>ponamkumawatgmailcom</t>
  </si>
  <si>
    <t>raio</t>
  </si>
  <si>
    <t>rajatgalavgmailcom</t>
  </si>
  <si>
    <t>balajiholidaysindiacom</t>
  </si>
  <si>
    <t>gmailkanhaiyalalalgmailcom</t>
  </si>
  <si>
    <t>globaltradeoptionsnet</t>
  </si>
  <si>
    <t>chennaraomamidigmailcom</t>
  </si>
  <si>
    <t>idvdsharmagmailcom</t>
  </si>
  <si>
    <t>iddineshsahubijngmailcom</t>
  </si>
  <si>
    <t>shoaebgmailcom</t>
  </si>
  <si>
    <t>technologiescom</t>
  </si>
  <si>
    <t>ramkishormeenagmailcom</t>
  </si>
  <si>
    <t>preetisjainpjgmailcom</t>
  </si>
  <si>
    <t>nishakakkarmichaelpagestaffingcom</t>
  </si>
  <si>
    <t>kumarrajeshktpgmailcom</t>
  </si>
  <si>
    <t>wwwbikayicomsdtelecom</t>
  </si>
  <si>
    <t>sextoybikrycom</t>
  </si>
  <si>
    <t>ladenfokirgmailcom</t>
  </si>
  <si>
    <t>sonukgmailcom</t>
  </si>
  <si>
    <t>wwwaillerstorecom</t>
  </si>
  <si>
    <t>inforsavebccsporg</t>
  </si>
  <si>
    <t>vijaysamotagmailcom</t>
  </si>
  <si>
    <t>idsubhashchoudharygmailcom</t>
  </si>
  <si>
    <t>httpsupdedseredduckdnsorg</t>
  </si>
  <si>
    <t>kumarsarojgmailcom</t>
  </si>
  <si>
    <t>emaildevabhartigmailcom</t>
  </si>
  <si>
    <t>emailpradeepkprajapatigmailcom</t>
  </si>
  <si>
    <t>idsatishgahlotgmailcom</t>
  </si>
  <si>
    <t>rajpuamangmailcom</t>
  </si>
  <si>
    <t>riagarggmailcom</t>
  </si>
  <si>
    <t>manjeetchalotragmailcom</t>
  </si>
  <si>
    <t>gmaillalasonugmailcom</t>
  </si>
  <si>
    <t>emailhdbkgmailcom</t>
  </si>
  <si>
    <t>workfromhomeprovidergmailcom</t>
  </si>
  <si>
    <t>dreamlinemailgmailcom</t>
  </si>
  <si>
    <t>rishigmailcom</t>
  </si>
  <si>
    <t>rogryandexcom</t>
  </si>
  <si>
    <t>iderashramagmailcom</t>
  </si>
  <si>
    <t>puranmalgmailcom</t>
  </si>
  <si>
    <t>nnmallcom</t>
  </si>
  <si>
    <t>httppintueewebhostcom</t>
  </si>
  <si>
    <t>wwwrecruitshrcom</t>
  </si>
  <si>
    <t>httpskhusiyokaghoslawebhostappcom</t>
  </si>
  <si>
    <t>lovecoinnetworkcom</t>
  </si>
  <si>
    <t>shersinghrathoregmailcom</t>
  </si>
  <si>
    <t>ssanjaysinghgmailcom</t>
  </si>
  <si>
    <t>fastsevacom</t>
  </si>
  <si>
    <t>venkatapgmailcom</t>
  </si>
  <si>
    <t>deepurekhagmailcom</t>
  </si>
  <si>
    <t>sanjoysanagmailcom</t>
  </si>
  <si>
    <t>ankitkakadeduckcom</t>
  </si>
  <si>
    <t>isabelwushugmailcom</t>
  </si>
  <si>
    <t>gmailparjapatmukesgmailcom</t>
  </si>
  <si>
    <t>emailsungmailcom</t>
  </si>
  <si>
    <t>anushkatambigmailcom</t>
  </si>
  <si>
    <t>janardhanprasadgmailcom</t>
  </si>
  <si>
    <t>thelifestylefashioncom</t>
  </si>
  <si>
    <t>dsaingmailcom</t>
  </si>
  <si>
    <t>zshoppingomyshopifycom</t>
  </si>
  <si>
    <t>govermnet</t>
  </si>
  <si>
    <t>surajjatgamilcom</t>
  </si>
  <si>
    <t>wwwsliceitcom</t>
  </si>
  <si>
    <t>mahiboobkhanagmailcom</t>
  </si>
  <si>
    <t>rohithrajkumargmailcom</t>
  </si>
  <si>
    <t>rohithrajchowdarygmailcom</t>
  </si>
  <si>
    <t>idkailashbhatigmailcom</t>
  </si>
  <si>
    <t>idgopalpateljgmailcom</t>
  </si>
  <si>
    <t>emailidshalugmailcom</t>
  </si>
  <si>
    <t>gitikapurohityandexcom</t>
  </si>
  <si>
    <t>satwinderbrargmailcom</t>
  </si>
  <si>
    <t>miakhatungmailcom</t>
  </si>
  <si>
    <t>gmailniteshjodgmailcom</t>
  </si>
  <si>
    <t>idkumarrohitgmailcom</t>
  </si>
  <si>
    <t>idvikrantsinghvikrantsinghgamailcom</t>
  </si>
  <si>
    <t>isuco</t>
  </si>
  <si>
    <t>idprjapatdileepgamilcom</t>
  </si>
  <si>
    <t>indiabazzarsgmailcom</t>
  </si>
  <si>
    <t>httpswebfcbcom</t>
  </si>
  <si>
    <t>emailbalkishangmailcom</t>
  </si>
  <si>
    <t>kajalpanwargmailcom</t>
  </si>
  <si>
    <t>httpswwwmumbaionlinefloristscom</t>
  </si>
  <si>
    <t>lackyprincegmailcom</t>
  </si>
  <si>
    <t>sharmadamodargmailcom</t>
  </si>
  <si>
    <t>emailsomilchawlagmailcom</t>
  </si>
  <si>
    <t>httpjojokiidsmyshopificom</t>
  </si>
  <si>
    <t>kumarmahedragmailcom</t>
  </si>
  <si>
    <t>httpsaudiresellercom</t>
  </si>
  <si>
    <t>kavinchlmgmailcom</t>
  </si>
  <si>
    <t>emailkrishammqgmailcom</t>
  </si>
  <si>
    <t>induslndbnkservicesascom</t>
  </si>
  <si>
    <t>httpstrendybagcaremyshopifycom</t>
  </si>
  <si>
    <t>drprakashkulkarniatgmailcom</t>
  </si>
  <si>
    <t>ankitnainoutlookcom</t>
  </si>
  <si>
    <t>neebsinghbarmergmailcom</t>
  </si>
  <si>
    <t>infotatagruopcom</t>
  </si>
  <si>
    <t>milanadasgmailcom</t>
  </si>
  <si>
    <t>duttawhizhrvijayagmailcom</t>
  </si>
  <si>
    <t>emaillakshayveersinghramturagmailcom</t>
  </si>
  <si>
    <t>mrbarnaldgmailcom</t>
  </si>
  <si>
    <t>idbraryagmailcom</t>
  </si>
  <si>
    <t>idrohitlabanagmailcom</t>
  </si>
  <si>
    <t>anujdwivedigmailcom</t>
  </si>
  <si>
    <t>pankajsanchetigamailcom</t>
  </si>
  <si>
    <t>stio</t>
  </si>
  <si>
    <t>blackholedevnullfaceboolcom</t>
  </si>
  <si>
    <t>adanmolsrivastavagmailcom</t>
  </si>
  <si>
    <t>sureshprajapatgmailcom</t>
  </si>
  <si>
    <t>emailamarukerigmailcom</t>
  </si>
  <si>
    <t>bigfashionsalesstoregmailcom</t>
  </si>
  <si>
    <t>idlotushsharmagmailcom</t>
  </si>
  <si>
    <t>idankurkumargmailcom</t>
  </si>
  <si>
    <t>surajsainisbcigmailcom</t>
  </si>
  <si>
    <t>idshrikishangmailcom</t>
  </si>
  <si>
    <t>wrapnpackangmailcom</t>
  </si>
  <si>
    <t>rajendrakumargarggmailcom</t>
  </si>
  <si>
    <t>sharmasushmagmailcom</t>
  </si>
  <si>
    <t>sankargmailcom</t>
  </si>
  <si>
    <t>jairamlothiagmailcom</t>
  </si>
  <si>
    <t>anshulguptagmailcom</t>
  </si>
  <si>
    <t>idramavtarvarmagamilcom</t>
  </si>
  <si>
    <t>icomicscom</t>
  </si>
  <si>
    <t>taragamilcom</t>
  </si>
  <si>
    <t>gmailnareshsolankigmailcom</t>
  </si>
  <si>
    <t>sazidhekhgamilcom</t>
  </si>
  <si>
    <t>idbajranglalkumawatgmailcom</t>
  </si>
  <si>
    <t>vishwakarmaprabhatgmailcom</t>
  </si>
  <si>
    <t>siyagsumangmailcom</t>
  </si>
  <si>
    <t>idpoojakumawatgmailcom</t>
  </si>
  <si>
    <t>babubarbargmailcom</t>
  </si>
  <si>
    <t>emailrounakkachhwahagmailcom</t>
  </si>
  <si>
    <t>beniwalbhanwargmailcom</t>
  </si>
  <si>
    <t>idbtakgmailcom</t>
  </si>
  <si>
    <t>idrinkubanjaragmailcom</t>
  </si>
  <si>
    <t>srpgmailcom</t>
  </si>
  <si>
    <t>pradoshranjansgmailcom</t>
  </si>
  <si>
    <t>devisinghdevisinghrajputgmailcom</t>
  </si>
  <si>
    <t>amitsinghbhartiaxacom</t>
  </si>
  <si>
    <t>vijaymudgalgmailcom</t>
  </si>
  <si>
    <t>firstmanelastmanebhartiaxalifecom</t>
  </si>
  <si>
    <t>cannet</t>
  </si>
  <si>
    <t>idmeenajprgmailcom</t>
  </si>
  <si>
    <t>dineshjangirgmailcom</t>
  </si>
  <si>
    <t>iddeggarimagmailcom</t>
  </si>
  <si>
    <t>supportindicpaycom</t>
  </si>
  <si>
    <t>lecturio</t>
  </si>
  <si>
    <t>avdheshkgmailcom</t>
  </si>
  <si>
    <t>wwwdivyasanjeevaniayurvedcom</t>
  </si>
  <si>
    <t>shyamtusawaragmailcom</t>
  </si>
  <si>
    <t>monishpotegmailcom</t>
  </si>
  <si>
    <t>httpseseredmandtingducknsorg</t>
  </si>
  <si>
    <t>carefinanceadityabirlacapitalcom</t>
  </si>
  <si>
    <t>idbanwarilalbairwagmaicom</t>
  </si>
  <si>
    <t>ravimathurgmailcom</t>
  </si>
  <si>
    <t>shushildblgmailcom</t>
  </si>
  <si>
    <t>tikamgmailcom</t>
  </si>
  <si>
    <t>naukriraghavhrgmailcom</t>
  </si>
  <si>
    <t>careerslucastvscom</t>
  </si>
  <si>
    <t>bucketwincom</t>
  </si>
  <si>
    <t>havpnarayanagmailcom</t>
  </si>
  <si>
    <t>wwwabcconsultantjobscom</t>
  </si>
  <si>
    <t>gmailsapnarajgmailcom</t>
  </si>
  <si>
    <t>jobsairlinesgmailcom</t>
  </si>
  <si>
    <t>cindyandersongmailcom</t>
  </si>
  <si>
    <t>httpsgethumancomphonenumberdeliverycom</t>
  </si>
  <si>
    <t>sanwarsmcgmaicom</t>
  </si>
  <si>
    <t>mathewsmdmundackalgmailcom</t>
  </si>
  <si>
    <t>gmailchbsinghgmailcom</t>
  </si>
  <si>
    <t>idnareshgurjargmailcom</t>
  </si>
  <si>
    <t>nkspbhgmailcom</t>
  </si>
  <si>
    <t>surajkumarrrrgmailcom</t>
  </si>
  <si>
    <t>idmohitrathoregmailcom</t>
  </si>
  <si>
    <t>gonnanaskgmailcom</t>
  </si>
  <si>
    <t>ayushkaushikgmailcom</t>
  </si>
  <si>
    <t>httpswwwtimesjobservicecom</t>
  </si>
  <si>
    <t>idindrajpmeenagmailcom</t>
  </si>
  <si>
    <t>bookstoredelhijustdialcom</t>
  </si>
  <si>
    <t>gmailjkgmailcom</t>
  </si>
  <si>
    <t>shekhawatnishagmailcom</t>
  </si>
  <si>
    <t>wwwshopifycom</t>
  </si>
  <si>
    <t>dineshdmgmailcom</t>
  </si>
  <si>
    <t>nathbawariyarameshgmailcom</t>
  </si>
  <si>
    <t>iddrsekhawatgmailcom</t>
  </si>
  <si>
    <t>helpageindiaaccountantcom</t>
  </si>
  <si>
    <t>jatprithvigmailcom</t>
  </si>
  <si>
    <t>gurmeetsinghgmailcom</t>
  </si>
  <si>
    <t>vineetvermagmailcom</t>
  </si>
  <si>
    <t>sharwanbijarniyagmailcom</t>
  </si>
  <si>
    <t>infodaburdistributorcom</t>
  </si>
  <si>
    <t>httpsdaburdistributorcom</t>
  </si>
  <si>
    <t>coinsgprocom</t>
  </si>
  <si>
    <t>rjio</t>
  </si>
  <si>
    <t>singnagendragmailcom</t>
  </si>
  <si>
    <t>buyofuelcom</t>
  </si>
  <si>
    <t>mohitbhagchandanigmailcom</t>
  </si>
  <si>
    <t>hchundawatgmailcom</t>
  </si>
  <si>
    <t>rratrediffmailcom</t>
  </si>
  <si>
    <t>sanjaysainigamilcom</t>
  </si>
  <si>
    <t>himanshutiwarigmailcom</t>
  </si>
  <si>
    <t>imamgmailcom</t>
  </si>
  <si>
    <t>wwwmuindusindcom</t>
  </si>
  <si>
    <t>vpratapsinghgmailcom</t>
  </si>
  <si>
    <t>carepaytmcom</t>
  </si>
  <si>
    <t>vasupatelgmailcom</t>
  </si>
  <si>
    <t>steepnaukricom</t>
  </si>
  <si>
    <t>deepcrossroadshelplinecom</t>
  </si>
  <si>
    <t>fazrukhangmailcom</t>
  </si>
  <si>
    <t>chaincom</t>
  </si>
  <si>
    <t>iecportalorg</t>
  </si>
  <si>
    <t>shyamsjangirgmailcom</t>
  </si>
  <si>
    <t>caregemregistrationonlineorg</t>
  </si>
  <si>
    <t>studnet</t>
  </si>
  <si>
    <t>namehttpsonemallcom</t>
  </si>
  <si>
    <t>httpswwwintigercom</t>
  </si>
  <si>
    <t>dharmveerbishnoigmailcom</t>
  </si>
  <si>
    <t>gmailpremiergrouprediffmailcom</t>
  </si>
  <si>
    <t>madgmailcom</t>
  </si>
  <si>
    <t>ukapplestoreingmailcom</t>
  </si>
  <si>
    <t>prakashmenariyagmailcom</t>
  </si>
  <si>
    <t>dsepatgmailcom</t>
  </si>
  <si>
    <t>aoebaycom</t>
  </si>
  <si>
    <t>brajendrgmailcom</t>
  </si>
  <si>
    <t>helpshribalajifinancenet</t>
  </si>
  <si>
    <t>contactshribalajifinancenet</t>
  </si>
  <si>
    <t>applyshribalajifinancenet</t>
  </si>
  <si>
    <t>chouhangargigmailcom</t>
  </si>
  <si>
    <t>vidushigamilcom</t>
  </si>
  <si>
    <t>httpsmyindiamartcom</t>
  </si>
  <si>
    <t>yadavamitgmailcom</t>
  </si>
  <si>
    <t>emailrajusonirajusonigmailcom</t>
  </si>
  <si>
    <t>yadavjhabarmalgmailcom</t>
  </si>
  <si>
    <t>bluehostcom</t>
  </si>
  <si>
    <t>gargichouhanwarriorgmailcom</t>
  </si>
  <si>
    <t>websitedpsjobsco</t>
  </si>
  <si>
    <t>emailhameedkhangmailcom</t>
  </si>
  <si>
    <t>idmkjatgmailcom</t>
  </si>
  <si>
    <t>vergodatasolutionsgmailcom</t>
  </si>
  <si>
    <t>astascom</t>
  </si>
  <si>
    <t>httpssdkcyuserxyzpreviewdomaincom</t>
  </si>
  <si>
    <t>mathuranilgmailcom</t>
  </si>
  <si>
    <t>mkmohtagmailcom</t>
  </si>
  <si>
    <t>mosemkhangmailcom</t>
  </si>
  <si>
    <t>idmansinghgurjaramgmailcom</t>
  </si>
  <si>
    <t>anilnarulagmailcom</t>
  </si>
  <si>
    <t>scamidgmailcom</t>
  </si>
  <si>
    <t>requitmentjobgmailcom</t>
  </si>
  <si>
    <t>jobportalgmailcom</t>
  </si>
  <si>
    <t>nowkricom</t>
  </si>
  <si>
    <t>anandakumarrmdgmailcom</t>
  </si>
  <si>
    <t>devkumargmailcom</t>
  </si>
  <si>
    <t>abhayjaingmailcom</t>
  </si>
  <si>
    <t>praveenmeenagmailcom</t>
  </si>
  <si>
    <t>unio</t>
  </si>
  <si>
    <t>lifelinemedicalnet</t>
  </si>
  <si>
    <t>yashcharanmailcom</t>
  </si>
  <si>
    <t>emailwonderchittorgarhoutlookcom</t>
  </si>
  <si>
    <t>idkmkamleshgmailcom</t>
  </si>
  <si>
    <t>idkayumgmailcom</t>
  </si>
  <si>
    <t>cibermindgmailcom</t>
  </si>
  <si>
    <t>httpshreepaynidhibankcom</t>
  </si>
  <si>
    <t>wwwhmctechnologiescom</t>
  </si>
  <si>
    <t>tmohalkargmailcom</t>
  </si>
  <si>
    <t>gamilcom</t>
  </si>
  <si>
    <t>nehagmailcommontugmailcom</t>
  </si>
  <si>
    <t>mahlebhuvangmailcom</t>
  </si>
  <si>
    <t>kljatgmailcom</t>
  </si>
  <si>
    <t>bikavrgmailcom</t>
  </si>
  <si>
    <t>httpsemploymentnaukricom</t>
  </si>
  <si>
    <t>wwwrevoltmotorsdealershipscom</t>
  </si>
  <si>
    <t>vishwasgadrigmailcom</t>
  </si>
  <si>
    <t>idmanishmethagmailcom</t>
  </si>
  <si>
    <t>httpwwwamezonfactcom</t>
  </si>
  <si>
    <t>idbhanwarjatgamilcom</t>
  </si>
  <si>
    <t>iddenzilsolomongmailcom</t>
  </si>
  <si>
    <t>wwwbluewingmoverscom</t>
  </si>
  <si>
    <t>hingalajgmailcom</t>
  </si>
  <si>
    <t>tolexocom</t>
  </si>
  <si>
    <t>singhmngmailcom</t>
  </si>
  <si>
    <t>idmdarhagmailcom</t>
  </si>
  <si>
    <t>presidgmailcom</t>
  </si>
  <si>
    <t>httpamzdacxcom</t>
  </si>
  <si>
    <t>sunilpooniagmailcom</t>
  </si>
  <si>
    <t>idolivagaronastrazenecagroupscom</t>
  </si>
  <si>
    <t>nukuricom</t>
  </si>
  <si>
    <t>mukeshchandmeenagmailcom</t>
  </si>
  <si>
    <t>emailpintusharmagmailcom</t>
  </si>
  <si>
    <t>kalawatgmaicom</t>
  </si>
  <si>
    <t>idrajuramjatgmailcom</t>
  </si>
  <si>
    <t>idagarwalakashgmailcom</t>
  </si>
  <si>
    <t>vijaynogiyagmailcom</t>
  </si>
  <si>
    <t>subhashbhardwajgmailcom</t>
  </si>
  <si>
    <t>idnkbethwalgmailcom</t>
  </si>
  <si>
    <t>mytcom</t>
  </si>
  <si>
    <t>pinkigotiyagmailcom</t>
  </si>
  <si>
    <t>winzcom</t>
  </si>
  <si>
    <t>emailidaniketkumarmeenagmailcom</t>
  </si>
  <si>
    <t>raysrashmigmailcom</t>
  </si>
  <si>
    <t>idsanjayvishnoigmailcom</t>
  </si>
  <si>
    <t>emailgurnoorsidhugmailcom</t>
  </si>
  <si>
    <t>commnet</t>
  </si>
  <si>
    <t>jagannathmandirrediffmailcom</t>
  </si>
  <si>
    <t>emailvrchundawatgmailcom</t>
  </si>
  <si>
    <t>dataentryworksprojectgmailcom</t>
  </si>
  <si>
    <t>animeshgmailcom</t>
  </si>
  <si>
    <t>infonaukriclanscom</t>
  </si>
  <si>
    <t>rameshwergmailcom</t>
  </si>
  <si>
    <t>wwwtinglestreetcom</t>
  </si>
  <si>
    <t>mayachoudarygmailcom</t>
  </si>
  <si>
    <t>demandbasecom</t>
  </si>
  <si>
    <t>thompsonpressindiagmailcom</t>
  </si>
  <si>
    <t>ashokrammeenagmailcom</t>
  </si>
  <si>
    <t>travelookcom</t>
  </si>
  <si>
    <t>shyammeenaxxgmailcom</t>
  </si>
  <si>
    <t>insideviewitcom</t>
  </si>
  <si>
    <t>insideviewcom</t>
  </si>
  <si>
    <t>vkvkgmailcom</t>
  </si>
  <si>
    <t>iffcotokio</t>
  </si>
  <si>
    <t>avinisharmagmailcom</t>
  </si>
  <si>
    <t>httpsgamesncompscom</t>
  </si>
  <si>
    <t>bajrangcyclegmailcom</t>
  </si>
  <si>
    <t>ncgmailcom</t>
  </si>
  <si>
    <t>idyahoogamilcom</t>
  </si>
  <si>
    <t>vivgmailcom</t>
  </si>
  <si>
    <t>pawankumarchohangmailcom</t>
  </si>
  <si>
    <t>manishgmailcom</t>
  </si>
  <si>
    <t>igrovergmailcom</t>
  </si>
  <si>
    <t>kundangarggmailcom</t>
  </si>
  <si>
    <t>bhanurathoregmailcom</t>
  </si>
  <si>
    <t>vaibhabdivegmailcom</t>
  </si>
  <si>
    <t>priyankataradegmailcom</t>
  </si>
  <si>
    <t>onternet</t>
  </si>
  <si>
    <t>emailfarhannitsrinet</t>
  </si>
  <si>
    <t>emailbirmakherwagmailcom</t>
  </si>
  <si>
    <t>gulkashmirgmailcom</t>
  </si>
  <si>
    <t>hemantnainagmailcom</t>
  </si>
  <si>
    <t>lehengacom</t>
  </si>
  <si>
    <t>httpswwwfastgrowthearncom</t>
  </si>
  <si>
    <t>tavernphilipeseuropecom</t>
  </si>
  <si>
    <t>pramanicksanchitagmailcom</t>
  </si>
  <si>
    <t>radhepakgmailcom</t>
  </si>
  <si>
    <t>shishupaulyahoocom</t>
  </si>
  <si>
    <t>paulshishugmailcom</t>
  </si>
  <si>
    <t>anuragaggarwalgmailcom</t>
  </si>
  <si>
    <t>grievanceofficerflipkartcom</t>
  </si>
  <si>
    <t>csheadflipkartcom</t>
  </si>
  <si>
    <t>ashoksaxenagmailcom</t>
  </si>
  <si>
    <t>skjulkarhossaingmailcom</t>
  </si>
  <si>
    <t>bhargavgmailcom</t>
  </si>
  <si>
    <t>pankajsharmaueegmailcom</t>
  </si>
  <si>
    <t>flipkartaacom</t>
  </si>
  <si>
    <t>adminekartlogiccom</t>
  </si>
  <si>
    <t>devilaljprgmailcom</t>
  </si>
  <si>
    <t>naukriworldcom</t>
  </si>
  <si>
    <t>suspecio</t>
  </si>
  <si>
    <t>indeeddotcom</t>
  </si>
  <si>
    <t>omprakashsainigmailcom</t>
  </si>
  <si>
    <t>ashishkaushikgmailcom</t>
  </si>
  <si>
    <t>idsohanlalnovgmailcom</t>
  </si>
  <si>
    <t>websitehttpsspeedfirstcouriermumbaijustdialcom</t>
  </si>
  <si>
    <t>katemaheshgmailcom</t>
  </si>
  <si>
    <t>prajaptkamleshflgmailcom</t>
  </si>
  <si>
    <t>prabhakarjhagmailcom</t>
  </si>
  <si>
    <t>gmailnahidanannugmailcom</t>
  </si>
  <si>
    <t>ijeetgmailcom</t>
  </si>
  <si>
    <t>httpcbddfcaebddafngrokio</t>
  </si>
  <si>
    <t>advvipinbansalgmailcom</t>
  </si>
  <si>
    <t>httpsumabutiwebhostappcom</t>
  </si>
  <si>
    <t>naukriteamaolcom</t>
  </si>
  <si>
    <t>teenasonigmailcom</t>
  </si>
  <si>
    <t>sdigrawalgmaicom</t>
  </si>
  <si>
    <t>satapathybaladevgmailcom</t>
  </si>
  <si>
    <t>hroughinternet</t>
  </si>
  <si>
    <t>mangilalmobrsagmailcom</t>
  </si>
  <si>
    <t>emailramavatarvairwagmailcom</t>
  </si>
  <si>
    <t>manoharsaingmailcom</t>
  </si>
  <si>
    <t>eassycartcom</t>
  </si>
  <si>
    <t>ismaeelabiodungmailcom</t>
  </si>
  <si>
    <t>khanakhazanasincegmailcom</t>
  </si>
  <si>
    <t>tempotervalerindiagmailcom</t>
  </si>
  <si>
    <t>idsharmasatishgmailcom</t>
  </si>
  <si>
    <t>idsumersinghgmailcom</t>
  </si>
  <si>
    <t>httpswwwpremierroutelogscom</t>
  </si>
  <si>
    <t>dhanrajjangidgmailcom</t>
  </si>
  <si>
    <t>brickcom</t>
  </si>
  <si>
    <t>kaushallendragmailcom</t>
  </si>
  <si>
    <t>dadheechrajendragmailcom</t>
  </si>
  <si>
    <t>timesinternet</t>
  </si>
  <si>
    <t>classikboyscom</t>
  </si>
  <si>
    <t>spicejetindialtdworkmailcom</t>
  </si>
  <si>
    <t>manishmongagmailcom</t>
  </si>
  <si>
    <t>teencherrycom</t>
  </si>
  <si>
    <t>hioklutecom</t>
  </si>
  <si>
    <t>kanalraoecom</t>
  </si>
  <si>
    <t>idyadavsatyendragmailcom</t>
  </si>
  <si>
    <t>fraxinelleporncom</t>
  </si>
  <si>
    <t>priyaarisegmailcom</t>
  </si>
  <si>
    <t>idmanishprajapatimpgmailcom</t>
  </si>
  <si>
    <t>idkamalpareekgmailcom</t>
  </si>
  <si>
    <t>vijaygmailcom</t>
  </si>
  <si>
    <t>wwwamzcom</t>
  </si>
  <si>
    <t>httpsfitnessworldnetmyshopifycom</t>
  </si>
  <si>
    <t>fitnessmartgmailcom</t>
  </si>
  <si>
    <t>mdnaushadkhangmailcom</t>
  </si>
  <si>
    <t>maxonmaxonmobilcom</t>
  </si>
  <si>
    <t>httpswwwbansaltraderscom</t>
  </si>
  <si>
    <t>idneerumahawargmailcom</t>
  </si>
  <si>
    <t>brijeshtripathigmailcom</t>
  </si>
  <si>
    <t>httpmaheshprecastwallscom</t>
  </si>
  <si>
    <t>maheshdevarayalagmailcom</t>
  </si>
  <si>
    <t>joshiphotostategmailcom</t>
  </si>
  <si>
    <t>biswajitgmailco</t>
  </si>
  <si>
    <t>farhanazyahaucom</t>
  </si>
  <si>
    <t>mamtachougmailcom</t>
  </si>
  <si>
    <t>tanishsinghariyagmailcom</t>
  </si>
  <si>
    <t>httpssonyplaystationstorescom</t>
  </si>
  <si>
    <t>jchaitanyagmailcom</t>
  </si>
  <si>
    <t>httpsoobycyclecom</t>
  </si>
  <si>
    <t>gopallalparjapatgmailcom</t>
  </si>
  <si>
    <t>yogeshgamilcom</t>
  </si>
  <si>
    <t>cafeonlinejiogmailcom</t>
  </si>
  <si>
    <t>emailpalashjaingmailcom</t>
  </si>
  <si>
    <t>siyaramcomputersgmailcom</t>
  </si>
  <si>
    <t>idvishnugoyalgmailcom</t>
  </si>
  <si>
    <t>hrcarnivalcruiselinesoutlookcom</t>
  </si>
  <si>
    <t>ranjanoutlookcom</t>
  </si>
  <si>
    <t>galio</t>
  </si>
  <si>
    <t>arujunrathorgmailcom</t>
  </si>
  <si>
    <t>aarushchgmailcom</t>
  </si>
  <si>
    <t>rbicom</t>
  </si>
  <si>
    <t>prachishuklagmailcom</t>
  </si>
  <si>
    <t>vikasmehtagmailcom</t>
  </si>
  <si>
    <t>idgurjarmgurjargmailcom</t>
  </si>
  <si>
    <t>idshakeelmugalgamilcom</t>
  </si>
  <si>
    <t>mohitguptagmailcom</t>
  </si>
  <si>
    <t>emailvkrichaagmailcom</t>
  </si>
  <si>
    <t>drmohapatratrilochangmailcom</t>
  </si>
  <si>
    <t>jitendrasaingmailcom</t>
  </si>
  <si>
    <t>iddamodarkhorwalgmailcom</t>
  </si>
  <si>
    <t>wwwkiaindiadealershipcom</t>
  </si>
  <si>
    <t>caredatatypebizcom</t>
  </si>
  <si>
    <t>msknavakgmailcom</t>
  </si>
  <si>
    <t>kailashkumargmailcom</t>
  </si>
  <si>
    <t>tobacco</t>
  </si>
  <si>
    <t>choudharygmailcom</t>
  </si>
  <si>
    <t>httpsthesynderinmyshopifycom</t>
  </si>
  <si>
    <t>dakshtradersymailcom</t>
  </si>
  <si>
    <t>woodlmbogmailcom</t>
  </si>
  <si>
    <t>rohitjonwalgmailcom</t>
  </si>
  <si>
    <t>joiniifljobsgmailcom</t>
  </si>
  <si>
    <t>idsureshrolaniyagmailcom</t>
  </si>
  <si>
    <t>discountstudio</t>
  </si>
  <si>
    <t>abuseipjetablenet</t>
  </si>
  <si>
    <t>thesyndergmailcom</t>
  </si>
  <si>
    <t>birdparrotgmailcom</t>
  </si>
  <si>
    <t>nileshtgmailcom</t>
  </si>
  <si>
    <t>rohitashmundgmailcom</t>
  </si>
  <si>
    <t>gmailyodendrakumarjangamgmailcom</t>
  </si>
  <si>
    <t>firstlookcom</t>
  </si>
  <si>
    <t>devkumargmailcomregistrationthenevotechnologiesdistrictcourtagmailcomnevosalarygmailcom</t>
  </si>
  <si>
    <t>emailmanishkumarjonwalgmailcom</t>
  </si>
  <si>
    <t>emailsureshchandguptagcgmailcom</t>
  </si>
  <si>
    <t>httpswwwadharprintservicecom</t>
  </si>
  <si>
    <t>idriskymukeshgmailcom</t>
  </si>
  <si>
    <t>veershadashivgmailcom</t>
  </si>
  <si>
    <t>ayushpalgmailcom</t>
  </si>
  <si>
    <t>immortalopmfgmailcom</t>
  </si>
  <si>
    <t>drektaguptagmailcom</t>
  </si>
  <si>
    <t>wwwunilevernoticecom</t>
  </si>
  <si>
    <t>indianstylesgmailcom</t>
  </si>
  <si>
    <t>sbishnoigmailcom</t>
  </si>
  <si>
    <t>jeetufassiongmailcom</t>
  </si>
  <si>
    <t>rahulgmailcom</t>
  </si>
  <si>
    <t>aakashxgmailcom</t>
  </si>
  <si>
    <t>deepakshrmgmailcom</t>
  </si>
  <si>
    <t>shaitansinghgmailcom</t>
  </si>
  <si>
    <t>idstudiokomalgmailcom</t>
  </si>
  <si>
    <t>aakibzameelgmailcom</t>
  </si>
  <si>
    <t>supportmudraonlineloanorg</t>
  </si>
  <si>
    <t>httpsmudraonlineloanorg</t>
  </si>
  <si>
    <t>idravihatodigmailcom</t>
  </si>
  <si>
    <t>ramansinglasgroupcom</t>
  </si>
  <si>
    <t>vmgmailcom</t>
  </si>
  <si>
    <t>httpwwwfashionoverloadcom</t>
  </si>
  <si>
    <t>goswamijitendragmailcom</t>
  </si>
  <si>
    <t>homestaffermyshopifycom</t>
  </si>
  <si>
    <t>meenalalitkumargmailcom</t>
  </si>
  <si>
    <t>idnaveenldcajmergamilcom</t>
  </si>
  <si>
    <t>fastcoincprogmailcom</t>
  </si>
  <si>
    <t>wwwhpztokencom</t>
  </si>
  <si>
    <t>ashutoshsainigmailcom</t>
  </si>
  <si>
    <t>httpstyfugcom</t>
  </si>
  <si>
    <t>virpalgmailcom</t>
  </si>
  <si>
    <t>kanhaiyaboranagmailcom</t>
  </si>
  <si>
    <t>madhavcanadagmailcom</t>
  </si>
  <si>
    <t>chintangmailcom</t>
  </si>
  <si>
    <t>idmangilalpanwargmailcom</t>
  </si>
  <si>
    <t>deepshotgmailcom</t>
  </si>
  <si>
    <t>gplsinghgmailcom</t>
  </si>
  <si>
    <t>pksinghgmailcom</t>
  </si>
  <si>
    <t>sumantkcsgmailcom</t>
  </si>
  <si>
    <t>wwwlifetrandzmyshopifycom</t>
  </si>
  <si>
    <t>wwwjobtoshinecom</t>
  </si>
  <si>
    <t>emailsumeraramemailcom</t>
  </si>
  <si>
    <t>sutharsunilgmailcom</t>
  </si>
  <si>
    <t>idmanishbeniwalgmailcom</t>
  </si>
  <si>
    <t>httpsretailrelincecom</t>
  </si>
  <si>
    <t>rishigadharigmailcom</t>
  </si>
  <si>
    <t>emailashokshankarpuragmailcom</t>
  </si>
  <si>
    <t>zubairbhatgmailcom</t>
  </si>
  <si>
    <t>matchuyahucom</t>
  </si>
  <si>
    <t>ramrajmeenagmailcom</t>
  </si>
  <si>
    <t>officialtrideroutlookcom</t>
  </si>
  <si>
    <t>httpssbikyccxonlinepreviewdomaincom</t>
  </si>
  <si>
    <t>hajarilalgmailcom</t>
  </si>
  <si>
    <t>emailatgmailcom</t>
  </si>
  <si>
    <t>hukmaramgmaicom</t>
  </si>
  <si>
    <t>rahulmetsogmailcom</t>
  </si>
  <si>
    <t>sugreevsikarvargmailcom</t>
  </si>
  <si>
    <t>githubcom</t>
  </si>
  <si>
    <t>idrajeshgmailcom</t>
  </si>
  <si>
    <t>idvikashyadavgmailcom</t>
  </si>
  <si>
    <t>mahendrarathorgmailcom</t>
  </si>
  <si>
    <t>hotkartushargmailcom</t>
  </si>
  <si>
    <t>aslmkhangmailcom</t>
  </si>
  <si>
    <t>emailtejkumargmailcom</t>
  </si>
  <si>
    <t>httpssuitcasesellermyshopifycom</t>
  </si>
  <si>
    <t>jangirtiyushgmailcom</t>
  </si>
  <si>
    <t>mukaulkrishnayahocom</t>
  </si>
  <si>
    <t>subhashkumargmailcom</t>
  </si>
  <si>
    <t>devisinghpatelgmailcom</t>
  </si>
  <si>
    <t>lovekeshmeenagmailcom</t>
  </si>
  <si>
    <t>retaildoxindiaciticom</t>
  </si>
  <si>
    <t>citialertindiaciticorpcom</t>
  </si>
  <si>
    <t>gadhariketangmailcom</t>
  </si>
  <si>
    <t>mydesinet</t>
  </si>
  <si>
    <t>htppstredndygirlstylemyshopifycom</t>
  </si>
  <si>
    <t>idparmarvikashgamilcom</t>
  </si>
  <si>
    <t>httpstravelguruindiaco</t>
  </si>
  <si>
    <t>httpsallindiataxitravelcom</t>
  </si>
  <si>
    <t>tradefxcom</t>
  </si>
  <si>
    <t>idmanojgmailcom</t>
  </si>
  <si>
    <t>infosuitcasenterprisegmailcom</t>
  </si>
  <si>
    <t>httpscuttlyouio</t>
  </si>
  <si>
    <t>ganeshkasniyagmailcom</t>
  </si>
  <si>
    <t>nayankawadogmailcom</t>
  </si>
  <si>
    <t>idhsjajoragmailcom</t>
  </si>
  <si>
    <t>trendshopcom</t>
  </si>
  <si>
    <t>kailashpawarpawargmailcom</t>
  </si>
  <si>
    <t>lalitameenameenagmailcom</t>
  </si>
  <si>
    <t>manojsinghoutlookcom</t>
  </si>
  <si>
    <t>manojkataragmailcom</t>
  </si>
  <si>
    <t>idtashurohitgmailcom</t>
  </si>
  <si>
    <t>kumawatmukeshgmailcom</t>
  </si>
  <si>
    <t>aabidaligmailcom</t>
  </si>
  <si>
    <t>arichnasurigmailcom</t>
  </si>
  <si>
    <t>gmailsonisatyanarayangmailcom</t>
  </si>
  <si>
    <t>idrakaranbiotechgmailcom</t>
  </si>
  <si>
    <t>idsharafathussaingmailcom</t>
  </si>
  <si>
    <t>houdsingcom</t>
  </si>
  <si>
    <t>idmimeshguptagmailcom</t>
  </si>
  <si>
    <t>gajanandgmailcom</t>
  </si>
  <si>
    <t>sarojsarojgmailcom</t>
  </si>
  <si>
    <t>deepaksadhnagmailcom</t>
  </si>
  <si>
    <t>emailmevinosonlinegmailcom</t>
  </si>
  <si>
    <t>fashionoverloadgmailcom</t>
  </si>
  <si>
    <t>lekhrajdagdigmailcom</t>
  </si>
  <si>
    <t>jamaallblackkgmailcom</t>
  </si>
  <si>
    <t>captansinghgmailcom</t>
  </si>
  <si>
    <t>jaiarchigmailcom</t>
  </si>
  <si>
    <t>reenayadavgmailcom</t>
  </si>
  <si>
    <t>taushifansarigmailcom</t>
  </si>
  <si>
    <t>yogeshkumargmailcom</t>
  </si>
  <si>
    <t>gmailhelaksonugmailcom</t>
  </si>
  <si>
    <t>dadhichankitgmailcom</t>
  </si>
  <si>
    <t>ramnareshmeenagmailcom</t>
  </si>
  <si>
    <t>emailpatelmahendragmailcom</t>
  </si>
  <si>
    <t>wwwnaukricom</t>
  </si>
  <si>
    <t>vinodvmailvinodgmailcom</t>
  </si>
  <si>
    <t>wwwecscgovcom</t>
  </si>
  <si>
    <t>httpsfastbeetrackcom</t>
  </si>
  <si>
    <t>asgarhussainhgmailcom</t>
  </si>
  <si>
    <t>royaltyliteroticamailtorcom</t>
  </si>
  <si>
    <t>infokingcasigroupcom</t>
  </si>
  <si>
    <t>yogeshkafgmailcom</t>
  </si>
  <si>
    <t>httpswwwtimesjobsbusinesscom</t>
  </si>
  <si>
    <t>ravindarkumarugmailcom</t>
  </si>
  <si>
    <t>idramlalgmailcom</t>
  </si>
  <si>
    <t>rktrishabhgmailcom</t>
  </si>
  <si>
    <t>wwkingcasogroupcom</t>
  </si>
  <si>
    <t>krparihargmailcom</t>
  </si>
  <si>
    <t>monsterchankygmailcom</t>
  </si>
  <si>
    <t>marrio</t>
  </si>
  <si>
    <t>kingcasogroupgmailcom</t>
  </si>
  <si>
    <t>singhnarayangmailcom</t>
  </si>
  <si>
    <t>infosharmaenterprisesnet</t>
  </si>
  <si>
    <t>sharmaenterprisesgmailcom</t>
  </si>
  <si>
    <t>shyamkhannagmailcom</t>
  </si>
  <si>
    <t>paytmservicegmailcom</t>
  </si>
  <si>
    <t>goparamgarggmailcom</t>
  </si>
  <si>
    <t>getsetwildcom</t>
  </si>
  <si>
    <t>rajeshpawakkgmailcom</t>
  </si>
  <si>
    <t>jainkunalonionmailorg</t>
  </si>
  <si>
    <t>nicholousjaneprotonmailcom</t>
  </si>
  <si>
    <t>thaiplanet</t>
  </si>
  <si>
    <t>addriico</t>
  </si>
  <si>
    <t>idsumantandegmailcom</t>
  </si>
  <si>
    <t>bhlahxbhunkargmailcom</t>
  </si>
  <si>
    <t>idrbgautamgmailcom</t>
  </si>
  <si>
    <t>idrushinadegmailcom</t>
  </si>
  <si>
    <t>lalaramjanigmailcom</t>
  </si>
  <si>
    <t>idadilchurugmailcom</t>
  </si>
  <si>
    <t>sailorgmailcom</t>
  </si>
  <si>
    <t>meenaramsahaygmailcom</t>
  </si>
  <si>
    <t>httpswwwoffcashscom</t>
  </si>
  <si>
    <t>httpsmsmeregistrarorg</t>
  </si>
  <si>
    <t>emailashishgaurgmailcom</t>
  </si>
  <si>
    <t>friendcom</t>
  </si>
  <si>
    <t>abhishekmishragmailcom</t>
  </si>
  <si>
    <t>httpwwwaairecruitercom</t>
  </si>
  <si>
    <t>idshubhamsenshubhamsengmailcom</t>
  </si>
  <si>
    <t>rojgarprotsahanniyuktiorg</t>
  </si>
  <si>
    <t>pfmcmanigmailcom</t>
  </si>
  <si>
    <t>vikramgiridharangmailcom</t>
  </si>
  <si>
    <t>asiavacindiavisaprocessingcentercacicgcco</t>
  </si>
  <si>
    <t>manishpaliwalgmailcom</t>
  </si>
  <si>
    <t>vipinkumarigmailcom</t>
  </si>
  <si>
    <t>manojrajsisodiyagmailcom</t>
  </si>
  <si>
    <t>mainakuldeepgmailcom</t>
  </si>
  <si>
    <t>gmailgoauravhndgmailcom</t>
  </si>
  <si>
    <t>careersmoralesirenecom</t>
  </si>
  <si>
    <t>sumitjangirgmailcom</t>
  </si>
  <si>
    <t>vsjonwalgmaicom</t>
  </si>
  <si>
    <t>bansiwalvijaygmailcom</t>
  </si>
  <si>
    <t>kushbalanigmailcom</t>
  </si>
  <si>
    <t>drpkvatsgmailcom</t>
  </si>
  <si>
    <t>ameekgmailcom</t>
  </si>
  <si>
    <t>vishalopgmailcom</t>
  </si>
  <si>
    <t>bescom</t>
  </si>
  <si>
    <t>avdheshbadalgmailcom</t>
  </si>
  <si>
    <t>ajeetvermagmailcom</t>
  </si>
  <si>
    <t>maddismithgmailcom</t>
  </si>
  <si>
    <t>providershiprocketcom</t>
  </si>
  <si>
    <t>httpsbulqboxcom</t>
  </si>
  <si>
    <t>idmmanishsainigamilcom</t>
  </si>
  <si>
    <t>supportolaeleactriccom</t>
  </si>
  <si>
    <t>kunaldoriyagmailcom</t>
  </si>
  <si>
    <t>bharatswarnkargmailcom</t>
  </si>
  <si>
    <t>manrajmeenajigmailcom</t>
  </si>
  <si>
    <t>rajkumarrspgmailcom</t>
  </si>
  <si>
    <t>sainidjabhigmailcom</t>
  </si>
  <si>
    <t>hrnaukrigmailcom</t>
  </si>
  <si>
    <t>osporgmailcom</t>
  </si>
  <si>
    <t>infocom</t>
  </si>
  <si>
    <t>arghyagmailcom</t>
  </si>
  <si>
    <t>httpsjustbuyitinselloshipcom</t>
  </si>
  <si>
    <t>kkaluramgmailcom</t>
  </si>
  <si>
    <t>hgousingcom</t>
  </si>
  <si>
    <t>httpspaytmreungrokio</t>
  </si>
  <si>
    <t>ecco</t>
  </si>
  <si>
    <t>ratanjatgmailcom</t>
  </si>
  <si>
    <t>srisaiworldgmailcom</t>
  </si>
  <si>
    <t>idkpgmailcom</t>
  </si>
  <si>
    <t>idshaileshmeenagmailcom</t>
  </si>
  <si>
    <t>kolathurthulasipharmacycomayanthulasipharmacycomkrishnagirithulasipharmacycom</t>
  </si>
  <si>
    <t>mandalpalashgmailcom</t>
  </si>
  <si>
    <t>ranjeetsinghyadavgmailcom</t>
  </si>
  <si>
    <t>httpiiskokkacom</t>
  </si>
  <si>
    <t>gmailgarvitrakatchagmailcom</t>
  </si>
  <si>
    <t>hrcongnizantcom</t>
  </si>
  <si>
    <t>rajeshadvocateshivolkargmailcom</t>
  </si>
  <si>
    <t>supportshiprocketcom</t>
  </si>
  <si>
    <t>vengameduthulasipharmacycom</t>
  </si>
  <si>
    <t>httpsaadhaarpecom</t>
  </si>
  <si>
    <t>httpwwwglobpluslogiscom</t>
  </si>
  <si>
    <t>genmanagergmailcom</t>
  </si>
  <si>
    <t>motunrayoajokegmailcom</t>
  </si>
  <si>
    <t>idmishrasubhashgmailcom</t>
  </si>
  <si>
    <t>choudharymridulgmailcom</t>
  </si>
  <si>
    <t>satishmutnejagmailcom</t>
  </si>
  <si>
    <t>haio</t>
  </si>
  <si>
    <t>pradipkumarvermagmailcom</t>
  </si>
  <si>
    <t>idsussanbobbygmailcom</t>
  </si>
  <si>
    <t>gurjarvijendergmailcom</t>
  </si>
  <si>
    <t>rajeshjandugmailcom</t>
  </si>
  <si>
    <t>raghvendranagargmailcom</t>
  </si>
  <si>
    <t>hvermagmailcom</t>
  </si>
  <si>
    <t>httpslacashacom</t>
  </si>
  <si>
    <t>baibhavgamailcom</t>
  </si>
  <si>
    <t>chandamanatgmailcom</t>
  </si>
  <si>
    <t>actionecom</t>
  </si>
  <si>
    <t>httpsstarkwealthcom</t>
  </si>
  <si>
    <t>punarampngmailcom</t>
  </si>
  <si>
    <t>vraviswagmailcom</t>
  </si>
  <si>
    <t>sngmailcom</t>
  </si>
  <si>
    <t>veersantgmailcom</t>
  </si>
  <si>
    <t>idbairwabgmailcom</t>
  </si>
  <si>
    <t>nadeemsabargmailcom</t>
  </si>
  <si>
    <t>attituderockershpgmailcom</t>
  </si>
  <si>
    <t>bagariyaharishgmailcom</t>
  </si>
  <si>
    <t>parmarraghuveersinghgmailcom</t>
  </si>
  <si>
    <t>pankajshekhawatgmailcom</t>
  </si>
  <si>
    <t>bookhsrpgmailcom</t>
  </si>
  <si>
    <t>sarojgmailcom</t>
  </si>
  <si>
    <t>susilmishragmailcom</t>
  </si>
  <si>
    <t>zoommaxoutgmailcom</t>
  </si>
  <si>
    <t>vermaramveergamilcom</t>
  </si>
  <si>
    <t>iceexchangio</t>
  </si>
  <si>
    <t>idnagarpawangmailcom</t>
  </si>
  <si>
    <t>emailmpplsifycom</t>
  </si>
  <si>
    <t>ganeshchodharygmailcom</t>
  </si>
  <si>
    <t>idjutusinghgmailcom</t>
  </si>
  <si>
    <t>jaysinghbtpgmailcom</t>
  </si>
  <si>
    <t>sameergaykargmailcom</t>
  </si>
  <si>
    <t>homedecoretsmyshopifycom</t>
  </si>
  <si>
    <t>jogaramgmailcom</t>
  </si>
  <si>
    <t>hemantmeenagmailcom</t>
  </si>
  <si>
    <t>mbgmailcom</t>
  </si>
  <si>
    <t>kishorkishorgmailcom</t>
  </si>
  <si>
    <t>idgirirajvaishanavgmailcom</t>
  </si>
  <si>
    <t>datexgmailcom</t>
  </si>
  <si>
    <t>ajayahujagmailcom</t>
  </si>
  <si>
    <t>gmapgmailcom</t>
  </si>
  <si>
    <t>achatchaubeygmailcom</t>
  </si>
  <si>
    <t>rekhamgmailcom</t>
  </si>
  <si>
    <t>khandelwalankitgmailcom</t>
  </si>
  <si>
    <t>wwwacrescom</t>
  </si>
  <si>
    <t>ncsingodiyagmailcom</t>
  </si>
  <si>
    <t>johndavidtutanotacom</t>
  </si>
  <si>
    <t>shravanramsuthargmailcom</t>
  </si>
  <si>
    <t>sharmaabhinabjigmailcom</t>
  </si>
  <si>
    <t>caremyshopprimecom</t>
  </si>
  <si>
    <t>wwwdelhiverycom</t>
  </si>
  <si>
    <t>realmikumargmaicom</t>
  </si>
  <si>
    <t>rygmailcom</t>
  </si>
  <si>
    <t>linksbicreditepizycom</t>
  </si>
  <si>
    <t>idmukeshchoudharygmailcom</t>
  </si>
  <si>
    <t>hameedqueshigmailcom</t>
  </si>
  <si>
    <t>bhanwarlalmatoriagmailcom</t>
  </si>
  <si>
    <t>jdrreshmagamilcom</t>
  </si>
  <si>
    <t>idcaarvindpuniagmailcom</t>
  </si>
  <si>
    <t>idslaasthagmailcom</t>
  </si>
  <si>
    <t>ramavtarprajapatgmailcom</t>
  </si>
  <si>
    <t>sanjyarathoregmailcom</t>
  </si>
  <si>
    <t>clothelitecom</t>
  </si>
  <si>
    <t>emailkuldeepkatewagmailcom</t>
  </si>
  <si>
    <t>hrimpleogmailcom</t>
  </si>
  <si>
    <t>idsohanmalvigmailcom</t>
  </si>
  <si>
    <t>perenco</t>
  </si>
  <si>
    <t>ganpatsinghjodhagmailcom</t>
  </si>
  <si>
    <t>thrsoughinternet</t>
  </si>
  <si>
    <t>idgauravvirmanigamilcom</t>
  </si>
  <si>
    <t>wwwrenticklecom</t>
  </si>
  <si>
    <t>vilovejaingmailcom</t>
  </si>
  <si>
    <t>gauravpalajmgmailcom</t>
  </si>
  <si>
    <t>ankitsinghgmailcom</t>
  </si>
  <si>
    <t>policyxcom</t>
  </si>
  <si>
    <t>kapilgmailcom</t>
  </si>
  <si>
    <t>mhendardewasigmailcom</t>
  </si>
  <si>
    <t>idrohitshankhwargmailcom</t>
  </si>
  <si>
    <t>httpsmaxstopscom</t>
  </si>
  <si>
    <t>navinksinghgmailcom</t>
  </si>
  <si>
    <t>helpclorycartgmailcom</t>
  </si>
  <si>
    <t>idjividhasharmagmailcom</t>
  </si>
  <si>
    <t>httpsstarkwealthscamblogspotcom</t>
  </si>
  <si>
    <t>boyfriendtvcom</t>
  </si>
  <si>
    <t>banvaribrgmailcom</t>
  </si>
  <si>
    <t>sivasankarananyagmailcom</t>
  </si>
  <si>
    <t>idnareshgunpalgmailcom</t>
  </si>
  <si>
    <t>brgargskgmailcom</t>
  </si>
  <si>
    <t>jayachandrangmailcom</t>
  </si>
  <si>
    <t>mailsorfgooglecom</t>
  </si>
  <si>
    <t>professoraaronjcgmailcom</t>
  </si>
  <si>
    <t>emailpinkeysanwariyagmailcom</t>
  </si>
  <si>
    <t>anilkawadgmailcom</t>
  </si>
  <si>
    <t>shadabhusainashrafigmailcom</t>
  </si>
  <si>
    <t>idsharamrajvaishnavgmailcom</t>
  </si>
  <si>
    <t>fitslashcom</t>
  </si>
  <si>
    <t>emailidkumarrajgmailcom</t>
  </si>
  <si>
    <t>httpseservmatinceduckdnsorg</t>
  </si>
  <si>
    <t>idrajeshgurjargamilcom</t>
  </si>
  <si>
    <t>rjngehlotgmailcom</t>
  </si>
  <si>
    <t>patrickvarvectoronmicrosoftcom</t>
  </si>
  <si>
    <t>iddheerajsinghalgmailcom</t>
  </si>
  <si>
    <t>satyamchauhangmailcom</t>
  </si>
  <si>
    <t>infoaashirvaadltdcom</t>
  </si>
  <si>
    <t>idmbpawargmailcom</t>
  </si>
  <si>
    <t>dkgmailcom</t>
  </si>
  <si>
    <t>emaildeepakkgmailcom</t>
  </si>
  <si>
    <t>vastriquecom</t>
  </si>
  <si>
    <t>httpxccom</t>
  </si>
  <si>
    <t>brandeddealcom</t>
  </si>
  <si>
    <t>bhatipradipsinghgmailcom</t>
  </si>
  <si>
    <t>idcarecustomergmailcom</t>
  </si>
  <si>
    <t>brahameshtomyahoocom</t>
  </si>
  <si>
    <t>idvinodjaingmailcom</t>
  </si>
  <si>
    <t>caronakhangmailcom</t>
  </si>
  <si>
    <t>blessypreethyrediffmailcom</t>
  </si>
  <si>
    <t>gracetvindiagmailcom</t>
  </si>
  <si>
    <t>promohumlaanetworkcom</t>
  </si>
  <si>
    <t>humlaanetworkgmailcom</t>
  </si>
  <si>
    <t>httpssecreeflinggduckdnsorg</t>
  </si>
  <si>
    <t>flipmartcom</t>
  </si>
  <si>
    <t>bsinghrathoregmailcom</t>
  </si>
  <si>
    <t>palashgmailcom</t>
  </si>
  <si>
    <t>httpsenrollbusinesscom</t>
  </si>
  <si>
    <t>bosco</t>
  </si>
  <si>
    <t>idmohammadanisgmailcom</t>
  </si>
  <si>
    <t>emaliankitpareekgailcom</t>
  </si>
  <si>
    <t>urlhttpcommonsewacenterorg</t>
  </si>
  <si>
    <t>vishanusharmagmaicom</t>
  </si>
  <si>
    <t>xvvideoscom</t>
  </si>
  <si>
    <t>talkbirojitgmailcom</t>
  </si>
  <si>
    <t>karishmarajpurohitgmailcom</t>
  </si>
  <si>
    <t>premtailorsantwasgmailcom</t>
  </si>
  <si>
    <t>infofranchiseefertilizercom</t>
  </si>
  <si>
    <t>vishnumaghwalgmailcom</t>
  </si>
  <si>
    <t>indiangogigmailcom</t>
  </si>
  <si>
    <t>maddyishusunnychauhangmailcom</t>
  </si>
  <si>
    <t>rajkumargmailcom</t>
  </si>
  <si>
    <t>raajbhatgmailcom</t>
  </si>
  <si>
    <t>emailkelashchoudharygmailcom</t>
  </si>
  <si>
    <t>writerjksgmailcom</t>
  </si>
  <si>
    <t>chandanmusicentertainmentgmailcom</t>
  </si>
  <si>
    <t>aparajitawasthigmailcom</t>
  </si>
  <si>
    <t>idgabbarraogmailcom</t>
  </si>
  <si>
    <t>ranglalmeenagmailcom</t>
  </si>
  <si>
    <t>satyamhshuklagmailcom</t>
  </si>
  <si>
    <t>raghvendrasharmagmailcom</t>
  </si>
  <si>
    <t>dillidichattorigmailcom</t>
  </si>
  <si>
    <t>varvectoronmicrosoftcomgappssmtpcom</t>
  </si>
  <si>
    <t>subhamsharmagmailcom</t>
  </si>
  <si>
    <t>jugalksuthargmailcom</t>
  </si>
  <si>
    <t>savitaupadhayayjsmgmailcom</t>
  </si>
  <si>
    <t>dalpatsinghgmailcom</t>
  </si>
  <si>
    <t>psatithigmailcom</t>
  </si>
  <si>
    <t>emailavasrahumagmailcom</t>
  </si>
  <si>
    <t>gmailankulshrmagmailcom</t>
  </si>
  <si>
    <t>surendrakumarbhargavgmailcom</t>
  </si>
  <si>
    <t>idsanjugurjargmailcom</t>
  </si>
  <si>
    <t>asjustsonugmailcom</t>
  </si>
  <si>
    <t>idbsgmailcom</t>
  </si>
  <si>
    <t>gauravdabasgmailcom</t>
  </si>
  <si>
    <t>emailvandanashgmailcom</t>
  </si>
  <si>
    <t>banknet</t>
  </si>
  <si>
    <t>jackjonsinmyshopifycom</t>
  </si>
  <si>
    <t>cookingmasterstorecom</t>
  </si>
  <si>
    <t>cookingmasterinmyshopifycom</t>
  </si>
  <si>
    <t>iddineshpareekgamilcom</t>
  </si>
  <si>
    <t>rajendrakumargmailcom</t>
  </si>
  <si>
    <t>emailidshivramgmailcom</t>
  </si>
  <si>
    <t>idcharupadiyargmailcom</t>
  </si>
  <si>
    <t>emailalertsjobsquikrcom</t>
  </si>
  <si>
    <t>idmkumarsgnrgmailcom</t>
  </si>
  <si>
    <t>dctakvisiongmailcom</t>
  </si>
  <si>
    <t>shopsenhelpgmailcom</t>
  </si>
  <si>
    <t>shirdhanadheerajgmailcom</t>
  </si>
  <si>
    <t>hhiralalregargmailcom</t>
  </si>
  <si>
    <t>siyaramsharmagmailcom</t>
  </si>
  <si>
    <t>onshopdealscom</t>
  </si>
  <si>
    <t>dhanuskarthikeyangmailcom</t>
  </si>
  <si>
    <t>httpswwwmagnumcoinoptionscom</t>
  </si>
  <si>
    <t>shibakhamarigmailcom</t>
  </si>
  <si>
    <t>tutornitycom</t>
  </si>
  <si>
    <t>shrutishindegmailcom</t>
  </si>
  <si>
    <t>dineshgurjargugmailcom</t>
  </si>
  <si>
    <t>httpssbikyccsinnetpreviewdomaincom</t>
  </si>
  <si>
    <t>sunilsinghalgmailcom</t>
  </si>
  <si>
    <t>httpstechprojectsgodaddysitescom</t>
  </si>
  <si>
    <t>bherparkshchobdargmailcom</t>
  </si>
  <si>
    <t>emailrameshtepangmailcom</t>
  </si>
  <si>
    <t>httpswwwmaavaishnodeviorg</t>
  </si>
  <si>
    <t>wwwsmeiltdcom</t>
  </si>
  <si>
    <t>netpnbcom</t>
  </si>
  <si>
    <t>asianvisaomgmailcom</t>
  </si>
  <si>
    <t>facebookhttpsmsmyfacebookcom</t>
  </si>
  <si>
    <t>bobrivgmailcom</t>
  </si>
  <si>
    <t>manojgmailcom</t>
  </si>
  <si>
    <t>emailkishanpurbiyagmailcom</t>
  </si>
  <si>
    <t>rahuljatevgmailcom</t>
  </si>
  <si>
    <t>gmailpoojasharmagaudgmailcom</t>
  </si>
  <si>
    <t>emailsabirsinghsodhagmailcom</t>
  </si>
  <si>
    <t>typingworkgmailcom</t>
  </si>
  <si>
    <t>childrenstrustdonationgmailcom</t>
  </si>
  <si>
    <t>katnipolicegmailcom</t>
  </si>
  <si>
    <t>cybercellkatnigmailcom</t>
  </si>
  <si>
    <t>sportsfcindiacom</t>
  </si>
  <si>
    <t>sriramsaulgmailcom</t>
  </si>
  <si>
    <t>helpjacketclubgmailcom</t>
  </si>
  <si>
    <t>agrawaladityagmailcom</t>
  </si>
  <si>
    <t>florianschurgmailcom</t>
  </si>
  <si>
    <t>idimgmailcom</t>
  </si>
  <si>
    <t>chanddayagmailcom</t>
  </si>
  <si>
    <t>gmailcppanchalgmailcom</t>
  </si>
  <si>
    <t>httpswwwswagshirtscom</t>
  </si>
  <si>
    <t>naveenpandeykyahoocom</t>
  </si>
  <si>
    <t>solutionsofttechgmailcom</t>
  </si>
  <si>
    <t>pritimasihgmailcom</t>
  </si>
  <si>
    <t>gharpeshikshacom</t>
  </si>
  <si>
    <t>idrameshchoudharygmailcom</t>
  </si>
  <si>
    <t>eldeco</t>
  </si>
  <si>
    <t>vastramfashionsmyshopifycom</t>
  </si>
  <si>
    <t>chiragbihanigmailcom</t>
  </si>
  <si>
    <t>rajaramgmailcom</t>
  </si>
  <si>
    <t>baldevsainigmailcom</t>
  </si>
  <si>
    <t>idpilaniyasunitagmailcom</t>
  </si>
  <si>
    <t>deepagyanwanigmailcom</t>
  </si>
  <si>
    <t>narpatjaipalgmailcom</t>
  </si>
  <si>
    <t>idangrejgmailcom</t>
  </si>
  <si>
    <t>idcharanjeetkaurgmailcom</t>
  </si>
  <si>
    <t>inventivecafecom</t>
  </si>
  <si>
    <t>jajjdisigmailcom</t>
  </si>
  <si>
    <t>michaelrajagurugmailcom</t>
  </si>
  <si>
    <t>vjgmailcom</t>
  </si>
  <si>
    <t>shreesairamgmailcom</t>
  </si>
  <si>
    <t>rameshjatgmailcom</t>
  </si>
  <si>
    <t>idmurlisonigmailcom</t>
  </si>
  <si>
    <t>munshiramgmailcom</t>
  </si>
  <si>
    <t>wwwinstagramcom</t>
  </si>
  <si>
    <t>chetankarandegmailcom</t>
  </si>
  <si>
    <t>noecom</t>
  </si>
  <si>
    <t>rticlrwagmailcom</t>
  </si>
  <si>
    <t>chetansoodgmailcom</t>
  </si>
  <si>
    <t>wwwmobibigocom</t>
  </si>
  <si>
    <t>jagdeeshkumardevalgmailcom</t>
  </si>
  <si>
    <t>minicorneronlinemyshopifycom</t>
  </si>
  <si>
    <t>actorrajagurugmailcom</t>
  </si>
  <si>
    <t>kumarrajgmailcom</t>
  </si>
  <si>
    <t>ronakgmailcom</t>
  </si>
  <si>
    <t>bajrangnagalgmailcom</t>
  </si>
  <si>
    <t>gmailblmeenagmailcom</t>
  </si>
  <si>
    <t>sowmyaamargmailcom</t>
  </si>
  <si>
    <t>kewlanigmailcom</t>
  </si>
  <si>
    <t>fbgoindiafbcom</t>
  </si>
  <si>
    <t>dadoxgmailcom</t>
  </si>
  <si>
    <t>httpwwwcustomermanagementsolutioncom</t>
  </si>
  <si>
    <t>jainpoojaindiagmailcom</t>
  </si>
  <si>
    <t>amitbadgujargmailcom</t>
  </si>
  <si>
    <t>rambabukumargigmailcom</t>
  </si>
  <si>
    <t>monistercom</t>
  </si>
  <si>
    <t>ramchhiganagmailcom</t>
  </si>
  <si>
    <t>morkhushboogmailcom</t>
  </si>
  <si>
    <t>kamalmeenagmailcom</t>
  </si>
  <si>
    <t>mailmahaveerbawarigmailcom</t>
  </si>
  <si>
    <t>hemsinghgmailcom</t>
  </si>
  <si>
    <t>iesalmakhangmailcom</t>
  </si>
  <si>
    <t>abhigmailcom</t>
  </si>
  <si>
    <t>shoppindiacom</t>
  </si>
  <si>
    <t>mahawarmanojgmailcom</t>
  </si>
  <si>
    <t>gchathangmailcom</t>
  </si>
  <si>
    <t>httpseseevcemandingduckdnsorg</t>
  </si>
  <si>
    <t>httpswwwstitchgaincom</t>
  </si>
  <si>
    <t>bankinginternet</t>
  </si>
  <si>
    <t>aayusgmailcom</t>
  </si>
  <si>
    <t>sanjaydhobhigmailcom</t>
  </si>
  <si>
    <t>idmohansinghpanwargmailcom</t>
  </si>
  <si>
    <t>wwwyonosbicom</t>
  </si>
  <si>
    <t>mobilepoco</t>
  </si>
  <si>
    <t>idvarshneydivyagmailcom</t>
  </si>
  <si>
    <t>abhishekkhichergmailcom</t>
  </si>
  <si>
    <t>shivlalgmailcom</t>
  </si>
  <si>
    <t>httpkycsbikyonlinepreviewdomaincom</t>
  </si>
  <si>
    <t>idchoudharygmailcom</t>
  </si>
  <si>
    <t>nkkaradiagmailcom</t>
  </si>
  <si>
    <t>wwwmangopeoplecom</t>
  </si>
  <si>
    <t>umarmalikgmailcom</t>
  </si>
  <si>
    <t>payumitracom</t>
  </si>
  <si>
    <t>anjupatwagmailcom</t>
  </si>
  <si>
    <t>aloriyapkppgmailcom</t>
  </si>
  <si>
    <t>iepkidffgmailcom</t>
  </si>
  <si>
    <t>idagrawalkrishnagmailcom</t>
  </si>
  <si>
    <t>thebalancecareercom</t>
  </si>
  <si>
    <t>sunilraigmailcom</t>
  </si>
  <si>
    <t>httpswwwsavecspindiacom</t>
  </si>
  <si>
    <t>rocio</t>
  </si>
  <si>
    <t>salmakhangmailcom</t>
  </si>
  <si>
    <t>rajeshnovahotmailcom</t>
  </si>
  <si>
    <t>screenshotscreenrecordingaudio</t>
  </si>
  <si>
    <t>dhoodsinghgmailcom</t>
  </si>
  <si>
    <t>yogeshsharmamrpgmailcom</t>
  </si>
  <si>
    <t>maheepiyagmailcom</t>
  </si>
  <si>
    <t>gyanbishnoigmailcom</t>
  </si>
  <si>
    <t>rawatravikumargmailcom</t>
  </si>
  <si>
    <t>ddgmailcom</t>
  </si>
  <si>
    <t>idvikashvishnoigmailcom</t>
  </si>
  <si>
    <t>httpseupdedfilleingservehttpcom</t>
  </si>
  <si>
    <t>idmukeshkumarkumawatgmailcom</t>
  </si>
  <si>
    <t>idraykwargmailcom</t>
  </si>
  <si>
    <t>wwwbinaryinvcom</t>
  </si>
  <si>
    <t>idnikeshjeenwalgmailcom</t>
  </si>
  <si>
    <t>onlinelegalindiacom</t>
  </si>
  <si>
    <t>hkmgmailcom</t>
  </si>
  <si>
    <t>ravikumarjagagmailcom</t>
  </si>
  <si>
    <t>tnshreegmailcom</t>
  </si>
  <si>
    <t>islamkathadgmailcom</t>
  </si>
  <si>
    <t>idmonrcgmailcom</t>
  </si>
  <si>
    <t>gmailshyamdaiyagmailcom</t>
  </si>
  <si>
    <t>httpspocssupdctduckdnsorg</t>
  </si>
  <si>
    <t>jaysingragmailcom</t>
  </si>
  <si>
    <t>airscollectionmyshopifycom</t>
  </si>
  <si>
    <t>mukeshmrawatrawatgmailcom</t>
  </si>
  <si>
    <t>sidesshinecom</t>
  </si>
  <si>
    <t>idpraveenparikhgmailcom</t>
  </si>
  <si>
    <t>httpsalzheoncom</t>
  </si>
  <si>
    <t>atlantico</t>
  </si>
  <si>
    <t>monikaguptadocgmailcom</t>
  </si>
  <si>
    <t>sonyemailaccountsonycom</t>
  </si>
  <si>
    <t>jsgmailcom</t>
  </si>
  <si>
    <t>kumawatrinkugmailcom</t>
  </si>
  <si>
    <t>idsonujayaswalgmailcom</t>
  </si>
  <si>
    <t>httpshinejobsprocom</t>
  </si>
  <si>
    <t>ashishthapangmailcom</t>
  </si>
  <si>
    <t>chairmailgmailcom</t>
  </si>
  <si>
    <t>ayushpathakgmailcom</t>
  </si>
  <si>
    <t>idvkparwalyahoocom</t>
  </si>
  <si>
    <t>httpsprokaartco</t>
  </si>
  <si>
    <t>asalmkhangmailcom</t>
  </si>
  <si>
    <t>jawanmovigmailcom</t>
  </si>
  <si>
    <t>ramjilalsharmagmaicom</t>
  </si>
  <si>
    <t>cleartripcom</t>
  </si>
  <si>
    <t>emailhariomgmailcom</t>
  </si>
  <si>
    <t>alaaakskekgmailcom</t>
  </si>
  <si>
    <t>sandipansahagmailcom</t>
  </si>
  <si>
    <t>suryaprakashgmailcom</t>
  </si>
  <si>
    <t>idbossprakashgmailcom</t>
  </si>
  <si>
    <t>hrlibaasfoundationorg</t>
  </si>
  <si>
    <t>accountsairtelcom</t>
  </si>
  <si>
    <t>ganpatlalgurjargmailcom</t>
  </si>
  <si>
    <t>satijakrishangmailcom</t>
  </si>
  <si>
    <t>rkbansalgmailcom</t>
  </si>
  <si>
    <t>idimranlajwangmailcom</t>
  </si>
  <si>
    <t>idshivcharanbtpgmailcom</t>
  </si>
  <si>
    <t>somlagmailcom</t>
  </si>
  <si>
    <t>fahadrazaaqgmailcom</t>
  </si>
  <si>
    <t>lokeshkalyangmailcom</t>
  </si>
  <si>
    <t>emailbhagwansinghsainigmailcom</t>
  </si>
  <si>
    <t>wwwsunusfashionscom</t>
  </si>
  <si>
    <t>fastsevicesltdcom</t>
  </si>
  <si>
    <t>manojsinghlatwalgmailcom</t>
  </si>
  <si>
    <t>emailchetankhandwalgmailcom</t>
  </si>
  <si>
    <t>mobileswitchitappcom</t>
  </si>
  <si>
    <t>careeragrobayerplcom</t>
  </si>
  <si>
    <t>shopcom</t>
  </si>
  <si>
    <t>sivakumarmuthulakshmigmailcom</t>
  </si>
  <si>
    <t>httpswinjacketssmyshopifycom</t>
  </si>
  <si>
    <t>httpssbieupdatescom</t>
  </si>
  <si>
    <t>httpswwwupgradecom</t>
  </si>
  <si>
    <t>pokhargmailcom</t>
  </si>
  <si>
    <t>httpsjamiurcom</t>
  </si>
  <si>
    <t>metoxindiacom</t>
  </si>
  <si>
    <t>wwwlupinstarcom</t>
  </si>
  <si>
    <t>mustfabhilwaragmailcom</t>
  </si>
  <si>
    <t>inforockriskgmailcom</t>
  </si>
  <si>
    <t>gmailsushilkavitagmailcom</t>
  </si>
  <si>
    <t>emailpankajbohragmailcom</t>
  </si>
  <si>
    <t>prashantglexatradecom</t>
  </si>
  <si>
    <t>idanilvijigmailcom</t>
  </si>
  <si>
    <t>emailashfaquehusaingmailcom</t>
  </si>
  <si>
    <t>emailvikramaygmailcom</t>
  </si>
  <si>
    <t>wwwcfgpfinancialcom</t>
  </si>
  <si>
    <t>cfgpcom</t>
  </si>
  <si>
    <t>primefincom</t>
  </si>
  <si>
    <t>idsteinsaraluckmangmailcom</t>
  </si>
  <si>
    <t>ammatrustgmailcom</t>
  </si>
  <si>
    <t>manshumanshugmailcom</t>
  </si>
  <si>
    <t>orangedevelopoutlookcom</t>
  </si>
  <si>
    <t>gujarattradersinfogmailcom</t>
  </si>
  <si>
    <t>ektarathoreidwagmailcom</t>
  </si>
  <si>
    <t>bestproductmyshopifycom</t>
  </si>
  <si>
    <t>rblrmysecurecloudhostcom</t>
  </si>
  <si>
    <t>supportiechelpcom</t>
  </si>
  <si>
    <t>iechellpcom</t>
  </si>
  <si>
    <t>fenrgmailcom</t>
  </si>
  <si>
    <t>arumugamsivasivaatgmailcom</t>
  </si>
  <si>
    <t>devsaigmailcom</t>
  </si>
  <si>
    <t>vishalsharmalegalgmailcom</t>
  </si>
  <si>
    <t>khazanadressofficialgmailcom</t>
  </si>
  <si>
    <t>khazanadressmyshopifycom</t>
  </si>
  <si>
    <t>httpskissankusumyojanaacom</t>
  </si>
  <si>
    <t>httpaadhaarcorrectionorg</t>
  </si>
  <si>
    <t>gokulkhannagmailcom</t>
  </si>
  <si>
    <t>sharmanihalgmailcom</t>
  </si>
  <si>
    <t>braravneetgmailcom</t>
  </si>
  <si>
    <t>idreenagamilcom</t>
  </si>
  <si>
    <t>hushaingmailcom</t>
  </si>
  <si>
    <t>mahiworldcom</t>
  </si>
  <si>
    <t>healthinsurancedrsunajcom</t>
  </si>
  <si>
    <t>infoseawaytravelscom</t>
  </si>
  <si>
    <t>careerdogcaecom</t>
  </si>
  <si>
    <t>infodogcaecom</t>
  </si>
  <si>
    <t>daymajaigmailcom</t>
  </si>
  <si>
    <t>gmailmahawargmailcom</t>
  </si>
  <si>
    <t>tarunbhatnagargmailcom</t>
  </si>
  <si>
    <t>tbcom</t>
  </si>
  <si>
    <t>servicedeptrbiindiacbnaccountantcom</t>
  </si>
  <si>
    <t>poshikhsgmailcom</t>
  </si>
  <si>
    <t>servicemakemytripcom</t>
  </si>
  <si>
    <t>vishnureddygmailcom</t>
  </si>
  <si>
    <t>idmeenarhmgmailcom</t>
  </si>
  <si>
    <t>idramotarsharmagmailcom</t>
  </si>
  <si>
    <t>lalitrajpurohitgmailcom</t>
  </si>
  <si>
    <t>usbancorponlinetransferdeptusacom</t>
  </si>
  <si>
    <t>nrsihaggmailcom</t>
  </si>
  <si>
    <t>gmailgmailcom</t>
  </si>
  <si>
    <t>idpremgondwalgmailcom</t>
  </si>
  <si>
    <t>mrlcyogigmailcom</t>
  </si>
  <si>
    <t>snshuklagmailcom</t>
  </si>
  <si>
    <t>idannitakumarigmailcom</t>
  </si>
  <si>
    <t>keystonesoftwareyahoocom</t>
  </si>
  <si>
    <t>emailgauravkgmailcom</t>
  </si>
  <si>
    <t>shekhawatnavratansinghgmailcom</t>
  </si>
  <si>
    <t>idtigeryadavgmailcom</t>
  </si>
  <si>
    <t>attarigmailcom</t>
  </si>
  <si>
    <t>gauravkumarmgmailcom</t>
  </si>
  <si>
    <t>aadhaarcashcom</t>
  </si>
  <si>
    <t>dealmegoodcom</t>
  </si>
  <si>
    <t>httpswwwsurveymonkeycom</t>
  </si>
  <si>
    <t>httpswesternshopperscom</t>
  </si>
  <si>
    <t>httpswwwkellyserviceindiacom</t>
  </si>
  <si>
    <t>hanumantailorgmailcom</t>
  </si>
  <si>
    <t>vishwakuttygmailcom</t>
  </si>
  <si>
    <t>gutakrishanchandragmailcom</t>
  </si>
  <si>
    <t>idmannujhagmailcom</t>
  </si>
  <si>
    <t>grabmyjobscom</t>
  </si>
  <si>
    <t>dawrarajugmailcom</t>
  </si>
  <si>
    <t>idnkndhakadgmailcom</t>
  </si>
  <si>
    <t>saurabhmethanismgmailcom</t>
  </si>
  <si>
    <t>nakurifastjobsgmailcom</t>
  </si>
  <si>
    <t>ravinderrayalagmailcom</t>
  </si>
  <si>
    <t>sandeepkumarchaturvedigmailcom</t>
  </si>
  <si>
    <t>gaanacom</t>
  </si>
  <si>
    <t>pmalgmailcom</t>
  </si>
  <si>
    <t>kashengmailcom</t>
  </si>
  <si>
    <t>kopakstoregmailcom</t>
  </si>
  <si>
    <t>kuldeepsharmagmailcom</t>
  </si>
  <si>
    <t>httpwwwpayezynowcom</t>
  </si>
  <si>
    <t>emillkhrjgptgmailcom</t>
  </si>
  <si>
    <t>bsnlcustgmailcom</t>
  </si>
  <si>
    <t>sbicardcom</t>
  </si>
  <si>
    <t>myrupeeservicesgmailcom</t>
  </si>
  <si>
    <t>idganeshkushwahgmailcom</t>
  </si>
  <si>
    <t>yolandgefframailcom</t>
  </si>
  <si>
    <t>jhumasarkargmailcom</t>
  </si>
  <si>
    <t>zetycom</t>
  </si>
  <si>
    <t>iddrmibhartigmailcom</t>
  </si>
  <si>
    <t>wariekoogmailcom</t>
  </si>
  <si>
    <t>deepakbirlagmailcom</t>
  </si>
  <si>
    <t>tofikgorigmailcom</t>
  </si>
  <si>
    <t>wwtimesjobsregisterscom</t>
  </si>
  <si>
    <t>daulatrampuragmailcom</t>
  </si>
  <si>
    <t>kamleshdamorgmailcom</t>
  </si>
  <si>
    <t>jahanvisinghalgmailcom</t>
  </si>
  <si>
    <t>httpswwwsulekhacom</t>
  </si>
  <si>
    <t>arunlakhlamgmailcom</t>
  </si>
  <si>
    <t>openksartzcom</t>
  </si>
  <si>
    <t>idkishorecharangmailcom</t>
  </si>
  <si>
    <t>malayparmaralfuttaimcom</t>
  </si>
  <si>
    <t>emailkharadimeenagmailcom</t>
  </si>
  <si>
    <t>idlekhrajbharigmailcom</t>
  </si>
  <si>
    <t>newsingmailcom</t>
  </si>
  <si>
    <t>igmailcom</t>
  </si>
  <si>
    <t>arshsiddiquigmailcom</t>
  </si>
  <si>
    <t>naukrijobcom</t>
  </si>
  <si>
    <t>raajnathgmailcom</t>
  </si>
  <si>
    <t>emailsohangmailcom</t>
  </si>
  <si>
    <t>vtiwarigmailcom</t>
  </si>
  <si>
    <t>dheerajrathorehotmailcom</t>
  </si>
  <si>
    <t>httpsfoodlicenceonlinecom</t>
  </si>
  <si>
    <t>emaillokeshsaingmailcom</t>
  </si>
  <si>
    <t>mailbrijeshgmailcom</t>
  </si>
  <si>
    <t>shankarlalsainigmailcom</t>
  </si>
  <si>
    <t>monukumargmailcom</t>
  </si>
  <si>
    <t>piyushgmailcom</t>
  </si>
  <si>
    <t>derreckbrowngmailcom</t>
  </si>
  <si>
    <t>iddhatterwalpriyankagmailcom</t>
  </si>
  <si>
    <t>limco</t>
  </si>
  <si>
    <t>mjmanakgmailcom</t>
  </si>
  <si>
    <t>wwwgemregistrationsorg</t>
  </si>
  <si>
    <t>httpsaircacom</t>
  </si>
  <si>
    <t>idanilsharmagamilcom</t>
  </si>
  <si>
    <t>gyansinghgsgmailcom</t>
  </si>
  <si>
    <t>omlatapameenagamilcom</t>
  </si>
  <si>
    <t>consumercomplaintscourtcom</t>
  </si>
  <si>
    <t>sunilchiraggmailcom</t>
  </si>
  <si>
    <t>accounet</t>
  </si>
  <si>
    <t>faizanqureshifigmailcom</t>
  </si>
  <si>
    <t>yasinshaikhgmailcom</t>
  </si>
  <si>
    <t>chandresharmagmailcom</t>
  </si>
  <si>
    <t>pcgmailcom</t>
  </si>
  <si>
    <t>idbharatlalmeenagmailcom</t>
  </si>
  <si>
    <t>voyxacom</t>
  </si>
  <si>
    <t>httpswwwehackersworldcom</t>
  </si>
  <si>
    <t>abhayakgmailcom</t>
  </si>
  <si>
    <t>lovleshagarwalgmailcom</t>
  </si>
  <si>
    <t>blonezcom</t>
  </si>
  <si>
    <t>emailvijaysinghshekhawatgmailcom</t>
  </si>
  <si>
    <t>concernnaukricom</t>
  </si>
  <si>
    <t>harvindrasinghgmailcom</t>
  </si>
  <si>
    <t>maheshmohanpurigmailcom</t>
  </si>
  <si>
    <t>nobellygmailcom</t>
  </si>
  <si>
    <t>apkavedio</t>
  </si>
  <si>
    <t>minidstoregmailcom</t>
  </si>
  <si>
    <t>wwwsalebaazarcom</t>
  </si>
  <si>
    <t>manojputligmailcom</t>
  </si>
  <si>
    <t>chepaledu</t>
  </si>
  <si>
    <t>shitaldeyofficialgmailcom</t>
  </si>
  <si>
    <t>tikamkumargmailcom</t>
  </si>
  <si>
    <t>idnarendragodarajatgmailcom</t>
  </si>
  <si>
    <t>httpssbikycupdatescom</t>
  </si>
  <si>
    <t>poonamgmailcom</t>
  </si>
  <si>
    <t>ceidchennaigmailcom</t>
  </si>
  <si>
    <t>gmailtoshumiyagmailcom</t>
  </si>
  <si>
    <t>ajitguptasgmailcom</t>
  </si>
  <si>
    <t>maheshhunneygmailcom</t>
  </si>
  <si>
    <t>jpdelljethmalgmailcom</t>
  </si>
  <si>
    <t>httpswwwfacebookcomzoukartcom</t>
  </si>
  <si>
    <t>appnajobscom</t>
  </si>
  <si>
    <t>kaushalgmailcom</t>
  </si>
  <si>
    <t>ceidbiogasgmailcom</t>
  </si>
  <si>
    <t>logooevergmailcom</t>
  </si>
  <si>
    <t>idyogeshprajapatgmailcom</t>
  </si>
  <si>
    <t>mohanrajeitgmailcom</t>
  </si>
  <si>
    <t>devacveeraramgmailcom</t>
  </si>
  <si>
    <t>gmailkumawatpoojagmailcom</t>
  </si>
  <si>
    <t>kuldeeppermargmailcom</t>
  </si>
  <si>
    <t>yaaricom</t>
  </si>
  <si>
    <t>manojkumargmailcom</t>
  </si>
  <si>
    <t>vanshrajsinhrathodgmailcom</t>
  </si>
  <si>
    <t>hirprajapatigmailcom</t>
  </si>
  <si>
    <t>dineshgmailcom</t>
  </si>
  <si>
    <t>wwwyoggramofficialnet</t>
  </si>
  <si>
    <t>tishagmailcom</t>
  </si>
  <si>
    <t>sureshmahalagmailcom</t>
  </si>
  <si>
    <t>supportabcconsultantjobscom</t>
  </si>
  <si>
    <t>mayanksachdevgmailcom</t>
  </si>
  <si>
    <t>kamalgmailcom</t>
  </si>
  <si>
    <t>anchersuitmyshopifycom</t>
  </si>
  <si>
    <t>kuldeepsaurabhgmailcom</t>
  </si>
  <si>
    <t>malayasamalgmailcom</t>
  </si>
  <si>
    <t>emailraajkharolingmailcom</t>
  </si>
  <si>
    <t>emailankitdayamagmailcom</t>
  </si>
  <si>
    <t>edducatio</t>
  </si>
  <si>
    <t>vikrampacgmailcom</t>
  </si>
  <si>
    <t>shekhartndongamilcom</t>
  </si>
  <si>
    <t>wplfcom</t>
  </si>
  <si>
    <t>idecom</t>
  </si>
  <si>
    <t>idsayarkhangmailcom</t>
  </si>
  <si>
    <t>httpssbiupdateonlinepreviewdomaincom</t>
  </si>
  <si>
    <t>kamlakishorepurigmailcom</t>
  </si>
  <si>
    <t>httpaxiscardspointscom</t>
  </si>
  <si>
    <t>idpradeepdhamijagmailcom</t>
  </si>
  <si>
    <t>miqgmailcom</t>
  </si>
  <si>
    <t>httpsnobleyycom</t>
  </si>
  <si>
    <t>idpsgamilcom</t>
  </si>
  <si>
    <t>harlaljatgmailcom</t>
  </si>
  <si>
    <t>shekhumargmailcom</t>
  </si>
  <si>
    <t>emailnehragmailcom</t>
  </si>
  <si>
    <t>chirajeeviravidasgmailcom</t>
  </si>
  <si>
    <t>bafilachitranganagmailcom</t>
  </si>
  <si>
    <t>lidolearningcom</t>
  </si>
  <si>
    <t>dineroxcom</t>
  </si>
  <si>
    <t>idnjaineckgmailcom</t>
  </si>
  <si>
    <t>vnavingmailcom</t>
  </si>
  <si>
    <t>srigopgmailcom</t>
  </si>
  <si>
    <t>idmayankietgmailcom</t>
  </si>
  <si>
    <t>parmeshwarmahawargmailcom</t>
  </si>
  <si>
    <t>httpssbiukyconlinepreviewdomaincom</t>
  </si>
  <si>
    <t>idbanwarigmailcom</t>
  </si>
  <si>
    <t>ajabsinghgmailcom</t>
  </si>
  <si>
    <t>aariyansharmasikargmailcom</t>
  </si>
  <si>
    <t>praghyapareekgmailcom</t>
  </si>
  <si>
    <t>maliksupporttaniaclothingcom</t>
  </si>
  <si>
    <t>decrypitsleopayyesbankcom</t>
  </si>
  <si>
    <t>aarmanmansooriatgmailcom</t>
  </si>
  <si>
    <t>hanishargmailcom</t>
  </si>
  <si>
    <t>rsonigmailcom</t>
  </si>
  <si>
    <t>wwwswadeshrojgarsangathanorg</t>
  </si>
  <si>
    <t>httpsbfdbeabcngrokio</t>
  </si>
  <si>
    <t>obbicyclecom</t>
  </si>
  <si>
    <t>zuckerbergfbcom</t>
  </si>
  <si>
    <t>zuckfbcom</t>
  </si>
  <si>
    <t>yashrajgmailcom</t>
  </si>
  <si>
    <t>newsletterupdatesinformalnewzcom</t>
  </si>
  <si>
    <t>emailrajendrabairwagamilcom</t>
  </si>
  <si>
    <t>emailidhiteshjoshigamilcom</t>
  </si>
  <si>
    <t>rgguptagmailcom</t>
  </si>
  <si>
    <t>bankicco</t>
  </si>
  <si>
    <t>wwwpaxfulcom</t>
  </si>
  <si>
    <t>idgabribhudagmailcom</t>
  </si>
  <si>
    <t>lalitmaligmailcom</t>
  </si>
  <si>
    <t>vinodkumawatgmailcom</t>
  </si>
  <si>
    <t>rashmikhandelwalgmailcom</t>
  </si>
  <si>
    <t>idjainriturajgmailcom</t>
  </si>
  <si>
    <t>idramkaranbishnoigmailcom</t>
  </si>
  <si>
    <t>wwwacicpharmacom</t>
  </si>
  <si>
    <t>httpstatajobsmrtblogspotcom</t>
  </si>
  <si>
    <t>ontario</t>
  </si>
  <si>
    <t>idjainngmailcom</t>
  </si>
  <si>
    <t>singhrawatravirajgmailcom</t>
  </si>
  <si>
    <t>httpsafratafreehcom</t>
  </si>
  <si>
    <t>vinaykumargmailcom</t>
  </si>
  <si>
    <t>ashuniversegmailcom</t>
  </si>
  <si>
    <t>titujatavgmailcom</t>
  </si>
  <si>
    <t>deepeshrathoregmailcom</t>
  </si>
  <si>
    <t>httpmaxtradeoptionscom</t>
  </si>
  <si>
    <t>idrambhagandobwalgamilcom</t>
  </si>
  <si>
    <t>rebelsjacketssmyshopifycom</t>
  </si>
  <si>
    <t>babulalmeenagmailcom</t>
  </si>
  <si>
    <t>wwwegitmajansicom</t>
  </si>
  <si>
    <t>mnkhrtzyahoocom</t>
  </si>
  <si>
    <t>lavinalmgmailcom</t>
  </si>
  <si>
    <t>hemlatanaglotyhoocom</t>
  </si>
  <si>
    <t>guptagmailcom</t>
  </si>
  <si>
    <t>helpzebpaycom</t>
  </si>
  <si>
    <t>anukulvivahcom</t>
  </si>
  <si>
    <t>amazonecom</t>
  </si>
  <si>
    <t>emaildamodardewaragmailcom</t>
  </si>
  <si>
    <t>httpsmilanochokolatewebhostappcom</t>
  </si>
  <si>
    <t>gurgeetgarrygmailcom</t>
  </si>
  <si>
    <t>idrajeshyadavkotagmailcom</t>
  </si>
  <si>
    <t>ishwarsinghgmailcom</t>
  </si>
  <si>
    <t>firstflycourierscom</t>
  </si>
  <si>
    <t>siyarammehtagmailcom</t>
  </si>
  <si>
    <t>httpswwwnwcom</t>
  </si>
  <si>
    <t>mrinalijaingmailcom</t>
  </si>
  <si>
    <t>compensatio</t>
  </si>
  <si>
    <t>appleshoppiecom</t>
  </si>
  <si>
    <t>kingwingscom</t>
  </si>
  <si>
    <t>rajeshkhatikgmailcom</t>
  </si>
  <si>
    <t>maitygmailcom</t>
  </si>
  <si>
    <t>shalokacom</t>
  </si>
  <si>
    <t>emailstaylishgmailcom</t>
  </si>
  <si>
    <t>anshalkagmailcom</t>
  </si>
  <si>
    <t>mitracognet</t>
  </si>
  <si>
    <t>iswarsaingmailcom</t>
  </si>
  <si>
    <t>moodscom</t>
  </si>
  <si>
    <t>flowerauracom</t>
  </si>
  <si>
    <t>kananipratikgmailcom</t>
  </si>
  <si>
    <t>surajitmaitygmailcom</t>
  </si>
  <si>
    <t>sariombhartigmailcom</t>
  </si>
  <si>
    <t>mamaearthcom</t>
  </si>
  <si>
    <t>sherabainslarondkalagmailcom</t>
  </si>
  <si>
    <t>gmailjethmalmaligmailcom</t>
  </si>
  <si>
    <t>rajngmailcom</t>
  </si>
  <si>
    <t>digiindiapayofficialgmailcom</t>
  </si>
  <si>
    <t>mightynanhagmailcom</t>
  </si>
  <si>
    <t>harshalmankadgmailcom</t>
  </si>
  <si>
    <t>khushburathorerathoregmailcom</t>
  </si>
  <si>
    <t>httplgoloancom</t>
  </si>
  <si>
    <t>httpswwwlightstreamcom</t>
  </si>
  <si>
    <t>ladystationscom</t>
  </si>
  <si>
    <t>chiragjaingmailcom</t>
  </si>
  <si>
    <t>kamallodigmailcom</t>
  </si>
  <si>
    <t>emailradheradhegmailcom</t>
  </si>
  <si>
    <t>singhbanaigmailcom</t>
  </si>
  <si>
    <t>sukamargoswamigmailcom</t>
  </si>
  <si>
    <t>pkpatelgmailcom</t>
  </si>
  <si>
    <t>kamleshsainigmailcom</t>
  </si>
  <si>
    <t>qstaffingrecruiteraolcom</t>
  </si>
  <si>
    <t>chetankumargmailcom</t>
  </si>
  <si>
    <t>zarinashopofficialgmailcom</t>
  </si>
  <si>
    <t>aiio</t>
  </si>
  <si>
    <t>zarinnashopmyshopifycom</t>
  </si>
  <si>
    <t>lalitsainigmailcom</t>
  </si>
  <si>
    <t>gjgauravgmailcom</t>
  </si>
  <si>
    <t>poojalgmailcom</t>
  </si>
  <si>
    <t>intaxlegalgmailcom</t>
  </si>
  <si>
    <t>dpsjobsco</t>
  </si>
  <si>
    <t>httpsonestepmonthmyshopifycom</t>
  </si>
  <si>
    <t>idsharmaravigmailcom</t>
  </si>
  <si>
    <t>radheyajmgmailcom</t>
  </si>
  <si>
    <t>intelenet</t>
  </si>
  <si>
    <t>harigmailcom</t>
  </si>
  <si>
    <t>nirwanpardeepgmailcom</t>
  </si>
  <si>
    <t>holidifycom</t>
  </si>
  <si>
    <t>pankajmorgmailcom</t>
  </si>
  <si>
    <t>savirginmediacom</t>
  </si>
  <si>
    <t>idrameshsharmagmailcom</t>
  </si>
  <si>
    <t>hanumanmundelgmailcom</t>
  </si>
  <si>
    <t>steadyoptionyahoocom</t>
  </si>
  <si>
    <t>jagdishgowthamgmailcom</t>
  </si>
  <si>
    <t>marco</t>
  </si>
  <si>
    <t>opvermagmailcom</t>
  </si>
  <si>
    <t>sharmatribhuwankumargmailcom</t>
  </si>
  <si>
    <t>httpsvaishnodeviorgcom</t>
  </si>
  <si>
    <t>sayaknmgmailcom</t>
  </si>
  <si>
    <t>nikeshkgmailcom</t>
  </si>
  <si>
    <t>prmeenagamilcom</t>
  </si>
  <si>
    <t>httpflipkartaacom</t>
  </si>
  <si>
    <t>scarlettstewwartgmailcom</t>
  </si>
  <si>
    <t>hukamkumpawatgmailcom</t>
  </si>
  <si>
    <t>sharukhshaikhgmailcom</t>
  </si>
  <si>
    <t>vikaschaudharyvwkgmailcom</t>
  </si>
  <si>
    <t>idsinghjiterndgmailcom</t>
  </si>
  <si>
    <t>kapilsainigmailcom</t>
  </si>
  <si>
    <t>dheerajikgmailcom</t>
  </si>
  <si>
    <t>idrajkumargmailcom</t>
  </si>
  <si>
    <t>idvijaykumargmailcom</t>
  </si>
  <si>
    <t>idkhandelwalmanishgmailcom</t>
  </si>
  <si>
    <t>iddayaramjcbgmailcom</t>
  </si>
  <si>
    <t>idpoonamkanwerpoonamkanwergmailcom</t>
  </si>
  <si>
    <t>dhaniramchopragmailcom</t>
  </si>
  <si>
    <t>dealclearcom</t>
  </si>
  <si>
    <t>idkamleshkumarmeenagmailcom</t>
  </si>
  <si>
    <t>httpsdecknineinmyshopifycom</t>
  </si>
  <si>
    <t>advocateassociationgmailcom</t>
  </si>
  <si>
    <t>mrstessathompsonegmailcom</t>
  </si>
  <si>
    <t>mravigmailcom</t>
  </si>
  <si>
    <t>florajothimanigmailcom</t>
  </si>
  <si>
    <t>bindugmailcom</t>
  </si>
  <si>
    <t>footwearco</t>
  </si>
  <si>
    <t>sagarmakgmailcom</t>
  </si>
  <si>
    <t>xxxxsupersystemscom</t>
  </si>
  <si>
    <t>xxxxsupersysternscom</t>
  </si>
  <si>
    <t>skferozgmailcom</t>
  </si>
  <si>
    <t>jatinsenjatinsengmailcom</t>
  </si>
  <si>
    <t>frivirginmediacom</t>
  </si>
  <si>
    <t>vvikramsinghgmailcom</t>
  </si>
  <si>
    <t>gwalamanishgmailcom</t>
  </si>
  <si>
    <t>httpseonlneseredmantidduckdnsorg</t>
  </si>
  <si>
    <t>prajapatichandangmailcom</t>
  </si>
  <si>
    <t>emailanniejosephgmailcom</t>
  </si>
  <si>
    <t>idrpgmailcom</t>
  </si>
  <si>
    <t>idrajuchoudharygmailcom</t>
  </si>
  <si>
    <t>meco</t>
  </si>
  <si>
    <t>emailpankajdhadhichgmailcom</t>
  </si>
  <si>
    <t>testnet</t>
  </si>
  <si>
    <t>usdminercom</t>
  </si>
  <si>
    <t>actuallyusdminercom</t>
  </si>
  <si>
    <t>ppnkccyahoocom</t>
  </si>
  <si>
    <t>thorechaashygmailcom</t>
  </si>
  <si>
    <t>httpswwwtimesjobsregisterscom</t>
  </si>
  <si>
    <t>idsanjivmeenayahoocom</t>
  </si>
  <si>
    <t>wwwexportofindiacom</t>
  </si>
  <si>
    <t>idlakhansharmagmailcom</t>
  </si>
  <si>
    <t>idumdgmailcom</t>
  </si>
  <si>
    <t>jyotyujjjnwalgmailcom</t>
  </si>
  <si>
    <t>gmailgomaramvgmailcom</t>
  </si>
  <si>
    <t>gmahendrasinghgmailcom</t>
  </si>
  <si>
    <t>shivkumarbhgmailcom</t>
  </si>
  <si>
    <t>kkamalvickygmailcom</t>
  </si>
  <si>
    <t>httpdevsantalumeco</t>
  </si>
  <si>
    <t>idharimohangmailcom</t>
  </si>
  <si>
    <t>emailrschauhangmailcom</t>
  </si>
  <si>
    <t>ganeshkumawatgmailcom</t>
  </si>
  <si>
    <t>phonepoco</t>
  </si>
  <si>
    <t>complaingbicinconsultantcom</t>
  </si>
  <si>
    <t>allindiaplacementcom</t>
  </si>
  <si>
    <t>emailjatingoyalgmailcom</t>
  </si>
  <si>
    <t>wwwmartechadcom</t>
  </si>
  <si>
    <t>gkgmailcom</t>
  </si>
  <si>
    <t>saizanoutlookcom</t>
  </si>
  <si>
    <t>gadgetmyshopifycom</t>
  </si>
  <si>
    <t>emailpiyushjrgmailcom</t>
  </si>
  <si>
    <t>idtarunsharmagmailcom</t>
  </si>
  <si>
    <t>sandeepbarpaggagmailcom</t>
  </si>
  <si>
    <t>imichandsarangmailcom</t>
  </si>
  <si>
    <t>steamgamescom</t>
  </si>
  <si>
    <t>httpsfreeworkprocom</t>
  </si>
  <si>
    <t>sachetrbiorg</t>
  </si>
  <si>
    <t>deepakjapwagmailcom</t>
  </si>
  <si>
    <t>ykumargmailcom</t>
  </si>
  <si>
    <t>gargtanishqgmailcom</t>
  </si>
  <si>
    <t>customstaxsgmailcom</t>
  </si>
  <si>
    <t>arvindsinghindranagmailcom</t>
  </si>
  <si>
    <t>realmikumargmailcom</t>
  </si>
  <si>
    <t>idajitkhohargmailcom</t>
  </si>
  <si>
    <t>laviyaduvanshigmailcom</t>
  </si>
  <si>
    <t>hemrajbairwagmailcom</t>
  </si>
  <si>
    <t>idraveenachoudharyrcgmailcom</t>
  </si>
  <si>
    <t>videoaudio</t>
  </si>
  <si>
    <t>acrosscom</t>
  </si>
  <si>
    <t>gmailarchuadgmailcom</t>
  </si>
  <si>
    <t>pankajkumartpkgmailcom</t>
  </si>
  <si>
    <t>ykgmailcom</t>
  </si>
  <si>
    <t>idarunkumargamilcom</t>
  </si>
  <si>
    <t>alisaifkhanpthngmailcom</t>
  </si>
  <si>
    <t>idrajendrsinghgmailcom</t>
  </si>
  <si>
    <t>gmailsureshmehragmailcom</t>
  </si>
  <si>
    <t>emailpremkgmailcom</t>
  </si>
  <si>
    <t>investingplanet</t>
  </si>
  <si>
    <t>pawansinghgmailcom</t>
  </si>
  <si>
    <t>wwwmalltaskcomwwwmalltaskcomwwwmalltaskcom</t>
  </si>
  <si>
    <t>cardsxrewardscom</t>
  </si>
  <si>
    <t>emailsandhyadhavangmailcom</t>
  </si>
  <si>
    <t>idishwarlalgmailcom</t>
  </si>
  <si>
    <t>theredcartcom</t>
  </si>
  <si>
    <t>supportingooglecom</t>
  </si>
  <si>
    <t>rameshwaranimgmailcom</t>
  </si>
  <si>
    <t>grmindramgmailcom</t>
  </si>
  <si>
    <t>ravipgmailcom</t>
  </si>
  <si>
    <t>grabyourcareeercom</t>
  </si>
  <si>
    <t>noisecom</t>
  </si>
  <si>
    <t>digitalsevanet</t>
  </si>
  <si>
    <t>supportaffordablefashionwaycom</t>
  </si>
  <si>
    <t>affordablefashionwaycom</t>
  </si>
  <si>
    <t>avcom</t>
  </si>
  <si>
    <t>sushildilipgmailcom</t>
  </si>
  <si>
    <t>vkgmailcom</t>
  </si>
  <si>
    <t>aminulgmailcom</t>
  </si>
  <si>
    <t>rajkumarfbdgmailcom</t>
  </si>
  <si>
    <t>ashokderagmailcom</t>
  </si>
  <si>
    <t>httpsupdtingeredducdnsorg</t>
  </si>
  <si>
    <t>supportdigitalsevanet</t>
  </si>
  <si>
    <t>crazytoshugmailcom</t>
  </si>
  <si>
    <t>httpssupportstorescomcom</t>
  </si>
  <si>
    <t>suryaveersinghgmailcom</t>
  </si>
  <si>
    <t>wwwsemrushcom</t>
  </si>
  <si>
    <t>shivaayurvaidagmailcom</t>
  </si>
  <si>
    <t>webnet</t>
  </si>
  <si>
    <t>xiveslescom</t>
  </si>
  <si>
    <t>helploanpeorg</t>
  </si>
  <si>
    <t>vishnujvvnlgmailcom</t>
  </si>
  <si>
    <t>supporttravolookcom</t>
  </si>
  <si>
    <t>travelwingingmailcom</t>
  </si>
  <si>
    <t>aviralravalgmailcom</t>
  </si>
  <si>
    <t>idmrjajugmailcom</t>
  </si>
  <si>
    <t>richhpalfindargamilcom</t>
  </si>
  <si>
    <t>vinodasamotagmailcom</t>
  </si>
  <si>
    <t>idpardeepkumarpkgmailcom</t>
  </si>
  <si>
    <t>rohtashpcfgmailcom</t>
  </si>
  <si>
    <t>bkcitalgmailcom</t>
  </si>
  <si>
    <t>jagrambanjaragmailcom</t>
  </si>
  <si>
    <t>idajaysinghmeenagmailcom</t>
  </si>
  <si>
    <t>shopmetzcom</t>
  </si>
  <si>
    <t>httpgroovyfashioncom</t>
  </si>
  <si>
    <t>meghwalsurendragmailcom</t>
  </si>
  <si>
    <t>httpsnoblanceio</t>
  </si>
  <si>
    <t>banshilalbhambugmailcom</t>
  </si>
  <si>
    <t>iipayjio</t>
  </si>
  <si>
    <t>ritishsgmailcom</t>
  </si>
  <si>
    <t>jangidsimantgmailcom</t>
  </si>
  <si>
    <t>parveensethigmailcom</t>
  </si>
  <si>
    <t>natwarjoshigmailcom</t>
  </si>
  <si>
    <t>sumitsangitgmailcom</t>
  </si>
  <si>
    <t>httpmeeshoucom</t>
  </si>
  <si>
    <t>vtpooniagmailcom</t>
  </si>
  <si>
    <t>bitcoretrustgmailcom</t>
  </si>
  <si>
    <t>navjodimatrimonialcom</t>
  </si>
  <si>
    <t>prrrgmailcom</t>
  </si>
  <si>
    <t>maggiesflowersgmailcom</t>
  </si>
  <si>
    <t>sivazestmoneyprotonmailcom</t>
  </si>
  <si>
    <t>httpsemineuploadduckdnsorg</t>
  </si>
  <si>
    <t>chohangauravgmailcom</t>
  </si>
  <si>
    <t>nagendrajakhargmailcom</t>
  </si>
  <si>
    <t>yadavyogendragmailcom</t>
  </si>
  <si>
    <t>managingghfcom</t>
  </si>
  <si>
    <t>bhaskarrathoregmailcom</t>
  </si>
  <si>
    <t>grupinskigenegmailcom</t>
  </si>
  <si>
    <t>idarvindvermagmailcom</t>
  </si>
  <si>
    <t>wwwasianpaintsfranchiseecom</t>
  </si>
  <si>
    <t>shanvicollectiongmailcom</t>
  </si>
  <si>
    <t>siripurampramilarediffmailcom</t>
  </si>
  <si>
    <t>cardxofferforyoucom</t>
  </si>
  <si>
    <t>gafurgmailcom</t>
  </si>
  <si>
    <t>emailkhanmajeedgmailcom</t>
  </si>
  <si>
    <t>payaltilavatgmailcom</t>
  </si>
  <si>
    <t>mansharmagmailcom</t>
  </si>
  <si>
    <t>gtmittaliafgmailcom</t>
  </si>
  <si>
    <t>rkamalgmailcom</t>
  </si>
  <si>
    <t>supportcspoxigenonlinecom</t>
  </si>
  <si>
    <t>httpscspoxigenonlimecom</t>
  </si>
  <si>
    <t>httspsbipanuponlinepreviewdomaincom</t>
  </si>
  <si>
    <t>sonimgmailcom</t>
  </si>
  <si>
    <t>idradheshyambantagmailcom</t>
  </si>
  <si>
    <t>sharwansngmailcom</t>
  </si>
  <si>
    <t>hanumanpatelgmailcom</t>
  </si>
  <si>
    <t>idraghuveersinghpaliwalgmailcom</t>
  </si>
  <si>
    <t>ashoksaingmailcom</t>
  </si>
  <si>
    <t>httpsmalysiaairlinecom</t>
  </si>
  <si>
    <t>idbhagirathrewargmailcom</t>
  </si>
  <si>
    <t>banarasifabcom</t>
  </si>
  <si>
    <t>sharmadsgmailcom</t>
  </si>
  <si>
    <t>spjaingmailcom</t>
  </si>
  <si>
    <t>emailvikramsainigmailcom</t>
  </si>
  <si>
    <t>idkdevenrakumargmailcom</t>
  </si>
  <si>
    <t>cutegirlsfashiongmailcom</t>
  </si>
  <si>
    <t>emailamirluhasangmailcom</t>
  </si>
  <si>
    <t>parmanandggmailcom</t>
  </si>
  <si>
    <t>becom</t>
  </si>
  <si>
    <t>abhishekbhadauriyagmailcom</t>
  </si>
  <si>
    <t>idvarshamalikgamilcom</t>
  </si>
  <si>
    <t>wwwvfbcom</t>
  </si>
  <si>
    <t>blockedinternet</t>
  </si>
  <si>
    <t>harimohankharwalgmailcom</t>
  </si>
  <si>
    <t>emailbhimrajbairagigmailcom</t>
  </si>
  <si>
    <t>ranavedpalgmailcom</t>
  </si>
  <si>
    <t>vipleshvishnoigmailcom</t>
  </si>
  <si>
    <t>iddbgmailcom</t>
  </si>
  <si>
    <t>hamiraramsinwargmailcom</t>
  </si>
  <si>
    <t>mukeshgmaicom</t>
  </si>
  <si>
    <t>abhishryahoocom</t>
  </si>
  <si>
    <t>lokeshkumarsainigmailcom</t>
  </si>
  <si>
    <t>eudykgaadhaargmailcom</t>
  </si>
  <si>
    <t>eudyogaadhaargmailcom</t>
  </si>
  <si>
    <t>medio</t>
  </si>
  <si>
    <t>mailjaipatodiagmailcom</t>
  </si>
  <si>
    <t>kailashjrawatagmailcom</t>
  </si>
  <si>
    <t>yaserhussaingmailcom</t>
  </si>
  <si>
    <t>dominosjubilantfoodworkcom</t>
  </si>
  <si>
    <t>apco</t>
  </si>
  <si>
    <t>emailganeshbannagmailcom</t>
  </si>
  <si>
    <t>srsystemsgmailcom</t>
  </si>
  <si>
    <t>spsystemsgmailcom</t>
  </si>
  <si>
    <t>suniljajragmailcom</t>
  </si>
  <si>
    <t>rrajsaarathoregmailcom</t>
  </si>
  <si>
    <t>dickssportinggoodscom</t>
  </si>
  <si>
    <t>anjalirasungmailcom</t>
  </si>
  <si>
    <t>httpseseueduplrdingserveftpcom</t>
  </si>
  <si>
    <t>lallglorygmailcom</t>
  </si>
  <si>
    <t>httpsindiamartcom</t>
  </si>
  <si>
    <t>manojkumarktrgmailcom</t>
  </si>
  <si>
    <t>paymenet</t>
  </si>
  <si>
    <t>httpswwwlillyandlaylacom</t>
  </si>
  <si>
    <t>ankitvermainsurancegmailcom</t>
  </si>
  <si>
    <t>ccdisputeshdfcbankscom</t>
  </si>
  <si>
    <t>idmanurawatgmailcom</t>
  </si>
  <si>
    <t>premco</t>
  </si>
  <si>
    <t>prakashchoudharygmailcom</t>
  </si>
  <si>
    <t>idmamtabhatigmailcom</t>
  </si>
  <si>
    <t>thedailyplanet</t>
  </si>
  <si>
    <t>lalitkumarbagherwalgmailcom</t>
  </si>
  <si>
    <t>ralinacom</t>
  </si>
  <si>
    <t>idrakeshmeenaprathebiparagmailcom</t>
  </si>
  <si>
    <t>wwwlocalbitcoinscom</t>
  </si>
  <si>
    <t>whoisverisigngrscom</t>
  </si>
  <si>
    <t>whoisrequestmarkmonitorcom</t>
  </si>
  <si>
    <t>httpsgadgetsdealtodaymyshopifycom</t>
  </si>
  <si>
    <t>aneshailisngmailcom</t>
  </si>
  <si>
    <t>farinsonyjallserongmailcom</t>
  </si>
  <si>
    <t>axhrentechsolutioncom</t>
  </si>
  <si>
    <t>vikrambalramawatgmailcom</t>
  </si>
  <si>
    <t>idpremlaljaatgmailcom</t>
  </si>
  <si>
    <t>umeshrathoregmailcom</t>
  </si>
  <si>
    <t>khokharkhokhargmailcom</t>
  </si>
  <si>
    <t>emailgargsatishgmailcom</t>
  </si>
  <si>
    <t>yashkumardgmailcom</t>
  </si>
  <si>
    <t>carefusionfabsgmailcom</t>
  </si>
  <si>
    <t>idtarachandkerugmailcom</t>
  </si>
  <si>
    <t>idnagarjunabvgmailcom</t>
  </si>
  <si>
    <t>nagarjunabvgmailcom</t>
  </si>
  <si>
    <t>anoopgmailcom</t>
  </si>
  <si>
    <t>hardikpandaytelemedcom</t>
  </si>
  <si>
    <t>pandaytelemedcom</t>
  </si>
  <si>
    <t>avtledu</t>
  </si>
  <si>
    <t>internatio</t>
  </si>
  <si>
    <t>khushbujalanigmailcom</t>
  </si>
  <si>
    <t>nairrgmailcom</t>
  </si>
  <si>
    <t>rnairgmailcom</t>
  </si>
  <si>
    <t>laxminarayankumawatgmailcom</t>
  </si>
  <si>
    <t>banglorepolicegmailcom</t>
  </si>
  <si>
    <t>cgmailcom</t>
  </si>
  <si>
    <t>wwwtyagiandchandelaenterprisescom</t>
  </si>
  <si>
    <t>ooficialindianarmygmailcom</t>
  </si>
  <si>
    <t>iddeepakgoldergmailcom</t>
  </si>
  <si>
    <t>pununarulagmailcom</t>
  </si>
  <si>
    <t>banajaraarvindgmailcom</t>
  </si>
  <si>
    <t>idpraveenkumarjoshigmailcom</t>
  </si>
  <si>
    <t>internaiimsatgmailcom</t>
  </si>
  <si>
    <t>wwwvirjaahcom</t>
  </si>
  <si>
    <t>askmrshaheedgmailcom</t>
  </si>
  <si>
    <t>idmaheshsolankibtlgmailcom</t>
  </si>
  <si>
    <t>paynet</t>
  </si>
  <si>
    <t>saddysunilgmailcom</t>
  </si>
  <si>
    <t>httpaxispaypointcom</t>
  </si>
  <si>
    <t>idsonusainigmailcom</t>
  </si>
  <si>
    <t>shivsnehgmailcom</t>
  </si>
  <si>
    <t>bazarcom</t>
  </si>
  <si>
    <t>bennet</t>
  </si>
  <si>
    <t>nnnsccom</t>
  </si>
  <si>
    <t>imaginegraphicsgmailcom</t>
  </si>
  <si>
    <t>saisravantejagmailcom</t>
  </si>
  <si>
    <t>nitinkhowalgmailcom</t>
  </si>
  <si>
    <t>idshrawanchorygmailcom</t>
  </si>
  <si>
    <t>sanjaykumarrawatgamilcom</t>
  </si>
  <si>
    <t>ranjeetyadavgmailcom</t>
  </si>
  <si>
    <t>jadvanigmailcom</t>
  </si>
  <si>
    <t>aibanet</t>
  </si>
  <si>
    <t>idajaykgmailcom</t>
  </si>
  <si>
    <t>devaramsiyaggmailcom</t>
  </si>
  <si>
    <t>kkanhaiyalalgurjargmailcom</t>
  </si>
  <si>
    <t>emailmanojsharmagmailcom</t>
  </si>
  <si>
    <t>pushpasainigmailcom</t>
  </si>
  <si>
    <t>emailarunkgmailcom</t>
  </si>
  <si>
    <t>pockrtbankonlinecsgmailcom</t>
  </si>
  <si>
    <t>idparikshitgmailcom</t>
  </si>
  <si>
    <t>maheshtarwanmtcgmailcom</t>
  </si>
  <si>
    <t>vkmarmtiwalcom</t>
  </si>
  <si>
    <t>joshiakhilgmailcom</t>
  </si>
  <si>
    <t>emailmeghrajmeenagmailcom</t>
  </si>
  <si>
    <t>nternet</t>
  </si>
  <si>
    <t>rajkumawatgmailcom</t>
  </si>
  <si>
    <t>hariramkgmailcom</t>
  </si>
  <si>
    <t>rajeevkaushikgmailcom</t>
  </si>
  <si>
    <t>leetcodecom</t>
  </si>
  <si>
    <t>kapooranilgmailcom</t>
  </si>
  <si>
    <t>hintogmailcom</t>
  </si>
  <si>
    <t>httpssanjivanicspfoundationcom</t>
  </si>
  <si>
    <t>glvermagmailcom</t>
  </si>
  <si>
    <t>fastcom</t>
  </si>
  <si>
    <t>httpscuttlyulfio</t>
  </si>
  <si>
    <t>idomprakashgmailcom</t>
  </si>
  <si>
    <t>wwwnaukrirefundcom</t>
  </si>
  <si>
    <t>httpssystemeupdtduckdnsorg</t>
  </si>
  <si>
    <t>omprakeshsainigmailcom</t>
  </si>
  <si>
    <t>pemaramsehmagmailcom</t>
  </si>
  <si>
    <t>kumarkundangmailcom</t>
  </si>
  <si>
    <t>managingddirectgmailcom</t>
  </si>
  <si>
    <t>globalbpogmailcom</t>
  </si>
  <si>
    <t>ravikantdhaeerwasgmailcom</t>
  </si>
  <si>
    <t>kalusonigmailcom</t>
  </si>
  <si>
    <t>abhishakjangidgmailcom</t>
  </si>
  <si>
    <t>idkishanlalgmailcom</t>
  </si>
  <si>
    <t>rajendrajhajhariagmailcom</t>
  </si>
  <si>
    <t>napsabhatigmailcom</t>
  </si>
  <si>
    <t>wwwmyrewardaxiscom</t>
  </si>
  <si>
    <t>bharatcapitalscom</t>
  </si>
  <si>
    <t>httpsauvellacommyshopifycom</t>
  </si>
  <si>
    <t>mandixitmsgmailcom</t>
  </si>
  <si>
    <t>httpseasybtcminingcom</t>
  </si>
  <si>
    <t>sureshsainigmailcom</t>
  </si>
  <si>
    <t>idyadavnishantgmailcom</t>
  </si>
  <si>
    <t>emailsengmailcom</t>
  </si>
  <si>
    <t>idpratapdudigmailcom</t>
  </si>
  <si>
    <t>bahayarugagmailcom</t>
  </si>
  <si>
    <t>yshribhagwangmailcom</t>
  </si>
  <si>
    <t>mahendrsingmgamilcom</t>
  </si>
  <si>
    <t>httpssnapdealindiacom</t>
  </si>
  <si>
    <t>dubeykartikgmailcom</t>
  </si>
  <si>
    <t>freelancerindcom</t>
  </si>
  <si>
    <t>ashwinikandlikarhotmailcom</t>
  </si>
  <si>
    <t>manishagouttamgmailcom</t>
  </si>
  <si>
    <t>damyantisinghgmailcom</t>
  </si>
  <si>
    <t>pkgauttamgmailcom</t>
  </si>
  <si>
    <t>truephotosgmailcom</t>
  </si>
  <si>
    <t>vikaasgmailcom</t>
  </si>
  <si>
    <t>bgmailcom</t>
  </si>
  <si>
    <t>idrajuchoudharyjeetgmailcom</t>
  </si>
  <si>
    <t>wwwglobaltradeoptionscom</t>
  </si>
  <si>
    <t>pkbgmailcom</t>
  </si>
  <si>
    <t>httpseonlineservcedduckdnsorg</t>
  </si>
  <si>
    <t>idsonukgmailcom</t>
  </si>
  <si>
    <t>malamoservicegmailcom</t>
  </si>
  <si>
    <t>monkeysurveycom</t>
  </si>
  <si>
    <t>emailyogeshkaderagmailcom</t>
  </si>
  <si>
    <t>purkharamgmailcom</t>
  </si>
  <si>
    <t>uttekarprashantgmailcom</t>
  </si>
  <si>
    <t>idmarketingshopcornersgmailcom</t>
  </si>
  <si>
    <t>idscdispatchdepartmentgmailcom</t>
  </si>
  <si>
    <t>idinfoshopcornerscom</t>
  </si>
  <si>
    <t>idprashantshopcornersgmailcom</t>
  </si>
  <si>
    <t>websitewwwshopcornerscom</t>
  </si>
  <si>
    <t>rajjkiranagmailcom</t>
  </si>
  <si>
    <t>goodrebirthcom</t>
  </si>
  <si>
    <t>dasammanaidugmailcom</t>
  </si>
  <si>
    <t>guddusonigamilcom</t>
  </si>
  <si>
    <t>sendharmendragmailcom</t>
  </si>
  <si>
    <t>idhanumanparsadgmailcomgmailcom</t>
  </si>
  <si>
    <t>typingexpertshelplinegmailcom</t>
  </si>
  <si>
    <t>emailbidasargirdharigmailcom</t>
  </si>
  <si>
    <t>pakajkumartgamilcom</t>
  </si>
  <si>
    <t>wwwhimalayapackingjobcom</t>
  </si>
  <si>
    <t>wwwdjkinggmailcom</t>
  </si>
  <si>
    <t>riyajkhangmailcom</t>
  </si>
  <si>
    <t>mhaurangabaddistrictcourtgmailcom</t>
  </si>
  <si>
    <t>accountpppangmailcom</t>
  </si>
  <si>
    <t>emailidbairwakedargmailcom</t>
  </si>
  <si>
    <t>emailjangirgmailcom</t>
  </si>
  <si>
    <t>balveerkumargmailcom</t>
  </si>
  <si>
    <t>forrwadblockprotonmailcom</t>
  </si>
  <si>
    <t>benzuscom</t>
  </si>
  <si>
    <t>kailashgrgmailcom</t>
  </si>
  <si>
    <t>pankajmeghwalgmailcom</t>
  </si>
  <si>
    <t>chotuparjapatgmailcom</t>
  </si>
  <si>
    <t>iddharamrajmeenagmailcom</t>
  </si>
  <si>
    <t>meankitbhaigmailcom</t>
  </si>
  <si>
    <t>rajeevkumarkumargmailcom</t>
  </si>
  <si>
    <t>expressexpgmailcom</t>
  </si>
  <si>
    <t>kutbuddunbhohrayahucom</t>
  </si>
  <si>
    <t>emailpinkysmailyahoocom</t>
  </si>
  <si>
    <t>emaillilashresthagmailcom</t>
  </si>
  <si>
    <t>rakeshdixitgmailcom</t>
  </si>
  <si>
    <t>rajkarnvgmailcom</t>
  </si>
  <si>
    <t>kishanaramgmailcom</t>
  </si>
  <si>
    <t>cejobzemasiacom</t>
  </si>
  <si>
    <t>supportnaikprintocraftcom</t>
  </si>
  <si>
    <t>wwwnaikprintocraftcom</t>
  </si>
  <si>
    <t>httpswwwsumermarketingcom</t>
  </si>
  <si>
    <t>maangaldotcom</t>
  </si>
  <si>
    <t>amitkumargmailcom</t>
  </si>
  <si>
    <t>rinkujangidgmailcom</t>
  </si>
  <si>
    <t>petsglobalcaregmailcom</t>
  </si>
  <si>
    <t>idmuskanservagmailcom</t>
  </si>
  <si>
    <t>rajdharamgmailcom</t>
  </si>
  <si>
    <t>idashokaparasargmailcom</t>
  </si>
  <si>
    <t>diveshjoshigmailcom</t>
  </si>
  <si>
    <t>hrteamumwmycom</t>
  </si>
  <si>
    <t>shakirhussainkirdoligmailcom</t>
  </si>
  <si>
    <t>idsakshiguptagmailcom</t>
  </si>
  <si>
    <t>yashwantscgmailcom</t>
  </si>
  <si>
    <t>kuldeepketewagmailcom</t>
  </si>
  <si>
    <t>emailgurikharwargmailcom</t>
  </si>
  <si>
    <t>careniyashacom</t>
  </si>
  <si>
    <t>robinthakurgmailcom</t>
  </si>
  <si>
    <t>idplsainigmailcom</t>
  </si>
  <si>
    <t>idbalajiisgreatgmailcom</t>
  </si>
  <si>
    <t>ashoksainigmailcom</t>
  </si>
  <si>
    <t>delhierycom</t>
  </si>
  <si>
    <t>bajranglalsarngmailcom</t>
  </si>
  <si>
    <t>httpsrusdraxswebhostappcom</t>
  </si>
  <si>
    <t>hoopstorejio</t>
  </si>
  <si>
    <t>ssharmadwarkagmailcom</t>
  </si>
  <si>
    <t>shoppinghubnet</t>
  </si>
  <si>
    <t>sssshubhamgmailcom</t>
  </si>
  <si>
    <t>shoppinghubbcom</t>
  </si>
  <si>
    <t>lokeshkumarvermagmailcom</t>
  </si>
  <si>
    <t>httpsfirstvitaminshopifycom</t>
  </si>
  <si>
    <t>subhamsainigmailcom</t>
  </si>
  <si>
    <t>sharmaneetugmailcom</t>
  </si>
  <si>
    <t>chootejogigamilcom</t>
  </si>
  <si>
    <t>euronet</t>
  </si>
  <si>
    <t>lastmomentsolutioningmailcom</t>
  </si>
  <si>
    <t>idmukeshrmrgmailcom</t>
  </si>
  <si>
    <t>wwwdigitalbusinesscardscom</t>
  </si>
  <si>
    <t>singhbannegmailcom</t>
  </si>
  <si>
    <t>pankajghorelagmailcom</t>
  </si>
  <si>
    <t>ashokpandiagmailcom</t>
  </si>
  <si>
    <t>idkkdgmailcom</t>
  </si>
  <si>
    <t>mangalmahargmailcom</t>
  </si>
  <si>
    <t>shoppinghubbnet</t>
  </si>
  <si>
    <t>lukshraajgmailcom</t>
  </si>
  <si>
    <t>officialweekpaytelecom</t>
  </si>
  <si>
    <t>wwwcraftcoreexportsorg</t>
  </si>
  <si>
    <t>sfmdrpositivehomeopathycom</t>
  </si>
  <si>
    <t>pvirginmediacom</t>
  </si>
  <si>
    <t>bassikeclothingcom</t>
  </si>
  <si>
    <t>websitewwwidmwaycom</t>
  </si>
  <si>
    <t>dngiharkeshgmailcom</t>
  </si>
  <si>
    <t>skhatikgmailcom</t>
  </si>
  <si>
    <t>sonubhartigmailcom</t>
  </si>
  <si>
    <t>mailmmurarilalprajapatgmailcom</t>
  </si>
  <si>
    <t>gmailvrindatradegmailcom</t>
  </si>
  <si>
    <t>niteshbhobiagmailcom</t>
  </si>
  <si>
    <t>crmalertsaxisbankcom</t>
  </si>
  <si>
    <t>jrcom</t>
  </si>
  <si>
    <t>tanvimaheshwarigmailcom</t>
  </si>
  <si>
    <t>binancehelpteamgmailcom</t>
  </si>
  <si>
    <t>idmurugangmailcom</t>
  </si>
  <si>
    <t>addco</t>
  </si>
  <si>
    <t>koyyadishruthiicicibankcom</t>
  </si>
  <si>
    <t>iiskokkacom</t>
  </si>
  <si>
    <t>jaisinghgurjargmailcom</t>
  </si>
  <si>
    <t>idkrishnmeenagmailcom</t>
  </si>
  <si>
    <t>iddeepakksggmailcom</t>
  </si>
  <si>
    <t>housinghcom</t>
  </si>
  <si>
    <t>mobimashshopinggmailcom</t>
  </si>
  <si>
    <t>httpseupdtesystmduckdnsorg</t>
  </si>
  <si>
    <t>natwarlalgmailcom</t>
  </si>
  <si>
    <t>malavramniwasgmailcom</t>
  </si>
  <si>
    <t>mahawaremitragmailcom</t>
  </si>
  <si>
    <t>ppgmailcom</t>
  </si>
  <si>
    <t>httpswwwlsvexbtccom</t>
  </si>
  <si>
    <t>onlinedataentryjobcom</t>
  </si>
  <si>
    <t>ramanramghariagmailcom</t>
  </si>
  <si>
    <t>anjuraajgmailcom</t>
  </si>
  <si>
    <t>idbagwanjakirgmailcom</t>
  </si>
  <si>
    <t>infoporinjuveliyathgmailcom</t>
  </si>
  <si>
    <t>sbicom</t>
  </si>
  <si>
    <t>raajvermagmailcom</t>
  </si>
  <si>
    <t>mailaarushipurohitgmailcom</t>
  </si>
  <si>
    <t>wwwsukhdafabcom</t>
  </si>
  <si>
    <t>idgajendraburiyagmailcom</t>
  </si>
  <si>
    <t>idbhawaniswamigmailcom</t>
  </si>
  <si>
    <t>anydeskcom</t>
  </si>
  <si>
    <t>buddhiprakashgmailcom</t>
  </si>
  <si>
    <t>vitailorrediffmailcom</t>
  </si>
  <si>
    <t>prajapatickgamilcom</t>
  </si>
  <si>
    <t>kamalsinghsisodiyagmailcom</t>
  </si>
  <si>
    <t>idsikarwarpihugmailcom</t>
  </si>
  <si>
    <t>appblissoutlookcom</t>
  </si>
  <si>
    <t>lokeshsolankigmailcom</t>
  </si>
  <si>
    <t>bhartigmailcom</t>
  </si>
  <si>
    <t>crsorg</t>
  </si>
  <si>
    <t>spentsheincom</t>
  </si>
  <si>
    <t>patpatcom</t>
  </si>
  <si>
    <t>spentpatpatcom</t>
  </si>
  <si>
    <t>spentsistaco</t>
  </si>
  <si>
    <t>parmarsumangmailcom</t>
  </si>
  <si>
    <t>lovelynaobagmailcom</t>
  </si>
  <si>
    <t>shrutiagraharigmailcom</t>
  </si>
  <si>
    <t>sanjaymeenagmailcom</t>
  </si>
  <si>
    <t>shulabhcom</t>
  </si>
  <si>
    <t>samatkhankalargmailcom</t>
  </si>
  <si>
    <t>emaildrraigargmailcom</t>
  </si>
  <si>
    <t>emailadvsurigmailcom</t>
  </si>
  <si>
    <t>khandelwalsonugmailcom</t>
  </si>
  <si>
    <t>thesareewalacom</t>
  </si>
  <si>
    <t>deendyalmhawargmailcom</t>
  </si>
  <si>
    <t>kkgogathalagmailcom</t>
  </si>
  <si>
    <t>idrkdhamanigmailcom</t>
  </si>
  <si>
    <t>idjagveersinghgmailcom</t>
  </si>
  <si>
    <t>prempalsauzdargmailcom</t>
  </si>
  <si>
    <t>wwwrocketreachcom</t>
  </si>
  <si>
    <t>bsindagmailcom</t>
  </si>
  <si>
    <t>himanshihimanshigmailcom</t>
  </si>
  <si>
    <t>idagmailcom</t>
  </si>
  <si>
    <t>gmailkavitakokkulagmailcom</t>
  </si>
  <si>
    <t>wwwaadharcashonlinecom</t>
  </si>
  <si>
    <t>idsainideepakgmailcom</t>
  </si>
  <si>
    <t>httpsbalajiholidaysindiacom</t>
  </si>
  <si>
    <t>parthguptagmailcom</t>
  </si>
  <si>
    <t>tailorvipulgmailcom</t>
  </si>
  <si>
    <t>wwwglobepayinccom</t>
  </si>
  <si>
    <t>idgaymgmailcom</t>
  </si>
  <si>
    <t>romirawgmailcom</t>
  </si>
  <si>
    <t>idanilpiplodagmailcom</t>
  </si>
  <si>
    <t>sachinsharmagmailcom</t>
  </si>
  <si>
    <t>jpbhatialoadncodecom</t>
  </si>
  <si>
    <t>httpsmahadevbookcom</t>
  </si>
  <si>
    <t>rbiforeigndepartmentfinancieraolcom</t>
  </si>
  <si>
    <t>gmailvinodrpagmailcom</t>
  </si>
  <si>
    <t>daleepmaherdagmailcom</t>
  </si>
  <si>
    <t>dineshlovevanshigmailcom</t>
  </si>
  <si>
    <t>httpseonlnesysemduckdnsorg</t>
  </si>
  <si>
    <t>httpssbiekycscom</t>
  </si>
  <si>
    <t>tevakifogleraucom</t>
  </si>
  <si>
    <t>idasimmondalgmailcom</t>
  </si>
  <si>
    <t>tharmatagurgmailcom</t>
  </si>
  <si>
    <t>ganeshiyercpgmailcom</t>
  </si>
  <si>
    <t>aniljangidgmailcom</t>
  </si>
  <si>
    <t>nikkijainrediffmailcom</t>
  </si>
  <si>
    <t>nandniparashargmailcom</t>
  </si>
  <si>
    <t>shambhugmailcom</t>
  </si>
  <si>
    <t>idsinghkpsinghgmailcom</t>
  </si>
  <si>
    <t>idmurlidharmeenagmailcom</t>
  </si>
  <si>
    <t>emailabhinavjagetiyagmailcom</t>
  </si>
  <si>
    <t>kayakcom</t>
  </si>
  <si>
    <t>idamittalamgmailcom</t>
  </si>
  <si>
    <t>bipinchawdanggmailcom</t>
  </si>
  <si>
    <t>ridiprankitgmailcom</t>
  </si>
  <si>
    <t>ramendanahmusicalgmailcom</t>
  </si>
  <si>
    <t>kussumkailashgmailcom</t>
  </si>
  <si>
    <t>websitehttpswwwonestopshopinnet</t>
  </si>
  <si>
    <t>onestopshopgmailcom</t>
  </si>
  <si>
    <t>idrulaniaashishgmailcom</t>
  </si>
  <si>
    <t>shashikantsssgmailcom</t>
  </si>
  <si>
    <t>hoopstorecom</t>
  </si>
  <si>
    <t>idsainikalshgmailcom</t>
  </si>
  <si>
    <t>wwwgiftportalcom</t>
  </si>
  <si>
    <t>chotuprasadgmailcom</t>
  </si>
  <si>
    <t>slicecarejustdialcom</t>
  </si>
  <si>
    <t>mannuprkshgmailcom</t>
  </si>
  <si>
    <t>whatsappcom</t>
  </si>
  <si>
    <t>wwwvaishnodevihelicopteronlinecom</t>
  </si>
  <si>
    <t>httpspaytmcngrokio</t>
  </si>
  <si>
    <t>djaashikrajgmailcom</t>
  </si>
  <si>
    <t>ravianmolggmailcom</t>
  </si>
  <si>
    <t>bankudasgmailcom</t>
  </si>
  <si>
    <t>idbhardwajgamilcom</t>
  </si>
  <si>
    <t>wwwakaracapcom</t>
  </si>
  <si>
    <t>cofficerakaracapcom</t>
  </si>
  <si>
    <t>wwwdhaniloansandservicescom</t>
  </si>
  <si>
    <t>wwwdhanicom</t>
  </si>
  <si>
    <t>emailritihadagmailcom</t>
  </si>
  <si>
    <t>devprakashgmailcom</t>
  </si>
  <si>
    <t>abhijeetgmailcom</t>
  </si>
  <si>
    <t>emailravikumarsamrayagmailcom</t>
  </si>
  <si>
    <t>applejojocom</t>
  </si>
  <si>
    <t>natco</t>
  </si>
  <si>
    <t>prajapatmkgmailcom</t>
  </si>
  <si>
    <t>rajendrasalvigmailcom</t>
  </si>
  <si>
    <t>httpsdressupharcom</t>
  </si>
  <si>
    <t>httpssavesolutionscspcom</t>
  </si>
  <si>
    <t>emailshayamkarwagmailcom</t>
  </si>
  <si>
    <t>idchhintarmalsainigmailcom</t>
  </si>
  <si>
    <t>carestarpayindiacom</t>
  </si>
  <si>
    <t>balasuryakmgmailcom</t>
  </si>
  <si>
    <t>wkgmailcom</t>
  </si>
  <si>
    <t>pushpakajitgmailcom</t>
  </si>
  <si>
    <t>wwwhsrphelporg</t>
  </si>
  <si>
    <t>sitehttpebaycom</t>
  </si>
  <si>
    <t>emailbkggmailcom</t>
  </si>
  <si>
    <t>ramdevjhajragmailcom</t>
  </si>
  <si>
    <t>ashopiecom</t>
  </si>
  <si>
    <t>maileddelhicustomgmailcom</t>
  </si>
  <si>
    <t>nackuricom</t>
  </si>
  <si>
    <t>omenalexahospitalgmailcom</t>
  </si>
  <si>
    <t>oklutecom</t>
  </si>
  <si>
    <t>rajeshudaiwalgmailcom</t>
  </si>
  <si>
    <t>idroopsinghnayakgmailcom</t>
  </si>
  <si>
    <t>httpswwweassymallcom</t>
  </si>
  <si>
    <t>emailchanchalchaudhrygmailcom</t>
  </si>
  <si>
    <t>hitendrapetrogmailcom</t>
  </si>
  <si>
    <t>sureshsingodiyagmailcom</t>
  </si>
  <si>
    <t>sanjaykgmailcom</t>
  </si>
  <si>
    <t>arunkatnawergmailcom</t>
  </si>
  <si>
    <t>iefreelancercom</t>
  </si>
  <si>
    <t>potteryogeshgmailcom</t>
  </si>
  <si>
    <t>bankbazarcom</t>
  </si>
  <si>
    <t>wajidmevgmailcom</t>
  </si>
  <si>
    <t>vedparkashgmailcom</t>
  </si>
  <si>
    <t>arisejasminegmailcom</t>
  </si>
  <si>
    <t>sainikailashgmailcom</t>
  </si>
  <si>
    <t>hoodoomamayahoocom</t>
  </si>
  <si>
    <t>delhicustomsgmailcom</t>
  </si>
  <si>
    <t>ejuliegmailcom</t>
  </si>
  <si>
    <t>emailakramkhanakgmailcom</t>
  </si>
  <si>
    <t>kannarammeenakakrodagmailcom</t>
  </si>
  <si>
    <t>thenationalcareercom</t>
  </si>
  <si>
    <t>sendhirajgmailcom</t>
  </si>
  <si>
    <t>nikhilsonippgmailcom</t>
  </si>
  <si>
    <t>httpsctlinkmartmyshopifycom</t>
  </si>
  <si>
    <t>sidhanshugmailcom</t>
  </si>
  <si>
    <t>ncgrouegmailcom</t>
  </si>
  <si>
    <t>httpssuvidhaepaycom</t>
  </si>
  <si>
    <t>kotiatusharhotmailcom</t>
  </si>
  <si>
    <t>tavelguruindiaco</t>
  </si>
  <si>
    <t>idummeddhandevgmailcom</t>
  </si>
  <si>
    <t>aadarshajmeragmailcom</t>
  </si>
  <si>
    <t>prajapatrakeshgmailcom</t>
  </si>
  <si>
    <t>rashmishuklagmailcom</t>
  </si>
  <si>
    <t>apekshabhargavagmailcom</t>
  </si>
  <si>
    <t>hariramjingargmailcom</t>
  </si>
  <si>
    <t>bkgmailcom</t>
  </si>
  <si>
    <t>addresshttpsniyassareemyshopifycom</t>
  </si>
  <si>
    <t>sevenhillsmatrimonygmailcom</t>
  </si>
  <si>
    <t>azeemsaifiasgmailcom</t>
  </si>
  <si>
    <t>idaftabansarigmailcom</t>
  </si>
  <si>
    <t>staffrodeostorecaregmailcom</t>
  </si>
  <si>
    <t>gaganwgmailcom</t>
  </si>
  <si>
    <t>munkeshgmailcom</t>
  </si>
  <si>
    <t>idrakeshmahmabatgmailcom</t>
  </si>
  <si>
    <t>idpoojakhanjarotgmailcom</t>
  </si>
  <si>
    <t>ajeetgmailcom</t>
  </si>
  <si>
    <t>gmailpawanbaswalgmailcom</t>
  </si>
  <si>
    <t>namavcpgmailcom</t>
  </si>
  <si>
    <t>infostellakartgmailcom</t>
  </si>
  <si>
    <t>anyotherstellakartcom</t>
  </si>
  <si>
    <t>thusmpidtrycloudfarecom</t>
  </si>
  <si>
    <t>wwwindiegogocom</t>
  </si>
  <si>
    <t>meenupahadgmailcom</t>
  </si>
  <si>
    <t>httpsonlieservieduckdnsorg</t>
  </si>
  <si>
    <t>emailbarbatavantkeshgamilcom</t>
  </si>
  <si>
    <t>emailkamaknitharwalgmailcom</t>
  </si>
  <si>
    <t>babusaptvoutlookcom</t>
  </si>
  <si>
    <t>veyyaledu</t>
  </si>
  <si>
    <t>cheppaledu</t>
  </si>
  <si>
    <t>pujakumarigmailcom</t>
  </si>
  <si>
    <t>ramroopmeenagmailcom</t>
  </si>
  <si>
    <t>yallappausulkargmailcom</t>
  </si>
  <si>
    <t>dpktgmailcom</t>
  </si>
  <si>
    <t>anjuamulyagmailcom</t>
  </si>
  <si>
    <t>msgajrajgajrajgmailcom</t>
  </si>
  <si>
    <t>idgoyalabhigmailcom</t>
  </si>
  <si>
    <t>othereco</t>
  </si>
  <si>
    <t>tamilgmailcom</t>
  </si>
  <si>
    <t>httpsnevergreecom</t>
  </si>
  <si>
    <t>gurjarlakhangmailcom</t>
  </si>
  <si>
    <t>jmoutlookcom</t>
  </si>
  <si>
    <t>sandeepbeniwalgamilcom</t>
  </si>
  <si>
    <t>vguptapatilgmailcom</t>
  </si>
  <si>
    <t>phlpfinggmailcom</t>
  </si>
  <si>
    <t>ropamelagmailcom</t>
  </si>
  <si>
    <t>jatjeevrajgmailcom</t>
  </si>
  <si>
    <t>mrtarunrediffmailcom</t>
  </si>
  <si>
    <t>zubairahmadgmailcom</t>
  </si>
  <si>
    <t>digitalindiaaadharinfogmailcom</t>
  </si>
  <si>
    <t>rohitchoprainfinitygmailcom</t>
  </si>
  <si>
    <t>disconet</t>
  </si>
  <si>
    <t>emailgargnikhilgmailcom</t>
  </si>
  <si>
    <t>dealbazarsccom</t>
  </si>
  <si>
    <t>emailakdjbgmailcom</t>
  </si>
  <si>
    <t>vishaljatggocgmailcom</t>
  </si>
  <si>
    <t>httpswwwbhavishyanirmanabhiyanorg</t>
  </si>
  <si>
    <t>incidenet</t>
  </si>
  <si>
    <t>wwwfkartcom</t>
  </si>
  <si>
    <t>astombhowmickgmailcom</t>
  </si>
  <si>
    <t>dipakshelkegmailcom</t>
  </si>
  <si>
    <t>gmaildharmveermeenagmailcom</t>
  </si>
  <si>
    <t>ajoixcom</t>
  </si>
  <si>
    <t>harkmallcom</t>
  </si>
  <si>
    <t>rohitashgmailcom</t>
  </si>
  <si>
    <t>helphrkmallgmailcom</t>
  </si>
  <si>
    <t>emailgarimasethigmailcom</t>
  </si>
  <si>
    <t>adityamsdegmailcom</t>
  </si>
  <si>
    <t>sonukumarguptagmailcom</t>
  </si>
  <si>
    <t>richhpalkhilerykhilerygmailcom</t>
  </si>
  <si>
    <t>yuuggmailcom</t>
  </si>
  <si>
    <t>manishkumawatgmailcom</t>
  </si>
  <si>
    <t>manishkumarkumawatrediffmailcom</t>
  </si>
  <si>
    <t>manishkumarkumawatyahoocom</t>
  </si>
  <si>
    <t>saritachoudhrygmailcom</t>
  </si>
  <si>
    <t>dungarsinghgmailcom</t>
  </si>
  <si>
    <t>subhashgadrgmailcom</t>
  </si>
  <si>
    <t>dineshdukiyagmailcom</t>
  </si>
  <si>
    <t>misalmanasgmailcom</t>
  </si>
  <si>
    <t>iddalveergmailcom</t>
  </si>
  <si>
    <t>gmailnarendranagargmailcom</t>
  </si>
  <si>
    <t>sharvanjangugmailcom</t>
  </si>
  <si>
    <t>httpswwwkalyanmatrimonycom</t>
  </si>
  <si>
    <t>httpultimatexpressdeliverycom</t>
  </si>
  <si>
    <t>piyushtgmailcom</t>
  </si>
  <si>
    <t>shoplookcom</t>
  </si>
  <si>
    <t>hgoyalgmailcom</t>
  </si>
  <si>
    <t>hrjobsbritishairwayscom</t>
  </si>
  <si>
    <t>supportjobsbritishairwayscom</t>
  </si>
  <si>
    <t>noreplyjobsbritishairwayscom</t>
  </si>
  <si>
    <t>wwwconsoleexpressloancom</t>
  </si>
  <si>
    <t>idkushalmeenafdgmailcom</t>
  </si>
  <si>
    <t>ranjithkumarsrgmailcom</t>
  </si>
  <si>
    <t>kantilaltrivedigmailcom</t>
  </si>
  <si>
    <t>narco</t>
  </si>
  <si>
    <t>ghanshyamsonigmailcom</t>
  </si>
  <si>
    <t>wwwugcloancom</t>
  </si>
  <si>
    <t>leooadgmailcom</t>
  </si>
  <si>
    <t>hnnhkarsongmailcom</t>
  </si>
  <si>
    <t>srtcmexchangesignaltelecom</t>
  </si>
  <si>
    <t>idmahendragodaragmailcom</t>
  </si>
  <si>
    <t>vansindiasalecom</t>
  </si>
  <si>
    <t>customercaredhanhindcom</t>
  </si>
  <si>
    <t>vansindiacom</t>
  </si>
  <si>
    <t>priyagmailcom</t>
  </si>
  <si>
    <t>harishkumargmailcom</t>
  </si>
  <si>
    <t>singhkamalgmailcom</t>
  </si>
  <si>
    <t>abhibhangmailcom</t>
  </si>
  <si>
    <t>phishinstagramcom</t>
  </si>
  <si>
    <t>verificatio</t>
  </si>
  <si>
    <t>emailsunilchotiyagmailcom</t>
  </si>
  <si>
    <t>mailsattulakharagmailcom</t>
  </si>
  <si>
    <t>bharathuthargmailcom</t>
  </si>
  <si>
    <t>saritarasrgmailcom</t>
  </si>
  <si>
    <t>sunrisersuccesspointgmailcom</t>
  </si>
  <si>
    <t>pornhttpstopteensagencycom</t>
  </si>
  <si>
    <t>idyogeshpradhangmailcom</t>
  </si>
  <si>
    <t>bokabokagmailcom</t>
  </si>
  <si>
    <t>ramavtargmailcom</t>
  </si>
  <si>
    <t>idrathorharishgmailcom</t>
  </si>
  <si>
    <t>advertismenet</t>
  </si>
  <si>
    <t>smileindiatrustorg</t>
  </si>
  <si>
    <t>gmailhukamchandgmailcom</t>
  </si>
  <si>
    <t>infowireframenetworkscom</t>
  </si>
  <si>
    <t>kumardevgmailcom</t>
  </si>
  <si>
    <t>emailcontactcyclopgmailcom</t>
  </si>
  <si>
    <t>gmailabhishekmehtagmailcom</t>
  </si>
  <si>
    <t>chimanaramjatgmailcom</t>
  </si>
  <si>
    <t>infolinkfinorg</t>
  </si>
  <si>
    <t>idashokmouryagmailcom</t>
  </si>
  <si>
    <t>wwwaxisbankrewrdscom</t>
  </si>
  <si>
    <t>okminingnet</t>
  </si>
  <si>
    <t>gmaildkajlagmailcom</t>
  </si>
  <si>
    <t>httpssbikyccmonlinepreviewdomaincom</t>
  </si>
  <si>
    <t>indico</t>
  </si>
  <si>
    <t>documnet</t>
  </si>
  <si>
    <t>emailmsgujjrlakhanpurgmailcom</t>
  </si>
  <si>
    <t>easyloancom</t>
  </si>
  <si>
    <t>idramkishansuthargmailcom</t>
  </si>
  <si>
    <t>sureshacharyagmailcom</t>
  </si>
  <si>
    <t>devkishanprajapatgmailcom</t>
  </si>
  <si>
    <t>hrnaukrioutlookcom</t>
  </si>
  <si>
    <t>emailnaumanaligmailcom</t>
  </si>
  <si>
    <t>viveknavygmailcom</t>
  </si>
  <si>
    <t>drmpmeenagmailcom</t>
  </si>
  <si>
    <t>omprakashgmailcom</t>
  </si>
  <si>
    <t>chogathkinggmailcom</t>
  </si>
  <si>
    <t>kardejkanyashalagmailcom</t>
  </si>
  <si>
    <t>wwwoneninemallcom</t>
  </si>
  <si>
    <t>rajeshgmailcom</t>
  </si>
  <si>
    <t>antimoneylaunderinggmailcom</t>
  </si>
  <si>
    <t>abusepublicdomainregistrycom</t>
  </si>
  <si>
    <t>legaljeevansathicom</t>
  </si>
  <si>
    <t>idprembhardgmailcom</t>
  </si>
  <si>
    <t>skillindiahelpdesknsdcindiaorg</t>
  </si>
  <si>
    <t>yopmailcom</t>
  </si>
  <si>
    <t>innocnet</t>
  </si>
  <si>
    <t>httpsesecreupdtedduckdnsorg</t>
  </si>
  <si>
    <t>adekolafgmailcom</t>
  </si>
  <si>
    <t>acharyaanilkumargmailcom</t>
  </si>
  <si>
    <t>ankurprajapathigmailcom</t>
  </si>
  <si>
    <t>prakashkudeyagmailcom</t>
  </si>
  <si>
    <t>makemytripcom</t>
  </si>
  <si>
    <t>hmogovindgmailcom</t>
  </si>
  <si>
    <t>sohanpiyaregmailcom</t>
  </si>
  <si>
    <t>nickuraulexatradecom</t>
  </si>
  <si>
    <t>emailsureshsharmasharmagmailcom</t>
  </si>
  <si>
    <t>prafulporwalgmailcom</t>
  </si>
  <si>
    <t>shivjilalabairwagmailcom</t>
  </si>
  <si>
    <t>httpswwwitritindiacom</t>
  </si>
  <si>
    <t>nirwanlokeshgmailcom</t>
  </si>
  <si>
    <t>httpsaoebaycom</t>
  </si>
  <si>
    <t>emailrukmameghwalgmailcom</t>
  </si>
  <si>
    <t>cssharmajugmailcom</t>
  </si>
  <si>
    <t>drakiramoritakyowakiirincom</t>
  </si>
  <si>
    <t>httpswwwkyowakirincom</t>
  </si>
  <si>
    <t>drakiramoritaagmailcom</t>
  </si>
  <si>
    <t>buntymotianigmailcom</t>
  </si>
  <si>
    <t>satyamagmailcom</t>
  </si>
  <si>
    <t>ramdayalmalavgmailcom</t>
  </si>
  <si>
    <t>carecybereveriscom</t>
  </si>
  <si>
    <t>pradeepkgmailcom</t>
  </si>
  <si>
    <t>bazaarwincom</t>
  </si>
  <si>
    <t>ofhotmailcom</t>
  </si>
  <si>
    <t>aaskaransinghgmailcom</t>
  </si>
  <si>
    <t>revantramchaharranergmailcom</t>
  </si>
  <si>
    <t>rakeshsainigmailcom</t>
  </si>
  <si>
    <t>rohitashswmigmailcom</t>
  </si>
  <si>
    <t>milanchoudharygmailcom</t>
  </si>
  <si>
    <t>fashioninstascom</t>
  </si>
  <si>
    <t>scothlindagmailcom</t>
  </si>
  <si>
    <t>tangyoakcom</t>
  </si>
  <si>
    <t>indianscakecom</t>
  </si>
  <si>
    <t>nrajeshgoudgmailcom</t>
  </si>
  <si>
    <t>idanitasinghgamailcom</t>
  </si>
  <si>
    <t>amarjeetyadavgmailcom</t>
  </si>
  <si>
    <t>bussinessenquirygmailcom</t>
  </si>
  <si>
    <t>ayushpandeygmailcom</t>
  </si>
  <si>
    <t>kshahrukgmailcom</t>
  </si>
  <si>
    <t>pkgmailcom</t>
  </si>
  <si>
    <t>mathurvikramgamilcom</t>
  </si>
  <si>
    <t>jagdishdhakagmailcom</t>
  </si>
  <si>
    <t>emailpriyankasrivastavagmailcom</t>
  </si>
  <si>
    <t>digitaladscom</t>
  </si>
  <si>
    <t>technomechenergycom</t>
  </si>
  <si>
    <t>saleindiacom</t>
  </si>
  <si>
    <t>febarcitgmailcom</t>
  </si>
  <si>
    <t>jmggmailcom</t>
  </si>
  <si>
    <t>emailssbasiafyahoocom</t>
  </si>
  <si>
    <t>yuvrajgmailcom</t>
  </si>
  <si>
    <t>gmailnailashekhavatgmailcom</t>
  </si>
  <si>
    <t>emailsarvjeetsinghgmailcom</t>
  </si>
  <si>
    <t>industrybuyingcom</t>
  </si>
  <si>
    <t>amarsinghgmailcom</t>
  </si>
  <si>
    <t>gmailgoogleidayaanmongergmailcom</t>
  </si>
  <si>
    <t>wwwiworldconnectcom</t>
  </si>
  <si>
    <t>iddasbgmailcom</t>
  </si>
  <si>
    <t>preetishuklagmailcom</t>
  </si>
  <si>
    <t>idsarvanandtradersgmailcom</t>
  </si>
  <si>
    <t>mangopeopleshopcom</t>
  </si>
  <si>
    <t>infokrvirtualservicescom</t>
  </si>
  <si>
    <t>httpppvtsbiwebhostappcom</t>
  </si>
  <si>
    <t>statemnet</t>
  </si>
  <si>
    <t>manishmeenagmailcom</t>
  </si>
  <si>
    <t>jaisainigmailcom</t>
  </si>
  <si>
    <t>idfcfirstgeneralgmailcom</t>
  </si>
  <si>
    <t>ashwanivermagmailcom</t>
  </si>
  <si>
    <t>premlalgujargmailcom</t>
  </si>
  <si>
    <t>gcgmailcom</t>
  </si>
  <si>
    <t>pruthsshahgmailcom</t>
  </si>
  <si>
    <t>paraspokharnagmailcom</t>
  </si>
  <si>
    <t>sarikarajpugmailcom</t>
  </si>
  <si>
    <t>wwwjustjaldicom</t>
  </si>
  <si>
    <t>paycoffcom</t>
  </si>
  <si>
    <t>idamgmailcom</t>
  </si>
  <si>
    <t>idkapiljangidgmailcom</t>
  </si>
  <si>
    <t>iddineshsinghrpgmailcom</t>
  </si>
  <si>
    <t>gmailsandeepjatgmailcom</t>
  </si>
  <si>
    <t>sakshiaroragmailcom</t>
  </si>
  <si>
    <t>garimachoudharygmailcom</t>
  </si>
  <si>
    <t>ajityadavdugmailcom</t>
  </si>
  <si>
    <t>luckythapargmailcom</t>
  </si>
  <si>
    <t>departmenthgmailcom</t>
  </si>
  <si>
    <t>indragmailcom</t>
  </si>
  <si>
    <t>helprishvargmailcom</t>
  </si>
  <si>
    <t>bdxumagmailcom</t>
  </si>
  <si>
    <t>aadilameergmailcom</t>
  </si>
  <si>
    <t>ankitgnacacom</t>
  </si>
  <si>
    <t>samsamabcgmailcom</t>
  </si>
  <si>
    <t>idpushpalathagmailcom</t>
  </si>
  <si>
    <t>supportopenkartzcom</t>
  </si>
  <si>
    <t>emailpankajjawagmailcom</t>
  </si>
  <si>
    <t>infostylesrefreshgmailcom</t>
  </si>
  <si>
    <t>gmailnehapatidargmailcom</t>
  </si>
  <si>
    <t>lakhansinghgmailcom</t>
  </si>
  <si>
    <t>shubhrohitgmailcom</t>
  </si>
  <si>
    <t>gmailmahindergmailcom</t>
  </si>
  <si>
    <t>wwwdaktronicscom</t>
  </si>
  <si>
    <t>devkaranaramgmailcom</t>
  </si>
  <si>
    <t>alternet</t>
  </si>
  <si>
    <t>idprajapatsgmailcom</t>
  </si>
  <si>
    <t>tatatelchennaidocomogmailcom</t>
  </si>
  <si>
    <t>maheshshetyeyahoocom</t>
  </si>
  <si>
    <t>maxxmaheshgmailcom</t>
  </si>
  <si>
    <t>httpsrosesrivieracom</t>
  </si>
  <si>
    <t>wwwtfcom</t>
  </si>
  <si>
    <t>lpcrgmailcom</t>
  </si>
  <si>
    <t>anitaarpitgmailcom</t>
  </si>
  <si>
    <t>emailrasacivilgmailcom</t>
  </si>
  <si>
    <t>ajaysainigmailcom</t>
  </si>
  <si>
    <t>emailrakeshsainigmailcom</t>
  </si>
  <si>
    <t>erohithgmailcom</t>
  </si>
  <si>
    <t>stylesrefreshcom</t>
  </si>
  <si>
    <t>idramdayalgmailcom</t>
  </si>
  <si>
    <t>idlavishmanojgmailcom</t>
  </si>
  <si>
    <t>idmaakailacomputergmailcom</t>
  </si>
  <si>
    <t>rajendrapatwagmailcom</t>
  </si>
  <si>
    <t>jooblecom</t>
  </si>
  <si>
    <t>httpsthemartshopinmyshopifycom</t>
  </si>
  <si>
    <t>neeteshkumargmailcom</t>
  </si>
  <si>
    <t>wwwmybabashopcom</t>
  </si>
  <si>
    <t>sureshkunnavagmailcom</t>
  </si>
  <si>
    <t>gmaildrsaunendraindoliyagmailcom</t>
  </si>
  <si>
    <t>manjeetsidhugmailcom</t>
  </si>
  <si>
    <t>mahendrasinghrahtoregmailcom</t>
  </si>
  <si>
    <t>httpsingodaddycom</t>
  </si>
  <si>
    <t>devendraydvgmailcom</t>
  </si>
  <si>
    <t>ssganeshgmailcom</t>
  </si>
  <si>
    <t>gmailvishalbairwagmailcom</t>
  </si>
  <si>
    <t>rojgaarbharatcom</t>
  </si>
  <si>
    <t>emailsalesanickgmailcom</t>
  </si>
  <si>
    <t>kamleshkumarigmailcom</t>
  </si>
  <si>
    <t>goavillasgmailcom</t>
  </si>
  <si>
    <t>agreemnet</t>
  </si>
  <si>
    <t>carekoolkanyacom</t>
  </si>
  <si>
    <t>httpssystmupdtingduckdnsorg</t>
  </si>
  <si>
    <t>deepakchoudharygmailcom</t>
  </si>
  <si>
    <t>shreemahadevpapermartgmailcom</t>
  </si>
  <si>
    <t>reaullgcom</t>
  </si>
  <si>
    <t>yadavvivangmailcom</t>
  </si>
  <si>
    <t>idjagdishpanchaldeoligmailcom</t>
  </si>
  <si>
    <t>emailsardashubhamgmailcom</t>
  </si>
  <si>
    <t>complaintregisteratgmaildotcom</t>
  </si>
  <si>
    <t>kumarapukharajagmailcom</t>
  </si>
  <si>
    <t>evidnet</t>
  </si>
  <si>
    <t>pushkarpandeygmailcom</t>
  </si>
  <si>
    <t>gopichandsharmagmailcom</t>
  </si>
  <si>
    <t>sweetylifestylegmailcom</t>
  </si>
  <si>
    <t>idsaalimsdautysaloongamilcom</t>
  </si>
  <si>
    <t>zanestorecom</t>
  </si>
  <si>
    <t>sandeepkgmailcom</t>
  </si>
  <si>
    <t>shopifyrelaybhostedemailcom</t>
  </si>
  <si>
    <t>madhukanwarmargmailcom</t>
  </si>
  <si>
    <t>amandubeygmailcom</t>
  </si>
  <si>
    <t>oladapoamidgmailcom</t>
  </si>
  <si>
    <t>solankisiddharajsinhgmailcom</t>
  </si>
  <si>
    <t>hpshuklashuklagmailcom</t>
  </si>
  <si>
    <t>idgajendrasinghgmailcom</t>
  </si>
  <si>
    <t>junjharambarmargmailcom</t>
  </si>
  <si>
    <t>chanchalgautamgmailcom</t>
  </si>
  <si>
    <t>idnikssmashgmailcom</t>
  </si>
  <si>
    <t>rediffmailcom</t>
  </si>
  <si>
    <t>shiluchoudharygmailcom</t>
  </si>
  <si>
    <t>supportolaelectricemotorcom</t>
  </si>
  <si>
    <t>httpsolaemotorcom</t>
  </si>
  <si>
    <t>jsgarhwalgmaicom</t>
  </si>
  <si>
    <t>yashiashishgarggmailcom</t>
  </si>
  <si>
    <t>fkfarheengmailcom</t>
  </si>
  <si>
    <t>amrithamcateringgmailcom</t>
  </si>
  <si>
    <t>doctorsmatrimonycom</t>
  </si>
  <si>
    <t>idshweysinghgmailcom</t>
  </si>
  <si>
    <t>sanjaygmailcom</t>
  </si>
  <si>
    <t>rarcrecoveryrelianceadacom</t>
  </si>
  <si>
    <t>divyakannanthevarrelianceadacom</t>
  </si>
  <si>
    <t>ubssystemscom</t>
  </si>
  <si>
    <t>wallethttpsubsacademycom</t>
  </si>
  <si>
    <t>tarvolookcom</t>
  </si>
  <si>
    <t>bkhatodgmailcom</t>
  </si>
  <si>
    <t>idharishmprgmailcom</t>
  </si>
  <si>
    <t>wwwackfitnesscom</t>
  </si>
  <si>
    <t>cyberindprotonmailcom</t>
  </si>
  <si>
    <t>dbhousingcom</t>
  </si>
  <si>
    <t>sunnyoberoitelcom</t>
  </si>
  <si>
    <t>sreedharramasamyyahoocom</t>
  </si>
  <si>
    <t>inforvio</t>
  </si>
  <si>
    <t>iddevisinghaakagmailcom</t>
  </si>
  <si>
    <t>pabismrigmailcom</t>
  </si>
  <si>
    <t>rambharosmehargmailcom</t>
  </si>
  <si>
    <t>helpashopiegmailcom</t>
  </si>
  <si>
    <t>tiwariprateekattherategmaildotcom</t>
  </si>
  <si>
    <t>wwwdotsharehashdotio</t>
  </si>
  <si>
    <t>pramilapareekgmailcom</t>
  </si>
  <si>
    <t>supportstudentupgradcom</t>
  </si>
  <si>
    <t>paridhigmailcom</t>
  </si>
  <si>
    <t>hiteshsamotagmailcom</t>
  </si>
  <si>
    <t>ankiecom</t>
  </si>
  <si>
    <t>varshagoyalgmailcom</t>
  </si>
  <si>
    <t>emailmonuyadavgmailcom</t>
  </si>
  <si>
    <t>idbherurockgmailcom</t>
  </si>
  <si>
    <t>sunilparewagmailcom</t>
  </si>
  <si>
    <t>inslightsglobalcom</t>
  </si>
  <si>
    <t>omcharangmailcom</t>
  </si>
  <si>
    <t>jyotibhaithlawatgmailcom</t>
  </si>
  <si>
    <t>pssgmailcom</t>
  </si>
  <si>
    <t>httpsninjaformsherokuappcom</t>
  </si>
  <si>
    <t>wwwdressupharcom</t>
  </si>
  <si>
    <t>httpsredmetticom</t>
  </si>
  <si>
    <t>bhagchandmaligmailcom</t>
  </si>
  <si>
    <t>greatelkgmailcom</t>
  </si>
  <si>
    <t>riteshjakhgmailcom</t>
  </si>
  <si>
    <t>akshaydanshaiwalgmailcom</t>
  </si>
  <si>
    <t>jsmoondgmailcom</t>
  </si>
  <si>
    <t>mahorrahulgmailcom</t>
  </si>
  <si>
    <t>dealbazarsgmailcom</t>
  </si>
  <si>
    <t>shinwinshougmailcom</t>
  </si>
  <si>
    <t>smithmmmjgmailcom</t>
  </si>
  <si>
    <t>smithhonlineugmailcom</t>
  </si>
  <si>
    <t>ronakguptagmailcom</t>
  </si>
  <si>
    <t>choudharysimmydabasgmailcom</t>
  </si>
  <si>
    <t>peeyushpanigmailcom</t>
  </si>
  <si>
    <t>rajivsharmarjsgmailcom</t>
  </si>
  <si>
    <t>krishnachgmailcom</t>
  </si>
  <si>
    <t>emailsarikajaingmailcom</t>
  </si>
  <si>
    <t>ishiartagmailcom</t>
  </si>
  <si>
    <t>sonnyyadavgmailcom</t>
  </si>
  <si>
    <t>firozkhangmailcom</t>
  </si>
  <si>
    <t>piplanidevendergmailcom</t>
  </si>
  <si>
    <t>httpubstlcom</t>
  </si>
  <si>
    <t>premchandrakumawatgmailcom</t>
  </si>
  <si>
    <t>kratonterdiasortdrcom</t>
  </si>
  <si>
    <t>arco</t>
  </si>
  <si>
    <t>idonkarsinghthoriyagmailcom</t>
  </si>
  <si>
    <t>arpitguptagmailcom</t>
  </si>
  <si>
    <t>refurbishedbazaarcom</t>
  </si>
  <si>
    <t>jaysgmailcom</t>
  </si>
  <si>
    <t>gmailkamalsinghgmailcom</t>
  </si>
  <si>
    <t>mehraluckydineshgmailcom</t>
  </si>
  <si>
    <t>idkulshresthsharmagmailcom</t>
  </si>
  <si>
    <t>chandrahasgmailcom</t>
  </si>
  <si>
    <t>rajuramgmailcom</t>
  </si>
  <si>
    <t>idmannunewgmailcom</t>
  </si>
  <si>
    <t>idsahbajmodigmailcom</t>
  </si>
  <si>
    <t>amitrastogirediffmailcom</t>
  </si>
  <si>
    <t>wwwladystationcom</t>
  </si>
  <si>
    <t>jitesjjsharmagmailcom</t>
  </si>
  <si>
    <t>emailnitinkumarsgmailcom</t>
  </si>
  <si>
    <t>idmathurrohitgmailcom</t>
  </si>
  <si>
    <t>clothystorescom</t>
  </si>
  <si>
    <t>jessicachoigmailcom</t>
  </si>
  <si>
    <t>wwwaashirvaadcom</t>
  </si>
  <si>
    <t>kumarpawanpkgmailcom</t>
  </si>
  <si>
    <t>radhakrihsnangmailcom</t>
  </si>
  <si>
    <t>magicbrikscom</t>
  </si>
  <si>
    <t>avedio</t>
  </si>
  <si>
    <t>wwwimaginestoreorg</t>
  </si>
  <si>
    <t>supportofferseazcom</t>
  </si>
  <si>
    <t>sathishmanoukgmailcom</t>
  </si>
  <si>
    <t>argmailcom</t>
  </si>
  <si>
    <t>tjapskbskgovingmailcom</t>
  </si>
  <si>
    <t>wwwthenextclothingcom</t>
  </si>
  <si>
    <t>mauryajitendragmailcom</t>
  </si>
  <si>
    <t>websiterrswxcom</t>
  </si>
  <si>
    <t>rmgmailcom</t>
  </si>
  <si>
    <t>kamaleshgujaratvidyapithorg</t>
  </si>
  <si>
    <t>sohanredgmailcom</t>
  </si>
  <si>
    <t>hiretonaukricom</t>
  </si>
  <si>
    <t>jcnyolgmailcom</t>
  </si>
  <si>
    <t>adityajainairtelcom</t>
  </si>
  <si>
    <t>googleinternet</t>
  </si>
  <si>
    <t>idrakeshmeenagmailcom</t>
  </si>
  <si>
    <t>rakhechaggmailcom</t>
  </si>
  <si>
    <t>wwwconcernnaukricom</t>
  </si>
  <si>
    <t>onlinemudraorg</t>
  </si>
  <si>
    <t>rohitgundavalgmailcom</t>
  </si>
  <si>
    <t>pingnareshgmailcom</t>
  </si>
  <si>
    <t>anandprashantgmailcom</t>
  </si>
  <si>
    <t>akkgmailcom</t>
  </si>
  <si>
    <t>manojbabugmailcom</t>
  </si>
  <si>
    <t>anilvecgmailcom</t>
  </si>
  <si>
    <t>chandavishalgmailcom</t>
  </si>
  <si>
    <t>gmailmeenaranjeetgmailcom</t>
  </si>
  <si>
    <t>cspottergmailcom</t>
  </si>
  <si>
    <t>shankarllmhwrgmailcom</t>
  </si>
  <si>
    <t>shivkeshmahargmailcom</t>
  </si>
  <si>
    <t>hindibiogmailcom</t>
  </si>
  <si>
    <t>hrcentrientscom</t>
  </si>
  <si>
    <t>retaillimitedcurrenttechnologygmailcom</t>
  </si>
  <si>
    <t>netherlandsnlinsindiplomatscom</t>
  </si>
  <si>
    <t>rakeshyadavgmailcom</t>
  </si>
  <si>
    <t>headstonesmyshopifycom</t>
  </si>
  <si>
    <t>babitabunkargmailcom</t>
  </si>
  <si>
    <t>delhioutstationcabcom</t>
  </si>
  <si>
    <t>delhicaboutstationcom</t>
  </si>
  <si>
    <t>buntysethihotmailcom</t>
  </si>
  <si>
    <t>rajdewasaipalgmailcom</t>
  </si>
  <si>
    <t>wwwwatchesduniamishopifycom</t>
  </si>
  <si>
    <t>idbablikushavahgmailcom</t>
  </si>
  <si>
    <t>bewkoofcom</t>
  </si>
  <si>
    <t>jiocom</t>
  </si>
  <si>
    <t>shyamsundergmailcom</t>
  </si>
  <si>
    <t>contactprockgmailcom</t>
  </si>
  <si>
    <t>httpssyntextradescom</t>
  </si>
  <si>
    <t>indrasabalgmailcom</t>
  </si>
  <si>
    <t>wwwdaktronixscom</t>
  </si>
  <si>
    <t>dhammamadhuragmailcom</t>
  </si>
  <si>
    <t>torresdavidgmailcom</t>
  </si>
  <si>
    <t>tejpalsainigamilcom</t>
  </si>
  <si>
    <t>easebharatiaxacom</t>
  </si>
  <si>
    <t>saiinternetgmailcom</t>
  </si>
  <si>
    <t>sureshmeenagmailcom</t>
  </si>
  <si>
    <t>emailhakeemkhangmailcom</t>
  </si>
  <si>
    <t>anubhavsharmayhaoocom</t>
  </si>
  <si>
    <t>gmaildipendrasinghskrgmailcom</t>
  </si>
  <si>
    <t>mailvinodonlinegmailcom</t>
  </si>
  <si>
    <t>carejawamotorcyclesindiacom</t>
  </si>
  <si>
    <t>birendrakumarsunanigmailcom</t>
  </si>
  <si>
    <t>clarkthemaginewscom</t>
  </si>
  <si>
    <t>siuhekjnergmailcom</t>
  </si>
  <si>
    <t>yomfvykjdepotmailcom</t>
  </si>
  <si>
    <t>sudhanshumgmailcom</t>
  </si>
  <si>
    <t>ravirpgmailcom</t>
  </si>
  <si>
    <t>customerherocyclescom</t>
  </si>
  <si>
    <t>httpsherobicyclemyshopifycom</t>
  </si>
  <si>
    <t>rahulkumargmailcom</t>
  </si>
  <si>
    <t>gmailkumarminareshgmailcom</t>
  </si>
  <si>
    <t>idbansilalsainigmailcom</t>
  </si>
  <si>
    <t>vvhoylanrohitgmailcom</t>
  </si>
  <si>
    <t>httpswwwmerchantcom</t>
  </si>
  <si>
    <t>httpsonprocessmainceduckdnsorg</t>
  </si>
  <si>
    <t>fastsmscom</t>
  </si>
  <si>
    <t>ajayjaitleygmailcom</t>
  </si>
  <si>
    <t>dashrathgmailcom</t>
  </si>
  <si>
    <t>idhcgmailcom</t>
  </si>
  <si>
    <t>wasimagmailcom</t>
  </si>
  <si>
    <t>krbyawatgmailcom</t>
  </si>
  <si>
    <t>kalulalsuthargmailcom</t>
  </si>
  <si>
    <t>kommarajasekhargmailcom</t>
  </si>
  <si>
    <t>caashishgmailcom</t>
  </si>
  <si>
    <t>manishjaatgmailcom</t>
  </si>
  <si>
    <t>yexshirtsgmailcom</t>
  </si>
  <si>
    <t>ziakgmailcom</t>
  </si>
  <si>
    <t>kiranghddgmailcom</t>
  </si>
  <si>
    <t>idsanjayagarwalgmailcom</t>
  </si>
  <si>
    <t>srjakhargmailcom</t>
  </si>
  <si>
    <t>bssharmagmailcom</t>
  </si>
  <si>
    <t>akashftrgmailcom</t>
  </si>
  <si>
    <t>theboardsbazaarcom</t>
  </si>
  <si>
    <t>alldaysfashioncom</t>
  </si>
  <si>
    <t>rbibankgmailcom</t>
  </si>
  <si>
    <t>rbitransferhotmailcom</t>
  </si>
  <si>
    <t>jitnendrabhidurigmailcom</t>
  </si>
  <si>
    <t>shusbgmailcom</t>
  </si>
  <si>
    <t>pankajbohragmailcom</t>
  </si>
  <si>
    <t>telicom</t>
  </si>
  <si>
    <t>kabhirkhanhacybgmailcom</t>
  </si>
  <si>
    <t>surendrajainladanagmailcom</t>
  </si>
  <si>
    <t>naukriconfirmationgmailcom</t>
  </si>
  <si>
    <t>httpswwwyoutubeacademycom</t>
  </si>
  <si>
    <t>httpmyrewardaxiscom</t>
  </si>
  <si>
    <t>dellcom</t>
  </si>
  <si>
    <t>bishanlalgmailcom</t>
  </si>
  <si>
    <t>meerachulagmailcom</t>
  </si>
  <si>
    <t>refundnaukriscom</t>
  </si>
  <si>
    <t>tisukoledu</t>
  </si>
  <si>
    <t>infohiringmyntracom</t>
  </si>
  <si>
    <t>kbcjio</t>
  </si>
  <si>
    <t>recruitmenthclapplycom</t>
  </si>
  <si>
    <t>careershcltrainingcom</t>
  </si>
  <si>
    <t>applyhclinterviewcom</t>
  </si>
  <si>
    <t>brightfutureinvestgmsilcom</t>
  </si>
  <si>
    <t>satishjadstergmailcom</t>
  </si>
  <si>
    <t>chetansainijdaalwargmailcom</t>
  </si>
  <si>
    <t>deepzabakhgmailcom</t>
  </si>
  <si>
    <t>nkpatelgmailcom</t>
  </si>
  <si>
    <t>mandalkrnetworkcloudgmailcom</t>
  </si>
  <si>
    <t>pankajkumardelaeratgmailcom</t>
  </si>
  <si>
    <t>emailsrkkhangmailcom</t>
  </si>
  <si>
    <t>anuparnisomakgmailcom</t>
  </si>
  <si>
    <t>voltjohnsongmailcom</t>
  </si>
  <si>
    <t>iddevkilalkantiagmailcom</t>
  </si>
  <si>
    <t>devrajggmailcom</t>
  </si>
  <si>
    <t>bestcom</t>
  </si>
  <si>
    <t>ashoksidhuagamilcom</t>
  </si>
  <si>
    <t>sangajrajgmailcom</t>
  </si>
  <si>
    <t>emailhpsinghgmailcom</t>
  </si>
  <si>
    <t>namratamishradgmailcom</t>
  </si>
  <si>
    <t>namratamgmailcom</t>
  </si>
  <si>
    <t>nammishragmailcom</t>
  </si>
  <si>
    <t>mishranamogmailcom</t>
  </si>
  <si>
    <t>kamleshsomanigmailcom</t>
  </si>
  <si>
    <t>idniteshkumarudaipuragmailcom</t>
  </si>
  <si>
    <t>sandeepsahugmailcom</t>
  </si>
  <si>
    <t>vimalprodtco</t>
  </si>
  <si>
    <t>rishabhvermagmailcom</t>
  </si>
  <si>
    <t>rexybkngmailcom</t>
  </si>
  <si>
    <t>rajgmailcom</t>
  </si>
  <si>
    <t>bishonishabgmailcom</t>
  </si>
  <si>
    <t>idramveerbohragmailcom</t>
  </si>
  <si>
    <t>bharatsinghgmailcom</t>
  </si>
  <si>
    <t>dggmailcom</t>
  </si>
  <si>
    <t>nitingaurgmailcom</t>
  </si>
  <si>
    <t>emailalfalahsgmailcom</t>
  </si>
  <si>
    <t>idrekhasainigmailcom</t>
  </si>
  <si>
    <t>aimilpharmaceuticalcom</t>
  </si>
  <si>
    <t>tataplayrechargecom</t>
  </si>
  <si>
    <t>careviratmogmailcom</t>
  </si>
  <si>
    <t>wwwviratmocom</t>
  </si>
  <si>
    <t>emailmamtachouhangmailcom</t>
  </si>
  <si>
    <t>mohitupadhyayoutlookcom</t>
  </si>
  <si>
    <t>taniyaquickservicecom</t>
  </si>
  <si>
    <t>cellofficercybercellmumbaicom</t>
  </si>
  <si>
    <t>cspandergmailcom</t>
  </si>
  <si>
    <t>wwwbelluscom</t>
  </si>
  <si>
    <t>nukaricom</t>
  </si>
  <si>
    <t>iffcio</t>
  </si>
  <si>
    <t>madhavinsinghgmailcom</t>
  </si>
  <si>
    <t>discom</t>
  </si>
  <si>
    <t>mukshaludagmailcom</t>
  </si>
  <si>
    <t>idmukeshsankhlagmailcom</t>
  </si>
  <si>
    <t>gmailsardarkumawatgmailcom</t>
  </si>
  <si>
    <t>ksgamilcom</t>
  </si>
  <si>
    <t>bitfarmminingcentregmailcom</t>
  </si>
  <si>
    <t>idteekamdasicloudcom</t>
  </si>
  <si>
    <t>wwwpearvlinecom</t>
  </si>
  <si>
    <t>pearvlinecom</t>
  </si>
  <si>
    <t>idhemantsasnahemangmailcom</t>
  </si>
  <si>
    <t>krazigmailcom</t>
  </si>
  <si>
    <t>narenderrajputgmailcom</t>
  </si>
  <si>
    <t>princekasyapgmailcom</t>
  </si>
  <si>
    <t>rajeshrathoregmailcom</t>
  </si>
  <si>
    <t>emaildineshkumargmailcom</t>
  </si>
  <si>
    <t>coinfetchcom</t>
  </si>
  <si>
    <t>idtanyabirdgmailcom</t>
  </si>
  <si>
    <t>httpsebcfcfbeungrokio</t>
  </si>
  <si>
    <t>ntgmailcom</t>
  </si>
  <si>
    <t>vdio</t>
  </si>
  <si>
    <t>docunet</t>
  </si>
  <si>
    <t>nehrasanjugmailcom</t>
  </si>
  <si>
    <t>punitjangidgmailcom</t>
  </si>
  <si>
    <t>emailtarunvaishnavgmailcom</t>
  </si>
  <si>
    <t>wwwtrowepricecom</t>
  </si>
  <si>
    <t>rashmivgmailcom</t>
  </si>
  <si>
    <t>velmurugantvmgmailcom</t>
  </si>
  <si>
    <t>infointelegenciacom</t>
  </si>
  <si>
    <t>idpiyushshridakrgmailcom</t>
  </si>
  <si>
    <t>virenderkumargmailcom</t>
  </si>
  <si>
    <t>ranjeetkumargmailcom</t>
  </si>
  <si>
    <t>mdyaqubgmailcom</t>
  </si>
  <si>
    <t>inforoyalenfielddealerscom</t>
  </si>
  <si>
    <t>svrtravelsindiacom</t>
  </si>
  <si>
    <t>srameshthangarajgmailcom</t>
  </si>
  <si>
    <t>idyogeshsharmagmailcom</t>
  </si>
  <si>
    <t>sunilkumargmailcom</t>
  </si>
  <si>
    <t>wwwsbipanfonlinepreviewdomaincom</t>
  </si>
  <si>
    <t>jagdishjagdishpatelgmailcom</t>
  </si>
  <si>
    <t>mukaeshrathoregmailcom</t>
  </si>
  <si>
    <t>basketofferscom</t>
  </si>
  <si>
    <t>zukervicthomasgmailcom</t>
  </si>
  <si>
    <t>jayeshgmailcom</t>
  </si>
  <si>
    <t>pushpendersinghshekhawatgmailcom</t>
  </si>
  <si>
    <t>idahujayashgmailcom</t>
  </si>
  <si>
    <t>milanadsgmailcom</t>
  </si>
  <si>
    <t>wwwfaballyshopcom</t>
  </si>
  <si>
    <t>httpnmmediascom</t>
  </si>
  <si>
    <t>mediacom</t>
  </si>
  <si>
    <t>kaushikinflusiqgmailcom</t>
  </si>
  <si>
    <t>soureshbgmailcom</t>
  </si>
  <si>
    <t>idanilkaingmailcom</t>
  </si>
  <si>
    <t>miningcodecreationgmailcom</t>
  </si>
  <si>
    <t>navinkumartanwargmailcom</t>
  </si>
  <si>
    <t>wwwmeeshoucom</t>
  </si>
  <si>
    <t>idgsgmailcom</t>
  </si>
  <si>
    <t>idrameshchandalanpurgmailcom</t>
  </si>
  <si>
    <t>samchandrapurgmailcom</t>
  </si>
  <si>
    <t>mohammedshoaibgmailcom</t>
  </si>
  <si>
    <t>rameshminagmailcom</t>
  </si>
  <si>
    <t>rohitguptagmailcom</t>
  </si>
  <si>
    <t>idsrbhbhattgmailcom</t>
  </si>
  <si>
    <t>anilprajapatgmailcom</t>
  </si>
  <si>
    <t>satishkumarvermagmailcom</t>
  </si>
  <si>
    <t>wwwcareerforjobscom</t>
  </si>
  <si>
    <t>emaillaxmanpharswanngmailcom</t>
  </si>
  <si>
    <t>gautammohankumargmailcom</t>
  </si>
  <si>
    <t>antminerfarmcom</t>
  </si>
  <si>
    <t>pawanshuklagmailcom</t>
  </si>
  <si>
    <t>permannet</t>
  </si>
  <si>
    <t>rathorejitengmailcom</t>
  </si>
  <si>
    <t>sachinmeenadkgmailcom</t>
  </si>
  <si>
    <t>idgouravtungmailcom</t>
  </si>
  <si>
    <t>sakshisharigmailcom</t>
  </si>
  <si>
    <t>pappuraygmailcom</t>
  </si>
  <si>
    <t>welcom</t>
  </si>
  <si>
    <t>kunaltrivedigmailcom</t>
  </si>
  <si>
    <t>emailprajapatkanhaiyalalgmailcom</t>
  </si>
  <si>
    <t>chargebacksbicardcom</t>
  </si>
  <si>
    <t>krishnmeenagmailcom</t>
  </si>
  <si>
    <t>addresspknasopurgmailcom</t>
  </si>
  <si>
    <t>gurvindersagoogmailcom</t>
  </si>
  <si>
    <t>emailsamundarsinghgmailcom</t>
  </si>
  <si>
    <t>marianntouryahoocom</t>
  </si>
  <si>
    <t>idmukeshjoshigmailcom</t>
  </si>
  <si>
    <t>pskhokhargmailcom</t>
  </si>
  <si>
    <t>arjunsankhlagmailcom</t>
  </si>
  <si>
    <t>arpitkhandelwalgmailcom</t>
  </si>
  <si>
    <t>jangidshubhamgmailcom</t>
  </si>
  <si>
    <t>advmaheshagarwalgmailcom</t>
  </si>
  <si>
    <t>qcdepartmentgmailcom</t>
  </si>
  <si>
    <t>infowebflowtechnologiescom</t>
  </si>
  <si>
    <t>executiveshreyamathurgmailcom</t>
  </si>
  <si>
    <t>abhisheksharmaibzgmailcom</t>
  </si>
  <si>
    <t>bhavyaaagmailcom</t>
  </si>
  <si>
    <t>ajaikumarpareekgmailcom</t>
  </si>
  <si>
    <t>ccdisputehdfcbankcom</t>
  </si>
  <si>
    <t>dhannarambairwagmailcom</t>
  </si>
  <si>
    <t>laduramyogigmailcom</t>
  </si>
  <si>
    <t>sharmahkgmailcom</t>
  </si>
  <si>
    <t>dharamiikcom</t>
  </si>
  <si>
    <t>manojbohrragmailcom</t>
  </si>
  <si>
    <t>emailvipulbaislagmailcom</t>
  </si>
  <si>
    <t>idajmeracctsrenaultgmailcom</t>
  </si>
  <si>
    <t>anshsonikhandelagmailcom</t>
  </si>
  <si>
    <t>ppmoneycustomercaregmailcom</t>
  </si>
  <si>
    <t>agrawalswatigmailcom</t>
  </si>
  <si>
    <t>httpswwwsitejabbercomreviewsmytripcom</t>
  </si>
  <si>
    <t>abouthttpsinmytripcom</t>
  </si>
  <si>
    <t>iddravinsharmagmailcom</t>
  </si>
  <si>
    <t>discordcom</t>
  </si>
  <si>
    <t>rajlodhwalmeenagmailcom</t>
  </si>
  <si>
    <t>apnehagmailcom</t>
  </si>
  <si>
    <t>idvashokgmailcom</t>
  </si>
  <si>
    <t>idarvindsinghchundawatrajgmailcom</t>
  </si>
  <si>
    <t>purohitrameshgmailcom</t>
  </si>
  <si>
    <t>drjnsinghdhagigamailcom</t>
  </si>
  <si>
    <t>niyazahmadgmailcom</t>
  </si>
  <si>
    <t>httpswwwlinkedincom</t>
  </si>
  <si>
    <t>httpswwwcrispydealscom</t>
  </si>
  <si>
    <t>ahmetcannssgmailcom</t>
  </si>
  <si>
    <t>asdubeygmailcom</t>
  </si>
  <si>
    <t>betalkumargmailcom</t>
  </si>
  <si>
    <t>wwwcareerairasiaindiacom</t>
  </si>
  <si>
    <t>singhrandeepgmailcom</t>
  </si>
  <si>
    <t>komalgmailcom</t>
  </si>
  <si>
    <t>pooniadivyamgmailcom</t>
  </si>
  <si>
    <t>httpswwwsafaribookcom</t>
  </si>
  <si>
    <t>ccdisputeshdfcbankcom</t>
  </si>
  <si>
    <t>httpstheprimeshoppingssmyshopifycom</t>
  </si>
  <si>
    <t>nykafabcom</t>
  </si>
  <si>
    <t>thoroghinternet</t>
  </si>
  <si>
    <t>idskbohragmailcom</t>
  </si>
  <si>
    <t>fernsscargmailcom</t>
  </si>
  <si>
    <t>fscarletgmailcom</t>
  </si>
  <si>
    <t>scarlletgmailcom</t>
  </si>
  <si>
    <t>acounet</t>
  </si>
  <si>
    <t>idsrgmailcom</t>
  </si>
  <si>
    <t>vishurockgmailcom</t>
  </si>
  <si>
    <t>milindlakhangmailcom</t>
  </si>
  <si>
    <t>velaledu</t>
  </si>
  <si>
    <t>nareshgmailcom</t>
  </si>
  <si>
    <t>adityabirlafinancegmailcom</t>
  </si>
  <si>
    <t>cshiteshkhandelwalgmailcom</t>
  </si>
  <si>
    <t>icaevikeshgmailcom</t>
  </si>
  <si>
    <t>kallalohargmailcom</t>
  </si>
  <si>
    <t>iddevfouzdarfouzdargmailcom</t>
  </si>
  <si>
    <t>idpankajkhandewalgmailcom</t>
  </si>
  <si>
    <t>idsparshgoyalgmailcom</t>
  </si>
  <si>
    <t>khandalniranjangmailcom</t>
  </si>
  <si>
    <t>samparkthefreakykartcom</t>
  </si>
  <si>
    <t>bhakardineshgmailcom</t>
  </si>
  <si>
    <t>geniushkgmailcom</t>
  </si>
  <si>
    <t>farukhhussainfhgmailcom</t>
  </si>
  <si>
    <t>idskgmailcom</t>
  </si>
  <si>
    <t>wasimahmadgmailcom</t>
  </si>
  <si>
    <t>wwwbikayicom</t>
  </si>
  <si>
    <t>acresbookingcom</t>
  </si>
  <si>
    <t>vanshpkroygmailcom</t>
  </si>
  <si>
    <t>consultancycom</t>
  </si>
  <si>
    <t>arnet</t>
  </si>
  <si>
    <t>manishdhakasdgmailcom</t>
  </si>
  <si>
    <t>muthumanicamgmailcom</t>
  </si>
  <si>
    <t>chobisadeviprasadgmailcom</t>
  </si>
  <si>
    <t>roshanyadavbaghawasgmailcom</t>
  </si>
  <si>
    <t>acerscom</t>
  </si>
  <si>
    <t>shekharmudgalmudgalrediffmailcom</t>
  </si>
  <si>
    <t>idsupportopenkartzcom</t>
  </si>
  <si>
    <t>idashishtankgmailcom</t>
  </si>
  <si>
    <t>idjatoliyadilipgmailcom</t>
  </si>
  <si>
    <t>moolchandgmailcom</t>
  </si>
  <si>
    <t>wweventdecentralandorg</t>
  </si>
  <si>
    <t>ltnet</t>
  </si>
  <si>
    <t>namecheapcom</t>
  </si>
  <si>
    <t>wwwcareerexpertconsultancycom</t>
  </si>
  <si>
    <t>idakkhinchigamilcom</t>
  </si>
  <si>
    <t>hrraspberrypharmaceuticalcom</t>
  </si>
  <si>
    <t>bgmiopgmailcom</t>
  </si>
  <si>
    <t>mrsdeepakdevisinghgmailcom</t>
  </si>
  <si>
    <t>httpswwwbuyantiviruskeycom</t>
  </si>
  <si>
    <t>corvivikramgmailcom</t>
  </si>
  <si>
    <t>sarukhkhanlehlahorygmailcom</t>
  </si>
  <si>
    <t>httpsiiskokkacom</t>
  </si>
  <si>
    <t>ganeshsinghrawatgmailcom</t>
  </si>
  <si>
    <t>edrivinglicencecom</t>
  </si>
  <si>
    <t>supportcodekartcom</t>
  </si>
  <si>
    <t>wwwcodekartcom</t>
  </si>
  <si>
    <t>repaymnet</t>
  </si>
  <si>
    <t>savitaroygmailcom</t>
  </si>
  <si>
    <t>conizantcom</t>
  </si>
  <si>
    <t>idshonapreetigmailcom</t>
  </si>
  <si>
    <t>supportwazirxcom</t>
  </si>
  <si>
    <t>idsitaramahirsragmailcom</t>
  </si>
  <si>
    <t>tukarammundegmailcom</t>
  </si>
  <si>
    <t>httpforexpromartscom</t>
  </si>
  <si>
    <t>emailchandrabhanjangidgmailcom</t>
  </si>
  <si>
    <t>davkittugmailcom</t>
  </si>
  <si>
    <t>zulkarnainbandukiyagmailcom</t>
  </si>
  <si>
    <t>mohammadarashadmgmailcom</t>
  </si>
  <si>
    <t>ramswarupmgmailcom</t>
  </si>
  <si>
    <t>kaushaljangidgmailcom</t>
  </si>
  <si>
    <t>kingrahulprajapatigmailcom</t>
  </si>
  <si>
    <t>sanjeevgmailcom</t>
  </si>
  <si>
    <t>sodhaprakashgmailcom</t>
  </si>
  <si>
    <t>ashusharmagmailcom</t>
  </si>
  <si>
    <t>ambeygastaraorigmailcom</t>
  </si>
  <si>
    <t>gmailjaikalrarggmailcom</t>
  </si>
  <si>
    <t>marchnet</t>
  </si>
  <si>
    <t>emailgsshekhawatgmailcom</t>
  </si>
  <si>
    <t>madantiggagmailcom</t>
  </si>
  <si>
    <t>idmeenaagamilcom</t>
  </si>
  <si>
    <t>emaildivyacahhettegmailcom</t>
  </si>
  <si>
    <t>vintageitemitemgmailcom</t>
  </si>
  <si>
    <t>sastasafarcom</t>
  </si>
  <si>
    <t>registercom</t>
  </si>
  <si>
    <t>wwwhrkmallcom</t>
  </si>
  <si>
    <t>rajpurohitkhushigmailcom</t>
  </si>
  <si>
    <t>trangectio</t>
  </si>
  <si>
    <t>swaisinghindagmailcom</t>
  </si>
  <si>
    <t>mahendrasinghmahechagmailcom</t>
  </si>
  <si>
    <t>fritreelscom</t>
  </si>
  <si>
    <t>gmailsilonggmailcom</t>
  </si>
  <si>
    <t>idvinodkumarsanigmailcom</t>
  </si>
  <si>
    <t>cartradeexchangecom</t>
  </si>
  <si>
    <t>sumitsugmailcom</t>
  </si>
  <si>
    <t>emailsainmonugmailcom</t>
  </si>
  <si>
    <t>idheerajranagmailcom</t>
  </si>
  <si>
    <t>shaadcom</t>
  </si>
  <si>
    <t>solutioncom</t>
  </si>
  <si>
    <t>emailimrankhansindhigmailcom</t>
  </si>
  <si>
    <t>bipinayakgmailcom</t>
  </si>
  <si>
    <t>idvishnudutsharmadeeggmailcom</t>
  </si>
  <si>
    <t>emilranjitrawatgmailcom</t>
  </si>
  <si>
    <t>mymitrastorecom</t>
  </si>
  <si>
    <t>emailaminkathakgmailcom</t>
  </si>
  <si>
    <t>emailsitaramsainisitaramgmailcom</t>
  </si>
  <si>
    <t>idsumerpgmailcom</t>
  </si>
  <si>
    <t>wwwehackersindiacom</t>
  </si>
  <si>
    <t>idfkgmailcom</t>
  </si>
  <si>
    <t>headdotcustomerserviceatidfcfirstbankdotcom</t>
  </si>
  <si>
    <t>hudco</t>
  </si>
  <si>
    <t>emaillakaramdewasigmailcom</t>
  </si>
  <si>
    <t>idsunilnegigmailcom</t>
  </si>
  <si>
    <t>wwwviverahcom</t>
  </si>
  <si>
    <t>sonimsonigamilcom</t>
  </si>
  <si>
    <t>pitambraaindanesaipaurediffmailcom</t>
  </si>
  <si>
    <t>httpsnimvyinmyshopifycom</t>
  </si>
  <si>
    <t>idsharmaramavtargmailcom</t>
  </si>
  <si>
    <t>httpcloudargocoinnet</t>
  </si>
  <si>
    <t>houquerezaulgmailcom</t>
  </si>
  <si>
    <t>emailnermadevendrayahoocom</t>
  </si>
  <si>
    <t>rajeshbduberediffmailcom</t>
  </si>
  <si>
    <t>gsrinivasenvisioneslcom</t>
  </si>
  <si>
    <t>paputandigmailcom</t>
  </si>
  <si>
    <t>ramanaenvisioneslcom</t>
  </si>
  <si>
    <t>voscrowcom</t>
  </si>
  <si>
    <t>skkumargmailcom</t>
  </si>
  <si>
    <t>hrcareerbuilderteamgmailcom</t>
  </si>
  <si>
    <t>balodaogmailcom</t>
  </si>
  <si>
    <t>katrahelicopterbookinginnet</t>
  </si>
  <si>
    <t>vaishnomatahelicopterbookinggmailcom</t>
  </si>
  <si>
    <t>idanilgurjargmailcom</t>
  </si>
  <si>
    <t>idopjatasgmailcom</t>
  </si>
  <si>
    <t>moneycreditcom</t>
  </si>
  <si>
    <t>poddarkennelcom</t>
  </si>
  <si>
    <t>princeguptagmailcom</t>
  </si>
  <si>
    <t>anupsharmagmailcom</t>
  </si>
  <si>
    <t>pinkudhalgmailcom</t>
  </si>
  <si>
    <t>envisionselcom</t>
  </si>
  <si>
    <t>envisioneslcom</t>
  </si>
  <si>
    <t>mkelkiyahoocom</t>
  </si>
  <si>
    <t>vijaysainigmailcom</t>
  </si>
  <si>
    <t>nimmobaigmailcom</t>
  </si>
  <si>
    <t>mkdavidgmailcom</t>
  </si>
  <si>
    <t>gmailsetyendratanwargmailcom</t>
  </si>
  <si>
    <t>coursherocom</t>
  </si>
  <si>
    <t>idmanishjevliyagmailcom</t>
  </si>
  <si>
    <t>opdhakadgmailcom</t>
  </si>
  <si>
    <t>savarampatelgmailcom</t>
  </si>
  <si>
    <t>httpsindiabullsfinanceonlinecom</t>
  </si>
  <si>
    <t>hrmdevonhospitalcom</t>
  </si>
  <si>
    <t>sharadtripathigmailcom</t>
  </si>
  <si>
    <t>fkopgmailcom</t>
  </si>
  <si>
    <t>idrajbaghelagmailcom</t>
  </si>
  <si>
    <t>iddineshjamalporiyagmailcom</t>
  </si>
  <si>
    <t>cubresalecom</t>
  </si>
  <si>
    <t>httpswwwclubresalecom</t>
  </si>
  <si>
    <t>idjafarkhangmailcom</t>
  </si>
  <si>
    <t>httpswwwcscsevakendracom</t>
  </si>
  <si>
    <t>shivrajsumangmailcom</t>
  </si>
  <si>
    <t>mishocartcom</t>
  </si>
  <si>
    <t>iddamodarchotugmailcom</t>
  </si>
  <si>
    <t>infomishocartcom</t>
  </si>
  <si>
    <t>opsahugmailcom</t>
  </si>
  <si>
    <t>rstomargmailcom</t>
  </si>
  <si>
    <t>idkhandelwalrajkrgmailcom</t>
  </si>
  <si>
    <t>jaipoonargmailcom</t>
  </si>
  <si>
    <t>hemaramgmailcom</t>
  </si>
  <si>
    <t>mailtoinforecruitmentscareerscom</t>
  </si>
  <si>
    <t>httpsherbalayurvedaluckydrawcom</t>
  </si>
  <si>
    <t>kokoloansgmailcom</t>
  </si>
  <si>
    <t>refurbishedshopgmailcom</t>
  </si>
  <si>
    <t>emailrajrajnotagmailcom</t>
  </si>
  <si>
    <t>garimavedgmailcom</t>
  </si>
  <si>
    <t>bidgashionsalescom</t>
  </si>
  <si>
    <t>fashionclothecommyshopifycom</t>
  </si>
  <si>
    <t>iddoshimamtagmailcom</t>
  </si>
  <si>
    <t>supportmishocartcom</t>
  </si>
  <si>
    <t>emailidmohammadmufstafagamilcom</t>
  </si>
  <si>
    <t>idjaipratapsinghsolankigmailcom</t>
  </si>
  <si>
    <t>anujmaharshigmailcom</t>
  </si>
  <si>
    <t>narendrakumargmailcom</t>
  </si>
  <si>
    <t>locantocom</t>
  </si>
  <si>
    <t>saharanradheshyamgmailcom</t>
  </si>
  <si>
    <t>emailpinteshjdsgmailcom</t>
  </si>
  <si>
    <t>drvijaylalbairwagmailcom</t>
  </si>
  <si>
    <t>idjnsalespdgmailcom</t>
  </si>
  <si>
    <t>idajitnkgmailcom</t>
  </si>
  <si>
    <t>sureshswamigmailcom</t>
  </si>
  <si>
    <t>meghwalarvindgmailcom</t>
  </si>
  <si>
    <t>sumitpayalgmailcom</t>
  </si>
  <si>
    <t>httpsemaindntdocduckdnsorg</t>
  </si>
  <si>
    <t>onlinepatpaymentsweeblycom</t>
  </si>
  <si>
    <t>idsatishsakhranigmailcom</t>
  </si>
  <si>
    <t>surveymonkeycom</t>
  </si>
  <si>
    <t>sleibachcableonenet</t>
  </si>
  <si>
    <t>wwwxsilicacom</t>
  </si>
  <si>
    <t>talentacquisitioncom</t>
  </si>
  <si>
    <t>emailkhichiyashrajgmailcom</t>
  </si>
  <si>
    <t>anujajgmailcom</t>
  </si>
  <si>
    <t>idsinghshivgmailcom</t>
  </si>
  <si>
    <t>paddlenet</t>
  </si>
  <si>
    <t>httpsmensjackmyshopifycom</t>
  </si>
  <si>
    <t>idashishagarwalgmailcom</t>
  </si>
  <si>
    <t>httppaytmkycangrokio</t>
  </si>
  <si>
    <t>httpsstyleruffcom</t>
  </si>
  <si>
    <t>shivprakashsharmagmailcom</t>
  </si>
  <si>
    <t>kapilswmgmailcom</t>
  </si>
  <si>
    <t>ulternet</t>
  </si>
  <si>
    <t>choudharysumestajakhargmailcom</t>
  </si>
  <si>
    <t>idrajnishgirigmailcom</t>
  </si>
  <si>
    <t>gmailpariharashokgmailcom</t>
  </si>
  <si>
    <t>wwwminglecom</t>
  </si>
  <si>
    <t>pachoringmailcom</t>
  </si>
  <si>
    <t>anandsinghpptgmailcom</t>
  </si>
  <si>
    <t>thrsoughintrnet</t>
  </si>
  <si>
    <t>prashanthreddyhsmgmailcom</t>
  </si>
  <si>
    <t>paridhimantrigmailcom</t>
  </si>
  <si>
    <t>httpsgetsnaukricom</t>
  </si>
  <si>
    <t>jogipgmailcom</t>
  </si>
  <si>
    <t>supportsunonsolarcom</t>
  </si>
  <si>
    <t>dkumargamilcom</t>
  </si>
  <si>
    <t>ikgmailcom</t>
  </si>
  <si>
    <t>wwwhadytycom</t>
  </si>
  <si>
    <t>idjainajitgmailcom</t>
  </si>
  <si>
    <t>nareshswamigmailcom</t>
  </si>
  <si>
    <t>emailsharmasatishgmailcom</t>
  </si>
  <si>
    <t>emailprateeknirmalgmailcom</t>
  </si>
  <si>
    <t>idravimalikgmailcom</t>
  </si>
  <si>
    <t>dryfruitmyshopifycom</t>
  </si>
  <si>
    <t>devendrapgmailcom</t>
  </si>
  <si>
    <t>idshankarbhatiyagmailcom</t>
  </si>
  <si>
    <t>rajudhakagmailcom</t>
  </si>
  <si>
    <t>sachindrgmailcom</t>
  </si>
  <si>
    <t>vishwasvilasraodgmailcom</t>
  </si>
  <si>
    <t>surbhibhardwajgmailcom</t>
  </si>
  <si>
    <t>manjunathbjgmailcom</t>
  </si>
  <si>
    <t>ilumarathagmailcom</t>
  </si>
  <si>
    <t>sbccreditcardco</t>
  </si>
  <si>
    <t>emaillatakgmailcom</t>
  </si>
  <si>
    <t>wwwmallcom</t>
  </si>
  <si>
    <t>emailsuniyadavkotgmailcom</t>
  </si>
  <si>
    <t>monistexgmailcom</t>
  </si>
  <si>
    <t>jyotihrgmailcom</t>
  </si>
  <si>
    <t>httpswwwglobalexloscom</t>
  </si>
  <si>
    <t>anilssitgmailcom</t>
  </si>
  <si>
    <t>wwwknobscartcom</t>
  </si>
  <si>
    <t>nameebco</t>
  </si>
  <si>
    <t>requiremnet</t>
  </si>
  <si>
    <t>hemrajmeenagmailcom</t>
  </si>
  <si>
    <t>hrajayglobaltalentjobscom</t>
  </si>
  <si>
    <t>globaltalentjobscom</t>
  </si>
  <si>
    <t>idmanishdheergmailcom</t>
  </si>
  <si>
    <t>oenkartzcom</t>
  </si>
  <si>
    <t>opencartzcom</t>
  </si>
  <si>
    <t>iphoneplanet</t>
  </si>
  <si>
    <t>piyushdabhigmailcom</t>
  </si>
  <si>
    <t>idneanwavirginmediacom</t>
  </si>
  <si>
    <t>edirectorgmailcom</t>
  </si>
  <si>
    <t>piyushvgamilcom</t>
  </si>
  <si>
    <t>manisaharangmailcom</t>
  </si>
  <si>
    <t>papersandpapergmailcom</t>
  </si>
  <si>
    <t>southassammoversandparkersgmailcom</t>
  </si>
  <si>
    <t>shivkhajmeenagmailcom</t>
  </si>
  <si>
    <t>idshrihanumanksgmailcom</t>
  </si>
  <si>
    <t>linkhttpsemandtdsystemduckdnsorg</t>
  </si>
  <si>
    <t>httpmadhulokagroupcom</t>
  </si>
  <si>
    <t>guptarachnarggmailcom</t>
  </si>
  <si>
    <t>idrachnaguptagmailcom</t>
  </si>
  <si>
    <t>frankiesoftlinkgmailcom</t>
  </si>
  <si>
    <t>kpatidargmailcom</t>
  </si>
  <si>
    <t>maheshyadavsprgmailcom</t>
  </si>
  <si>
    <t>httpwwwadharsevacom</t>
  </si>
  <si>
    <t>mohitkumarchandnanigmailcom</t>
  </si>
  <si>
    <t>httpsomegakitchenkingmyshopifycom</t>
  </si>
  <si>
    <t>bellajamesgmailcom</t>
  </si>
  <si>
    <t>euraco</t>
  </si>
  <si>
    <t>emaildineshdeoragmailcom</t>
  </si>
  <si>
    <t>emailnajruddinkgmailcom</t>
  </si>
  <si>
    <t>adityarajgmailcom</t>
  </si>
  <si>
    <t>dostikarlocom</t>
  </si>
  <si>
    <t>gajuchurugamailcom</t>
  </si>
  <si>
    <t>priyakantgmailcom</t>
  </si>
  <si>
    <t>idtilkeshchoudharygmailcom</t>
  </si>
  <si>
    <t>recruitmentoutlookcom</t>
  </si>
  <si>
    <t>idudaidangigmailcom</t>
  </si>
  <si>
    <t>idmukrramaligmailcom</t>
  </si>
  <si>
    <t>careerbuilderteamgmailcom</t>
  </si>
  <si>
    <t>omvishnugmailcom</t>
  </si>
  <si>
    <t>idkushalvasnaggmailcom</t>
  </si>
  <si>
    <t>sukhdafabcom</t>
  </si>
  <si>
    <t>surapureddynaveeshgmailcom</t>
  </si>
  <si>
    <t>idbrijmohangmailcom</t>
  </si>
  <si>
    <t>purnimabhatigmailcom</t>
  </si>
  <si>
    <t>idrajaramsugmailcom</t>
  </si>
  <si>
    <t>freelancecom</t>
  </si>
  <si>
    <t>sureshgmailcom</t>
  </si>
  <si>
    <t>customersinternet</t>
  </si>
  <si>
    <t>supporttolexocom</t>
  </si>
  <si>
    <t>wwwtolexocom</t>
  </si>
  <si>
    <t>gurgov</t>
  </si>
  <si>
    <t>differenet</t>
  </si>
  <si>
    <t>kamlashakgamilcom</t>
  </si>
  <si>
    <t>gmailherhermahadevgmailcom</t>
  </si>
  <si>
    <t>gmailrawraparasgmailcom</t>
  </si>
  <si>
    <t>capitalstoregmailcom</t>
  </si>
  <si>
    <t>idbhambhugmailcom</t>
  </si>
  <si>
    <t>idindeedjobsgmailcom</t>
  </si>
  <si>
    <t>proteinoindiagmailcom</t>
  </si>
  <si>
    <t>winjacketssmyshopifycom</t>
  </si>
  <si>
    <t>emailblbhadadagmailcom</t>
  </si>
  <si>
    <t>monikachauhangmailcom</t>
  </si>
  <si>
    <t>anilraygmailcom</t>
  </si>
  <si>
    <t>amarchandgmailcom</t>
  </si>
  <si>
    <t>bhqandarygmailcom</t>
  </si>
  <si>
    <t>groovyfashionscom</t>
  </si>
  <si>
    <t>wwwmuthootatmgroupscom</t>
  </si>
  <si>
    <t>dellaashgmailcom</t>
  </si>
  <si>
    <t>omeglecom</t>
  </si>
  <si>
    <t>parnkagmailcom</t>
  </si>
  <si>
    <t>emailveerendrasharmagmailcom</t>
  </si>
  <si>
    <t>dharmveersinghgmailcom</t>
  </si>
  <si>
    <t>drvksinghgmailcom</t>
  </si>
  <si>
    <t>talentacquisitiongroupcognizantcom</t>
  </si>
  <si>
    <t>sbairwagmailcom</t>
  </si>
  <si>
    <t>idamarkumargmailcom</t>
  </si>
  <si>
    <t>ankitguttamgmailcom</t>
  </si>
  <si>
    <t>indiancustomexecscom</t>
  </si>
  <si>
    <t>idrppurohitgmailcomgmailcom</t>
  </si>
  <si>
    <t>safaltacharitygmailcom</t>
  </si>
  <si>
    <t>bkmahwagmailcom</t>
  </si>
  <si>
    <t>idgoswamigmailcom</t>
  </si>
  <si>
    <t>klawaniagmailcom</t>
  </si>
  <si>
    <t>httpsbitcoingeltdnet</t>
  </si>
  <si>
    <t>idsinghvishwajeetgmailcom</t>
  </si>
  <si>
    <t>sulochnagmailcom</t>
  </si>
  <si>
    <t>yashchaudharygmailcom</t>
  </si>
  <si>
    <t>httpswwwmyeasypecom</t>
  </si>
  <si>
    <t>crazzysellcom</t>
  </si>
  <si>
    <t>myindusindcom</t>
  </si>
  <si>
    <t>httpdaskumarwebhostappcom</t>
  </si>
  <si>
    <t>gsmjaanigmailcom</t>
  </si>
  <si>
    <t>idvijaylaxmigmailcom</t>
  </si>
  <si>
    <t>idneelamhonyargmailcom</t>
  </si>
  <si>
    <t>jaynathgmailcom</t>
  </si>
  <si>
    <t>siteludovicmariagmailcom</t>
  </si>
  <si>
    <t>idshyamveergmailcom</t>
  </si>
  <si>
    <t>nokricom</t>
  </si>
  <si>
    <t>manojsaingmailcom</t>
  </si>
  <si>
    <t>myaxisrewardcom</t>
  </si>
  <si>
    <t>srkntpredifmailcom</t>
  </si>
  <si>
    <t>mcbshobityahoocom</t>
  </si>
  <si>
    <t>idvishalchoudharygmailcom</t>
  </si>
  <si>
    <t>suvirkhullargiftingideascom</t>
  </si>
  <si>
    <t>dayatmcom</t>
  </si>
  <si>
    <t>disconnet</t>
  </si>
  <si>
    <t>lalaleelsargmailcom</t>
  </si>
  <si>
    <t>buysbettergmailcom</t>
  </si>
  <si>
    <t>srhrvistaragmailcom</t>
  </si>
  <si>
    <t>headteamhiregmailcom</t>
  </si>
  <si>
    <t>idvjaredagmailcom</t>
  </si>
  <si>
    <t>websitehttpfreechatnowcom</t>
  </si>
  <si>
    <t>sanjusamsanggmailcom</t>
  </si>
  <si>
    <t>raoahirgmailcom</t>
  </si>
  <si>
    <t>rncom</t>
  </si>
  <si>
    <t>emailnitikagmailcom</t>
  </si>
  <si>
    <t>gotigamailcom</t>
  </si>
  <si>
    <t>govindsajanigmailcom</t>
  </si>
  <si>
    <t>idprateekguptagmailcom</t>
  </si>
  <si>
    <t>gmailpreetisaraswatgmailcom</t>
  </si>
  <si>
    <t>aniketvijaygmailcom</t>
  </si>
  <si>
    <t>ishwarkhedwagmailcom</t>
  </si>
  <si>
    <t>emailkamlaswamigmailcom</t>
  </si>
  <si>
    <t>emailtiloragmailcom</t>
  </si>
  <si>
    <t>idbhgmailcom</t>
  </si>
  <si>
    <t>attherateoproomcom</t>
  </si>
  <si>
    <t>oproomcom</t>
  </si>
  <si>
    <t>dabbusinghgmailcom</t>
  </si>
  <si>
    <t>magilalbairwagmailcom</t>
  </si>
  <si>
    <t>nkhatanagmailcom</t>
  </si>
  <si>
    <t>idkhemrajgmailcom</t>
  </si>
  <si>
    <t>portalinceptialcom</t>
  </si>
  <si>
    <t>idtararambeniwalgamilcom</t>
  </si>
  <si>
    <t>gmailnarebndragmailcom</t>
  </si>
  <si>
    <t>vijaysinghchouhangmailcom</t>
  </si>
  <si>
    <t>idhukamchandjoshigmailcom</t>
  </si>
  <si>
    <t>shankarkumawatgmailcom</t>
  </si>
  <si>
    <t>idajayrajgmaicom</t>
  </si>
  <si>
    <t>wwwkancchaaincom</t>
  </si>
  <si>
    <t>idshivamegwansigmailcom</t>
  </si>
  <si>
    <t>wwwabgtowerspvtltdcom</t>
  </si>
  <si>
    <t>iraminochagmailcom</t>
  </si>
  <si>
    <t>amareeshgmailcom</t>
  </si>
  <si>
    <t>wwwethnicroopcom</t>
  </si>
  <si>
    <t>sudhanshunirwangmailcom</t>
  </si>
  <si>
    <t>sheeshramjakhargmailcom</t>
  </si>
  <si>
    <t>prabugeogmailcom</t>
  </si>
  <si>
    <t>ganeshayfashionmyshopifycom</t>
  </si>
  <si>
    <t>sonihemlatagmailcom</t>
  </si>
  <si>
    <t>emailabisheksolankigamailcom</t>
  </si>
  <si>
    <t>vivianadressofficialgmailcom</t>
  </si>
  <si>
    <t>httpsvivianadressmyshopifycom</t>
  </si>
  <si>
    <t>idarvindpanwargmailcom</t>
  </si>
  <si>
    <t>idjatgopiramgamilcom</t>
  </si>
  <si>
    <t>idsharmamrajgmailcom</t>
  </si>
  <si>
    <t>rulaghaniafgmailcom</t>
  </si>
  <si>
    <t>idjkvermalnjbcom</t>
  </si>
  <si>
    <t>rajneeshilpirediffmailcom</t>
  </si>
  <si>
    <t>vishnuchoudharygmailcom</t>
  </si>
  <si>
    <t>idrkbanjaragmailcom</t>
  </si>
  <si>
    <t>idlaxmilalmdmgmailcom</t>
  </si>
  <si>
    <t>httpssliceitjustdialcom</t>
  </si>
  <si>
    <t>madhavgmailcom</t>
  </si>
  <si>
    <t>riteshkhatikgmailcom</t>
  </si>
  <si>
    <t>vsmaheshwarigmailcom</t>
  </si>
  <si>
    <t>customercareecyberpointcom</t>
  </si>
  <si>
    <t>watchykartcom</t>
  </si>
  <si>
    <t>watchonutcom</t>
  </si>
  <si>
    <t>valuekatcom</t>
  </si>
  <si>
    <t>maheshtadagmailcom</t>
  </si>
  <si>
    <t>mailinfonationalscholarshipschemecom</t>
  </si>
  <si>
    <t>nationalscholarshipschemecom</t>
  </si>
  <si>
    <t>tchcouponrewardscom</t>
  </si>
  <si>
    <t>vsinhagmailcom</t>
  </si>
  <si>
    <t>gccom</t>
  </si>
  <si>
    <t>karwaio</t>
  </si>
  <si>
    <t>dyogeshgmailcom</t>
  </si>
  <si>
    <t>pushparajankkgmailcom</t>
  </si>
  <si>
    <t>thottambedu</t>
  </si>
  <si>
    <t>bhattasrediffmailcom</t>
  </si>
  <si>
    <t>praveensinghshekhawatgmailcom</t>
  </si>
  <si>
    <t>aedocegpopclashatclintonemailcom</t>
  </si>
  <si>
    <t>kaswansunitagmailcom</t>
  </si>
  <si>
    <t>harkharamgmailcom</t>
  </si>
  <si>
    <t>divyakalyanigmailcom</t>
  </si>
  <si>
    <t>nampsagmailcom</t>
  </si>
  <si>
    <t>upinet</t>
  </si>
  <si>
    <t>abhinavkashavgmailcom</t>
  </si>
  <si>
    <t>prateekkediagmailcom</t>
  </si>
  <si>
    <t>avnimalikgmailcom</t>
  </si>
  <si>
    <t>riyazmedicalgmailcom</t>
  </si>
  <si>
    <t>rmathurgmailcom</t>
  </si>
  <si>
    <t>anshulkashyapgmailcom</t>
  </si>
  <si>
    <t>kumarsendegmailcom</t>
  </si>
  <si>
    <t>samotanarendragmailcom</t>
  </si>
  <si>
    <t>nikhilchaturvedigmailcom</t>
  </si>
  <si>
    <t>virandergmailcom</t>
  </si>
  <si>
    <t>idmeenajaydudhlygmailcom</t>
  </si>
  <si>
    <t>contactswankfashionsgmailcom</t>
  </si>
  <si>
    <t>ajgmailcom</t>
  </si>
  <si>
    <t>raghukgmailcom</t>
  </si>
  <si>
    <t>suranagoldigmailcom</t>
  </si>
  <si>
    <t>ronakgaminggmailcom</t>
  </si>
  <si>
    <t>kanmaniaicybersolutionscom</t>
  </si>
  <si>
    <t>idpareekneerajgmailcom</t>
  </si>
  <si>
    <t>usgov</t>
  </si>
  <si>
    <t>emailpawankumarmeenagmailcom</t>
  </si>
  <si>
    <t>karshholidaysgmailcom</t>
  </si>
  <si>
    <t>emailkaushalsarkargmailcom</t>
  </si>
  <si>
    <t>abdulmannanyahoocom</t>
  </si>
  <si>
    <t>csobtwindiacom</t>
  </si>
  <si>
    <t>dineshgoelgmailcom</t>
  </si>
  <si>
    <t>gmailaryasinghgmailcom</t>
  </si>
  <si>
    <t>addrico</t>
  </si>
  <si>
    <t>nikhileshgoswamigmailcom</t>
  </si>
  <si>
    <t>wwwfreshersworldcom</t>
  </si>
  <si>
    <t>entertainmentzoneclubgmailcom</t>
  </si>
  <si>
    <t>idvkumargmailcom</t>
  </si>
  <si>
    <t>idanupamjoshigmailcom</t>
  </si>
  <si>
    <t>mediainternet</t>
  </si>
  <si>
    <t>idrajkumarrajkumarmahavargmailcom</t>
  </si>
  <si>
    <t>sayaravigmailcom</t>
  </si>
  <si>
    <t>immangmailcom</t>
  </si>
  <si>
    <t>boopathiparthigmailcom</t>
  </si>
  <si>
    <t>wwwindaoncom</t>
  </si>
  <si>
    <t>httpselectronictorturecom</t>
  </si>
  <si>
    <t>alkadhimangmailcom</t>
  </si>
  <si>
    <t>bigfashionsalesgmailcom</t>
  </si>
  <si>
    <t>fabsmahigmailcom</t>
  </si>
  <si>
    <t>firstcrycomamazoncomhopscotchcom</t>
  </si>
  <si>
    <t>emailbhariwalanilgmailcom</t>
  </si>
  <si>
    <t>gulabstorgmailcom</t>
  </si>
  <si>
    <t>adesholadamilaregmailcom</t>
  </si>
  <si>
    <t>wwwpaywarldbharatcom</t>
  </si>
  <si>
    <t>emailharimohangahgmailcom</t>
  </si>
  <si>
    <t>rocksharmagmailcom</t>
  </si>
  <si>
    <t>anilleghagmailcom</t>
  </si>
  <si>
    <t>emaildealbazarsgmailcom</t>
  </si>
  <si>
    <t>wwwvivaahcom</t>
  </si>
  <si>
    <t>infooneninemallcom</t>
  </si>
  <si>
    <t>avvatledu</t>
  </si>
  <si>
    <t>chanchalsonicsgmailcom</t>
  </si>
  <si>
    <t>ccdisputedhdfcbankcom</t>
  </si>
  <si>
    <t>pawankrpankajgmailcom</t>
  </si>
  <si>
    <t>mehtadharmveergmailcom</t>
  </si>
  <si>
    <t>satyanarayanbairwagmailcom</t>
  </si>
  <si>
    <t>wwwshivambusinessworldcom</t>
  </si>
  <si>
    <t>gmailrajgmailcom</t>
  </si>
  <si>
    <t>emailvarunmastergmailcom</t>
  </si>
  <si>
    <t>lendboxgmailcom</t>
  </si>
  <si>
    <t>mailsureshjyanigmailcom</t>
  </si>
  <si>
    <t>wwwvaishnodeviorgcom</t>
  </si>
  <si>
    <t>vijaydlpgmailcom</t>
  </si>
  <si>
    <t>darshitpandeyattherategmailcom</t>
  </si>
  <si>
    <t>pavanpatidargmailcom</t>
  </si>
  <si>
    <t>cpbanjaragmailcom</t>
  </si>
  <si>
    <t>httpsmasaladesicom</t>
  </si>
  <si>
    <t>hraairecruitersaolcom</t>
  </si>
  <si>
    <t>idravishankarmeenagmailcom</t>
  </si>
  <si>
    <t>srishtikapoorgmailcom</t>
  </si>
  <si>
    <t>idbrajbiharitiwarigmailcom</t>
  </si>
  <si>
    <t>httpsjankalyanniyuktiorg</t>
  </si>
  <si>
    <t>growfollowercom</t>
  </si>
  <si>
    <t>wwwplayingappcom</t>
  </si>
  <si>
    <t>hsrphelporg</t>
  </si>
  <si>
    <t>shruteesankhegmailcom</t>
  </si>
  <si>
    <t>mohammedabdulsajidgmailcom</t>
  </si>
  <si>
    <t>sagmailcom</t>
  </si>
  <si>
    <t>idshivjilalmeenagmailcom</t>
  </si>
  <si>
    <t>crkbitsolutionscom</t>
  </si>
  <si>
    <t>crkbitcom</t>
  </si>
  <si>
    <t>tavakindiagmailcom</t>
  </si>
  <si>
    <t>raghubirsinghbajajcapitalcom</t>
  </si>
  <si>
    <t>jaysinghjalabgmailcom</t>
  </si>
  <si>
    <t>offpayscom</t>
  </si>
  <si>
    <t>httpscaskcoincom</t>
  </si>
  <si>
    <t>noreplytobenoshopcom</t>
  </si>
  <si>
    <t>pihukumarigmailcom</t>
  </si>
  <si>
    <t>omartiyagmailcom</t>
  </si>
  <si>
    <t>prashadlaxmanshreecementcom</t>
  </si>
  <si>
    <t>pemnet</t>
  </si>
  <si>
    <t>uplicatio</t>
  </si>
  <si>
    <t>arunmanupapergmailcom</t>
  </si>
  <si>
    <t>singhzagmailco</t>
  </si>
  <si>
    <t>omprakashbadhalagmailcom</t>
  </si>
  <si>
    <t>bhupendrasinghgmailcom</t>
  </si>
  <si>
    <t>sandeepsinghgmailcom</t>
  </si>
  <si>
    <t>roughragegmailcom</t>
  </si>
  <si>
    <t>toddgmailcom</t>
  </si>
  <si>
    <t>dsinghaccesshospitalitycom</t>
  </si>
  <si>
    <t>chestasanadhyagmailcom</t>
  </si>
  <si>
    <t>idransinghmahalagmailcom</t>
  </si>
  <si>
    <t>shobhitasharmagmailcom</t>
  </si>
  <si>
    <t>gmailkumarnirajgmailcom</t>
  </si>
  <si>
    <t>vcmdsatgidcgujaratorg</t>
  </si>
  <si>
    <t>barodaheubachindiacom</t>
  </si>
  <si>
    <t>httpswanmyanmarxhtmlhighertrycloudflarecom</t>
  </si>
  <si>
    <t>rhio</t>
  </si>
  <si>
    <t>drpatelamoligmailcom</t>
  </si>
  <si>
    <t>profcarinareyanshgmailcom</t>
  </si>
  <si>
    <t>venkateshramaraogmailcom</t>
  </si>
  <si>
    <t>bhawaniswamigmailcom</t>
  </si>
  <si>
    <t>sohansinghrathoregmailcom</t>
  </si>
  <si>
    <t>tapedraswamigmailcom</t>
  </si>
  <si>
    <t>bassikeclothinggmailcom</t>
  </si>
  <si>
    <t>nirmalachandakgmailcom</t>
  </si>
  <si>
    <t>rahiskhangmailcom</t>
  </si>
  <si>
    <t>supportsewatravelcom</t>
  </si>
  <si>
    <t>rakeshchodarymgrgmailcom</t>
  </si>
  <si>
    <t>csflipkartcom</t>
  </si>
  <si>
    <t>escalationsflipkartcom</t>
  </si>
  <si>
    <t>cuziambestgmailcom</t>
  </si>
  <si>
    <t>hhttpsaoebaycom</t>
  </si>
  <si>
    <t>prashantjaingmailcom</t>
  </si>
  <si>
    <t>idtajmohmmadgmailcom</t>
  </si>
  <si>
    <t>timesjobbusinesscom</t>
  </si>
  <si>
    <t>emailsatpalkasanagmailcom</t>
  </si>
  <si>
    <t>pukhrajjangugmailcom</t>
  </si>
  <si>
    <t>httpseonlieservieduckdnsorg</t>
  </si>
  <si>
    <t>istanakaemikagmailcom</t>
  </si>
  <si>
    <t>ashugmailcom</t>
  </si>
  <si>
    <t>sagarmouryagmailcom</t>
  </si>
  <si>
    <t>angihomesco</t>
  </si>
  <si>
    <t>mailrajendrakotagmailcom</t>
  </si>
  <si>
    <t>nobrokerscom</t>
  </si>
  <si>
    <t>vkguptagmailcom</t>
  </si>
  <si>
    <t>vipulranoliagmailcom</t>
  </si>
  <si>
    <t>httpswwwinstagramcomthefootwearco</t>
  </si>
  <si>
    <t>emailkhanraeesgmailcom</t>
  </si>
  <si>
    <t>shettyharshitgmailcom</t>
  </si>
  <si>
    <t>ethnicroopcom</t>
  </si>
  <si>
    <t>omegabuyco</t>
  </si>
  <si>
    <t>wwwshinesrecruitercom</t>
  </si>
  <si>
    <t>rahuldusaddgmailcom</t>
  </si>
  <si>
    <t>kishornawalgmailcom</t>
  </si>
  <si>
    <t>feedbackforappgmailcom</t>
  </si>
  <si>
    <t>kaursukhmanigmailcom</t>
  </si>
  <si>
    <t>onlineiecorg</t>
  </si>
  <si>
    <t>vaibhavpgarggmailcomgmailcom</t>
  </si>
  <si>
    <t>viradaramgmailcom</t>
  </si>
  <si>
    <t>chhailsinghgamilcom</t>
  </si>
  <si>
    <t>gmailrdkumargmailcom</t>
  </si>
  <si>
    <t>sargadakantilalgmailcom</t>
  </si>
  <si>
    <t>wwwadesignerahmedabadcom</t>
  </si>
  <si>
    <t>hmcom</t>
  </si>
  <si>
    <t>supportfavoblisscom</t>
  </si>
  <si>
    <t>deepakpatidargmailcom</t>
  </si>
  <si>
    <t>rewardspointsindusindcom</t>
  </si>
  <si>
    <t>dikshikavaibhavgmailcom</t>
  </si>
  <si>
    <t>wwwderamsfarcom</t>
  </si>
  <si>
    <t>idlakhangmailcom</t>
  </si>
  <si>
    <t>shivambinodigmailcom</t>
  </si>
  <si>
    <t>cryptofutureminnerscom</t>
  </si>
  <si>
    <t>hiteshmaloogmailcom</t>
  </si>
  <si>
    <t>wellmatcom</t>
  </si>
  <si>
    <t>wellmartcom</t>
  </si>
  <si>
    <t>ndrkumargmailcom</t>
  </si>
  <si>
    <t>rguprdgmailcom</t>
  </si>
  <si>
    <t>raghuprasadgmailcom</t>
  </si>
  <si>
    <t>idmahendrapacegmailcom</t>
  </si>
  <si>
    <t>vsgmailcom</t>
  </si>
  <si>
    <t>jaminsolankigmailcom</t>
  </si>
  <si>
    <t>gmailshivrajmeenajharodagmailcom</t>
  </si>
  <si>
    <t>peralfashionsgmailcom</t>
  </si>
  <si>
    <t>sameerkhangmailcom</t>
  </si>
  <si>
    <t>snapdealindcom</t>
  </si>
  <si>
    <t>mohammadgorigmailcom</t>
  </si>
  <si>
    <t>idveersinghbairwagmailcom</t>
  </si>
  <si>
    <t>seetameenagmailcom</t>
  </si>
  <si>
    <t>raohemantraogmailcom</t>
  </si>
  <si>
    <t>ndtvcom</t>
  </si>
  <si>
    <t>yadavtejsinghgmailcom</t>
  </si>
  <si>
    <t>manishmehragmailcom</t>
  </si>
  <si>
    <t>jayceemanugmailcom</t>
  </si>
  <si>
    <t>karankumargmailcom</t>
  </si>
  <si>
    <t>babydollkidsshopmyshopifycom</t>
  </si>
  <si>
    <t>emailmnjvyasgmailcom</t>
  </si>
  <si>
    <t>ssavitagmailcom</t>
  </si>
  <si>
    <t>httpscuttlyxoqhrdohttpsgaurykhantawebhostappcom</t>
  </si>
  <si>
    <t>ramkumarvermagmailcom</t>
  </si>
  <si>
    <t>wwwindiagatefoodsltdcom</t>
  </si>
  <si>
    <t>emailindianresidentgmailcom</t>
  </si>
  <si>
    <t>ranveersinghgmailcom</t>
  </si>
  <si>
    <t>martthegmailcom</t>
  </si>
  <si>
    <t>nidhiyarajgmailcom</t>
  </si>
  <si>
    <t>thejakonmyshopifycom</t>
  </si>
  <si>
    <t>premiumcareindusindcom</t>
  </si>
  <si>
    <t>smartigmailcom</t>
  </si>
  <si>
    <t>emailshubuuagarwalgmailcom</t>
  </si>
  <si>
    <t>akashkkumargmailcom</t>
  </si>
  <si>
    <t>dilipsainigmailcom</t>
  </si>
  <si>
    <t>upoloancom</t>
  </si>
  <si>
    <t>rajuvermagmailcom</t>
  </si>
  <si>
    <t>sujeetkiinggmailcom</t>
  </si>
  <si>
    <t>bhagyavativyasgmailcom</t>
  </si>
  <si>
    <t>carandbikecom</t>
  </si>
  <si>
    <t>httpswwwfacebookcomrhsorg</t>
  </si>
  <si>
    <t>infoshineplacementcom</t>
  </si>
  <si>
    <t>uchagov</t>
  </si>
  <si>
    <t>modanmohankohligmailcom</t>
  </si>
  <si>
    <t>kabirfinancialservicespvtltdgmailcom</t>
  </si>
  <si>
    <t>supportrazorpaycom</t>
  </si>
  <si>
    <t>infodhlpackersscom</t>
  </si>
  <si>
    <t>httpsdhlpackersscomdhlpackersgmailcom</t>
  </si>
  <si>
    <t>shyamreddyiitmgmailcom</t>
  </si>
  <si>
    <t>idbhagirathsinghfojigmailcom</t>
  </si>
  <si>
    <t>upcloancom</t>
  </si>
  <si>
    <t>wwwjaipursuitscom</t>
  </si>
  <si>
    <t>bluekartucom</t>
  </si>
  <si>
    <t>jaipursuitscom</t>
  </si>
  <si>
    <t>kalyanisilkcom</t>
  </si>
  <si>
    <t>harendragmailcom</t>
  </si>
  <si>
    <t>indiapaymentdepatmentgmailcom</t>
  </si>
  <si>
    <t>indiacapitaltaxofficegmailcom</t>
  </si>
  <si>
    <t>penfedmoneytransferaolcom</t>
  </si>
  <si>
    <t>emailatmaramsolankigmailcom</t>
  </si>
  <si>
    <t>idkalpeshyadavkalpeshyadavgmailcom</t>
  </si>
  <si>
    <t>httpsmpfboochkcom</t>
  </si>
  <si>
    <t>vimeocom</t>
  </si>
  <si>
    <t>sonadagargmailcom</t>
  </si>
  <si>
    <t>idwwwmsgmailcom</t>
  </si>
  <si>
    <t>rishtacom</t>
  </si>
  <si>
    <t>ankurdhaiyagmailcom</t>
  </si>
  <si>
    <t>sawitrikumatigmailcom</t>
  </si>
  <si>
    <t>brokercom</t>
  </si>
  <si>
    <t>adminplkghmcom</t>
  </si>
  <si>
    <t>httpamzddvscom</t>
  </si>
  <si>
    <t>ritudotaniagmailcom</t>
  </si>
  <si>
    <t>httpsapplecoinpresaleorg</t>
  </si>
  <si>
    <t>emailvikramsinghgmailcom</t>
  </si>
  <si>
    <t>ayushrajgmailcom</t>
  </si>
  <si>
    <t>mopidevijagadeeswargmailcom</t>
  </si>
  <si>
    <t>akashbaiwaragmailcom</t>
  </si>
  <si>
    <t>emailgrgmailcom</t>
  </si>
  <si>
    <t>premkajalgmailcom</t>
  </si>
  <si>
    <t>divyajoshiautozonecom</t>
  </si>
  <si>
    <t>httpssbiionlinepreviewdomaincom</t>
  </si>
  <si>
    <t>pjdrvgmailcom</t>
  </si>
  <si>
    <t>mathurasnehagmailcom</t>
  </si>
  <si>
    <t>emailrawatbouddhgmailcom</t>
  </si>
  <si>
    <t>sandeepnishagmailcom</t>
  </si>
  <si>
    <t>gautampilanigmailcom</t>
  </si>
  <si>
    <t>madanchoudharygmailcom</t>
  </si>
  <si>
    <t>opppandagmailcom</t>
  </si>
  <si>
    <t>meenaramkishoregmailcom</t>
  </si>
  <si>
    <t>olaelectricdealerscom</t>
  </si>
  <si>
    <t>boharaandhigmailcom</t>
  </si>
  <si>
    <t>vivoskgmailcom</t>
  </si>
  <si>
    <t>gmailpsgmailcom</t>
  </si>
  <si>
    <t>geraldnscloudflarecom</t>
  </si>
  <si>
    <t>naveenvgmailcom</t>
  </si>
  <si>
    <t>lalsinghmeenagmailcom</t>
  </si>
  <si>
    <t>paisabazarcom</t>
  </si>
  <si>
    <t>princegmailcom</t>
  </si>
  <si>
    <t>dedio</t>
  </si>
  <si>
    <t>transactionalertsidfcefirstbankcom</t>
  </si>
  <si>
    <t>dibyamkumargmailcom</t>
  </si>
  <si>
    <t>cashfreecom</t>
  </si>
  <si>
    <t>idavinashjainadvrediffmailcom</t>
  </si>
  <si>
    <t>girishgmailcom</t>
  </si>
  <si>
    <t>vaishnavmanishagmailcom</t>
  </si>
  <si>
    <t>rajputchiragatgmailcom</t>
  </si>
  <si>
    <t>rathoreudaysinghgmailcom</t>
  </si>
  <si>
    <t>sharmagankitgmailcom</t>
  </si>
  <si>
    <t>vishaltradersgmailcom</t>
  </si>
  <si>
    <t>idmohdraishgmailcom</t>
  </si>
  <si>
    <t>gmailreshakumarigmailcom</t>
  </si>
  <si>
    <t>techunmadgmailcom</t>
  </si>
  <si>
    <t>niharikasharmagmailcom</t>
  </si>
  <si>
    <t>mehrajaligmailcom</t>
  </si>
  <si>
    <t>anjalimangalgmailcom</t>
  </si>
  <si>
    <t>idkumarsatishgmailcom</t>
  </si>
  <si>
    <t>rockyranwagmailcom</t>
  </si>
  <si>
    <t>httpsappnexazapcom</t>
  </si>
  <si>
    <t>httpsnexazapcom</t>
  </si>
  <si>
    <t>autodivinecom</t>
  </si>
  <si>
    <t>ramchandrasharmagmailcom</t>
  </si>
  <si>
    <t>jainrachitgmailcom</t>
  </si>
  <si>
    <t>kumarankurgmailcom</t>
  </si>
  <si>
    <t>naukrigeetagmailcom</t>
  </si>
  <si>
    <t>samgmailcom</t>
  </si>
  <si>
    <t>anshuajaygmailcom</t>
  </si>
  <si>
    <t>gmailsheikhjasimgmailcom</t>
  </si>
  <si>
    <t>upworkcom</t>
  </si>
  <si>
    <t>wwwbansaltradercom</t>
  </si>
  <si>
    <t>zakiyaghazalgmailcom</t>
  </si>
  <si>
    <t>idsunilchoubharygmailcom</t>
  </si>
  <si>
    <t>addresskalakshmigmailcom</t>
  </si>
  <si>
    <t>kalurambairwagmailcom</t>
  </si>
  <si>
    <t>vikramkumarjaewagmailcom</t>
  </si>
  <si>
    <t>rcmnathusinghgmailcom</t>
  </si>
  <si>
    <t>lalitpardeepgamilcom</t>
  </si>
  <si>
    <t>madanlalyadavgmailcom</t>
  </si>
  <si>
    <t>manilgmailcom</t>
  </si>
  <si>
    <t>nataliedaltongmailcom</t>
  </si>
  <si>
    <t>emailamitkumarjangidgmailcom</t>
  </si>
  <si>
    <t>gmailmeetduagmailcom</t>
  </si>
  <si>
    <t>idneetumishragamilcom</t>
  </si>
  <si>
    <t>jagmohanparajapatgmailcom</t>
  </si>
  <si>
    <t>prakashsinghgmailcom</t>
  </si>
  <si>
    <t>abhishekjnpgmailcom</t>
  </si>
  <si>
    <t>httpsresalesindiamyshopifycom</t>
  </si>
  <si>
    <t>liznscloudflarecom</t>
  </si>
  <si>
    <t>httpregtonscom</t>
  </si>
  <si>
    <t>abuseregtonscom</t>
  </si>
  <si>
    <t>yadavsugmailcom</t>
  </si>
  <si>
    <t>sainkumarnareshgmailcom</t>
  </si>
  <si>
    <t>premvattanavargmailcom</t>
  </si>
  <si>
    <t>samaysinghgmailcom</t>
  </si>
  <si>
    <t>meenakshivermaggmailcom</t>
  </si>
  <si>
    <t>ghunghroonrutyakalagmailcom</t>
  </si>
  <si>
    <t>mittalvarugmailcom</t>
  </si>
  <si>
    <t>girishsharmagmailcom</t>
  </si>
  <si>
    <t>chandraprakashgmailcom</t>
  </si>
  <si>
    <t>sushiluninorgmailcom</t>
  </si>
  <si>
    <t>httpwwwmystockexpertscom</t>
  </si>
  <si>
    <t>skswmgmailcom</t>
  </si>
  <si>
    <t>supportcspbankmitraco</t>
  </si>
  <si>
    <t>pymnet</t>
  </si>
  <si>
    <t>singhrajgmailcom</t>
  </si>
  <si>
    <t>muralimasilgmailcom</t>
  </si>
  <si>
    <t>acreshousingcom</t>
  </si>
  <si>
    <t>mggmailcom</t>
  </si>
  <si>
    <t>sumermarketingcom</t>
  </si>
  <si>
    <t>satishkgmailcom</t>
  </si>
  <si>
    <t>vishnuyogigmailcom</t>
  </si>
  <si>
    <t>idythgmailcom</t>
  </si>
  <si>
    <t>iddeepeshpancholigmailcom</t>
  </si>
  <si>
    <t>grmeenagmailcom</t>
  </si>
  <si>
    <t>idvermasandeepstargmailcom</t>
  </si>
  <si>
    <t>bhahwatilaljanwagmailcom</t>
  </si>
  <si>
    <t>kkudiniyagmailcom</t>
  </si>
  <si>
    <t>johnacbgmailcom</t>
  </si>
  <si>
    <t>komalgayakwadangelbrokingcom</t>
  </si>
  <si>
    <t>idrinkusainigmailcom</t>
  </si>
  <si>
    <t>surajsurajgmailcom</t>
  </si>
  <si>
    <t>indiapostgmailcom</t>
  </si>
  <si>
    <t>mukeshsharmagmailcom</t>
  </si>
  <si>
    <t>homestorecom</t>
  </si>
  <si>
    <t>idchhajulalhgmailcom</t>
  </si>
  <si>
    <t>naukriworkedcom</t>
  </si>
  <si>
    <t>naraprincessgmailcom</t>
  </si>
  <si>
    <t>infolendingkartcom</t>
  </si>
  <si>
    <t>gmaildjgmailcom</t>
  </si>
  <si>
    <t>emailbajrangchoudharuygmailcom</t>
  </si>
  <si>
    <t>emailbhagwansinghgmailcom</t>
  </si>
  <si>
    <t>gmaildashrathrathoregmailcom</t>
  </si>
  <si>
    <t>idnandkishorpareekgmailcom</t>
  </si>
  <si>
    <t>tilakrajsarkargmailcom</t>
  </si>
  <si>
    <t>httpswwwpayworldbharatcom</t>
  </si>
  <si>
    <t>agrajyadavgmailcom</t>
  </si>
  <si>
    <t>httpsstreamlabscom</t>
  </si>
  <si>
    <t>kumardharmendragmailcom</t>
  </si>
  <si>
    <t>idmeenajitendergmailcom</t>
  </si>
  <si>
    <t>httpssbiekyccom</t>
  </si>
  <si>
    <t>sophiagibsongmailcom</t>
  </si>
  <si>
    <t>miyabdhaigmailcom</t>
  </si>
  <si>
    <t>arunpaliwalgmailcom</t>
  </si>
  <si>
    <t>infolendingkartloancom</t>
  </si>
  <si>
    <t>httpslulumallsco</t>
  </si>
  <si>
    <t>ashuchampawatgmailcom</t>
  </si>
  <si>
    <t>idbhuraramkumargmailcom</t>
  </si>
  <si>
    <t>nskumpawatgmailcom</t>
  </si>
  <si>
    <t>saransohangmailcom</t>
  </si>
  <si>
    <t>idskgehlotgmailcom</t>
  </si>
  <si>
    <t>darapadavedu</t>
  </si>
  <si>
    <t>httpsaonehelicopterscom</t>
  </si>
  <si>
    <t>idgaurranjeetgmailcom</t>
  </si>
  <si>
    <t>httpsergonicinmyshopifycom</t>
  </si>
  <si>
    <t>axisbankco</t>
  </si>
  <si>
    <t>shsimongmailcom</t>
  </si>
  <si>
    <t>kosklgmailcom</t>
  </si>
  <si>
    <t>httpsrockjohnsonfoundationcom</t>
  </si>
  <si>
    <t>wwwactsoftwarenet</t>
  </si>
  <si>
    <t>shyammgmailcom</t>
  </si>
  <si>
    <t>shyamsunderjigmailcom</t>
  </si>
  <si>
    <t>gmailsarthakbhatiagmailcom</t>
  </si>
  <si>
    <t>idraghuvirchauhanyahoocom</t>
  </si>
  <si>
    <t>idhemjimahidagmailvcom</t>
  </si>
  <si>
    <t>amjadabedacontaigmailcom</t>
  </si>
  <si>
    <t>idnareshdewasigmilcom</t>
  </si>
  <si>
    <t>girishadlakhagmailcom</t>
  </si>
  <si>
    <t>vikramlodwalgamilcom</t>
  </si>
  <si>
    <t>idnemichandmeghwalgmailcom</t>
  </si>
  <si>
    <t>mangeelaljanigmailcom</t>
  </si>
  <si>
    <t>keersashaleshgmailcom</t>
  </si>
  <si>
    <t>httpsmmsbeecom</t>
  </si>
  <si>
    <t>httpmryqwzcom</t>
  </si>
  <si>
    <t>emailhkdcgmailcom</t>
  </si>
  <si>
    <t>sonukumarsainigmailcom</t>
  </si>
  <si>
    <t>khotio</t>
  </si>
  <si>
    <t>ashokchoudharygmailcom</t>
  </si>
  <si>
    <t>ramcharanchoudharygmailcom</t>
  </si>
  <si>
    <t>mahendrakumawatorggmailcom</t>
  </si>
  <si>
    <t>idchotubagragmailcom</t>
  </si>
  <si>
    <t>emailsadhumamagmailcom</t>
  </si>
  <si>
    <t>ajsoyalgmailcom</t>
  </si>
  <si>
    <t>stitchgaincom</t>
  </si>
  <si>
    <t>sainbablugmailcom</t>
  </si>
  <si>
    <t>httpsdbbabcadeungrokio</t>
  </si>
  <si>
    <t>wwwgonoisecom</t>
  </si>
  <si>
    <t>venuravgmailcom</t>
  </si>
  <si>
    <t>panditakashgmailcom</t>
  </si>
  <si>
    <t>kuldeepkumargmailcom</t>
  </si>
  <si>
    <t>drsubhashvaidgmailcom</t>
  </si>
  <si>
    <t>devkalalgmailcom</t>
  </si>
  <si>
    <t>naharsinghgmailcom</t>
  </si>
  <si>
    <t>idpradeepgmailcom</t>
  </si>
  <si>
    <t>yellaturiprasanthgmailcom</t>
  </si>
  <si>
    <t>drajaysethigmailcom</t>
  </si>
  <si>
    <t>narendravermahotmailcom</t>
  </si>
  <si>
    <t>ravidherugmailcom</t>
  </si>
  <si>
    <t>emailritusomanigmailcom</t>
  </si>
  <si>
    <t>rameshwarbgmailcom</t>
  </si>
  <si>
    <t>ajitsinghrathorgamilcom</t>
  </si>
  <si>
    <t>idamitdangigamilcom</t>
  </si>
  <si>
    <t>oobicyclescom</t>
  </si>
  <si>
    <t>gmailvishwasparewagmailcom</t>
  </si>
  <si>
    <t>suppotdhanicom</t>
  </si>
  <si>
    <t>khabarstingcom</t>
  </si>
  <si>
    <t>emailsupportrublktradecom</t>
  </si>
  <si>
    <t>narukasungmailcom</t>
  </si>
  <si>
    <t>infoahginternationaltradegmailcom</t>
  </si>
  <si>
    <t>infoahginternationaltradecom</t>
  </si>
  <si>
    <t>innocenet</t>
  </si>
  <si>
    <t>idmkgmailcom</t>
  </si>
  <si>
    <t>bhagnanirajeshgmailcom</t>
  </si>
  <si>
    <t>httpsonyplaystationstorescom</t>
  </si>
  <si>
    <t>camangmailcom</t>
  </si>
  <si>
    <t>kamitgmailcom</t>
  </si>
  <si>
    <t>gssgmailcom</t>
  </si>
  <si>
    <t>thebelenocaregmailcom</t>
  </si>
  <si>
    <t>piyushworkgmailcom</t>
  </si>
  <si>
    <t>piyushdhakaneyahoocom</t>
  </si>
  <si>
    <t>emailkishankasodniyagmailcom</t>
  </si>
  <si>
    <t>httpwwwshineregistercom</t>
  </si>
  <si>
    <t>idymanjugmailcom</t>
  </si>
  <si>
    <t>ganpatgmailcom</t>
  </si>
  <si>
    <t>bhavarlalsutargmailcom</t>
  </si>
  <si>
    <t>personvedio</t>
  </si>
  <si>
    <t>iddharmendrayogigmailcom</t>
  </si>
  <si>
    <t>khanpuramgmailcom</t>
  </si>
  <si>
    <t>idcskharolgmailcom</t>
  </si>
  <si>
    <t>theamazingshirtscom</t>
  </si>
  <si>
    <t>httpswwwcarandbikecom</t>
  </si>
  <si>
    <t>satishjhacicdgmailcom</t>
  </si>
  <si>
    <t>websiteoobicyclecom</t>
  </si>
  <si>
    <t>marieldrewgmailcom</t>
  </si>
  <si>
    <t>cloudhtriumphcom</t>
  </si>
  <si>
    <t>indusindcardcom</t>
  </si>
  <si>
    <t>idprashantpanachegmaicom</t>
  </si>
  <si>
    <t>mailmotiramlilawatgmailcom</t>
  </si>
  <si>
    <t>harveyspectargmailcom</t>
  </si>
  <si>
    <t>oggamersgmailcom</t>
  </si>
  <si>
    <t>poojagegmailcom</t>
  </si>
  <si>
    <t>idkanaramgmailcom</t>
  </si>
  <si>
    <t>jitendraramnarajputgmailcom</t>
  </si>
  <si>
    <t>idbhawnaraiwargmailcom</t>
  </si>
  <si>
    <t>mahendrabairwagmailcom</t>
  </si>
  <si>
    <t>idshekhawatyuvrajgmailcom</t>
  </si>
  <si>
    <t>idrjgmailcom</t>
  </si>
  <si>
    <t>harinarayanghunawatgmailcom</t>
  </si>
  <si>
    <t>manishkabragmailcom</t>
  </si>
  <si>
    <t>idlokeshpipalwagmailcom</t>
  </si>
  <si>
    <t>rajharadhanagmailcom</t>
  </si>
  <si>
    <t>gmaillalitupadhyayagmailcom</t>
  </si>
  <si>
    <t>lokeshsainigmailcom</t>
  </si>
  <si>
    <t>sunkapakaprincegmailcom</t>
  </si>
  <si>
    <t>idnarendransnsgmailcom</t>
  </si>
  <si>
    <t>riyanparaggmailcom</t>
  </si>
  <si>
    <t>dharmendralambagmailcom</t>
  </si>
  <si>
    <t>idjaspaljangidgmailcom</t>
  </si>
  <si>
    <t>idmanojtagugamilcom</t>
  </si>
  <si>
    <t>iddineshkumargmailcom</t>
  </si>
  <si>
    <t>idabhayaenterprispsjprgmailcom</t>
  </si>
  <si>
    <t>shakeelsofiymailcom</t>
  </si>
  <si>
    <t>iddeelipsinghchohangmailcom</t>
  </si>
  <si>
    <t>httpswwwkamliicom</t>
  </si>
  <si>
    <t>abhinavgmailcom</t>
  </si>
  <si>
    <t>idvishalvermagmailcom</t>
  </si>
  <si>
    <t>siologisticcom</t>
  </si>
  <si>
    <t>emaillalitmohansharmagmailcom</t>
  </si>
  <si>
    <t>urnet</t>
  </si>
  <si>
    <t>bicyclecom</t>
  </si>
  <si>
    <t>httpsbrushcomplianceresourceperfecttrycloudflarecom</t>
  </si>
  <si>
    <t>wwwshinecomplaintco</t>
  </si>
  <si>
    <t>vishakhamangtanigmailcom</t>
  </si>
  <si>
    <t>iddeshaantgmailcom</t>
  </si>
  <si>
    <t>pajamacraftcom</t>
  </si>
  <si>
    <t>rakhachanutangmailcom</t>
  </si>
  <si>
    <t>sitaramsheorangmailcom</t>
  </si>
  <si>
    <t>nehasatigmailcom</t>
  </si>
  <si>
    <t>parthvirajchohungmailcom</t>
  </si>
  <si>
    <t>hotmailcom</t>
  </si>
  <si>
    <t>gagandeepgirgmailcom</t>
  </si>
  <si>
    <t>httpswwwtechnostreamsoftcom</t>
  </si>
  <si>
    <t>iddrajhegregmailcom</t>
  </si>
  <si>
    <t>padamjangirgmailcom</t>
  </si>
  <si>
    <t>idchouhangopsinghgmailcom</t>
  </si>
  <si>
    <t>vishnuvkigmailcom</t>
  </si>
  <si>
    <t>throughinernet</t>
  </si>
  <si>
    <t>httpssomitakartodihasawebhostappcom</t>
  </si>
  <si>
    <t>shreemaruticourierscom</t>
  </si>
  <si>
    <t>rajendratardgmailcom</t>
  </si>
  <si>
    <t>nikhilspsharmagmailcom</t>
  </si>
  <si>
    <t>idhiteshdashoragmailcom</t>
  </si>
  <si>
    <t>emailsureshsuthargmailcom</t>
  </si>
  <si>
    <t>sheriffkambojgmailcom</t>
  </si>
  <si>
    <t>emailinfovictoriamedicalscentercom</t>
  </si>
  <si>
    <t>websitehttpsvictoriamedicalscentercom</t>
  </si>
  <si>
    <t>balajitelefilmscom</t>
  </si>
  <si>
    <t>idnareshpooniagmailcom</t>
  </si>
  <si>
    <t>customofficalgmailcom</t>
  </si>
  <si>
    <t>urlhttpsbikayicom</t>
  </si>
  <si>
    <t>rsakthigmailcom</t>
  </si>
  <si>
    <t>supportbikayicom</t>
  </si>
  <si>
    <t>polio</t>
  </si>
  <si>
    <t>kaifuddinsyedgmailcom</t>
  </si>
  <si>
    <t>idshrigovindlivecom</t>
  </si>
  <si>
    <t>livingangelgmailcom</t>
  </si>
  <si>
    <t>sriashishgmailcom</t>
  </si>
  <si>
    <t>ashishshrivgmailcom</t>
  </si>
  <si>
    <t>winterwearclubmyshopifycom</t>
  </si>
  <si>
    <t>wintercoolmyshopifycom</t>
  </si>
  <si>
    <t>agsimpexgmailcom</t>
  </si>
  <si>
    <t>idmanishmeenagamilcom</t>
  </si>
  <si>
    <t>gmailprabhulalsgmailcom</t>
  </si>
  <si>
    <t>emailrksygmailcom</t>
  </si>
  <si>
    <t>naukriprocarecom</t>
  </si>
  <si>
    <t>pkpanditdholpurgmailcom</t>
  </si>
  <si>
    <t>idjawalistudentgmaicom</t>
  </si>
  <si>
    <t>idramkritalpareekgmailcom</t>
  </si>
  <si>
    <t>govindchemaargmailcom</t>
  </si>
  <si>
    <t>inmacrointocom</t>
  </si>
  <si>
    <t>sljattgmailcom</t>
  </si>
  <si>
    <t>idshyamsinghgmailcom</t>
  </si>
  <si>
    <t>coworksyncaolcom</t>
  </si>
  <si>
    <t>ubsaccademycom</t>
  </si>
  <si>
    <t>erikazukagmailcom</t>
  </si>
  <si>
    <t>arlbatrayahoocom</t>
  </si>
  <si>
    <t>sitarammaligmailcom</t>
  </si>
  <si>
    <t>sarojchodarigmailcom</t>
  </si>
  <si>
    <t>idsomyapahwagmailcom</t>
  </si>
  <si>
    <t>kumargamilcom</t>
  </si>
  <si>
    <t>sdeepgmailcom</t>
  </si>
  <si>
    <t>pinkyshuklagmailcom</t>
  </si>
  <si>
    <t>emailsatyendrayadavgmailcom</t>
  </si>
  <si>
    <t>idkavishjaingmailcom</t>
  </si>
  <si>
    <t>emailkumarsaurabhgmailcom</t>
  </si>
  <si>
    <t>arvindindiagmailcom</t>
  </si>
  <si>
    <t>kirtisinghgmailcom</t>
  </si>
  <si>
    <t>httpsnaukriatjobcom</t>
  </si>
  <si>
    <t>addressmanvendrasgmailcom</t>
  </si>
  <si>
    <t>vijaychoudharygmailcom</t>
  </si>
  <si>
    <t>servicesperfectvaluegmailcom</t>
  </si>
  <si>
    <t>shailendrajadasiagmailcom</t>
  </si>
  <si>
    <t>idsatveersinghgmailcom</t>
  </si>
  <si>
    <t>anigmailcom</t>
  </si>
  <si>
    <t>premacheragmailcom</t>
  </si>
  <si>
    <t>emailsomdatkumargmailcom</t>
  </si>
  <si>
    <t>httpswwwhenexfinancecom</t>
  </si>
  <si>
    <t>thewooorderwoogmailcom</t>
  </si>
  <si>
    <t>evelyngraysongmailcom</t>
  </si>
  <si>
    <t>douglasmaisiegmailcom</t>
  </si>
  <si>
    <t>emaillalbhawargmailcom</t>
  </si>
  <si>
    <t>rameshbindelgmailcom</t>
  </si>
  <si>
    <t>httpwwwcourierservicesscom</t>
  </si>
  <si>
    <t>gmailomprakeshgmailcom</t>
  </si>
  <si>
    <t>kunalsharmagmaicom</t>
  </si>
  <si>
    <t>aapplicatio</t>
  </si>
  <si>
    <t>narendrasinghparmargmailcom</t>
  </si>
  <si>
    <t>emailkrishnaagarwalgmailcom</t>
  </si>
  <si>
    <t>govindlalvyastonkdagmailcom</t>
  </si>
  <si>
    <t>wwwappleshoppiecom</t>
  </si>
  <si>
    <t>emailshwetandgmailcom</t>
  </si>
  <si>
    <t>whitecoltcom</t>
  </si>
  <si>
    <t>idvirendrarathoregmailcom</t>
  </si>
  <si>
    <t>kkgamilcom</t>
  </si>
  <si>
    <t>satishbvrgmailcom</t>
  </si>
  <si>
    <t>iabhivermaaagmailcom</t>
  </si>
  <si>
    <t>incom</t>
  </si>
  <si>
    <t>mohansharmagmailcom</t>
  </si>
  <si>
    <t>jobscom</t>
  </si>
  <si>
    <t>radheshyamjangidgmailcom</t>
  </si>
  <si>
    <t>vibhamishrikotkargmailcom</t>
  </si>
  <si>
    <t>wwwbigmallcitymyshopifycom</t>
  </si>
  <si>
    <t>swapnilshindegmailcom</t>
  </si>
  <si>
    <t>httpswwwnxtplacementcom</t>
  </si>
  <si>
    <t>tiavacom</t>
  </si>
  <si>
    <t>emailrcpandeygmailcom</t>
  </si>
  <si>
    <t>idrladugmailcom</t>
  </si>
  <si>
    <t>ratanjaatgmailcom</t>
  </si>
  <si>
    <t>reco</t>
  </si>
  <si>
    <t>ittisainigmailcom</t>
  </si>
  <si>
    <t>nareshnrvermagmailcom</t>
  </si>
  <si>
    <t>mendirattanehagmailcom</t>
  </si>
  <si>
    <t>nehakumargmailcom</t>
  </si>
  <si>
    <t>battlegroundsindiasupportkraftoncom</t>
  </si>
  <si>
    <t>vihhnoisanjaygmailcom</t>
  </si>
  <si>
    <t>vinodgodaragmailcom</t>
  </si>
  <si>
    <t>senorio</t>
  </si>
  <si>
    <t>fiktcom</t>
  </si>
  <si>
    <t>idchoudharylokeshgmailcom</t>
  </si>
  <si>
    <t>idkaushalyajakhargmailcom</t>
  </si>
  <si>
    <t>myshopifycom</t>
  </si>
  <si>
    <t>detailsistudio</t>
  </si>
  <si>
    <t>idrhythamentertprifesgmailcom</t>
  </si>
  <si>
    <t>shimbhugmailcom</t>
  </si>
  <si>
    <t>mukadamvishalgmailcom</t>
  </si>
  <si>
    <t>preetichandwanigmailcom</t>
  </si>
  <si>
    <t>wwwmaxstopscom</t>
  </si>
  <si>
    <t>supportinfomydhanicom</t>
  </si>
  <si>
    <t>skycom</t>
  </si>
  <si>
    <t>semco</t>
  </si>
  <si>
    <t>rebelloroshangmailcom</t>
  </si>
  <si>
    <t>emailsachindevsinghalgmailcom</t>
  </si>
  <si>
    <t>idchauhanpkgmailcom</t>
  </si>
  <si>
    <t>idravikarnaniysyahoocom</t>
  </si>
  <si>
    <t>pkobpcustomeraccountantcom</t>
  </si>
  <si>
    <t>humanresourcesplkghmcom</t>
  </si>
  <si>
    <t>purushottamlalgmailcom</t>
  </si>
  <si>
    <t>mahibabagmailcom</t>
  </si>
  <si>
    <t>deepaksumangmailcom</t>
  </si>
  <si>
    <t>guptarajeevgmailcom</t>
  </si>
  <si>
    <t>emailidvijaymanishgmailcom</t>
  </si>
  <si>
    <t>homedecoresofficialmyshopifycom</t>
  </si>
  <si>
    <t>addiroygmailcom</t>
  </si>
  <si>
    <t>adarshgulatigmailcom</t>
  </si>
  <si>
    <t>idanukumargmailcom</t>
  </si>
  <si>
    <t>emailygmailcom</t>
  </si>
  <si>
    <t>travookcom</t>
  </si>
  <si>
    <t>swonecom</t>
  </si>
  <si>
    <t>helpbassikeclothingcom</t>
  </si>
  <si>
    <t>idbassikeclothinggmailcom</t>
  </si>
  <si>
    <t>emailmukeshpankajgmailcom</t>
  </si>
  <si>
    <t>paytmcom</t>
  </si>
  <si>
    <t>httpswwwbankbazaarcom</t>
  </si>
  <si>
    <t>myingmailcom</t>
  </si>
  <si>
    <t>ganeshpottigargmailcom</t>
  </si>
  <si>
    <t>getintopccom</t>
  </si>
  <si>
    <t>jitendrandrfgmailcom</t>
  </si>
  <si>
    <t>mkcgmailcom</t>
  </si>
  <si>
    <t>idpremmishragmaicom</t>
  </si>
  <si>
    <t>sunilsarangmailcom</t>
  </si>
  <si>
    <t>gmailramvardagmailcom</t>
  </si>
  <si>
    <t>choudharyreenakumarigmailcom</t>
  </si>
  <si>
    <t>akashkumargmailcom</t>
  </si>
  <si>
    <t>carecrazytopgmailcom</t>
  </si>
  <si>
    <t>gmailgopalsinghgmailcom</t>
  </si>
  <si>
    <t>ruchitalawyergmailcom</t>
  </si>
  <si>
    <t>kchandrundgmailcom</t>
  </si>
  <si>
    <t>eitcomplianceteamgmailcom</t>
  </si>
  <si>
    <t>poojatiwarigmailcom</t>
  </si>
  <si>
    <t>naukrigovplacementoutlookcom</t>
  </si>
  <si>
    <t>httpwwwmryqwzcom</t>
  </si>
  <si>
    <t>pradeepjangidgmailcom</t>
  </si>
  <si>
    <t>amaramarchandgmailcom</t>
  </si>
  <si>
    <t>idfsrathorgmailcom</t>
  </si>
  <si>
    <t>idharishsiyolgmailcom</t>
  </si>
  <si>
    <t>jasonsardargmailcom</t>
  </si>
  <si>
    <t>devprajapatigmailcom</t>
  </si>
  <si>
    <t>infojankalyanniyuktiorg</t>
  </si>
  <si>
    <t>wwwprokaartco</t>
  </si>
  <si>
    <t>pcsvikashguptagmailcom</t>
  </si>
  <si>
    <t>girirajprasadraigargmailcom</t>
  </si>
  <si>
    <t>sagarmeghwalgmailcom</t>
  </si>
  <si>
    <t>coihashincgmailcom</t>
  </si>
  <si>
    <t>crezystorecom</t>
  </si>
  <si>
    <t>makhanlalsainigmailcom</t>
  </si>
  <si>
    <t>httpswwwonlinelegalindiacom</t>
  </si>
  <si>
    <t>emailparvaizalamgmailcom</t>
  </si>
  <si>
    <t>prithviumagmailcom</t>
  </si>
  <si>
    <t>httpsshinecom</t>
  </si>
  <si>
    <t>manojkumarehstplgamilcom</t>
  </si>
  <si>
    <t>shirataylorgmailcom</t>
  </si>
  <si>
    <t>wwwxvvideoscom</t>
  </si>
  <si>
    <t>prateekgmailcom</t>
  </si>
  <si>
    <t>ushaprajawatigmailcom</t>
  </si>
  <si>
    <t>payumoneycom</t>
  </si>
  <si>
    <t>govindakkakargmailcom</t>
  </si>
  <si>
    <t>jiomartcom</t>
  </si>
  <si>
    <t>kromsinghgmailcom</t>
  </si>
  <si>
    <t>idbtiwarigmailcom</t>
  </si>
  <si>
    <t>isvksinghgmailcom</t>
  </si>
  <si>
    <t>tomargajendrasinghgmailcom</t>
  </si>
  <si>
    <t>krnnithyagmailcom</t>
  </si>
  <si>
    <t>anshulkapoorwantedgmailcom</t>
  </si>
  <si>
    <t>httpszestmoneyubonacom</t>
  </si>
  <si>
    <t>wwwapnaworkpvtltdcom</t>
  </si>
  <si>
    <t>gurjarkamalgmailcom</t>
  </si>
  <si>
    <t>maheshmaraggmailcom</t>
  </si>
  <si>
    <t>ashutoshchhimpagmailcom</t>
  </si>
  <si>
    <t>omprakashbishnoigmailcom</t>
  </si>
  <si>
    <t>payswiffcom</t>
  </si>
  <si>
    <t>emaildineshkumarvarmagmailcom</t>
  </si>
  <si>
    <t>idgajrajsharmagamilcom</t>
  </si>
  <si>
    <t>radheshyamgmailcom</t>
  </si>
  <si>
    <t>indiaconsularinternationalgccaorg</t>
  </si>
  <si>
    <t>preetikhandelwalgmailcom</t>
  </si>
  <si>
    <t>citybazaarinfogmailcom</t>
  </si>
  <si>
    <t>naurkicom</t>
  </si>
  <si>
    <t>choolaimedu</t>
  </si>
  <si>
    <t>choudharychetanjattgmailcom</t>
  </si>
  <si>
    <t>niyashacom</t>
  </si>
  <si>
    <t>loangogmailcom</t>
  </si>
  <si>
    <t>nazirahdgmailcom</t>
  </si>
  <si>
    <t>httpuggloancom</t>
  </si>
  <si>
    <t>kanishkagulatigmailcom</t>
  </si>
  <si>
    <t>emaildevpuragmailcom</t>
  </si>
  <si>
    <t>emailkaushalkanodgmailcom</t>
  </si>
  <si>
    <t>hemgmailcom</t>
  </si>
  <si>
    <t>idkanhaiyakumawatgmailcom</t>
  </si>
  <si>
    <t>idrajendrasainigmailcom</t>
  </si>
  <si>
    <t>theclothesboxcom</t>
  </si>
  <si>
    <t>loanfortunegogmailcom</t>
  </si>
  <si>
    <t>rajibmeenagmailcom</t>
  </si>
  <si>
    <t>seemajaingmailcom</t>
  </si>
  <si>
    <t>raviambihotmailcom</t>
  </si>
  <si>
    <t>raviambigmailcom</t>
  </si>
  <si>
    <t>barbieeegmailcom</t>
  </si>
  <si>
    <t>enquiryyolodestincom</t>
  </si>
  <si>
    <t>infoyolodestincom</t>
  </si>
  <si>
    <t>mkjakhargmailcom</t>
  </si>
  <si>
    <t>emailharshitsankhlagmailcom</t>
  </si>
  <si>
    <t>websitehttpswwwedigitalsoftcom</t>
  </si>
  <si>
    <t>msgmailcom</t>
  </si>
  <si>
    <t>excelonlinebangalorejustdailcom</t>
  </si>
  <si>
    <t>chanchalkanwargmailcom</t>
  </si>
  <si>
    <t>legaldeptmatchcom</t>
  </si>
  <si>
    <t>janvisharmagmailcom</t>
  </si>
  <si>
    <t>ddavinderjgmailcom</t>
  </si>
  <si>
    <t>luxiriastoremyshopifycom</t>
  </si>
  <si>
    <t>vikashbochawatgmailcom</t>
  </si>
  <si>
    <t>vadthyajanunaikgmailcom</t>
  </si>
  <si>
    <t>vrgroupindiagmailcom</t>
  </si>
  <si>
    <t>anrnanvngmailcom</t>
  </si>
  <si>
    <t>gopalvermangmailcom</t>
  </si>
  <si>
    <t>htio</t>
  </si>
  <si>
    <t>mahalakshmikgmailcom</t>
  </si>
  <si>
    <t>basco</t>
  </si>
  <si>
    <t>vishaljepsgmailcom</t>
  </si>
  <si>
    <t>skumarigmailcom</t>
  </si>
  <si>
    <t>crmbobfinancialcom</t>
  </si>
  <si>
    <t>salvialopezgmailcom</t>
  </si>
  <si>
    <t>surojitdegmailcom</t>
  </si>
  <si>
    <t>chefclementyahoocom</t>
  </si>
  <si>
    <t>akoneyahoocom</t>
  </si>
  <si>
    <t>idmadansinghgmailcom</t>
  </si>
  <si>
    <t>httpdekorlivinmyshopifycom</t>
  </si>
  <si>
    <t>shobhitkhuranagmailcom</t>
  </si>
  <si>
    <t>dekorlivincom</t>
  </si>
  <si>
    <t>httpsstylizedscom</t>
  </si>
  <si>
    <t>pawanchittoragmailcom</t>
  </si>
  <si>
    <t>ananthangmailcom</t>
  </si>
  <si>
    <t>gopalramgmailcom</t>
  </si>
  <si>
    <t>freelincercom</t>
  </si>
  <si>
    <t>mahatabiihmgmailcom</t>
  </si>
  <si>
    <t>nainasinghgamilcom</t>
  </si>
  <si>
    <t>idvikashgmailcom</t>
  </si>
  <si>
    <t>selectmytourgmailcom</t>
  </si>
  <si>
    <t>httpswwwedigitalsoftcom</t>
  </si>
  <si>
    <t>digvijayrathoregmailcom</t>
  </si>
  <si>
    <t>dilveergillgmailcom</t>
  </si>
  <si>
    <t>httpsmcattlefarmwebcom</t>
  </si>
  <si>
    <t>drarjunkumargmailcom</t>
  </si>
  <si>
    <t>vermasushilgmailcom</t>
  </si>
  <si>
    <t>addressbuyersupportmydukaanio</t>
  </si>
  <si>
    <t>jagnandanatlivecom</t>
  </si>
  <si>
    <t>hitendrasinghshekhawatgmailcom</t>
  </si>
  <si>
    <t>payemnet</t>
  </si>
  <si>
    <t>preetibhiwanigmailcom</t>
  </si>
  <si>
    <t>idjatintiwarigamilcom</t>
  </si>
  <si>
    <t>infoatherenergycom</t>
  </si>
  <si>
    <t>infoathersenergycom</t>
  </si>
  <si>
    <t>idjasrajbossgmailcom</t>
  </si>
  <si>
    <t>evashopperscom</t>
  </si>
  <si>
    <t>bholuvaishnavgmailcom</t>
  </si>
  <si>
    <t>aartigehlotgmailcom</t>
  </si>
  <si>
    <t>sukhdevjangidgmailcom</t>
  </si>
  <si>
    <t>hemrajgothawalgmailcom</t>
  </si>
  <si>
    <t>wwwmyflowertreecom</t>
  </si>
  <si>
    <t>hrsurajcareerexpertconsultancycom</t>
  </si>
  <si>
    <t>ashishmulchandaniyahoocom</t>
  </si>
  <si>
    <t>hrajgmailcom</t>
  </si>
  <si>
    <t>httpsgotwoworkcom</t>
  </si>
  <si>
    <t>hrdubailoutletmallcom</t>
  </si>
  <si>
    <t>facebookhttpshiinfacebookcom</t>
  </si>
  <si>
    <t>httpswwwyoggramofficialorg</t>
  </si>
  <si>
    <t>httpswwwonlineyoggramdivyayogacom</t>
  </si>
  <si>
    <t>httpswebrateorg</t>
  </si>
  <si>
    <t>httpswwwonlineyoggrambookingcom</t>
  </si>
  <si>
    <t>yjitugmailcom</t>
  </si>
  <si>
    <t>idprabhusinghrawatgmailcom</t>
  </si>
  <si>
    <t>armanalamgmailcom</t>
  </si>
  <si>
    <t>arifmeergmailcom</t>
  </si>
  <si>
    <t>idchamparamgmailcom</t>
  </si>
  <si>
    <t>idvishnusaingmailcom</t>
  </si>
  <si>
    <t>rjgmailcom</t>
  </si>
  <si>
    <t>rmkaransinghcareerexpertconsultancycom</t>
  </si>
  <si>
    <t>hrsurajcareerexpertgmailcom</t>
  </si>
  <si>
    <t>alphabethostingcom</t>
  </si>
  <si>
    <t>opdevragmailcom</t>
  </si>
  <si>
    <t>idmnikhannaoctgmailcom</t>
  </si>
  <si>
    <t>jainharshadgmailcom</t>
  </si>
  <si>
    <t>pawankumargamailcom</t>
  </si>
  <si>
    <t>httpsztbtcnet</t>
  </si>
  <si>
    <t>httpsbtcubscom</t>
  </si>
  <si>
    <t>skillworldgmailcom</t>
  </si>
  <si>
    <t>websitehttpswaldeliverycom</t>
  </si>
  <si>
    <t>infowaldeliverycom</t>
  </si>
  <si>
    <t>monugmailcom</t>
  </si>
  <si>
    <t>ssemodgmailcom</t>
  </si>
  <si>
    <t>thecredintialcom</t>
  </si>
  <si>
    <t>httpsservicecom</t>
  </si>
  <si>
    <t>muradaligmailcom</t>
  </si>
  <si>
    <t>emailsunilkumargmailcom</t>
  </si>
  <si>
    <t>httpsalphabethostingcom</t>
  </si>
  <si>
    <t>vijaysinghkinsariyagmailcom</t>
  </si>
  <si>
    <t>adeshgmailcom</t>
  </si>
  <si>
    <t>iddineshranerigmailcom</t>
  </si>
  <si>
    <t>idnatbarsinghgmailcom</t>
  </si>
  <si>
    <t>rachanashramagmailcom</t>
  </si>
  <si>
    <t>httpswwwtapbio</t>
  </si>
  <si>
    <t>chhotulalparjaptgmailcom</t>
  </si>
  <si>
    <t>gmailmpgmailcom</t>
  </si>
  <si>
    <t>httpstalafinancescom</t>
  </si>
  <si>
    <t>fenilspatelgmailcom</t>
  </si>
  <si>
    <t>idmukeshgmailcom</t>
  </si>
  <si>
    <t>idgopalsharmagmailcom</t>
  </si>
  <si>
    <t>sachinjangirsgmailcom</t>
  </si>
  <si>
    <t>bkguptagmailcom</t>
  </si>
  <si>
    <t>iddayargmailcom</t>
  </si>
  <si>
    <t>tinkusumitgmailcom</t>
  </si>
  <si>
    <t>idmsvermabadhalgmailcom</t>
  </si>
  <si>
    <t>sugmailcom</t>
  </si>
  <si>
    <t>omprakeshjakhadgmailcom</t>
  </si>
  <si>
    <t>tarachandkarwagmailcom</t>
  </si>
  <si>
    <t>website_name</t>
  </si>
  <si>
    <t>sensitive_flag</t>
  </si>
  <si>
    <t>word_matched</t>
  </si>
  <si>
    <t>none</t>
  </si>
  <si>
    <t>xvideo</t>
  </si>
  <si>
    <t>dick</t>
  </si>
  <si>
    <t>anal</t>
  </si>
  <si>
    <t>porn</t>
  </si>
  <si>
    <t>hentai</t>
  </si>
  <si>
    <t>breast</t>
  </si>
  <si>
    <t>sex</t>
  </si>
  <si>
    <t>mature</t>
  </si>
  <si>
    <t>comic</t>
  </si>
  <si>
    <t>strip</t>
  </si>
  <si>
    <t>xxx</t>
  </si>
  <si>
    <t>erotic</t>
  </si>
  <si>
    <t>potential_websites</t>
  </si>
  <si>
    <t>LR</t>
  </si>
  <si>
    <t>max features = 1000</t>
  </si>
  <si>
    <t>max features = 2500</t>
  </si>
  <si>
    <t>max features = 5000</t>
  </si>
  <si>
    <t>TRAIN</t>
  </si>
  <si>
    <t>SLL-BOW</t>
  </si>
  <si>
    <t>SLL-TFIDF</t>
  </si>
  <si>
    <t>SRLL-BOW</t>
  </si>
  <si>
    <t>SRLL-TFIDF</t>
  </si>
  <si>
    <t>SRULL-BOW</t>
  </si>
  <si>
    <t>SRULL-TFIDF</t>
  </si>
  <si>
    <t>Accuracy</t>
  </si>
  <si>
    <t>F1 score</t>
  </si>
  <si>
    <t>TEST</t>
  </si>
  <si>
    <t>OVERALL TRAIN</t>
  </si>
  <si>
    <t>OOT</t>
  </si>
  <si>
    <t>Difference between train and test</t>
  </si>
  <si>
    <t>Rate of difference between train and test</t>
  </si>
  <si>
    <t>Difference between overall train and oot</t>
  </si>
  <si>
    <t>Rate of difference between overall train and OOT</t>
  </si>
  <si>
    <t>Updated result - 3-11-2024</t>
  </si>
  <si>
    <t>Result - 30-10-2024</t>
  </si>
  <si>
    <t>SLL-LR-1000 features</t>
  </si>
  <si>
    <t>Metric</t>
  </si>
  <si>
    <t>Train</t>
  </si>
  <si>
    <t>Test</t>
  </si>
  <si>
    <t>Overall Data</t>
  </si>
  <si>
    <t>BOW</t>
  </si>
  <si>
    <t>F1 Score</t>
  </si>
  <si>
    <t>TFIDF</t>
  </si>
  <si>
    <t>SRLL-LR-1000 features</t>
  </si>
  <si>
    <t>SRULL-LR-1000 features</t>
  </si>
  <si>
    <t>subcategory</t>
  </si>
  <si>
    <t>changed name</t>
  </si>
  <si>
    <t>train subcategory</t>
  </si>
  <si>
    <t>new train subcategory name</t>
  </si>
  <si>
    <t>final_category</t>
  </si>
  <si>
    <t>final_subcategory</t>
  </si>
  <si>
    <t>Cyber Bullying/Stalking/Sexting</t>
  </si>
  <si>
    <t>Cyber Bullying  Stalking  Sexting</t>
  </si>
  <si>
    <t>Child Pornography/Child Sexual Abuse Material (CSAM)</t>
  </si>
  <si>
    <t>Debit/Credit Card Fraud SIM Swap Fraud</t>
  </si>
  <si>
    <t>Internet Banking-Related Fraud</t>
  </si>
  <si>
    <t>Demat/Depository Fraud</t>
  </si>
  <si>
    <t>Tampering with Computer Source Documents</t>
  </si>
  <si>
    <t>Online Gambling  Betting</t>
  </si>
  <si>
    <t>Online Gambling/Betting Fraud</t>
  </si>
  <si>
    <t>Defacement of websites or unauthorized changes, such as inserting malicious code or external links</t>
  </si>
  <si>
    <t>Malicious code attacks</t>
  </si>
  <si>
    <t>UPI-Related Frauds</t>
  </si>
  <si>
    <t>Business Email Compromise/Email Takeover</t>
  </si>
  <si>
    <t>Fake/Impersonating Profile</t>
  </si>
  <si>
    <t>can be combined</t>
  </si>
  <si>
    <t>Unauthorized Access/Data Breach</t>
  </si>
  <si>
    <t>Provocative Speech of Unlawful Acts</t>
  </si>
  <si>
    <t>Fraud Call/Vishing</t>
  </si>
  <si>
    <t>Denial of Service (DoS) and Distributed Denial of Service (DDoS) attacks</t>
  </si>
  <si>
    <t>E-Wallet Related Frauds</t>
  </si>
  <si>
    <t>Defacement/Hacking</t>
  </si>
  <si>
    <t>Damage to Computer Systems</t>
  </si>
  <si>
    <t>Email Phishing</t>
  </si>
  <si>
    <t>Profile Hacking/Identity Theft</t>
  </si>
  <si>
    <t>name</t>
  </si>
  <si>
    <t>msg</t>
  </si>
  <si>
    <t>app</t>
  </si>
  <si>
    <t>BOW_SRLL_LR C0</t>
  </si>
  <si>
    <t>BOW_SRLL_LR C1</t>
  </si>
  <si>
    <t>BOW_SRLL_LR C2</t>
  </si>
  <si>
    <t>TFIDF_SRLL_LR C0</t>
  </si>
  <si>
    <t>TFIDF_SRLL_LR C1</t>
  </si>
  <si>
    <t>TFIDF_SRLL_LR C2</t>
  </si>
  <si>
    <t>Class</t>
  </si>
  <si>
    <t>Word</t>
  </si>
  <si>
    <t>Coefficient</t>
  </si>
  <si>
    <t>Class_0</t>
  </si>
  <si>
    <t>sexual</t>
  </si>
  <si>
    <t>Class_1</t>
  </si>
  <si>
    <t>aadhaar</t>
  </si>
  <si>
    <t>Class_2</t>
  </si>
  <si>
    <t>inside</t>
  </si>
  <si>
    <t>aapka</t>
  </si>
  <si>
    <t>content</t>
  </si>
  <si>
    <t>colony</t>
  </si>
  <si>
    <t>able</t>
  </si>
  <si>
    <t>picture</t>
  </si>
  <si>
    <t>united</t>
  </si>
  <si>
    <t>abuse</t>
  </si>
  <si>
    <t>abusive</t>
  </si>
  <si>
    <t>child</t>
  </si>
  <si>
    <t>contain</t>
  </si>
  <si>
    <t>ac</t>
  </si>
  <si>
    <t>woman</t>
  </si>
  <si>
    <t>acc</t>
  </si>
  <si>
    <t>girl</t>
  </si>
  <si>
    <t>enquire</t>
  </si>
  <si>
    <t>accept</t>
  </si>
  <si>
    <t>access</t>
  </si>
  <si>
    <t>slow</t>
  </si>
  <si>
    <t>accidentally</t>
  </si>
  <si>
    <t>photo</t>
  </si>
  <si>
    <t>thana</t>
  </si>
  <si>
    <t>account</t>
  </si>
  <si>
    <t>blackmail</t>
  </si>
  <si>
    <t>union</t>
  </si>
  <si>
    <t>accuse</t>
  </si>
  <si>
    <t>video</t>
  </si>
  <si>
    <t>nos</t>
  </si>
  <si>
    <t>act</t>
  </si>
  <si>
    <t>insta</t>
  </si>
  <si>
    <t>action</t>
  </si>
  <si>
    <t>black</t>
  </si>
  <si>
    <t>holder</t>
  </si>
  <si>
    <t>activate</t>
  </si>
  <si>
    <t>boy</t>
  </si>
  <si>
    <t>become</t>
  </si>
  <si>
    <t>active</t>
  </si>
  <si>
    <t>leak</t>
  </si>
  <si>
    <t>honestly</t>
  </si>
  <si>
    <t>activity</t>
  </si>
  <si>
    <t>guy</t>
  </si>
  <si>
    <t>actually</t>
  </si>
  <si>
    <t>remain</t>
  </si>
  <si>
    <t>ad</t>
  </si>
  <si>
    <t>private</t>
  </si>
  <si>
    <t>scratch</t>
  </si>
  <si>
    <t>add</t>
  </si>
  <si>
    <t>husband</t>
  </si>
  <si>
    <t>involve</t>
  </si>
  <si>
    <t>address</t>
  </si>
  <si>
    <t>pic</t>
  </si>
  <si>
    <t>lal</t>
  </si>
  <si>
    <t>adhar</t>
  </si>
  <si>
    <t>twitter</t>
  </si>
  <si>
    <t>violate</t>
  </si>
  <si>
    <t>advance</t>
  </si>
  <si>
    <t>texte</t>
  </si>
  <si>
    <t>advertisement</t>
  </si>
  <si>
    <t>feel</t>
  </si>
  <si>
    <t>ahead</t>
  </si>
  <si>
    <t>affect</t>
  </si>
  <si>
    <t>image</t>
  </si>
  <si>
    <t>web</t>
  </si>
  <si>
    <t>afraid</t>
  </si>
  <si>
    <t>pahle</t>
  </si>
  <si>
    <t>afterward</t>
  </si>
  <si>
    <t>not</t>
  </si>
  <si>
    <t>material</t>
  </si>
  <si>
    <t>ag</t>
  </si>
  <si>
    <t>parent</t>
  </si>
  <si>
    <t>num</t>
  </si>
  <si>
    <t>agent</t>
  </si>
  <si>
    <t>ago</t>
  </si>
  <si>
    <t>upload</t>
  </si>
  <si>
    <t>agree</t>
  </si>
  <si>
    <t>disturb</t>
  </si>
  <si>
    <t>karwa</t>
  </si>
  <si>
    <t>agreement</t>
  </si>
  <si>
    <t>suicide</t>
  </si>
  <si>
    <t>apart</t>
  </si>
  <si>
    <t>life</t>
  </si>
  <si>
    <t>maybe</t>
  </si>
  <si>
    <t>airport</t>
  </si>
  <si>
    <t>year</t>
  </si>
  <si>
    <t>verification</t>
  </si>
  <si>
    <t>airtel</t>
  </si>
  <si>
    <t>remove</t>
  </si>
  <si>
    <t>alag</t>
  </si>
  <si>
    <t>refunded</t>
  </si>
  <si>
    <t>allow</t>
  </si>
  <si>
    <t>ladki</t>
  </si>
  <si>
    <t>almost</t>
  </si>
  <si>
    <t>want</t>
  </si>
  <si>
    <t>along</t>
  </si>
  <si>
    <t>already</t>
  </si>
  <si>
    <t>body</t>
  </si>
  <si>
    <t>consider</t>
  </si>
  <si>
    <t>also</t>
  </si>
  <si>
    <t>delete</t>
  </si>
  <si>
    <t>always</t>
  </si>
  <si>
    <t>sister</t>
  </si>
  <si>
    <t>huge</t>
  </si>
  <si>
    <t>amazon</t>
  </si>
  <si>
    <t>cheap</t>
  </si>
  <si>
    <t>amit</t>
  </si>
  <si>
    <t>catch</t>
  </si>
  <si>
    <t>amount</t>
  </si>
  <si>
    <t>morph</t>
  </si>
  <si>
    <t>amt</t>
  </si>
  <si>
    <t>viral</t>
  </si>
  <si>
    <t>ani</t>
  </si>
  <si>
    <t>please</t>
  </si>
  <si>
    <t>vulgar</t>
  </si>
  <si>
    <t>another</t>
  </si>
  <si>
    <t>answer</t>
  </si>
  <si>
    <t>daughter</t>
  </si>
  <si>
    <t>anxious</t>
  </si>
  <si>
    <t>threat</t>
  </si>
  <si>
    <t>trans</t>
  </si>
  <si>
    <t>anymore</t>
  </si>
  <si>
    <t>illegal</t>
  </si>
  <si>
    <t>location</t>
  </si>
  <si>
    <t>anyone</t>
  </si>
  <si>
    <t>everyone</t>
  </si>
  <si>
    <t>mode</t>
  </si>
  <si>
    <t>anything</t>
  </si>
  <si>
    <t>night</t>
  </si>
  <si>
    <t>apka</t>
  </si>
  <si>
    <t>mention</t>
  </si>
  <si>
    <t>apke</t>
  </si>
  <si>
    <t>reason</t>
  </si>
  <si>
    <t>random</t>
  </si>
  <si>
    <t>application</t>
  </si>
  <si>
    <t>apply</t>
  </si>
  <si>
    <t>approach</t>
  </si>
  <si>
    <t>join</t>
  </si>
  <si>
    <t>generate</t>
  </si>
  <si>
    <t>appropriate</t>
  </si>
  <si>
    <t>instagram</t>
  </si>
  <si>
    <t>approval</t>
  </si>
  <si>
    <t>wife</t>
  </si>
  <si>
    <t>approve</t>
  </si>
  <si>
    <t>approx</t>
  </si>
  <si>
    <t>army</t>
  </si>
  <si>
    <t>evening</t>
  </si>
  <si>
    <t>around</t>
  </si>
  <si>
    <t>little</t>
  </si>
  <si>
    <t>arrest</t>
  </si>
  <si>
    <t>without</t>
  </si>
  <si>
    <t>assure</t>
  </si>
  <si>
    <t>ask</t>
  </si>
  <si>
    <t>harassment</t>
  </si>
  <si>
    <t>story</t>
  </si>
  <si>
    <t>defame</t>
  </si>
  <si>
    <t>atm</t>
  </si>
  <si>
    <t>attach</t>
  </si>
  <si>
    <t>face</t>
  </si>
  <si>
    <t>various</t>
  </si>
  <si>
    <t>attachment</t>
  </si>
  <si>
    <t>threate</t>
  </si>
  <si>
    <t>attempt</t>
  </si>
  <si>
    <t>harass</t>
  </si>
  <si>
    <t>station</t>
  </si>
  <si>
    <t>attend</t>
  </si>
  <si>
    <t>attention</t>
  </si>
  <si>
    <t>post</t>
  </si>
  <si>
    <t>comment</t>
  </si>
  <si>
    <t>spam</t>
  </si>
  <si>
    <t>authority</t>
  </si>
  <si>
    <t>relationship</t>
  </si>
  <si>
    <t>automatically</t>
  </si>
  <si>
    <t>share</t>
  </si>
  <si>
    <t>normal</t>
  </si>
  <si>
    <t>available</t>
  </si>
  <si>
    <t>telegram</t>
  </si>
  <si>
    <t>avoid</t>
  </si>
  <si>
    <t>spread</t>
  </si>
  <si>
    <t>complete</t>
  </si>
  <si>
    <t>aware</t>
  </si>
  <si>
    <t>hope</t>
  </si>
  <si>
    <t>security</t>
  </si>
  <si>
    <t>away</t>
  </si>
  <si>
    <t>still</t>
  </si>
  <si>
    <t>axis</t>
  </si>
  <si>
    <t>school</t>
  </si>
  <si>
    <t>net</t>
  </si>
  <si>
    <t>baar</t>
  </si>
  <si>
    <t>thing</t>
  </si>
  <si>
    <t>back</t>
  </si>
  <si>
    <t>reputation</t>
  </si>
  <si>
    <t>fail</t>
  </si>
  <si>
    <t>bad</t>
  </si>
  <si>
    <t>initially</t>
  </si>
  <si>
    <t>bajaj</t>
  </si>
  <si>
    <t>man</t>
  </si>
  <si>
    <t>balance</t>
  </si>
  <si>
    <t>ban</t>
  </si>
  <si>
    <t>local</t>
  </si>
  <si>
    <t>mang</t>
  </si>
  <si>
    <t>band</t>
  </si>
  <si>
    <t>block</t>
  </si>
  <si>
    <t>bank</t>
  </si>
  <si>
    <t>several</t>
  </si>
  <si>
    <t>privacy</t>
  </si>
  <si>
    <t>bankar</t>
  </si>
  <si>
    <t>banking</t>
  </si>
  <si>
    <t>save</t>
  </si>
  <si>
    <t>bar</t>
  </si>
  <si>
    <t>base</t>
  </si>
  <si>
    <t>occur</t>
  </si>
  <si>
    <t>basis</t>
  </si>
  <si>
    <t>bata</t>
  </si>
  <si>
    <t>force</t>
  </si>
  <si>
    <t>way</t>
  </si>
  <si>
    <t>blackmailing</t>
  </si>
  <si>
    <t>behalf</t>
  </si>
  <si>
    <t>nude</t>
  </si>
  <si>
    <t>multiple</t>
  </si>
  <si>
    <t>believe</t>
  </si>
  <si>
    <t>theft</t>
  </si>
  <si>
    <t>belong</t>
  </si>
  <si>
    <t>kind</t>
  </si>
  <si>
    <t>bgmi</t>
  </si>
  <si>
    <t>big</t>
  </si>
  <si>
    <t>mentally</t>
  </si>
  <si>
    <t>bike</t>
  </si>
  <si>
    <t>bill</t>
  </si>
  <si>
    <t>condition</t>
  </si>
  <si>
    <t>bit</t>
  </si>
  <si>
    <t>see</t>
  </si>
  <si>
    <t>torture</t>
  </si>
  <si>
    <t>saving</t>
  </si>
  <si>
    <t>trap</t>
  </si>
  <si>
    <t>pradesh</t>
  </si>
  <si>
    <t>respect</t>
  </si>
  <si>
    <t>ready</t>
  </si>
  <si>
    <t>bob</t>
  </si>
  <si>
    <t>whose</t>
  </si>
  <si>
    <t>repeat</t>
  </si>
  <si>
    <t>book</t>
  </si>
  <si>
    <t>cybercrime</t>
  </si>
  <si>
    <t>booking</t>
  </si>
  <si>
    <t>much</t>
  </si>
  <si>
    <t>party</t>
  </si>
  <si>
    <t>playstore</t>
  </si>
  <si>
    <t>branch</t>
  </si>
  <si>
    <t>future</t>
  </si>
  <si>
    <t>investigation</t>
  </si>
  <si>
    <t>bring</t>
  </si>
  <si>
    <t>pe</t>
  </si>
  <si>
    <t>twice</t>
  </si>
  <si>
    <t>brother</t>
  </si>
  <si>
    <t>bus</t>
  </si>
  <si>
    <t>continuously</t>
  </si>
  <si>
    <t>business</t>
  </si>
  <si>
    <t>fix</t>
  </si>
  <si>
    <t>buy</t>
  </si>
  <si>
    <t>social</t>
  </si>
  <si>
    <t>call</t>
  </si>
  <si>
    <t>win</t>
  </si>
  <si>
    <t>caller</t>
  </si>
  <si>
    <t>deduction</t>
  </si>
  <si>
    <t>came</t>
  </si>
  <si>
    <t>immediately</t>
  </si>
  <si>
    <t>can</t>
  </si>
  <si>
    <t>word</t>
  </si>
  <si>
    <t>canara</t>
  </si>
  <si>
    <t>cancel</t>
  </si>
  <si>
    <t>th</t>
  </si>
  <si>
    <t>car</t>
  </si>
  <si>
    <t>official</t>
  </si>
  <si>
    <t>card</t>
  </si>
  <si>
    <t>scamme</t>
  </si>
  <si>
    <t>care</t>
  </si>
  <si>
    <t>mob</t>
  </si>
  <si>
    <t>careful</t>
  </si>
  <si>
    <t>rate</t>
  </si>
  <si>
    <t>case</t>
  </si>
  <si>
    <t>direct</t>
  </si>
  <si>
    <t>cash</t>
  </si>
  <si>
    <t>harrasse</t>
  </si>
  <si>
    <t>min</t>
  </si>
  <si>
    <t>cashback</t>
  </si>
  <si>
    <t>threaten</t>
  </si>
  <si>
    <t>trust</t>
  </si>
  <si>
    <t>cause</t>
  </si>
  <si>
    <t>cautious</t>
  </si>
  <si>
    <t>member</t>
  </si>
  <si>
    <t>cell</t>
  </si>
  <si>
    <t>class</t>
  </si>
  <si>
    <t>center</t>
  </si>
  <si>
    <t>dijiye</t>
  </si>
  <si>
    <t>central</t>
  </si>
  <si>
    <t>ne</t>
  </si>
  <si>
    <t>chala</t>
  </si>
  <si>
    <t>change</t>
  </si>
  <si>
    <t>live</t>
  </si>
  <si>
    <t>channel</t>
  </si>
  <si>
    <t>mine</t>
  </si>
  <si>
    <t>charge</t>
  </si>
  <si>
    <t>chesaru</t>
  </si>
  <si>
    <t>chat</t>
  </si>
  <si>
    <t>kindly</t>
  </si>
  <si>
    <t>try</t>
  </si>
  <si>
    <t>commerce</t>
  </si>
  <si>
    <t>cheat</t>
  </si>
  <si>
    <t>trace</t>
  </si>
  <si>
    <t>check</t>
  </si>
  <si>
    <t>lady</t>
  </si>
  <si>
    <t>number</t>
  </si>
  <si>
    <t>innocent</t>
  </si>
  <si>
    <t>isne</t>
  </si>
  <si>
    <t>unfortunately</t>
  </si>
  <si>
    <t>citizen</t>
  </si>
  <si>
    <t>talk</t>
  </si>
  <si>
    <t>ok</t>
  </si>
  <si>
    <t>city</t>
  </si>
  <si>
    <t>claim</t>
  </si>
  <si>
    <t>person</t>
  </si>
  <si>
    <t>working</t>
  </si>
  <si>
    <t>pareshan</t>
  </si>
  <si>
    <t>clear</t>
  </si>
  <si>
    <t>deal</t>
  </si>
  <si>
    <t>click</t>
  </si>
  <si>
    <t>disconnect</t>
  </si>
  <si>
    <t>close</t>
  </si>
  <si>
    <t>clothe</t>
  </si>
  <si>
    <t>past</t>
  </si>
  <si>
    <t>march</t>
  </si>
  <si>
    <t>code</t>
  </si>
  <si>
    <t>record</t>
  </si>
  <si>
    <t>collect</t>
  </si>
  <si>
    <t>type</t>
  </si>
  <si>
    <t>college</t>
  </si>
  <si>
    <t>cut</t>
  </si>
  <si>
    <t>text</t>
  </si>
  <si>
    <t>introduce</t>
  </si>
  <si>
    <t>come</t>
  </si>
  <si>
    <t>commission</t>
  </si>
  <si>
    <t>url</t>
  </si>
  <si>
    <t>reach</t>
  </si>
  <si>
    <t>madam</t>
  </si>
  <si>
    <t>commit</t>
  </si>
  <si>
    <t>jio</t>
  </si>
  <si>
    <t>sometime</t>
  </si>
  <si>
    <t>company</t>
  </si>
  <si>
    <t>complain</t>
  </si>
  <si>
    <t>naked</t>
  </si>
  <si>
    <t>complainant</t>
  </si>
  <si>
    <t>report</t>
  </si>
  <si>
    <t>complaint</t>
  </si>
  <si>
    <t>many</t>
  </si>
  <si>
    <t>frustrated</t>
  </si>
  <si>
    <t>completely</t>
  </si>
  <si>
    <t>rahul</t>
  </si>
  <si>
    <t>compromise</t>
  </si>
  <si>
    <t>meet</t>
  </si>
  <si>
    <t>concern</t>
  </si>
  <si>
    <t>hence</t>
  </si>
  <si>
    <t>confirm</t>
  </si>
  <si>
    <t>what</t>
  </si>
  <si>
    <t>confirmation</t>
  </si>
  <si>
    <t>friend</t>
  </si>
  <si>
    <t>connect</t>
  </si>
  <si>
    <t>consent</t>
  </si>
  <si>
    <t>constantly</t>
  </si>
  <si>
    <t>contact</t>
  </si>
  <si>
    <t>evidence</t>
  </si>
  <si>
    <t>track</t>
  </si>
  <si>
    <t>continue</t>
  </si>
  <si>
    <t>show</t>
  </si>
  <si>
    <t>recharge</t>
  </si>
  <si>
    <t>site</t>
  </si>
  <si>
    <t>conversation</t>
  </si>
  <si>
    <t>start</t>
  </si>
  <si>
    <t>somebody</t>
  </si>
  <si>
    <t>convince</t>
  </si>
  <si>
    <t>gmail</t>
  </si>
  <si>
    <t>copy</t>
  </si>
  <si>
    <t>page</t>
  </si>
  <si>
    <t>cost</t>
  </si>
  <si>
    <t>could</t>
  </si>
  <si>
    <t>put</t>
  </si>
  <si>
    <t>courier</t>
  </si>
  <si>
    <t>create</t>
  </si>
  <si>
    <t>suddenly</t>
  </si>
  <si>
    <t>credential</t>
  </si>
  <si>
    <t>leave</t>
  </si>
  <si>
    <t>credit</t>
  </si>
  <si>
    <t>within</t>
  </si>
  <si>
    <t>crime</t>
  </si>
  <si>
    <t>other</t>
  </si>
  <si>
    <t>criminal</t>
  </si>
  <si>
    <t>crypto</t>
  </si>
  <si>
    <t>something</t>
  </si>
  <si>
    <t>culprit</t>
  </si>
  <si>
    <t>customer</t>
  </si>
  <si>
    <t>kha</t>
  </si>
  <si>
    <t>cvv</t>
  </si>
  <si>
    <t>police</t>
  </si>
  <si>
    <t>cyber</t>
  </si>
  <si>
    <t>indian</t>
  </si>
  <si>
    <t>reference</t>
  </si>
  <si>
    <t>mail</t>
  </si>
  <si>
    <t>daily</t>
  </si>
  <si>
    <t>instead</t>
  </si>
  <si>
    <t>dal</t>
  </si>
  <si>
    <t>delhi</t>
  </si>
  <si>
    <t>data</t>
  </si>
  <si>
    <t>date</t>
  </si>
  <si>
    <t>think</t>
  </si>
  <si>
    <t>datum</t>
  </si>
  <si>
    <t>today</t>
  </si>
  <si>
    <t>day</t>
  </si>
  <si>
    <t>deactivate</t>
  </si>
  <si>
    <t>voice</t>
  </si>
  <si>
    <t>first</t>
  </si>
  <si>
    <t>ph</t>
  </si>
  <si>
    <t>dear</t>
  </si>
  <si>
    <t>gpay</t>
  </si>
  <si>
    <t>debit</t>
  </si>
  <si>
    <t>option</t>
  </si>
  <si>
    <t>dec</t>
  </si>
  <si>
    <t>decline</t>
  </si>
  <si>
    <t>decide</t>
  </si>
  <si>
    <t>situation</t>
  </si>
  <si>
    <t>medical</t>
  </si>
  <si>
    <t>deduct</t>
  </si>
  <si>
    <t>kya</t>
  </si>
  <si>
    <t>user</t>
  </si>
  <si>
    <t>recording</t>
  </si>
  <si>
    <t>seem</t>
  </si>
  <si>
    <t>delay</t>
  </si>
  <si>
    <t>tr</t>
  </si>
  <si>
    <t>sleep</t>
  </si>
  <si>
    <t>deliver</t>
  </si>
  <si>
    <t>screenshot</t>
  </si>
  <si>
    <t>law</t>
  </si>
  <si>
    <t>delivery</t>
  </si>
  <si>
    <t>find</t>
  </si>
  <si>
    <t>device</t>
  </si>
  <si>
    <t>demand</t>
  </si>
  <si>
    <t>denge</t>
  </si>
  <si>
    <t>deny</t>
  </si>
  <si>
    <t>department</t>
  </si>
  <si>
    <t>people</t>
  </si>
  <si>
    <t>tab</t>
  </si>
  <si>
    <t>deposit</t>
  </si>
  <si>
    <t>describe</t>
  </si>
  <si>
    <t>shoot</t>
  </si>
  <si>
    <t>desk</t>
  </si>
  <si>
    <t>yesterday</t>
  </si>
  <si>
    <t>possible</t>
  </si>
  <si>
    <t>detail</t>
  </si>
  <si>
    <t>devi</t>
  </si>
  <si>
    <t>earn</t>
  </si>
  <si>
    <t>look</t>
  </si>
  <si>
    <t>imagine</t>
  </si>
  <si>
    <t>dhani</t>
  </si>
  <si>
    <t>mess</t>
  </si>
  <si>
    <t>di</t>
  </si>
  <si>
    <t>suffer</t>
  </si>
  <si>
    <t>different</t>
  </si>
  <si>
    <t>digit</t>
  </si>
  <si>
    <t>merchant</t>
  </si>
  <si>
    <t>keep</t>
  </si>
  <si>
    <t>low</t>
  </si>
  <si>
    <t>sir</t>
  </si>
  <si>
    <t>directly</t>
  </si>
  <si>
    <t>personal</t>
  </si>
  <si>
    <t>instal</t>
  </si>
  <si>
    <t>rha</t>
  </si>
  <si>
    <t>display</t>
  </si>
  <si>
    <t>dispute</t>
  </si>
  <si>
    <t>office</t>
  </si>
  <si>
    <t>dist</t>
  </si>
  <si>
    <t>near</t>
  </si>
  <si>
    <t>district</t>
  </si>
  <si>
    <t>punjab</t>
  </si>
  <si>
    <t>do</t>
  </si>
  <si>
    <t>real</t>
  </si>
  <si>
    <t>document</t>
  </si>
  <si>
    <t>rhi</t>
  </si>
  <si>
    <t>whole</t>
  </si>
  <si>
    <t>double</t>
  </si>
  <si>
    <t>doubt</t>
  </si>
  <si>
    <t>download</t>
  </si>
  <si>
    <t>watch</t>
  </si>
  <si>
    <t>dress</t>
  </si>
  <si>
    <t>message</t>
  </si>
  <si>
    <t>yet</t>
  </si>
  <si>
    <t>due</t>
  </si>
  <si>
    <t>international</t>
  </si>
  <si>
    <t>dunga</t>
  </si>
  <si>
    <t>early</t>
  </si>
  <si>
    <t>jankari</t>
  </si>
  <si>
    <t>hone</t>
  </si>
  <si>
    <t>play</t>
  </si>
  <si>
    <t>ecommerce</t>
  </si>
  <si>
    <t>send</t>
  </si>
  <si>
    <t>edit</t>
  </si>
  <si>
    <t>else</t>
  </si>
  <si>
    <t>email</t>
  </si>
  <si>
    <t>really</t>
  </si>
  <si>
    <t>emergency</t>
  </si>
  <si>
    <t>pancard</t>
  </si>
  <si>
    <t>emi</t>
  </si>
  <si>
    <t>minute</t>
  </si>
  <si>
    <t>employee</t>
  </si>
  <si>
    <t>have</t>
  </si>
  <si>
    <t>end</t>
  </si>
  <si>
    <t>need</t>
  </si>
  <si>
    <t>enter</t>
  </si>
  <si>
    <t>entire</t>
  </si>
  <si>
    <t>ja</t>
  </si>
  <si>
    <t>entry</t>
  </si>
  <si>
    <t>especially</t>
  </si>
  <si>
    <t>take</t>
  </si>
  <si>
    <t>poor</t>
  </si>
  <si>
    <t>etc</t>
  </si>
  <si>
    <t>even</t>
  </si>
  <si>
    <t>period</t>
  </si>
  <si>
    <t>extra</t>
  </si>
  <si>
    <t>ever</t>
  </si>
  <si>
    <t>proper</t>
  </si>
  <si>
    <t>every</t>
  </si>
  <si>
    <t>facebook</t>
  </si>
  <si>
    <t>pr</t>
  </si>
  <si>
    <t>road</t>
  </si>
  <si>
    <t>everything</t>
  </si>
  <si>
    <t>later</t>
  </si>
  <si>
    <t>pan</t>
  </si>
  <si>
    <t>youtube</t>
  </si>
  <si>
    <t>lodge</t>
  </si>
  <si>
    <t>except</t>
  </si>
  <si>
    <t>speak</t>
  </si>
  <si>
    <t>street</t>
  </si>
  <si>
    <t>exchange</t>
  </si>
  <si>
    <t>hi</t>
  </si>
  <si>
    <t>executive</t>
  </si>
  <si>
    <t>ya</t>
  </si>
  <si>
    <t>explain</t>
  </si>
  <si>
    <t>purpose</t>
  </si>
  <si>
    <t>scan</t>
  </si>
  <si>
    <t>website</t>
  </si>
  <si>
    <t>fact</t>
  </si>
  <si>
    <t>humble</t>
  </si>
  <si>
    <t>fake</t>
  </si>
  <si>
    <t>raha</t>
  </si>
  <si>
    <t>fall</t>
  </si>
  <si>
    <t>know</t>
  </si>
  <si>
    <t>month</t>
  </si>
  <si>
    <t>family</t>
  </si>
  <si>
    <t>someone</t>
  </si>
  <si>
    <t>fast</t>
  </si>
  <si>
    <t>one</t>
  </si>
  <si>
    <t>father</t>
  </si>
  <si>
    <t>fear</t>
  </si>
  <si>
    <t>feb</t>
  </si>
  <si>
    <t>fee</t>
  </si>
  <si>
    <t>totally</t>
  </si>
  <si>
    <t>felt</t>
  </si>
  <si>
    <t>third</t>
  </si>
  <si>
    <t>file</t>
  </si>
  <si>
    <t>jain</t>
  </si>
  <si>
    <t>fill</t>
  </si>
  <si>
    <t>firstly</t>
  </si>
  <si>
    <t>finally</t>
  </si>
  <si>
    <t>use</t>
  </si>
  <si>
    <t>finance</t>
  </si>
  <si>
    <t>group</t>
  </si>
  <si>
    <t>financial</t>
  </si>
  <si>
    <t>increase</t>
  </si>
  <si>
    <t>five</t>
  </si>
  <si>
    <t>lot</t>
  </si>
  <si>
    <t>flat</t>
  </si>
  <si>
    <t>flipkart</t>
  </si>
  <si>
    <t>follow</t>
  </si>
  <si>
    <t>fool</t>
  </si>
  <si>
    <t>permission</t>
  </si>
  <si>
    <t>usne</t>
  </si>
  <si>
    <t>form</t>
  </si>
  <si>
    <t>forward</t>
  </si>
  <si>
    <t>go</t>
  </si>
  <si>
    <t>four</t>
  </si>
  <si>
    <t>sharma</t>
  </si>
  <si>
    <t>fraud</t>
  </si>
  <si>
    <t>public</t>
  </si>
  <si>
    <t>fraudster</t>
  </si>
  <si>
    <t>st</t>
  </si>
  <si>
    <t>fraudulent</t>
  </si>
  <si>
    <t>officer</t>
  </si>
  <si>
    <t>free</t>
  </si>
  <si>
    <t>freeze</t>
  </si>
  <si>
    <t>frezzing</t>
  </si>
  <si>
    <t>realise</t>
  </si>
  <si>
    <t>machine</t>
  </si>
  <si>
    <t>froder</t>
  </si>
  <si>
    <t>rbi</t>
  </si>
  <si>
    <t>recently</t>
  </si>
  <si>
    <t>full</t>
  </si>
  <si>
    <t>fund</t>
  </si>
  <si>
    <t>last</t>
  </si>
  <si>
    <t>support</t>
  </si>
  <si>
    <t>furniture</t>
  </si>
  <si>
    <t>galat</t>
  </si>
  <si>
    <t>pm</t>
  </si>
  <si>
    <t>game</t>
  </si>
  <si>
    <t>necessary</t>
  </si>
  <si>
    <t>recover</t>
  </si>
  <si>
    <t>gandi</t>
  </si>
  <si>
    <t>gave</t>
  </si>
  <si>
    <t>help</t>
  </si>
  <si>
    <t>kar</t>
  </si>
  <si>
    <t>genuine</t>
  </si>
  <si>
    <t>get</t>
  </si>
  <si>
    <t>old</t>
  </si>
  <si>
    <t>insist</t>
  </si>
  <si>
    <t>getting</t>
  </si>
  <si>
    <t>ignore</t>
  </si>
  <si>
    <t>gift</t>
  </si>
  <si>
    <t>link</t>
  </si>
  <si>
    <t>yadav</t>
  </si>
  <si>
    <t>give</t>
  </si>
  <si>
    <t>glance</t>
  </si>
  <si>
    <t>glitch</t>
  </si>
  <si>
    <t>service</t>
  </si>
  <si>
    <t>sale</t>
  </si>
  <si>
    <t>incident</t>
  </si>
  <si>
    <t>require</t>
  </si>
  <si>
    <t>good</t>
  </si>
  <si>
    <t>google</t>
  </si>
  <si>
    <t>un</t>
  </si>
  <si>
    <t>googlepay</t>
  </si>
  <si>
    <t>part</t>
  </si>
  <si>
    <t>government</t>
  </si>
  <si>
    <t>team</t>
  </si>
  <si>
    <t>revert</t>
  </si>
  <si>
    <t>gst</t>
  </si>
  <si>
    <t>guide</t>
  </si>
  <si>
    <t>step</t>
  </si>
  <si>
    <t>gupta</t>
  </si>
  <si>
    <t>there</t>
  </si>
  <si>
    <t>pick</t>
  </si>
  <si>
    <t>hack</t>
  </si>
  <si>
    <t>hacker</t>
  </si>
  <si>
    <t>sure</t>
  </si>
  <si>
    <t>half</t>
  </si>
  <si>
    <t>shot</t>
  </si>
  <si>
    <t>hand</t>
  </si>
  <si>
    <t>small</t>
  </si>
  <si>
    <t>happen</t>
  </si>
  <si>
    <t>us</t>
  </si>
  <si>
    <t>punish</t>
  </si>
  <si>
    <t>hard</t>
  </si>
  <si>
    <t>since</t>
  </si>
  <si>
    <t>hdfc</t>
  </si>
  <si>
    <t>health</t>
  </si>
  <si>
    <t>hello</t>
  </si>
  <si>
    <t>helpless</t>
  </si>
  <si>
    <t>helpline</t>
  </si>
  <si>
    <t>main</t>
  </si>
  <si>
    <t>pta</t>
  </si>
  <si>
    <t>singh</t>
  </si>
  <si>
    <t>high</t>
  </si>
  <si>
    <t>interested</t>
  </si>
  <si>
    <t>hold</t>
  </si>
  <si>
    <t>massage</t>
  </si>
  <si>
    <t>home</t>
  </si>
  <si>
    <t>understand</t>
  </si>
  <si>
    <t>hospital</t>
  </si>
  <si>
    <t>hour</t>
  </si>
  <si>
    <t>house</t>
  </si>
  <si>
    <t>make</t>
  </si>
  <si>
    <t>however</t>
  </si>
  <si>
    <t>issue</t>
  </si>
  <si>
    <t>hr</t>
  </si>
  <si>
    <t>hui</t>
  </si>
  <si>
    <t>might</t>
  </si>
  <si>
    <t>hum</t>
  </si>
  <si>
    <t>repay</t>
  </si>
  <si>
    <t>icici</t>
  </si>
  <si>
    <t>idea</t>
  </si>
  <si>
    <t>identity</t>
  </si>
  <si>
    <t>idt</t>
  </si>
  <si>
    <t>ifsc</t>
  </si>
  <si>
    <t>immediate</t>
  </si>
  <si>
    <t>kyc</t>
  </si>
  <si>
    <t>imp</t>
  </si>
  <si>
    <t>impersonate</t>
  </si>
  <si>
    <t>shatter</t>
  </si>
  <si>
    <t>impersonation</t>
  </si>
  <si>
    <t>loot</t>
  </si>
  <si>
    <t>include</t>
  </si>
  <si>
    <t>income</t>
  </si>
  <si>
    <t>student</t>
  </si>
  <si>
    <t>via</t>
  </si>
  <si>
    <t>india</t>
  </si>
  <si>
    <t>install</t>
  </si>
  <si>
    <t>language</t>
  </si>
  <si>
    <t>indusind</t>
  </si>
  <si>
    <t>info</t>
  </si>
  <si>
    <t>inform</t>
  </si>
  <si>
    <t>information</t>
  </si>
  <si>
    <t>medium</t>
  </si>
  <si>
    <t>informed</t>
  </si>
  <si>
    <t>olx</t>
  </si>
  <si>
    <t>initiate</t>
  </si>
  <si>
    <t>iphone</t>
  </si>
  <si>
    <t>misuse</t>
  </si>
  <si>
    <t>mr</t>
  </si>
  <si>
    <t>wale</t>
  </si>
  <si>
    <t>rd</t>
  </si>
  <si>
    <t>sare</t>
  </si>
  <si>
    <t>instruction</t>
  </si>
  <si>
    <t>insurance</t>
  </si>
  <si>
    <t>state</t>
  </si>
  <si>
    <t>interest</t>
  </si>
  <si>
    <t>nam</t>
  </si>
  <si>
    <t>strict</t>
  </si>
  <si>
    <t>interview</t>
  </si>
  <si>
    <t>like</t>
  </si>
  <si>
    <t>weird</t>
  </si>
  <si>
    <t>invest</t>
  </si>
  <si>
    <t>receipt</t>
  </si>
  <si>
    <t>investigate</t>
  </si>
  <si>
    <t>well</t>
  </si>
  <si>
    <t>investment</t>
  </si>
  <si>
    <t>line</t>
  </si>
  <si>
    <t>item</t>
  </si>
  <si>
    <t>smishe</t>
  </si>
  <si>
    <t>jaipur</t>
  </si>
  <si>
    <t>jan</t>
  </si>
  <si>
    <t>jankar</t>
  </si>
  <si>
    <t>jiske</t>
  </si>
  <si>
    <t>job</t>
  </si>
  <si>
    <t>update</t>
  </si>
  <si>
    <t>justice</t>
  </si>
  <si>
    <t>online</t>
  </si>
  <si>
    <t>percent</t>
  </si>
  <si>
    <t>late</t>
  </si>
  <si>
    <t>kat</t>
  </si>
  <si>
    <t>suspect</t>
  </si>
  <si>
    <t>knowledge</t>
  </si>
  <si>
    <t>koko</t>
  </si>
  <si>
    <t>kotak</t>
  </si>
  <si>
    <t>kra</t>
  </si>
  <si>
    <t>kro</t>
  </si>
  <si>
    <t>kumar</t>
  </si>
  <si>
    <t>we</t>
  </si>
  <si>
    <t>matter</t>
  </si>
  <si>
    <t>per</t>
  </si>
  <si>
    <t>lac</t>
  </si>
  <si>
    <t>week</t>
  </si>
  <si>
    <t>mai</t>
  </si>
  <si>
    <t>lakh</t>
  </si>
  <si>
    <t>transacation</t>
  </si>
  <si>
    <t>laptop</t>
  </si>
  <si>
    <t>vishe</t>
  </si>
  <si>
    <t>lead</t>
  </si>
  <si>
    <t>li</t>
  </si>
  <si>
    <t>solve</t>
  </si>
  <si>
    <t>legal</t>
  </si>
  <si>
    <t>let</t>
  </si>
  <si>
    <t>may</t>
  </si>
  <si>
    <t>letter</t>
  </si>
  <si>
    <t>mistake</t>
  </si>
  <si>
    <t>problem</t>
  </si>
  <si>
    <t>original</t>
  </si>
  <si>
    <t>say</t>
  </si>
  <si>
    <t>limit</t>
  </si>
  <si>
    <t>limited</t>
  </si>
  <si>
    <t>pay</t>
  </si>
  <si>
    <t>point</t>
  </si>
  <si>
    <t>list</t>
  </si>
  <si>
    <t>new</t>
  </si>
  <si>
    <t>loan</t>
  </si>
  <si>
    <t>screen</t>
  </si>
  <si>
    <t>lock</t>
  </si>
  <si>
    <t>whatsup</t>
  </si>
  <si>
    <t>log</t>
  </si>
  <si>
    <t>login</t>
  </si>
  <si>
    <t>logo</t>
  </si>
  <si>
    <t>lone</t>
  </si>
  <si>
    <t>long</t>
  </si>
  <si>
    <t>market</t>
  </si>
  <si>
    <t>lose</t>
  </si>
  <si>
    <t>loss</t>
  </si>
  <si>
    <t>solution</t>
  </si>
  <si>
    <t>lottery</t>
  </si>
  <si>
    <t>notifiction</t>
  </si>
  <si>
    <t>mahindra</t>
  </si>
  <si>
    <t>return</t>
  </si>
  <si>
    <t>strange</t>
  </si>
  <si>
    <t>manager</t>
  </si>
  <si>
    <t>write</t>
  </si>
  <si>
    <t>thereafter</t>
  </si>
  <si>
    <t>pnb</t>
  </si>
  <si>
    <t>suchana</t>
  </si>
  <si>
    <t>rbl</t>
  </si>
  <si>
    <t>urgent</t>
  </si>
  <si>
    <t>yes</t>
  </si>
  <si>
    <t>mean</t>
  </si>
  <si>
    <t>timeam</t>
  </si>
  <si>
    <t>second</t>
  </si>
  <si>
    <t>msgs</t>
  </si>
  <si>
    <t>reward</t>
  </si>
  <si>
    <t>tid</t>
  </si>
  <si>
    <t>mental</t>
  </si>
  <si>
    <t>right</t>
  </si>
  <si>
    <t>messenger</t>
  </si>
  <si>
    <t>qr</t>
  </si>
  <si>
    <t>total</t>
  </si>
  <si>
    <t>mila</t>
  </si>
  <si>
    <t>recieve</t>
  </si>
  <si>
    <t>miss</t>
  </si>
  <si>
    <t>proof</t>
  </si>
  <si>
    <t>mo</t>
  </si>
  <si>
    <t>pincode</t>
  </si>
  <si>
    <t>mobikwik</t>
  </si>
  <si>
    <t>mobile</t>
  </si>
  <si>
    <t>register</t>
  </si>
  <si>
    <t>money</t>
  </si>
  <si>
    <t>tha</t>
  </si>
  <si>
    <t>whatsapp</t>
  </si>
  <si>
    <t>morning</t>
  </si>
  <si>
    <t>unknown</t>
  </si>
  <si>
    <t>mother</t>
  </si>
  <si>
    <t>otherwise</t>
  </si>
  <si>
    <t>time</t>
  </si>
  <si>
    <t>mumbai</t>
  </si>
  <si>
    <t>must</t>
  </si>
  <si>
    <t>nagar</t>
  </si>
  <si>
    <t>profile</t>
  </si>
  <si>
    <t>pretend</t>
  </si>
  <si>
    <t>national</t>
  </si>
  <si>
    <t>wrong</t>
  </si>
  <si>
    <t>needful</t>
  </si>
  <si>
    <t>neither</t>
  </si>
  <si>
    <t>never</t>
  </si>
  <si>
    <t>tell</t>
  </si>
  <si>
    <t>next</t>
  </si>
  <si>
    <t>transection</t>
  </si>
  <si>
    <t>transfer</t>
  </si>
  <si>
    <t>sell</t>
  </si>
  <si>
    <t>note</t>
  </si>
  <si>
    <t>senior</t>
  </si>
  <si>
    <t>phone</t>
  </si>
  <si>
    <t>nothing</t>
  </si>
  <si>
    <t>travel</t>
  </si>
  <si>
    <t>notice</t>
  </si>
  <si>
    <t>terrifying</t>
  </si>
  <si>
    <t>notification</t>
  </si>
  <si>
    <t>sum</t>
  </si>
  <si>
    <t>soon</t>
  </si>
  <si>
    <t>run</t>
  </si>
  <si>
    <t>offer</t>
  </si>
  <si>
    <t>touch</t>
  </si>
  <si>
    <t>search</t>
  </si>
  <si>
    <t>unable</t>
  </si>
  <si>
    <t>open</t>
  </si>
  <si>
    <t>order</t>
  </si>
  <si>
    <t>serious</t>
  </si>
  <si>
    <t>source</t>
  </si>
  <si>
    <t>otp</t>
  </si>
  <si>
    <t>request</t>
  </si>
  <si>
    <t>owner</t>
  </si>
  <si>
    <t>timepm</t>
  </si>
  <si>
    <t>scam</t>
  </si>
  <si>
    <t>parcel</t>
  </si>
  <si>
    <t>refrence</t>
  </si>
  <si>
    <t>pass</t>
  </si>
  <si>
    <t>resident</t>
  </si>
  <si>
    <t>password</t>
  </si>
  <si>
    <t>task</t>
  </si>
  <si>
    <t>registration</t>
  </si>
  <si>
    <t>payment</t>
  </si>
  <si>
    <t>paytm</t>
  </si>
  <si>
    <t>pende</t>
  </si>
  <si>
    <t>pdf</t>
  </si>
  <si>
    <t>quick</t>
  </si>
  <si>
    <t>sms</t>
  </si>
  <si>
    <t>phonepe</t>
  </si>
  <si>
    <t>regard</t>
  </si>
  <si>
    <t>usually</t>
  </si>
  <si>
    <t>pin</t>
  </si>
  <si>
    <t>place</t>
  </si>
  <si>
    <t>realize</t>
  </si>
  <si>
    <t>plan</t>
  </si>
  <si>
    <t>platform</t>
  </si>
  <si>
    <t>thank</t>
  </si>
  <si>
    <t>policy</t>
  </si>
  <si>
    <t>portal</t>
  </si>
  <si>
    <t>pose</t>
  </si>
  <si>
    <t>trading</t>
  </si>
  <si>
    <t>successful</t>
  </si>
  <si>
    <t>status</t>
  </si>
  <si>
    <t>price</t>
  </si>
  <si>
    <t>wallet</t>
  </si>
  <si>
    <t>process</t>
  </si>
  <si>
    <t>processing</t>
  </si>
  <si>
    <t>product</t>
  </si>
  <si>
    <t>profit</t>
  </si>
  <si>
    <t>rs</t>
  </si>
  <si>
    <t>promise</t>
  </si>
  <si>
    <t>victim</t>
  </si>
  <si>
    <t>respond</t>
  </si>
  <si>
    <t>provide</t>
  </si>
  <si>
    <t>ps</t>
  </si>
  <si>
    <t>stop</t>
  </si>
  <si>
    <t>purchase</t>
  </si>
  <si>
    <t>raise</t>
  </si>
  <si>
    <t>updation</t>
  </si>
  <si>
    <t>ram</t>
  </si>
  <si>
    <t>though</t>
  </si>
  <si>
    <t>scammer</t>
  </si>
  <si>
    <t>relative</t>
  </si>
  <si>
    <t>thought</t>
  </si>
  <si>
    <t>technical</t>
  </si>
  <si>
    <t>self</t>
  </si>
  <si>
    <t>steal</t>
  </si>
  <si>
    <t>receive</t>
  </si>
  <si>
    <t>transction</t>
  </si>
  <si>
    <t>recive</t>
  </si>
  <si>
    <t>trade</t>
  </si>
  <si>
    <t>recovery</t>
  </si>
  <si>
    <t>refund</t>
  </si>
  <si>
    <t>refuse</t>
  </si>
  <si>
    <t>unauthorized</t>
  </si>
  <si>
    <t>three</t>
  </si>
  <si>
    <t>relate</t>
  </si>
  <si>
    <t>reply</t>
  </si>
  <si>
    <t>response</t>
  </si>
  <si>
    <t>rent</t>
  </si>
  <si>
    <t>suggest</t>
  </si>
  <si>
    <t>repayment</t>
  </si>
  <si>
    <t>would</t>
  </si>
  <si>
    <t>representative</t>
  </si>
  <si>
    <t>similar</t>
  </si>
  <si>
    <t>unauthorised</t>
  </si>
  <si>
    <t>resolve</t>
  </si>
  <si>
    <t>software</t>
  </si>
  <si>
    <t>tablet</t>
  </si>
  <si>
    <t>rest</t>
  </si>
  <si>
    <t>reverse</t>
  </si>
  <si>
    <t>upi</t>
  </si>
  <si>
    <t>review</t>
  </si>
  <si>
    <t>select</t>
  </si>
  <si>
    <t>verify</t>
  </si>
  <si>
    <t>salary</t>
  </si>
  <si>
    <t>two</t>
  </si>
  <si>
    <t>suchna</t>
  </si>
  <si>
    <t>sbi</t>
  </si>
  <si>
    <t>thousand</t>
  </si>
  <si>
    <t>sbin</t>
  </si>
  <si>
    <t>store</t>
  </si>
  <si>
    <t>system</t>
  </si>
  <si>
    <t>usual</t>
  </si>
  <si>
    <t>sm</t>
  </si>
  <si>
    <t>worth</t>
  </si>
  <si>
    <t>seller</t>
  </si>
  <si>
    <t>suchnakrta</t>
  </si>
  <si>
    <t>withdraw</t>
  </si>
  <si>
    <t>submit</t>
  </si>
  <si>
    <t>work</t>
  </si>
  <si>
    <t>shop</t>
  </si>
  <si>
    <t>shopping</t>
  </si>
  <si>
    <t>side</t>
  </si>
  <si>
    <t>sim</t>
  </si>
  <si>
    <t>visit</t>
  </si>
  <si>
    <t>till</t>
  </si>
  <si>
    <t>slice</t>
  </si>
  <si>
    <t>wait</t>
  </si>
  <si>
    <t>visa</t>
  </si>
  <si>
    <t>son</t>
  </si>
  <si>
    <t>stange</t>
  </si>
  <si>
    <t>statement</t>
  </si>
  <si>
    <t>yono</t>
  </si>
  <si>
    <t>switch</t>
  </si>
  <si>
    <t>transaction</t>
  </si>
  <si>
    <t>tax</t>
  </si>
  <si>
    <t>suspicious</t>
  </si>
  <si>
    <t>upon</t>
  </si>
  <si>
    <t>therefore</t>
  </si>
  <si>
    <t>ticket</t>
  </si>
  <si>
    <t>wapas</t>
  </si>
  <si>
    <t>withdrawal</t>
  </si>
  <si>
    <t>voucher</t>
  </si>
  <si>
    <t>usme</t>
  </si>
  <si>
    <t>yours</t>
  </si>
  <si>
    <t>accident</t>
  </si>
  <si>
    <t>your</t>
  </si>
  <si>
    <t>approximate</t>
  </si>
  <si>
    <t>times</t>
  </si>
  <si>
    <t>walked</t>
  </si>
  <si>
    <t>done</t>
  </si>
  <si>
    <t>cloth</t>
  </si>
  <si>
    <t>constant</t>
  </si>
  <si>
    <t>continuous</t>
  </si>
  <si>
    <t>did</t>
  </si>
  <si>
    <t>rich</t>
  </si>
  <si>
    <t>frustrate</t>
  </si>
  <si>
    <t>dirty</t>
  </si>
  <si>
    <t>to</t>
  </si>
  <si>
    <t>honest</t>
  </si>
  <si>
    <t>initial</t>
  </si>
  <si>
    <t>instruct</t>
  </si>
  <si>
    <t>has</t>
  </si>
  <si>
    <t>knowing</t>
  </si>
  <si>
    <t>red</t>
  </si>
  <si>
    <t>took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</si>
</sst>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ptos Narrow"/>
      <scheme val="minor"/>
    </font>
    <font>
      <b/>
      <sz val="11"/>
      <color rgb="FF212121"/>
      <name val="Roboto"/>
    </font>
    <font>
      <b/>
      <sz val="10"/>
      <color theme="1"/>
      <name val="Aptos Narrow"/>
      <scheme val="minor"/>
    </font>
    <font>
      <sz val="11"/>
      <color rgb="FF212121"/>
      <name val="Roboto"/>
    </font>
    <font>
      <sz val="10"/>
      <color theme="1"/>
      <name val="Aptos Narrow"/>
      <scheme val="minor"/>
    </font>
    <font>
      <b/>
      <sz val="13"/>
      <color rgb="FF212121"/>
      <name val="Roboto"/>
    </font>
    <font>
      <b/>
      <sz val="15"/>
      <color theme="1"/>
      <name val="Aptos Narrow"/>
      <scheme val="minor"/>
    </font>
    <font>
      <b/>
      <sz val="10"/>
      <color theme="1"/>
      <name val="Aptos Narrow"/>
      <scheme val="minor"/>
    </font>
    <font>
      <b/>
      <sz val="12"/>
      <color theme="1"/>
      <name val="Arial"/>
    </font>
    <font>
      <sz val="10"/>
      <name val="Aptos Narrow"/>
    </font>
    <font>
      <b/>
      <sz val="12"/>
      <color theme="1"/>
      <name val="Aptos Narrow"/>
      <scheme val="minor"/>
    </font>
    <font>
      <b/>
      <sz val="10"/>
      <color rgb="FF212121"/>
      <name val="Roboto"/>
    </font>
    <font>
      <b/>
      <sz val="10"/>
      <color theme="1"/>
      <name val="Arial"/>
    </font>
    <font>
      <sz val="10"/>
      <color rgb="FF212121"/>
      <name val="Roboto"/>
    </font>
    <font>
      <sz val="10"/>
      <color theme="1"/>
      <name val="Aptos Narrow"/>
      <scheme val="minor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212121"/>
      <name val="Arial"/>
    </font>
    <font>
      <b/>
      <sz val="10"/>
      <color theme="1"/>
      <name val="Arial"/>
    </font>
    <font>
      <b/>
      <sz val="10"/>
      <color rgb="FF212121"/>
      <name val="Roboto"/>
    </font>
    <font>
      <sz val="10"/>
      <color theme="1"/>
      <name val="Arial"/>
    </font>
    <font>
      <sz val="10"/>
      <color theme="1"/>
      <name val="Aptos Narrow"/>
    </font>
    <font>
      <b/>
      <sz val="10"/>
      <color theme="1"/>
      <name val="Aptos Narrow"/>
    </font>
    <font>
      <sz val="10"/>
      <color rgb="FF212121"/>
      <name val="Roboto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A2C4C9"/>
        <bgColor rgb="FFA2C4C9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2" fillId="0" borderId="0" xfId="0" applyFont="1"/>
    <xf numFmtId="0" fontId="4" fillId="0" borderId="0" xfId="0" applyFont="1"/>
    <xf numFmtId="0" fontId="4" fillId="5" borderId="0" xfId="0" applyFont="1" applyFill="1"/>
    <xf numFmtId="0" fontId="7" fillId="0" borderId="0" xfId="0" applyFont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6" borderId="0" xfId="0" applyFont="1" applyFill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2" fillId="0" borderId="4" xfId="0" applyFont="1" applyBorder="1"/>
    <xf numFmtId="0" fontId="4" fillId="0" borderId="5" xfId="0" applyFont="1" applyBorder="1"/>
    <xf numFmtId="0" fontId="7" fillId="6" borderId="0" xfId="0" applyFont="1" applyFill="1" applyAlignment="1">
      <alignment horizontal="center"/>
    </xf>
    <xf numFmtId="0" fontId="4" fillId="0" borderId="4" xfId="0" applyFont="1" applyBorder="1"/>
    <xf numFmtId="0" fontId="13" fillId="2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7" fillId="0" borderId="4" xfId="0" applyFont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13" fillId="2" borderId="0" xfId="0" applyFont="1" applyFill="1" applyAlignment="1">
      <alignment horizontal="right"/>
    </xf>
    <xf numFmtId="0" fontId="17" fillId="2" borderId="5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6" borderId="0" xfId="0" applyFont="1" applyFill="1"/>
    <xf numFmtId="10" fontId="4" fillId="0" borderId="6" xfId="0" applyNumberFormat="1" applyFont="1" applyBorder="1"/>
    <xf numFmtId="10" fontId="4" fillId="0" borderId="7" xfId="0" applyNumberFormat="1" applyFont="1" applyBorder="1"/>
    <xf numFmtId="10" fontId="2" fillId="6" borderId="7" xfId="0" applyNumberFormat="1" applyFont="1" applyFill="1" applyBorder="1"/>
    <xf numFmtId="10" fontId="4" fillId="0" borderId="8" xfId="0" applyNumberFormat="1" applyFont="1" applyBorder="1"/>
    <xf numFmtId="10" fontId="2" fillId="0" borderId="7" xfId="0" applyNumberFormat="1" applyFont="1" applyBorder="1"/>
    <xf numFmtId="0" fontId="4" fillId="0" borderId="0" xfId="0" applyFont="1" applyAlignment="1">
      <alignment wrapText="1"/>
    </xf>
    <xf numFmtId="10" fontId="2" fillId="0" borderId="6" xfId="0" applyNumberFormat="1" applyFont="1" applyBorder="1"/>
    <xf numFmtId="0" fontId="14" fillId="0" borderId="0" xfId="0" applyFont="1"/>
    <xf numFmtId="0" fontId="19" fillId="2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2" borderId="0" xfId="0" applyFont="1" applyFill="1" applyAlignment="1">
      <alignment horizontal="center"/>
    </xf>
    <xf numFmtId="0" fontId="18" fillId="0" borderId="0" xfId="0" applyFont="1"/>
    <xf numFmtId="0" fontId="20" fillId="0" borderId="0" xfId="0" applyFont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6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11" fontId="4" fillId="0" borderId="0" xfId="0" applyNumberFormat="1" applyFont="1"/>
    <xf numFmtId="0" fontId="4" fillId="3" borderId="0" xfId="0" applyFont="1" applyFill="1"/>
    <xf numFmtId="0" fontId="1" fillId="2" borderId="0" xfId="0" applyFont="1" applyFill="1" applyAlignment="1">
      <alignment horizontal="center" vertical="top"/>
    </xf>
    <xf numFmtId="0" fontId="0" fillId="0" borderId="0" xfId="0"/>
    <xf numFmtId="0" fontId="1" fillId="3" borderId="0" xfId="0" applyFont="1" applyFill="1" applyAlignment="1">
      <alignment horizontal="center" vertical="top"/>
    </xf>
    <xf numFmtId="0" fontId="1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10" fillId="0" borderId="1" xfId="0" applyFont="1" applyBorder="1" applyAlignment="1">
      <alignment horizontal="center"/>
    </xf>
    <xf numFmtId="0" fontId="20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2"/>
  <sheetViews>
    <sheetView workbookViewId="0"/>
  </sheetViews>
  <sheetFormatPr defaultColWidth="14.44140625" defaultRowHeight="15.75" customHeight="1" x14ac:dyDescent="0.3"/>
  <cols>
    <col min="1" max="1" width="54.6640625" customWidth="1"/>
    <col min="2" max="2" width="19.109375" customWidth="1"/>
    <col min="4" max="4" width="65.44140625" customWidth="1"/>
    <col min="5" max="5" width="19.109375" customWidth="1"/>
    <col min="8" max="9" width="65.44140625" customWidth="1"/>
    <col min="10" max="10" width="19.109375" customWidth="1"/>
  </cols>
  <sheetData>
    <row r="1" spans="1:11" x14ac:dyDescent="0.3">
      <c r="A1" s="1" t="s">
        <v>0</v>
      </c>
      <c r="B1" s="1" t="s">
        <v>1</v>
      </c>
      <c r="D1" s="1" t="s">
        <v>2</v>
      </c>
      <c r="E1" s="1" t="s">
        <v>1</v>
      </c>
      <c r="H1" s="1" t="s">
        <v>0</v>
      </c>
      <c r="I1" s="1" t="s">
        <v>2</v>
      </c>
      <c r="J1" s="1" t="s">
        <v>1</v>
      </c>
      <c r="K1" s="2" t="s">
        <v>3</v>
      </c>
    </row>
    <row r="2" spans="1:11" x14ac:dyDescent="0.3">
      <c r="A2" s="1" t="s">
        <v>4</v>
      </c>
      <c r="B2" s="3">
        <v>57434</v>
      </c>
      <c r="D2" s="1" t="s">
        <v>5</v>
      </c>
      <c r="E2" s="3">
        <v>26856</v>
      </c>
      <c r="H2" s="4" t="s">
        <v>4</v>
      </c>
      <c r="I2" s="4" t="s">
        <v>5</v>
      </c>
      <c r="J2" s="3">
        <v>26856</v>
      </c>
      <c r="K2" s="5">
        <f t="shared" ref="K2:K41" si="0">J2/$J$42</f>
        <v>0.28665969301709965</v>
      </c>
    </row>
    <row r="3" spans="1:11" x14ac:dyDescent="0.3">
      <c r="A3" s="1" t="s">
        <v>6</v>
      </c>
      <c r="B3" s="3">
        <v>12140</v>
      </c>
      <c r="D3" s="1" t="s">
        <v>7</v>
      </c>
      <c r="E3" s="3">
        <v>10878</v>
      </c>
      <c r="H3" s="4" t="s">
        <v>8</v>
      </c>
      <c r="I3" s="4" t="s">
        <v>7</v>
      </c>
      <c r="J3" s="3">
        <v>10878</v>
      </c>
      <c r="K3" s="5">
        <f t="shared" si="0"/>
        <v>0.11611126529043828</v>
      </c>
    </row>
    <row r="4" spans="1:11" x14ac:dyDescent="0.3">
      <c r="A4" s="1" t="s">
        <v>8</v>
      </c>
      <c r="B4" s="3">
        <v>10878</v>
      </c>
      <c r="D4" s="1" t="s">
        <v>9</v>
      </c>
      <c r="E4" s="3">
        <v>10805</v>
      </c>
      <c r="H4" s="4" t="s">
        <v>4</v>
      </c>
      <c r="I4" s="4" t="s">
        <v>9</v>
      </c>
      <c r="J4" s="3">
        <v>10805</v>
      </c>
      <c r="K4" s="5">
        <f t="shared" si="0"/>
        <v>0.11533206669086096</v>
      </c>
    </row>
    <row r="5" spans="1:11" x14ac:dyDescent="0.3">
      <c r="A5" s="1" t="s">
        <v>10</v>
      </c>
      <c r="B5" s="3">
        <v>3608</v>
      </c>
      <c r="D5" s="1" t="s">
        <v>11</v>
      </c>
      <c r="E5" s="3">
        <v>8872</v>
      </c>
      <c r="H5" s="4" t="s">
        <v>4</v>
      </c>
      <c r="I5" s="1" t="s">
        <v>11</v>
      </c>
      <c r="J5" s="3">
        <v>8872</v>
      </c>
      <c r="K5" s="5">
        <f t="shared" si="0"/>
        <v>9.4699314732190509E-2</v>
      </c>
    </row>
    <row r="6" spans="1:11" x14ac:dyDescent="0.3">
      <c r="A6" s="1" t="s">
        <v>12</v>
      </c>
      <c r="B6" s="3">
        <v>2822</v>
      </c>
      <c r="D6" s="1" t="s">
        <v>13</v>
      </c>
      <c r="E6" s="3">
        <v>6591</v>
      </c>
      <c r="H6" s="4" t="s">
        <v>4</v>
      </c>
      <c r="I6" s="1" t="s">
        <v>14</v>
      </c>
      <c r="J6" s="3">
        <v>5803</v>
      </c>
      <c r="K6" s="5">
        <f t="shared" si="0"/>
        <v>6.194095168968683E-2</v>
      </c>
    </row>
    <row r="7" spans="1:11" x14ac:dyDescent="0.3">
      <c r="A7" s="1" t="s">
        <v>15</v>
      </c>
      <c r="B7" s="3">
        <v>1838</v>
      </c>
      <c r="D7" s="1" t="s">
        <v>14</v>
      </c>
      <c r="E7" s="3">
        <v>5803</v>
      </c>
      <c r="H7" s="4" t="s">
        <v>6</v>
      </c>
      <c r="I7" s="4" t="s">
        <v>16</v>
      </c>
      <c r="J7" s="3">
        <v>4089</v>
      </c>
      <c r="K7" s="5">
        <f t="shared" si="0"/>
        <v>4.3645795529748309E-2</v>
      </c>
    </row>
    <row r="8" spans="1:11" x14ac:dyDescent="0.3">
      <c r="A8" s="1" t="s">
        <v>17</v>
      </c>
      <c r="B8" s="3">
        <v>1710</v>
      </c>
      <c r="D8" s="1" t="s">
        <v>16</v>
      </c>
      <c r="E8" s="3">
        <v>4089</v>
      </c>
      <c r="H8" s="4" t="s">
        <v>4</v>
      </c>
      <c r="I8" s="4" t="s">
        <v>18</v>
      </c>
      <c r="J8" s="3">
        <v>4047</v>
      </c>
      <c r="K8" s="5">
        <f t="shared" si="0"/>
        <v>4.3197489486155885E-2</v>
      </c>
    </row>
    <row r="9" spans="1:11" x14ac:dyDescent="0.3">
      <c r="A9" s="1" t="s">
        <v>19</v>
      </c>
      <c r="B9" s="3">
        <v>1552</v>
      </c>
      <c r="D9" s="1" t="s">
        <v>18</v>
      </c>
      <c r="E9" s="3">
        <v>4047</v>
      </c>
      <c r="H9" s="4" t="s">
        <v>12</v>
      </c>
      <c r="I9" s="4" t="s">
        <v>13</v>
      </c>
      <c r="J9" s="3">
        <v>2822</v>
      </c>
      <c r="K9" s="5">
        <f t="shared" si="0"/>
        <v>3.0121896548043463E-2</v>
      </c>
    </row>
    <row r="10" spans="1:11" x14ac:dyDescent="0.3">
      <c r="A10" s="1" t="s">
        <v>20</v>
      </c>
      <c r="B10" s="3">
        <v>480</v>
      </c>
      <c r="D10" s="1" t="s">
        <v>21</v>
      </c>
      <c r="E10" s="3">
        <v>2299</v>
      </c>
      <c r="H10" s="4" t="s">
        <v>6</v>
      </c>
      <c r="I10" s="4" t="s">
        <v>21</v>
      </c>
      <c r="J10" s="3">
        <v>2299</v>
      </c>
      <c r="K10" s="5">
        <f t="shared" si="0"/>
        <v>2.4539418909975876E-2</v>
      </c>
    </row>
    <row r="11" spans="1:11" x14ac:dyDescent="0.3">
      <c r="A11" s="1" t="s">
        <v>22</v>
      </c>
      <c r="B11" s="3">
        <v>444</v>
      </c>
      <c r="D11" s="1" t="s">
        <v>23</v>
      </c>
      <c r="E11" s="3">
        <v>2073</v>
      </c>
      <c r="H11" s="4" t="s">
        <v>6</v>
      </c>
      <c r="I11" s="1" t="s">
        <v>23</v>
      </c>
      <c r="J11" s="3">
        <v>2073</v>
      </c>
      <c r="K11" s="5">
        <f t="shared" si="0"/>
        <v>2.2127105437311872E-2</v>
      </c>
    </row>
    <row r="12" spans="1:11" x14ac:dyDescent="0.3">
      <c r="A12" s="1" t="s">
        <v>24</v>
      </c>
      <c r="B12" s="3">
        <v>379</v>
      </c>
      <c r="D12" s="1" t="s">
        <v>25</v>
      </c>
      <c r="E12" s="3">
        <v>1988</v>
      </c>
      <c r="H12" s="4" t="s">
        <v>6</v>
      </c>
      <c r="I12" s="1" t="s">
        <v>25</v>
      </c>
      <c r="J12" s="3">
        <v>1988</v>
      </c>
      <c r="K12" s="5">
        <f t="shared" si="0"/>
        <v>2.1219819396708153E-2</v>
      </c>
    </row>
    <row r="13" spans="1:11" x14ac:dyDescent="0.3">
      <c r="A13" s="1" t="s">
        <v>26</v>
      </c>
      <c r="B13" s="3">
        <v>183</v>
      </c>
      <c r="D13" s="1" t="s">
        <v>27</v>
      </c>
      <c r="E13" s="3">
        <v>1114</v>
      </c>
      <c r="H13" s="4" t="s">
        <v>15</v>
      </c>
      <c r="I13" s="4" t="s">
        <v>13</v>
      </c>
      <c r="J13" s="3">
        <v>1838</v>
      </c>
      <c r="K13" s="5">
        <f t="shared" si="0"/>
        <v>1.9618726383878061E-2</v>
      </c>
    </row>
    <row r="14" spans="1:11" x14ac:dyDescent="0.3">
      <c r="A14" s="1" t="s">
        <v>28</v>
      </c>
      <c r="B14" s="3">
        <v>161</v>
      </c>
      <c r="D14" s="1" t="s">
        <v>29</v>
      </c>
      <c r="E14" s="3">
        <v>912</v>
      </c>
      <c r="H14" s="4" t="s">
        <v>19</v>
      </c>
      <c r="I14" s="4" t="s">
        <v>13</v>
      </c>
      <c r="J14" s="3">
        <v>1552</v>
      </c>
      <c r="K14" s="5">
        <f t="shared" si="0"/>
        <v>1.6565975706082019E-2</v>
      </c>
    </row>
    <row r="15" spans="1:11" x14ac:dyDescent="0.3">
      <c r="A15" s="1" t="s">
        <v>30</v>
      </c>
      <c r="B15" s="3">
        <v>56</v>
      </c>
      <c r="D15" s="1" t="s">
        <v>31</v>
      </c>
      <c r="E15" s="3">
        <v>761</v>
      </c>
      <c r="H15" s="4" t="s">
        <v>17</v>
      </c>
      <c r="I15" s="4" t="s">
        <v>27</v>
      </c>
      <c r="J15" s="3">
        <v>1114</v>
      </c>
      <c r="K15" s="5">
        <f t="shared" si="0"/>
        <v>1.1890784108618151E-2</v>
      </c>
    </row>
    <row r="16" spans="1:11" x14ac:dyDescent="0.3">
      <c r="A16" s="1" t="s">
        <v>32</v>
      </c>
      <c r="B16" s="3">
        <v>1</v>
      </c>
      <c r="D16" s="1" t="s">
        <v>33</v>
      </c>
      <c r="E16" s="3">
        <v>567</v>
      </c>
      <c r="H16" s="4" t="s">
        <v>6</v>
      </c>
      <c r="I16" s="4" t="s">
        <v>29</v>
      </c>
      <c r="J16" s="3">
        <v>912</v>
      </c>
      <c r="K16" s="5">
        <f t="shared" si="0"/>
        <v>9.7346455180069586E-3</v>
      </c>
    </row>
    <row r="17" spans="4:11" x14ac:dyDescent="0.3">
      <c r="D17" s="1" t="s">
        <v>34</v>
      </c>
      <c r="E17" s="3">
        <v>540</v>
      </c>
      <c r="H17" s="4" t="s">
        <v>4</v>
      </c>
      <c r="I17" s="4" t="s">
        <v>31</v>
      </c>
      <c r="J17" s="3">
        <v>761</v>
      </c>
      <c r="K17" s="5">
        <f t="shared" si="0"/>
        <v>8.1228785517580004E-3</v>
      </c>
    </row>
    <row r="18" spans="4:11" x14ac:dyDescent="0.3">
      <c r="D18" s="1" t="s">
        <v>35</v>
      </c>
      <c r="E18" s="3">
        <v>534</v>
      </c>
      <c r="H18" s="4" t="s">
        <v>10</v>
      </c>
      <c r="I18" s="4" t="s">
        <v>34</v>
      </c>
      <c r="J18" s="3">
        <v>540</v>
      </c>
      <c r="K18" s="5">
        <f t="shared" si="0"/>
        <v>5.7639348461883313E-3</v>
      </c>
    </row>
    <row r="19" spans="4:11" x14ac:dyDescent="0.3">
      <c r="D19" s="1" t="s">
        <v>36</v>
      </c>
      <c r="E19" s="3">
        <v>521</v>
      </c>
      <c r="H19" s="4" t="s">
        <v>10</v>
      </c>
      <c r="I19" s="1" t="s">
        <v>35</v>
      </c>
      <c r="J19" s="3">
        <v>534</v>
      </c>
      <c r="K19" s="5">
        <f t="shared" si="0"/>
        <v>5.6998911256751278E-3</v>
      </c>
    </row>
    <row r="20" spans="4:11" x14ac:dyDescent="0.3">
      <c r="D20" s="1" t="s">
        <v>37</v>
      </c>
      <c r="E20" s="3">
        <v>508</v>
      </c>
      <c r="H20" s="4" t="s">
        <v>10</v>
      </c>
      <c r="I20" s="1" t="s">
        <v>36</v>
      </c>
      <c r="J20" s="3">
        <v>521</v>
      </c>
      <c r="K20" s="5">
        <f t="shared" si="0"/>
        <v>5.5611297312298533E-3</v>
      </c>
    </row>
    <row r="21" spans="4:11" x14ac:dyDescent="0.3">
      <c r="D21" s="1" t="s">
        <v>38</v>
      </c>
      <c r="E21" s="3">
        <v>504</v>
      </c>
      <c r="H21" s="4" t="s">
        <v>10</v>
      </c>
      <c r="I21" s="1" t="s">
        <v>33</v>
      </c>
      <c r="J21" s="3">
        <v>517</v>
      </c>
      <c r="K21" s="5">
        <f t="shared" si="0"/>
        <v>5.5184339175543837E-3</v>
      </c>
    </row>
    <row r="22" spans="4:11" x14ac:dyDescent="0.3">
      <c r="D22" s="1" t="s">
        <v>39</v>
      </c>
      <c r="E22" s="3">
        <v>484</v>
      </c>
      <c r="H22" s="4" t="s">
        <v>10</v>
      </c>
      <c r="I22" s="1" t="s">
        <v>37</v>
      </c>
      <c r="J22" s="3">
        <v>508</v>
      </c>
      <c r="K22" s="5">
        <f t="shared" si="0"/>
        <v>5.422368336784578E-3</v>
      </c>
    </row>
    <row r="23" spans="4:11" x14ac:dyDescent="0.3">
      <c r="D23" s="1" t="s">
        <v>40</v>
      </c>
      <c r="E23" s="3">
        <v>480</v>
      </c>
      <c r="H23" s="4" t="s">
        <v>10</v>
      </c>
      <c r="I23" s="1" t="s">
        <v>38</v>
      </c>
      <c r="J23" s="3">
        <v>504</v>
      </c>
      <c r="K23" s="5">
        <f t="shared" si="0"/>
        <v>5.3796725231091093E-3</v>
      </c>
    </row>
    <row r="24" spans="4:11" x14ac:dyDescent="0.3">
      <c r="D24" s="1" t="s">
        <v>22</v>
      </c>
      <c r="E24" s="3">
        <v>444</v>
      </c>
      <c r="H24" s="4" t="s">
        <v>10</v>
      </c>
      <c r="I24" s="1" t="s">
        <v>39</v>
      </c>
      <c r="J24" s="3">
        <v>484</v>
      </c>
      <c r="K24" s="5">
        <f t="shared" si="0"/>
        <v>5.1661934547317639E-3</v>
      </c>
    </row>
    <row r="25" spans="4:11" x14ac:dyDescent="0.3">
      <c r="D25" s="1" t="s">
        <v>41</v>
      </c>
      <c r="E25" s="3">
        <v>417</v>
      </c>
      <c r="H25" s="4" t="s">
        <v>20</v>
      </c>
      <c r="I25" s="4" t="s">
        <v>40</v>
      </c>
      <c r="J25" s="3">
        <v>480</v>
      </c>
      <c r="K25" s="5">
        <f t="shared" si="0"/>
        <v>5.1234976410562943E-3</v>
      </c>
    </row>
    <row r="26" spans="4:11" x14ac:dyDescent="0.3">
      <c r="D26" s="1" t="s">
        <v>42</v>
      </c>
      <c r="E26" s="3">
        <v>349</v>
      </c>
      <c r="H26" s="4" t="s">
        <v>22</v>
      </c>
      <c r="I26" s="4" t="s">
        <v>22</v>
      </c>
      <c r="J26" s="3">
        <v>444</v>
      </c>
      <c r="K26" s="5">
        <f t="shared" si="0"/>
        <v>4.7392353179770723E-3</v>
      </c>
    </row>
    <row r="27" spans="4:11" x14ac:dyDescent="0.3">
      <c r="D27" s="1" t="s">
        <v>43</v>
      </c>
      <c r="E27" s="3">
        <v>290</v>
      </c>
      <c r="H27" s="4" t="s">
        <v>6</v>
      </c>
      <c r="I27" s="4" t="s">
        <v>41</v>
      </c>
      <c r="J27" s="3">
        <v>417</v>
      </c>
      <c r="K27" s="5">
        <f t="shared" si="0"/>
        <v>4.4510385756676559E-3</v>
      </c>
    </row>
    <row r="28" spans="4:11" x14ac:dyDescent="0.3">
      <c r="D28" s="1" t="s">
        <v>44</v>
      </c>
      <c r="E28" s="3">
        <v>183</v>
      </c>
      <c r="H28" s="4" t="s">
        <v>24</v>
      </c>
      <c r="I28" s="4" t="s">
        <v>13</v>
      </c>
      <c r="J28" s="3">
        <v>379</v>
      </c>
      <c r="K28" s="5">
        <f t="shared" si="0"/>
        <v>4.0454283457506991E-3</v>
      </c>
    </row>
    <row r="29" spans="4:11" x14ac:dyDescent="0.3">
      <c r="D29" s="1" t="s">
        <v>28</v>
      </c>
      <c r="E29" s="3">
        <v>161</v>
      </c>
      <c r="H29" s="4" t="s">
        <v>17</v>
      </c>
      <c r="I29" s="4" t="s">
        <v>42</v>
      </c>
      <c r="J29" s="3">
        <v>349</v>
      </c>
      <c r="K29" s="5">
        <f t="shared" si="0"/>
        <v>3.7252097431846806E-3</v>
      </c>
    </row>
    <row r="30" spans="4:11" x14ac:dyDescent="0.3">
      <c r="D30" s="1" t="s">
        <v>45</v>
      </c>
      <c r="E30" s="3">
        <v>157</v>
      </c>
      <c r="H30" s="4" t="s">
        <v>4</v>
      </c>
      <c r="I30" s="4" t="s">
        <v>43</v>
      </c>
      <c r="J30" s="3">
        <v>290</v>
      </c>
      <c r="K30" s="5">
        <f t="shared" si="0"/>
        <v>3.095446491471511E-3</v>
      </c>
    </row>
    <row r="31" spans="4:11" x14ac:dyDescent="0.3">
      <c r="D31" s="1" t="s">
        <v>46</v>
      </c>
      <c r="E31" s="3">
        <v>132</v>
      </c>
      <c r="H31" s="4" t="s">
        <v>26</v>
      </c>
      <c r="I31" s="4" t="s">
        <v>44</v>
      </c>
      <c r="J31" s="3">
        <v>183</v>
      </c>
      <c r="K31" s="5">
        <f t="shared" si="0"/>
        <v>1.9533334756527123E-3</v>
      </c>
    </row>
    <row r="32" spans="4:11" x14ac:dyDescent="0.3">
      <c r="D32" s="1" t="s">
        <v>47</v>
      </c>
      <c r="E32" s="3">
        <v>108</v>
      </c>
      <c r="H32" s="4" t="s">
        <v>28</v>
      </c>
      <c r="I32" s="4" t="s">
        <v>28</v>
      </c>
      <c r="J32" s="3">
        <v>161</v>
      </c>
      <c r="K32" s="5">
        <f t="shared" si="0"/>
        <v>1.7185065004376322E-3</v>
      </c>
    </row>
    <row r="33" spans="4:11" x14ac:dyDescent="0.3">
      <c r="D33" s="1" t="s">
        <v>48</v>
      </c>
      <c r="E33" s="3">
        <v>89</v>
      </c>
      <c r="H33" s="4" t="s">
        <v>6</v>
      </c>
      <c r="I33" s="4" t="s">
        <v>45</v>
      </c>
      <c r="J33" s="3">
        <v>157</v>
      </c>
      <c r="K33" s="5">
        <f t="shared" si="0"/>
        <v>1.675810686762163E-3</v>
      </c>
    </row>
    <row r="34" spans="4:11" x14ac:dyDescent="0.3">
      <c r="D34" s="1" t="s">
        <v>30</v>
      </c>
      <c r="E34" s="3">
        <v>56</v>
      </c>
      <c r="H34" s="4" t="s">
        <v>6</v>
      </c>
      <c r="I34" s="1" t="s">
        <v>46</v>
      </c>
      <c r="J34" s="3">
        <v>132</v>
      </c>
      <c r="K34" s="5">
        <f t="shared" si="0"/>
        <v>1.4089618512904811E-3</v>
      </c>
    </row>
    <row r="35" spans="4:11" x14ac:dyDescent="0.3">
      <c r="D35" s="1" t="s">
        <v>49</v>
      </c>
      <c r="E35" s="3">
        <v>44</v>
      </c>
      <c r="H35" s="4" t="s">
        <v>17</v>
      </c>
      <c r="I35" s="4" t="s">
        <v>47</v>
      </c>
      <c r="J35" s="3">
        <v>108</v>
      </c>
      <c r="K35" s="5">
        <f t="shared" si="0"/>
        <v>1.1527869692376663E-3</v>
      </c>
    </row>
    <row r="36" spans="4:11" x14ac:dyDescent="0.3">
      <c r="D36" s="1" t="s">
        <v>50</v>
      </c>
      <c r="E36" s="3">
        <v>29</v>
      </c>
      <c r="H36" s="4" t="s">
        <v>17</v>
      </c>
      <c r="I36" s="1" t="s">
        <v>48</v>
      </c>
      <c r="J36" s="3">
        <v>89</v>
      </c>
      <c r="K36" s="5">
        <f t="shared" si="0"/>
        <v>9.4998185427918789E-4</v>
      </c>
    </row>
    <row r="37" spans="4:11" x14ac:dyDescent="0.3">
      <c r="D37" s="1" t="s">
        <v>51</v>
      </c>
      <c r="E37" s="3">
        <v>1</v>
      </c>
      <c r="H37" s="4" t="s">
        <v>30</v>
      </c>
      <c r="I37" s="4" t="s">
        <v>30</v>
      </c>
      <c r="J37" s="3">
        <v>56</v>
      </c>
      <c r="K37" s="5">
        <f t="shared" si="0"/>
        <v>5.9774139145656773E-4</v>
      </c>
    </row>
    <row r="38" spans="4:11" x14ac:dyDescent="0.3">
      <c r="H38" s="4" t="s">
        <v>17</v>
      </c>
      <c r="I38" s="4" t="s">
        <v>33</v>
      </c>
      <c r="J38" s="3">
        <v>50</v>
      </c>
      <c r="K38" s="5">
        <f t="shared" si="0"/>
        <v>5.3369767094336399E-4</v>
      </c>
    </row>
    <row r="39" spans="4:11" x14ac:dyDescent="0.3">
      <c r="H39" s="4" t="s">
        <v>6</v>
      </c>
      <c r="I39" s="4" t="s">
        <v>49</v>
      </c>
      <c r="J39" s="3">
        <v>44</v>
      </c>
      <c r="K39" s="5">
        <f t="shared" si="0"/>
        <v>4.696539504301603E-4</v>
      </c>
    </row>
    <row r="40" spans="4:11" x14ac:dyDescent="0.3">
      <c r="H40" s="4" t="s">
        <v>6</v>
      </c>
      <c r="I40" s="1" t="s">
        <v>50</v>
      </c>
      <c r="J40" s="3">
        <v>29</v>
      </c>
      <c r="K40" s="5">
        <f t="shared" si="0"/>
        <v>3.095446491471511E-4</v>
      </c>
    </row>
    <row r="41" spans="4:11" x14ac:dyDescent="0.3">
      <c r="H41" s="4" t="s">
        <v>32</v>
      </c>
      <c r="I41" s="4" t="s">
        <v>51</v>
      </c>
      <c r="J41" s="3">
        <v>1</v>
      </c>
      <c r="K41" s="5">
        <f t="shared" si="0"/>
        <v>1.067395341886728E-5</v>
      </c>
    </row>
    <row r="42" spans="4:11" x14ac:dyDescent="0.3">
      <c r="H42" s="6"/>
      <c r="I42" s="6"/>
      <c r="J42" s="6">
        <f>SUM(J2:J41)</f>
        <v>93686</v>
      </c>
      <c r="K42" s="6"/>
    </row>
  </sheetData>
  <pageMargins left="0.7" right="0.7" top="0.75" bottom="0.75" header="0.3" footer="0.3"/>
  <headerFooter>
    <oddHeader>&amp;R&amp;"Calibri"&amp;12&amp;KFF8C00 CONFIDENTIAL&amp;1#_x000D_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1001"/>
  <sheetViews>
    <sheetView tabSelected="1" topLeftCell="A16" workbookViewId="0">
      <selection activeCell="B33" sqref="B33"/>
    </sheetView>
  </sheetViews>
  <sheetFormatPr defaultColWidth="14.44140625" defaultRowHeight="15.75" customHeight="1" x14ac:dyDescent="0.3"/>
  <sheetData>
    <row r="1" spans="1:2" x14ac:dyDescent="0.3">
      <c r="A1" s="13" t="s">
        <v>5494</v>
      </c>
    </row>
    <row r="2" spans="1:2" x14ac:dyDescent="0.3">
      <c r="A2" s="14" t="s">
        <v>5499</v>
      </c>
    </row>
    <row r="3" spans="1:2" x14ac:dyDescent="0.3">
      <c r="A3" s="14" t="s">
        <v>5502</v>
      </c>
      <c r="B3" s="14" t="s">
        <v>6490</v>
      </c>
    </row>
    <row r="4" spans="1:2" x14ac:dyDescent="0.3">
      <c r="A4" s="14" t="s">
        <v>5505</v>
      </c>
    </row>
    <row r="5" spans="1:2" x14ac:dyDescent="0.3">
      <c r="A5" s="14" t="s">
        <v>5508</v>
      </c>
    </row>
    <row r="6" spans="1:2" x14ac:dyDescent="0.3">
      <c r="A6" s="14" t="s">
        <v>5509</v>
      </c>
      <c r="B6" s="14" t="s">
        <v>5508</v>
      </c>
    </row>
    <row r="7" spans="1:2" x14ac:dyDescent="0.3">
      <c r="A7" s="14" t="s">
        <v>5512</v>
      </c>
    </row>
    <row r="8" spans="1:2" x14ac:dyDescent="0.3">
      <c r="A8" s="14" t="s">
        <v>5514</v>
      </c>
      <c r="B8" s="14" t="s">
        <v>5523</v>
      </c>
    </row>
    <row r="9" spans="1:2" x14ac:dyDescent="0.3">
      <c r="A9" s="14" t="s">
        <v>5517</v>
      </c>
    </row>
    <row r="10" spans="1:2" x14ac:dyDescent="0.3">
      <c r="A10" s="14" t="s">
        <v>5518</v>
      </c>
    </row>
    <row r="11" spans="1:2" x14ac:dyDescent="0.3">
      <c r="A11" s="14" t="s">
        <v>5520</v>
      </c>
      <c r="B11" s="14" t="s">
        <v>6491</v>
      </c>
    </row>
    <row r="12" spans="1:2" x14ac:dyDescent="0.3">
      <c r="A12" s="14" t="s">
        <v>5523</v>
      </c>
    </row>
    <row r="13" spans="1:2" x14ac:dyDescent="0.3">
      <c r="A13" s="14" t="s">
        <v>5526</v>
      </c>
    </row>
    <row r="14" spans="1:2" x14ac:dyDescent="0.3">
      <c r="A14" s="14" t="s">
        <v>5529</v>
      </c>
    </row>
    <row r="15" spans="1:2" x14ac:dyDescent="0.3">
      <c r="A15" s="14" t="s">
        <v>5531</v>
      </c>
    </row>
    <row r="16" spans="1:2" x14ac:dyDescent="0.3">
      <c r="A16" s="14" t="s">
        <v>5534</v>
      </c>
    </row>
    <row r="17" spans="1:2" x14ac:dyDescent="0.3">
      <c r="A17" s="14" t="s">
        <v>5537</v>
      </c>
    </row>
    <row r="18" spans="1:2" x14ac:dyDescent="0.3">
      <c r="A18" s="14" t="s">
        <v>5540</v>
      </c>
    </row>
    <row r="19" spans="1:2" x14ac:dyDescent="0.3">
      <c r="A19" s="14" t="s">
        <v>5542</v>
      </c>
    </row>
    <row r="20" spans="1:2" x14ac:dyDescent="0.3">
      <c r="A20" s="14" t="s">
        <v>5544</v>
      </c>
      <c r="B20" s="14" t="s">
        <v>5558</v>
      </c>
    </row>
    <row r="21" spans="1:2" x14ac:dyDescent="0.3">
      <c r="A21" s="14" t="s">
        <v>5547</v>
      </c>
    </row>
    <row r="22" spans="1:2" x14ac:dyDescent="0.3">
      <c r="A22" s="14" t="s">
        <v>5550</v>
      </c>
    </row>
    <row r="23" spans="1:2" x14ac:dyDescent="0.3">
      <c r="A23" s="14" t="s">
        <v>5553</v>
      </c>
      <c r="B23" s="14" t="s">
        <v>5499</v>
      </c>
    </row>
    <row r="24" spans="1:2" x14ac:dyDescent="0.3">
      <c r="A24" s="14" t="s">
        <v>5556</v>
      </c>
    </row>
    <row r="25" spans="1:2" x14ac:dyDescent="0.3">
      <c r="A25" s="14" t="s">
        <v>5558</v>
      </c>
    </row>
    <row r="26" spans="1:2" x14ac:dyDescent="0.3">
      <c r="A26" s="14" t="s">
        <v>5561</v>
      </c>
    </row>
    <row r="27" spans="1:2" x14ac:dyDescent="0.3">
      <c r="A27" s="14" t="s">
        <v>5564</v>
      </c>
    </row>
    <row r="28" spans="1:2" x14ac:dyDescent="0.3">
      <c r="A28" s="14" t="s">
        <v>5566</v>
      </c>
    </row>
    <row r="29" spans="1:2" x14ac:dyDescent="0.3">
      <c r="A29" s="68" t="s">
        <v>5569</v>
      </c>
    </row>
    <row r="30" spans="1:2" x14ac:dyDescent="0.3">
      <c r="A30" s="14" t="s">
        <v>5572</v>
      </c>
    </row>
    <row r="31" spans="1:2" x14ac:dyDescent="0.3">
      <c r="A31" s="14" t="s">
        <v>5573</v>
      </c>
    </row>
    <row r="32" spans="1:2" x14ac:dyDescent="0.3">
      <c r="A32" s="14" t="s">
        <v>5575</v>
      </c>
    </row>
    <row r="33" spans="1:2" x14ac:dyDescent="0.3">
      <c r="A33" s="14" t="s">
        <v>5578</v>
      </c>
    </row>
    <row r="34" spans="1:2" x14ac:dyDescent="0.3">
      <c r="A34" s="14" t="s">
        <v>5560</v>
      </c>
    </row>
    <row r="35" spans="1:2" x14ac:dyDescent="0.3">
      <c r="A35" s="14" t="s">
        <v>5583</v>
      </c>
    </row>
    <row r="36" spans="1:2" x14ac:dyDescent="0.3">
      <c r="A36" s="14" t="s">
        <v>5586</v>
      </c>
    </row>
    <row r="37" spans="1:2" x14ac:dyDescent="0.3">
      <c r="A37" s="14" t="s">
        <v>5588</v>
      </c>
      <c r="B37" s="14" t="s">
        <v>5580</v>
      </c>
    </row>
    <row r="38" spans="1:2" x14ac:dyDescent="0.3">
      <c r="A38" s="14" t="s">
        <v>5590</v>
      </c>
    </row>
    <row r="39" spans="1:2" x14ac:dyDescent="0.3">
      <c r="A39" s="14" t="s">
        <v>5592</v>
      </c>
    </row>
    <row r="40" spans="1:2" x14ac:dyDescent="0.3">
      <c r="A40" s="14" t="s">
        <v>5594</v>
      </c>
    </row>
    <row r="41" spans="1:2" x14ac:dyDescent="0.3">
      <c r="A41" s="14" t="s">
        <v>5595</v>
      </c>
    </row>
    <row r="42" spans="1:2" x14ac:dyDescent="0.3">
      <c r="A42" s="14" t="s">
        <v>5598</v>
      </c>
    </row>
    <row r="43" spans="1:2" x14ac:dyDescent="0.3">
      <c r="A43" s="14" t="s">
        <v>5600</v>
      </c>
    </row>
    <row r="44" spans="1:2" x14ac:dyDescent="0.3">
      <c r="A44" s="14" t="s">
        <v>5603</v>
      </c>
    </row>
    <row r="45" spans="1:2" x14ac:dyDescent="0.3">
      <c r="A45" s="68" t="s">
        <v>5605</v>
      </c>
    </row>
    <row r="46" spans="1:2" x14ac:dyDescent="0.3">
      <c r="A46" s="14" t="s">
        <v>5607</v>
      </c>
    </row>
    <row r="47" spans="1:2" x14ac:dyDescent="0.3">
      <c r="A47" s="14" t="s">
        <v>5609</v>
      </c>
      <c r="B47" s="14" t="s">
        <v>5607</v>
      </c>
    </row>
    <row r="48" spans="1:2" x14ac:dyDescent="0.3">
      <c r="A48" s="68" t="s">
        <v>5611</v>
      </c>
    </row>
    <row r="49" spans="1:2" x14ac:dyDescent="0.3">
      <c r="A49" s="14" t="s">
        <v>5614</v>
      </c>
    </row>
    <row r="50" spans="1:2" x14ac:dyDescent="0.3">
      <c r="A50" s="14" t="s">
        <v>5615</v>
      </c>
    </row>
    <row r="51" spans="1:2" x14ac:dyDescent="0.3">
      <c r="A51" s="14" t="s">
        <v>5617</v>
      </c>
    </row>
    <row r="52" spans="1:2" x14ac:dyDescent="0.3">
      <c r="A52" s="14" t="s">
        <v>5620</v>
      </c>
    </row>
    <row r="53" spans="1:2" x14ac:dyDescent="0.3">
      <c r="A53" s="14" t="s">
        <v>5623</v>
      </c>
    </row>
    <row r="54" spans="1:2" x14ac:dyDescent="0.3">
      <c r="A54" s="14" t="s">
        <v>5626</v>
      </c>
    </row>
    <row r="55" spans="1:2" x14ac:dyDescent="0.3">
      <c r="A55" s="14" t="s">
        <v>5580</v>
      </c>
    </row>
    <row r="56" spans="1:2" x14ac:dyDescent="0.3">
      <c r="A56" s="14" t="s">
        <v>5628</v>
      </c>
      <c r="B56" s="14" t="s">
        <v>6492</v>
      </c>
    </row>
    <row r="57" spans="1:2" x14ac:dyDescent="0.3">
      <c r="A57" s="14" t="s">
        <v>5630</v>
      </c>
      <c r="B57" s="14" t="s">
        <v>6492</v>
      </c>
    </row>
    <row r="58" spans="1:2" x14ac:dyDescent="0.3">
      <c r="A58" s="14" t="s">
        <v>5486</v>
      </c>
      <c r="B58" s="14" t="s">
        <v>5633</v>
      </c>
    </row>
    <row r="59" spans="1:2" x14ac:dyDescent="0.3">
      <c r="A59" s="14" t="s">
        <v>5633</v>
      </c>
    </row>
    <row r="60" spans="1:2" x14ac:dyDescent="0.3">
      <c r="A60" s="14" t="s">
        <v>5634</v>
      </c>
    </row>
    <row r="61" spans="1:2" x14ac:dyDescent="0.3">
      <c r="A61" s="14" t="s">
        <v>5635</v>
      </c>
    </row>
    <row r="62" spans="1:2" x14ac:dyDescent="0.3">
      <c r="A62" s="14" t="s">
        <v>5638</v>
      </c>
    </row>
    <row r="63" spans="1:2" x14ac:dyDescent="0.3">
      <c r="A63" s="14" t="s">
        <v>5640</v>
      </c>
      <c r="B63" s="14" t="s">
        <v>5642</v>
      </c>
    </row>
    <row r="64" spans="1:2" x14ac:dyDescent="0.3">
      <c r="A64" s="14" t="s">
        <v>5642</v>
      </c>
    </row>
    <row r="65" spans="1:2" x14ac:dyDescent="0.3">
      <c r="A65" s="14" t="s">
        <v>6493</v>
      </c>
    </row>
    <row r="66" spans="1:2" x14ac:dyDescent="0.3">
      <c r="A66" s="14" t="s">
        <v>5644</v>
      </c>
    </row>
    <row r="67" spans="1:2" x14ac:dyDescent="0.3">
      <c r="A67" s="14" t="s">
        <v>5646</v>
      </c>
    </row>
    <row r="68" spans="1:2" x14ac:dyDescent="0.3">
      <c r="A68" s="14" t="s">
        <v>5648</v>
      </c>
    </row>
    <row r="69" spans="1:2" x14ac:dyDescent="0.3">
      <c r="A69" s="14" t="s">
        <v>5651</v>
      </c>
    </row>
    <row r="70" spans="1:2" x14ac:dyDescent="0.3">
      <c r="A70" s="14" t="s">
        <v>5650</v>
      </c>
    </row>
    <row r="71" spans="1:2" x14ac:dyDescent="0.3">
      <c r="A71" s="14" t="s">
        <v>5655</v>
      </c>
    </row>
    <row r="72" spans="1:2" x14ac:dyDescent="0.3">
      <c r="A72" s="14" t="s">
        <v>5656</v>
      </c>
    </row>
    <row r="73" spans="1:2" x14ac:dyDescent="0.3">
      <c r="A73" s="14" t="s">
        <v>5659</v>
      </c>
      <c r="B73" s="14" t="s">
        <v>5656</v>
      </c>
    </row>
    <row r="74" spans="1:2" x14ac:dyDescent="0.3">
      <c r="A74" s="14" t="s">
        <v>5661</v>
      </c>
    </row>
    <row r="75" spans="1:2" x14ac:dyDescent="0.3">
      <c r="A75" s="14" t="s">
        <v>5664</v>
      </c>
    </row>
    <row r="76" spans="1:2" x14ac:dyDescent="0.3">
      <c r="A76" s="14" t="s">
        <v>5665</v>
      </c>
    </row>
    <row r="77" spans="1:2" x14ac:dyDescent="0.3">
      <c r="A77" s="14" t="s">
        <v>78</v>
      </c>
    </row>
    <row r="78" spans="1:2" x14ac:dyDescent="0.3">
      <c r="A78" s="14" t="s">
        <v>5669</v>
      </c>
    </row>
    <row r="79" spans="1:2" x14ac:dyDescent="0.3">
      <c r="A79" s="14" t="s">
        <v>5671</v>
      </c>
    </row>
    <row r="80" spans="1:2" x14ac:dyDescent="0.3">
      <c r="A80" s="14" t="s">
        <v>5674</v>
      </c>
    </row>
    <row r="81" spans="1:2" x14ac:dyDescent="0.3">
      <c r="A81" s="14" t="s">
        <v>5676</v>
      </c>
    </row>
    <row r="82" spans="1:2" x14ac:dyDescent="0.3">
      <c r="A82" s="14" t="s">
        <v>5679</v>
      </c>
    </row>
    <row r="83" spans="1:2" x14ac:dyDescent="0.3">
      <c r="A83" s="14" t="s">
        <v>5682</v>
      </c>
    </row>
    <row r="84" spans="1:2" x14ac:dyDescent="0.3">
      <c r="A84" s="14" t="s">
        <v>5684</v>
      </c>
    </row>
    <row r="85" spans="1:2" x14ac:dyDescent="0.3">
      <c r="A85" s="14" t="s">
        <v>5687</v>
      </c>
      <c r="B85" s="14" t="s">
        <v>6494</v>
      </c>
    </row>
    <row r="86" spans="1:2" x14ac:dyDescent="0.3">
      <c r="A86" s="14" t="s">
        <v>5689</v>
      </c>
    </row>
    <row r="87" spans="1:2" x14ac:dyDescent="0.3">
      <c r="A87" s="14" t="s">
        <v>5692</v>
      </c>
    </row>
    <row r="88" spans="1:2" x14ac:dyDescent="0.3">
      <c r="A88" s="14" t="s">
        <v>5694</v>
      </c>
    </row>
    <row r="89" spans="1:2" x14ac:dyDescent="0.3">
      <c r="A89" s="14" t="s">
        <v>5696</v>
      </c>
    </row>
    <row r="90" spans="1:2" x14ac:dyDescent="0.3">
      <c r="A90" s="14" t="s">
        <v>5697</v>
      </c>
    </row>
    <row r="91" spans="1:2" x14ac:dyDescent="0.3">
      <c r="A91" s="14" t="s">
        <v>5700</v>
      </c>
      <c r="B91" s="14" t="s">
        <v>5826</v>
      </c>
    </row>
    <row r="92" spans="1:2" x14ac:dyDescent="0.3">
      <c r="A92" s="14" t="s">
        <v>5702</v>
      </c>
    </row>
    <row r="93" spans="1:2" x14ac:dyDescent="0.3">
      <c r="A93" s="14" t="s">
        <v>5705</v>
      </c>
      <c r="B93" s="14" t="s">
        <v>5536</v>
      </c>
    </row>
    <row r="94" spans="1:2" x14ac:dyDescent="0.3">
      <c r="A94" s="14" t="s">
        <v>5706</v>
      </c>
      <c r="B94" s="14" t="s">
        <v>5702</v>
      </c>
    </row>
    <row r="95" spans="1:2" x14ac:dyDescent="0.3">
      <c r="A95" s="14" t="s">
        <v>5708</v>
      </c>
      <c r="B95" s="14" t="s">
        <v>6494</v>
      </c>
    </row>
    <row r="96" spans="1:2" x14ac:dyDescent="0.3">
      <c r="A96" s="14" t="s">
        <v>5709</v>
      </c>
    </row>
    <row r="97" spans="1:2" x14ac:dyDescent="0.3">
      <c r="A97" s="14" t="s">
        <v>5711</v>
      </c>
    </row>
    <row r="98" spans="1:2" x14ac:dyDescent="0.3">
      <c r="A98" s="14" t="s">
        <v>5712</v>
      </c>
      <c r="B98" s="14" t="s">
        <v>6341</v>
      </c>
    </row>
    <row r="99" spans="1:2" x14ac:dyDescent="0.3">
      <c r="A99" s="14" t="s">
        <v>5536</v>
      </c>
    </row>
    <row r="100" spans="1:2" x14ac:dyDescent="0.3">
      <c r="A100" s="14" t="s">
        <v>5716</v>
      </c>
    </row>
    <row r="101" spans="1:2" x14ac:dyDescent="0.3">
      <c r="A101" s="14" t="s">
        <v>5719</v>
      </c>
    </row>
    <row r="102" spans="1:2" x14ac:dyDescent="0.3">
      <c r="A102" s="14" t="s">
        <v>5721</v>
      </c>
    </row>
    <row r="103" spans="1:2" x14ac:dyDescent="0.3">
      <c r="A103" s="14" t="s">
        <v>5723</v>
      </c>
    </row>
    <row r="104" spans="1:2" x14ac:dyDescent="0.3">
      <c r="A104" s="14" t="s">
        <v>5724</v>
      </c>
    </row>
    <row r="105" spans="1:2" x14ac:dyDescent="0.3">
      <c r="A105" s="14" t="s">
        <v>5726</v>
      </c>
    </row>
    <row r="106" spans="1:2" x14ac:dyDescent="0.3">
      <c r="A106" s="14" t="s">
        <v>5727</v>
      </c>
    </row>
    <row r="107" spans="1:2" x14ac:dyDescent="0.3">
      <c r="A107" s="14" t="s">
        <v>5729</v>
      </c>
    </row>
    <row r="108" spans="1:2" x14ac:dyDescent="0.3">
      <c r="A108" s="14" t="s">
        <v>5532</v>
      </c>
    </row>
    <row r="109" spans="1:2" x14ac:dyDescent="0.3">
      <c r="A109" s="14" t="s">
        <v>5524</v>
      </c>
    </row>
    <row r="110" spans="1:2" x14ac:dyDescent="0.3">
      <c r="A110" s="14" t="s">
        <v>5715</v>
      </c>
      <c r="B110" s="14" t="s">
        <v>5524</v>
      </c>
    </row>
    <row r="111" spans="1:2" x14ac:dyDescent="0.3">
      <c r="A111" s="14" t="s">
        <v>5701</v>
      </c>
    </row>
    <row r="112" spans="1:2" x14ac:dyDescent="0.3">
      <c r="A112" s="14" t="s">
        <v>5737</v>
      </c>
    </row>
    <row r="113" spans="1:2" x14ac:dyDescent="0.3">
      <c r="A113" s="14" t="s">
        <v>5596</v>
      </c>
    </row>
    <row r="114" spans="1:2" x14ac:dyDescent="0.3">
      <c r="A114" s="14" t="s">
        <v>5740</v>
      </c>
    </row>
    <row r="115" spans="1:2" x14ac:dyDescent="0.3">
      <c r="A115" s="14" t="s">
        <v>5742</v>
      </c>
      <c r="B115" s="14" t="s">
        <v>5740</v>
      </c>
    </row>
    <row r="116" spans="1:2" x14ac:dyDescent="0.3">
      <c r="A116" s="14" t="s">
        <v>5535</v>
      </c>
    </row>
    <row r="117" spans="1:2" x14ac:dyDescent="0.3">
      <c r="A117" s="14" t="s">
        <v>5746</v>
      </c>
    </row>
    <row r="118" spans="1:2" x14ac:dyDescent="0.3">
      <c r="A118" s="14" t="s">
        <v>5749</v>
      </c>
    </row>
    <row r="119" spans="1:2" x14ac:dyDescent="0.3">
      <c r="A119" s="14" t="s">
        <v>5752</v>
      </c>
    </row>
    <row r="120" spans="1:2" x14ac:dyDescent="0.3">
      <c r="A120" s="14" t="s">
        <v>5753</v>
      </c>
    </row>
    <row r="121" spans="1:2" x14ac:dyDescent="0.3">
      <c r="A121" s="14" t="s">
        <v>5755</v>
      </c>
    </row>
    <row r="122" spans="1:2" x14ac:dyDescent="0.3">
      <c r="A122" s="14" t="s">
        <v>5757</v>
      </c>
    </row>
    <row r="123" spans="1:2" x14ac:dyDescent="0.3">
      <c r="A123" s="14" t="s">
        <v>5759</v>
      </c>
    </row>
    <row r="124" spans="1:2" x14ac:dyDescent="0.3">
      <c r="A124" s="14" t="s">
        <v>5761</v>
      </c>
    </row>
    <row r="125" spans="1:2" x14ac:dyDescent="0.3">
      <c r="A125" s="14" t="s">
        <v>5763</v>
      </c>
    </row>
    <row r="126" spans="1:2" x14ac:dyDescent="0.3">
      <c r="A126" s="14" t="s">
        <v>5765</v>
      </c>
    </row>
    <row r="127" spans="1:2" x14ac:dyDescent="0.3">
      <c r="A127" s="14" t="s">
        <v>5767</v>
      </c>
    </row>
    <row r="128" spans="1:2" x14ac:dyDescent="0.3">
      <c r="A128" s="14" t="s">
        <v>5768</v>
      </c>
    </row>
    <row r="129" spans="1:2" x14ac:dyDescent="0.3">
      <c r="A129" s="14" t="s">
        <v>5770</v>
      </c>
    </row>
    <row r="130" spans="1:2" x14ac:dyDescent="0.3">
      <c r="A130" s="14" t="s">
        <v>5772</v>
      </c>
    </row>
    <row r="131" spans="1:2" x14ac:dyDescent="0.3">
      <c r="A131" s="14" t="s">
        <v>5774</v>
      </c>
    </row>
    <row r="132" spans="1:2" x14ac:dyDescent="0.3">
      <c r="A132" s="14" t="s">
        <v>5776</v>
      </c>
      <c r="B132" s="14" t="s">
        <v>5774</v>
      </c>
    </row>
    <row r="133" spans="1:2" x14ac:dyDescent="0.3">
      <c r="A133" s="14" t="s">
        <v>5778</v>
      </c>
    </row>
    <row r="134" spans="1:2" x14ac:dyDescent="0.3">
      <c r="A134" s="14" t="s">
        <v>5780</v>
      </c>
    </row>
    <row r="135" spans="1:2" x14ac:dyDescent="0.3">
      <c r="A135" s="14" t="s">
        <v>5783</v>
      </c>
    </row>
    <row r="136" spans="1:2" x14ac:dyDescent="0.3">
      <c r="A136" s="14" t="s">
        <v>5606</v>
      </c>
    </row>
    <row r="137" spans="1:2" x14ac:dyDescent="0.3">
      <c r="A137" s="14" t="s">
        <v>5786</v>
      </c>
    </row>
    <row r="138" spans="1:2" x14ac:dyDescent="0.3">
      <c r="A138" s="14" t="s">
        <v>5787</v>
      </c>
    </row>
    <row r="139" spans="1:2" x14ac:dyDescent="0.3">
      <c r="A139" s="14" t="s">
        <v>5789</v>
      </c>
    </row>
    <row r="140" spans="1:2" x14ac:dyDescent="0.3">
      <c r="A140" s="14" t="s">
        <v>5791</v>
      </c>
    </row>
    <row r="141" spans="1:2" x14ac:dyDescent="0.3">
      <c r="A141" s="14" t="s">
        <v>5793</v>
      </c>
    </row>
    <row r="142" spans="1:2" x14ac:dyDescent="0.3">
      <c r="A142" s="14" t="s">
        <v>5795</v>
      </c>
      <c r="B142" s="14" t="s">
        <v>6495</v>
      </c>
    </row>
    <row r="143" spans="1:2" x14ac:dyDescent="0.3">
      <c r="A143" s="14" t="s">
        <v>5796</v>
      </c>
    </row>
    <row r="144" spans="1:2" x14ac:dyDescent="0.3">
      <c r="A144" s="14" t="s">
        <v>5798</v>
      </c>
    </row>
    <row r="145" spans="1:2" x14ac:dyDescent="0.3">
      <c r="A145" s="14" t="s">
        <v>5800</v>
      </c>
    </row>
    <row r="146" spans="1:2" x14ac:dyDescent="0.3">
      <c r="A146" s="14" t="s">
        <v>5802</v>
      </c>
    </row>
    <row r="147" spans="1:2" x14ac:dyDescent="0.3">
      <c r="A147" s="14" t="s">
        <v>5604</v>
      </c>
    </row>
    <row r="148" spans="1:2" x14ac:dyDescent="0.3">
      <c r="A148" s="14" t="s">
        <v>5806</v>
      </c>
    </row>
    <row r="149" spans="1:2" x14ac:dyDescent="0.3">
      <c r="A149" s="14" t="s">
        <v>5808</v>
      </c>
    </row>
    <row r="150" spans="1:2" x14ac:dyDescent="0.3">
      <c r="A150" s="14" t="s">
        <v>5801</v>
      </c>
      <c r="B150" s="14" t="s">
        <v>6496</v>
      </c>
    </row>
    <row r="151" spans="1:2" x14ac:dyDescent="0.3">
      <c r="A151" s="14" t="s">
        <v>5510</v>
      </c>
    </row>
    <row r="152" spans="1:2" x14ac:dyDescent="0.3">
      <c r="A152" s="14" t="s">
        <v>5814</v>
      </c>
    </row>
    <row r="153" spans="1:2" x14ac:dyDescent="0.3">
      <c r="A153" s="14" t="s">
        <v>5817</v>
      </c>
    </row>
    <row r="154" spans="1:2" x14ac:dyDescent="0.3">
      <c r="A154" s="14" t="s">
        <v>5818</v>
      </c>
    </row>
    <row r="155" spans="1:2" x14ac:dyDescent="0.3">
      <c r="A155" s="14" t="s">
        <v>5790</v>
      </c>
    </row>
    <row r="156" spans="1:2" x14ac:dyDescent="0.3">
      <c r="A156" s="14" t="s">
        <v>5822</v>
      </c>
    </row>
    <row r="157" spans="1:2" x14ac:dyDescent="0.3">
      <c r="A157" s="14" t="s">
        <v>5824</v>
      </c>
    </row>
    <row r="158" spans="1:2" x14ac:dyDescent="0.3">
      <c r="A158" s="14" t="s">
        <v>5826</v>
      </c>
    </row>
    <row r="159" spans="1:2" x14ac:dyDescent="0.3">
      <c r="A159" s="14" t="s">
        <v>5827</v>
      </c>
      <c r="B159" s="14" t="s">
        <v>6497</v>
      </c>
    </row>
    <row r="160" spans="1:2" x14ac:dyDescent="0.3">
      <c r="A160" s="14" t="s">
        <v>5830</v>
      </c>
    </row>
    <row r="161" spans="1:2" x14ac:dyDescent="0.3">
      <c r="A161" s="14" t="s">
        <v>5832</v>
      </c>
    </row>
    <row r="162" spans="1:2" x14ac:dyDescent="0.3">
      <c r="A162" s="14" t="s">
        <v>5834</v>
      </c>
    </row>
    <row r="163" spans="1:2" x14ac:dyDescent="0.3">
      <c r="A163" s="14" t="s">
        <v>5504</v>
      </c>
    </row>
    <row r="164" spans="1:2" x14ac:dyDescent="0.3">
      <c r="A164" s="14" t="s">
        <v>5838</v>
      </c>
    </row>
    <row r="165" spans="1:2" x14ac:dyDescent="0.3">
      <c r="A165" s="14" t="s">
        <v>5667</v>
      </c>
    </row>
    <row r="166" spans="1:2" x14ac:dyDescent="0.3">
      <c r="A166" s="14" t="s">
        <v>5805</v>
      </c>
    </row>
    <row r="167" spans="1:2" x14ac:dyDescent="0.3">
      <c r="A167" s="14" t="s">
        <v>5839</v>
      </c>
    </row>
    <row r="168" spans="1:2" x14ac:dyDescent="0.3">
      <c r="A168" s="14" t="s">
        <v>5843</v>
      </c>
    </row>
    <row r="169" spans="1:2" x14ac:dyDescent="0.3">
      <c r="A169" s="14" t="s">
        <v>5846</v>
      </c>
    </row>
    <row r="170" spans="1:2" x14ac:dyDescent="0.3">
      <c r="A170" s="14" t="s">
        <v>5847</v>
      </c>
    </row>
    <row r="171" spans="1:2" x14ac:dyDescent="0.3">
      <c r="A171" s="14" t="s">
        <v>5849</v>
      </c>
      <c r="B171" s="14" t="s">
        <v>5851</v>
      </c>
    </row>
    <row r="172" spans="1:2" x14ac:dyDescent="0.3">
      <c r="A172" s="14" t="s">
        <v>5851</v>
      </c>
    </row>
    <row r="173" spans="1:2" x14ac:dyDescent="0.3">
      <c r="A173" s="14" t="s">
        <v>5678</v>
      </c>
    </row>
    <row r="174" spans="1:2" x14ac:dyDescent="0.3">
      <c r="A174" s="14" t="s">
        <v>5854</v>
      </c>
      <c r="B174" s="14" t="s">
        <v>5678</v>
      </c>
    </row>
    <row r="175" spans="1:2" x14ac:dyDescent="0.3">
      <c r="A175" s="14" t="s">
        <v>5856</v>
      </c>
    </row>
    <row r="176" spans="1:2" x14ac:dyDescent="0.3">
      <c r="A176" s="14" t="s">
        <v>5858</v>
      </c>
    </row>
    <row r="177" spans="1:2" x14ac:dyDescent="0.3">
      <c r="A177" s="14" t="s">
        <v>5728</v>
      </c>
    </row>
    <row r="178" spans="1:2" x14ac:dyDescent="0.3">
      <c r="A178" s="14" t="s">
        <v>5860</v>
      </c>
    </row>
    <row r="179" spans="1:2" x14ac:dyDescent="0.3">
      <c r="A179" s="14" t="s">
        <v>5862</v>
      </c>
      <c r="B179" s="14" t="s">
        <v>5860</v>
      </c>
    </row>
    <row r="180" spans="1:2" x14ac:dyDescent="0.3">
      <c r="A180" s="14" t="s">
        <v>5864</v>
      </c>
    </row>
    <row r="181" spans="1:2" x14ac:dyDescent="0.3">
      <c r="A181" s="14" t="s">
        <v>5865</v>
      </c>
    </row>
    <row r="182" spans="1:2" x14ac:dyDescent="0.3">
      <c r="A182" s="14" t="s">
        <v>5597</v>
      </c>
    </row>
    <row r="183" spans="1:2" x14ac:dyDescent="0.3">
      <c r="A183" s="14" t="s">
        <v>5866</v>
      </c>
      <c r="B183" s="14" t="s">
        <v>6498</v>
      </c>
    </row>
    <row r="184" spans="1:2" x14ac:dyDescent="0.3">
      <c r="A184" s="14" t="s">
        <v>5867</v>
      </c>
    </row>
    <row r="185" spans="1:2" x14ac:dyDescent="0.3">
      <c r="A185" s="14" t="s">
        <v>5511</v>
      </c>
    </row>
    <row r="186" spans="1:2" x14ac:dyDescent="0.3">
      <c r="A186" s="14" t="s">
        <v>5503</v>
      </c>
    </row>
    <row r="187" spans="1:2" x14ac:dyDescent="0.3">
      <c r="A187" s="14" t="s">
        <v>5870</v>
      </c>
    </row>
    <row r="188" spans="1:2" x14ac:dyDescent="0.3">
      <c r="A188" s="14" t="s">
        <v>5754</v>
      </c>
      <c r="B188" s="14" t="s">
        <v>6499</v>
      </c>
    </row>
    <row r="189" spans="1:2" x14ac:dyDescent="0.3">
      <c r="A189" s="14" t="s">
        <v>5874</v>
      </c>
    </row>
    <row r="190" spans="1:2" x14ac:dyDescent="0.3">
      <c r="A190" s="14" t="s">
        <v>5877</v>
      </c>
    </row>
    <row r="191" spans="1:2" x14ac:dyDescent="0.3">
      <c r="A191" s="14" t="s">
        <v>5879</v>
      </c>
    </row>
    <row r="192" spans="1:2" x14ac:dyDescent="0.3">
      <c r="A192" s="14" t="s">
        <v>5881</v>
      </c>
    </row>
    <row r="193" spans="1:2" x14ac:dyDescent="0.3">
      <c r="A193" s="14" t="s">
        <v>5882</v>
      </c>
    </row>
    <row r="194" spans="1:2" x14ac:dyDescent="0.3">
      <c r="A194" s="14" t="s">
        <v>5884</v>
      </c>
    </row>
    <row r="195" spans="1:2" x14ac:dyDescent="0.3">
      <c r="A195" s="14" t="s">
        <v>5885</v>
      </c>
    </row>
    <row r="196" spans="1:2" x14ac:dyDescent="0.3">
      <c r="A196" s="14" t="s">
        <v>5887</v>
      </c>
    </row>
    <row r="197" spans="1:2" x14ac:dyDescent="0.3">
      <c r="A197" s="14" t="s">
        <v>5889</v>
      </c>
    </row>
    <row r="198" spans="1:2" x14ac:dyDescent="0.3">
      <c r="A198" s="14" t="s">
        <v>5891</v>
      </c>
    </row>
    <row r="199" spans="1:2" x14ac:dyDescent="0.3">
      <c r="A199" s="14" t="s">
        <v>5893</v>
      </c>
    </row>
    <row r="200" spans="1:2" x14ac:dyDescent="0.3">
      <c r="A200" s="14" t="s">
        <v>5894</v>
      </c>
    </row>
    <row r="201" spans="1:2" x14ac:dyDescent="0.3">
      <c r="A201" s="14" t="s">
        <v>5896</v>
      </c>
    </row>
    <row r="202" spans="1:2" x14ac:dyDescent="0.3">
      <c r="A202" s="14" t="s">
        <v>5897</v>
      </c>
    </row>
    <row r="203" spans="1:2" x14ac:dyDescent="0.3">
      <c r="A203" s="14" t="s">
        <v>5835</v>
      </c>
    </row>
    <row r="204" spans="1:2" x14ac:dyDescent="0.3">
      <c r="A204" s="14" t="s">
        <v>5899</v>
      </c>
    </row>
    <row r="205" spans="1:2" x14ac:dyDescent="0.3">
      <c r="A205" s="14" t="s">
        <v>5901</v>
      </c>
    </row>
    <row r="206" spans="1:2" x14ac:dyDescent="0.3">
      <c r="A206" s="14" t="s">
        <v>5741</v>
      </c>
    </row>
    <row r="207" spans="1:2" x14ac:dyDescent="0.3">
      <c r="A207" s="14" t="s">
        <v>5905</v>
      </c>
    </row>
    <row r="208" spans="1:2" x14ac:dyDescent="0.3">
      <c r="A208" s="14" t="s">
        <v>5907</v>
      </c>
      <c r="B208" s="14" t="s">
        <v>6500</v>
      </c>
    </row>
    <row r="209" spans="1:2" x14ac:dyDescent="0.3">
      <c r="A209" s="14" t="s">
        <v>5909</v>
      </c>
    </row>
    <row r="210" spans="1:2" x14ac:dyDescent="0.3">
      <c r="A210" s="14" t="s">
        <v>5910</v>
      </c>
    </row>
    <row r="211" spans="1:2" x14ac:dyDescent="0.3">
      <c r="A211" s="14" t="s">
        <v>5912</v>
      </c>
    </row>
    <row r="212" spans="1:2" x14ac:dyDescent="0.3">
      <c r="A212" s="14" t="s">
        <v>5616</v>
      </c>
    </row>
    <row r="213" spans="1:2" x14ac:dyDescent="0.3">
      <c r="A213" s="14" t="s">
        <v>5914</v>
      </c>
    </row>
    <row r="214" spans="1:2" x14ac:dyDescent="0.3">
      <c r="A214" s="14" t="s">
        <v>5915</v>
      </c>
    </row>
    <row r="215" spans="1:2" x14ac:dyDescent="0.3">
      <c r="A215" s="14" t="s">
        <v>5823</v>
      </c>
    </row>
    <row r="216" spans="1:2" x14ac:dyDescent="0.3">
      <c r="A216" s="14" t="s">
        <v>5919</v>
      </c>
    </row>
    <row r="217" spans="1:2" x14ac:dyDescent="0.3">
      <c r="A217" s="14" t="s">
        <v>5921</v>
      </c>
    </row>
    <row r="218" spans="1:2" x14ac:dyDescent="0.3">
      <c r="A218" s="68" t="s">
        <v>5923</v>
      </c>
    </row>
    <row r="219" spans="1:2" x14ac:dyDescent="0.3">
      <c r="A219" s="14" t="s">
        <v>5925</v>
      </c>
    </row>
    <row r="220" spans="1:2" x14ac:dyDescent="0.3">
      <c r="A220" s="14" t="s">
        <v>5924</v>
      </c>
    </row>
    <row r="221" spans="1:2" x14ac:dyDescent="0.3">
      <c r="A221" s="14" t="s">
        <v>5928</v>
      </c>
    </row>
    <row r="222" spans="1:2" x14ac:dyDescent="0.3">
      <c r="A222" s="14" t="s">
        <v>5762</v>
      </c>
      <c r="B222" s="14" t="s">
        <v>5928</v>
      </c>
    </row>
    <row r="223" spans="1:2" x14ac:dyDescent="0.3">
      <c r="A223" s="14" t="s">
        <v>5654</v>
      </c>
    </row>
    <row r="224" spans="1:2" x14ac:dyDescent="0.3">
      <c r="A224" s="14" t="s">
        <v>5933</v>
      </c>
    </row>
    <row r="225" spans="1:2" x14ac:dyDescent="0.3">
      <c r="A225" s="14" t="s">
        <v>5599</v>
      </c>
    </row>
    <row r="226" spans="1:2" x14ac:dyDescent="0.3">
      <c r="A226" s="68" t="s">
        <v>5908</v>
      </c>
    </row>
    <row r="227" spans="1:2" x14ac:dyDescent="0.3">
      <c r="A227" s="14" t="s">
        <v>5936</v>
      </c>
    </row>
    <row r="228" spans="1:2" x14ac:dyDescent="0.3">
      <c r="A228" s="14" t="s">
        <v>5939</v>
      </c>
      <c r="B228" s="14" t="s">
        <v>5936</v>
      </c>
    </row>
    <row r="229" spans="1:2" x14ac:dyDescent="0.3">
      <c r="A229" s="14" t="s">
        <v>5942</v>
      </c>
    </row>
    <row r="230" spans="1:2" x14ac:dyDescent="0.3">
      <c r="A230" s="14" t="s">
        <v>5943</v>
      </c>
      <c r="B230" s="14" t="s">
        <v>6124</v>
      </c>
    </row>
    <row r="231" spans="1:2" x14ac:dyDescent="0.3">
      <c r="A231" s="14" t="s">
        <v>5944</v>
      </c>
    </row>
    <row r="232" spans="1:2" x14ac:dyDescent="0.3">
      <c r="A232" s="14" t="s">
        <v>5945</v>
      </c>
    </row>
    <row r="233" spans="1:2" x14ac:dyDescent="0.3">
      <c r="A233" s="14" t="s">
        <v>5948</v>
      </c>
    </row>
    <row r="234" spans="1:2" x14ac:dyDescent="0.3">
      <c r="A234" s="14" t="s">
        <v>5949</v>
      </c>
    </row>
    <row r="235" spans="1:2" x14ac:dyDescent="0.3">
      <c r="A235" s="14" t="s">
        <v>5951</v>
      </c>
    </row>
    <row r="236" spans="1:2" x14ac:dyDescent="0.3">
      <c r="A236" s="14" t="s">
        <v>5954</v>
      </c>
    </row>
    <row r="237" spans="1:2" x14ac:dyDescent="0.3">
      <c r="A237" s="68" t="s">
        <v>5955</v>
      </c>
    </row>
    <row r="238" spans="1:2" x14ac:dyDescent="0.3">
      <c r="A238" s="14" t="s">
        <v>5941</v>
      </c>
    </row>
    <row r="239" spans="1:2" x14ac:dyDescent="0.3">
      <c r="A239" s="14" t="s">
        <v>5959</v>
      </c>
      <c r="B239" s="14" t="s">
        <v>6501</v>
      </c>
    </row>
    <row r="240" spans="1:2" x14ac:dyDescent="0.3">
      <c r="A240" s="14" t="s">
        <v>5961</v>
      </c>
      <c r="B240" s="14" t="s">
        <v>6112</v>
      </c>
    </row>
    <row r="241" spans="1:2" x14ac:dyDescent="0.3">
      <c r="A241" s="14" t="s">
        <v>5963</v>
      </c>
    </row>
    <row r="242" spans="1:2" x14ac:dyDescent="0.3">
      <c r="A242" s="14" t="s">
        <v>5964</v>
      </c>
    </row>
    <row r="243" spans="1:2" x14ac:dyDescent="0.3">
      <c r="A243" s="14" t="s">
        <v>5792</v>
      </c>
      <c r="B243" s="14" t="s">
        <v>6124</v>
      </c>
    </row>
    <row r="244" spans="1:2" x14ac:dyDescent="0.3">
      <c r="A244" s="14" t="s">
        <v>5779</v>
      </c>
    </row>
    <row r="245" spans="1:2" x14ac:dyDescent="0.3">
      <c r="A245" s="14" t="s">
        <v>5969</v>
      </c>
      <c r="B245" s="14" t="s">
        <v>5779</v>
      </c>
    </row>
    <row r="246" spans="1:2" x14ac:dyDescent="0.3">
      <c r="A246" s="14" t="s">
        <v>5825</v>
      </c>
    </row>
    <row r="247" spans="1:2" x14ac:dyDescent="0.3">
      <c r="A247" s="14" t="s">
        <v>5973</v>
      </c>
    </row>
    <row r="248" spans="1:2" x14ac:dyDescent="0.3">
      <c r="A248" s="14" t="s">
        <v>5974</v>
      </c>
    </row>
    <row r="249" spans="1:2" x14ac:dyDescent="0.3">
      <c r="A249" s="14" t="s">
        <v>5976</v>
      </c>
      <c r="B249" s="14" t="s">
        <v>5978</v>
      </c>
    </row>
    <row r="250" spans="1:2" x14ac:dyDescent="0.3">
      <c r="A250" s="14" t="s">
        <v>5978</v>
      </c>
    </row>
    <row r="251" spans="1:2" x14ac:dyDescent="0.3">
      <c r="A251" s="14" t="s">
        <v>5576</v>
      </c>
    </row>
    <row r="252" spans="1:2" x14ac:dyDescent="0.3">
      <c r="A252" s="14" t="s">
        <v>5980</v>
      </c>
    </row>
    <row r="253" spans="1:2" x14ac:dyDescent="0.3">
      <c r="A253" s="14" t="s">
        <v>5982</v>
      </c>
    </row>
    <row r="254" spans="1:2" x14ac:dyDescent="0.3">
      <c r="A254" s="14" t="s">
        <v>5985</v>
      </c>
    </row>
    <row r="255" spans="1:2" x14ac:dyDescent="0.3">
      <c r="A255" s="14" t="s">
        <v>5986</v>
      </c>
    </row>
    <row r="256" spans="1:2" x14ac:dyDescent="0.3">
      <c r="A256" s="14" t="s">
        <v>5987</v>
      </c>
    </row>
    <row r="257" spans="1:2" x14ac:dyDescent="0.3">
      <c r="A257" s="14" t="s">
        <v>5989</v>
      </c>
    </row>
    <row r="258" spans="1:2" x14ac:dyDescent="0.3">
      <c r="A258" s="14" t="s">
        <v>5992</v>
      </c>
    </row>
    <row r="259" spans="1:2" x14ac:dyDescent="0.3">
      <c r="A259" s="14" t="s">
        <v>5994</v>
      </c>
      <c r="B259" s="14" t="s">
        <v>6124</v>
      </c>
    </row>
    <row r="260" spans="1:2" x14ac:dyDescent="0.3">
      <c r="A260" s="14" t="s">
        <v>5995</v>
      </c>
    </row>
    <row r="261" spans="1:2" x14ac:dyDescent="0.3">
      <c r="A261" s="14" t="s">
        <v>5956</v>
      </c>
    </row>
    <row r="262" spans="1:2" x14ac:dyDescent="0.3">
      <c r="A262" s="14" t="s">
        <v>5999</v>
      </c>
    </row>
    <row r="263" spans="1:2" x14ac:dyDescent="0.3">
      <c r="A263" s="14" t="s">
        <v>6001</v>
      </c>
    </row>
    <row r="264" spans="1:2" x14ac:dyDescent="0.3">
      <c r="A264" s="14" t="s">
        <v>6002</v>
      </c>
    </row>
    <row r="265" spans="1:2" x14ac:dyDescent="0.3">
      <c r="A265" s="14" t="s">
        <v>6003</v>
      </c>
    </row>
    <row r="266" spans="1:2" x14ac:dyDescent="0.3">
      <c r="A266" s="14" t="s">
        <v>6005</v>
      </c>
    </row>
    <row r="267" spans="1:2" x14ac:dyDescent="0.3">
      <c r="A267" s="14" t="s">
        <v>6007</v>
      </c>
    </row>
    <row r="268" spans="1:2" x14ac:dyDescent="0.3">
      <c r="A268" s="14" t="s">
        <v>6009</v>
      </c>
    </row>
    <row r="269" spans="1:2" x14ac:dyDescent="0.3">
      <c r="A269" s="14" t="s">
        <v>6011</v>
      </c>
    </row>
    <row r="270" spans="1:2" x14ac:dyDescent="0.3">
      <c r="A270" s="14" t="s">
        <v>5516</v>
      </c>
    </row>
    <row r="271" spans="1:2" x14ac:dyDescent="0.3">
      <c r="A271" s="14" t="s">
        <v>6013</v>
      </c>
    </row>
    <row r="272" spans="1:2" x14ac:dyDescent="0.3">
      <c r="A272" s="14" t="s">
        <v>6014</v>
      </c>
    </row>
    <row r="273" spans="1:1" x14ac:dyDescent="0.3">
      <c r="A273" s="14" t="s">
        <v>6016</v>
      </c>
    </row>
    <row r="274" spans="1:1" x14ac:dyDescent="0.3">
      <c r="A274" s="14" t="s">
        <v>6017</v>
      </c>
    </row>
    <row r="275" spans="1:1" x14ac:dyDescent="0.3">
      <c r="A275" s="14" t="s">
        <v>6020</v>
      </c>
    </row>
    <row r="276" spans="1:1" x14ac:dyDescent="0.3">
      <c r="A276" s="14" t="s">
        <v>6021</v>
      </c>
    </row>
    <row r="277" spans="1:1" x14ac:dyDescent="0.3">
      <c r="A277" s="14" t="s">
        <v>5645</v>
      </c>
    </row>
    <row r="278" spans="1:1" x14ac:dyDescent="0.3">
      <c r="A278" s="14" t="s">
        <v>6024</v>
      </c>
    </row>
    <row r="279" spans="1:1" x14ac:dyDescent="0.3">
      <c r="A279" s="14" t="s">
        <v>6026</v>
      </c>
    </row>
    <row r="280" spans="1:1" x14ac:dyDescent="0.3">
      <c r="A280" s="14" t="s">
        <v>5624</v>
      </c>
    </row>
    <row r="281" spans="1:1" x14ac:dyDescent="0.3">
      <c r="A281" s="14" t="s">
        <v>6030</v>
      </c>
    </row>
    <row r="282" spans="1:1" x14ac:dyDescent="0.3">
      <c r="A282" s="14" t="s">
        <v>5868</v>
      </c>
    </row>
    <row r="283" spans="1:1" x14ac:dyDescent="0.3">
      <c r="A283" s="14" t="s">
        <v>6035</v>
      </c>
    </row>
    <row r="284" spans="1:1" x14ac:dyDescent="0.3">
      <c r="A284" s="14" t="s">
        <v>6038</v>
      </c>
    </row>
    <row r="285" spans="1:1" x14ac:dyDescent="0.3">
      <c r="A285" s="14" t="s">
        <v>6040</v>
      </c>
    </row>
    <row r="286" spans="1:1" x14ac:dyDescent="0.3">
      <c r="A286" s="14" t="s">
        <v>6042</v>
      </c>
    </row>
    <row r="287" spans="1:1" x14ac:dyDescent="0.3">
      <c r="A287" s="14" t="s">
        <v>6023</v>
      </c>
    </row>
    <row r="288" spans="1:1" x14ac:dyDescent="0.3">
      <c r="A288" s="14" t="s">
        <v>5657</v>
      </c>
    </row>
    <row r="289" spans="1:1" x14ac:dyDescent="0.3">
      <c r="A289" s="14" t="s">
        <v>6027</v>
      </c>
    </row>
    <row r="290" spans="1:1" x14ac:dyDescent="0.3">
      <c r="A290" s="14" t="s">
        <v>6046</v>
      </c>
    </row>
    <row r="291" spans="1:1" x14ac:dyDescent="0.3">
      <c r="A291" s="14" t="s">
        <v>5691</v>
      </c>
    </row>
    <row r="292" spans="1:1" x14ac:dyDescent="0.3">
      <c r="A292" s="14" t="s">
        <v>6048</v>
      </c>
    </row>
    <row r="293" spans="1:1" x14ac:dyDescent="0.3">
      <c r="A293" s="14" t="s">
        <v>6050</v>
      </c>
    </row>
    <row r="294" spans="1:1" x14ac:dyDescent="0.3">
      <c r="A294" s="14" t="b">
        <v>0</v>
      </c>
    </row>
    <row r="295" spans="1:1" x14ac:dyDescent="0.3">
      <c r="A295" s="14" t="s">
        <v>6053</v>
      </c>
    </row>
    <row r="296" spans="1:1" x14ac:dyDescent="0.3">
      <c r="A296" s="14" t="s">
        <v>6055</v>
      </c>
    </row>
    <row r="297" spans="1:1" x14ac:dyDescent="0.3">
      <c r="A297" s="14" t="s">
        <v>6057</v>
      </c>
    </row>
    <row r="298" spans="1:1" x14ac:dyDescent="0.3">
      <c r="A298" s="14" t="s">
        <v>6058</v>
      </c>
    </row>
    <row r="299" spans="1:1" x14ac:dyDescent="0.3">
      <c r="A299" s="68" t="s">
        <v>6059</v>
      </c>
    </row>
    <row r="300" spans="1:1" x14ac:dyDescent="0.3">
      <c r="A300" s="14" t="s">
        <v>6060</v>
      </c>
    </row>
    <row r="301" spans="1:1" x14ac:dyDescent="0.3">
      <c r="A301" s="14" t="s">
        <v>5559</v>
      </c>
    </row>
    <row r="302" spans="1:1" x14ac:dyDescent="0.3">
      <c r="A302" s="14" t="s">
        <v>6062</v>
      </c>
    </row>
    <row r="303" spans="1:1" x14ac:dyDescent="0.3">
      <c r="A303" s="14" t="s">
        <v>6064</v>
      </c>
    </row>
    <row r="304" spans="1:1" x14ac:dyDescent="0.3">
      <c r="A304" s="14" t="s">
        <v>6066</v>
      </c>
    </row>
    <row r="305" spans="1:2" x14ac:dyDescent="0.3">
      <c r="A305" s="14" t="s">
        <v>6068</v>
      </c>
    </row>
    <row r="306" spans="1:2" x14ac:dyDescent="0.3">
      <c r="A306" s="14" t="s">
        <v>6070</v>
      </c>
    </row>
    <row r="307" spans="1:2" x14ac:dyDescent="0.3">
      <c r="A307" s="14" t="s">
        <v>6072</v>
      </c>
    </row>
    <row r="308" spans="1:2" x14ac:dyDescent="0.3">
      <c r="A308" s="14" t="s">
        <v>5940</v>
      </c>
    </row>
    <row r="309" spans="1:2" x14ac:dyDescent="0.3">
      <c r="A309" s="14" t="s">
        <v>5917</v>
      </c>
    </row>
    <row r="310" spans="1:2" x14ac:dyDescent="0.3">
      <c r="A310" s="14" t="s">
        <v>6067</v>
      </c>
      <c r="B310" s="14" t="s">
        <v>5917</v>
      </c>
    </row>
    <row r="311" spans="1:2" x14ac:dyDescent="0.3">
      <c r="A311" s="68" t="s">
        <v>6074</v>
      </c>
    </row>
    <row r="312" spans="1:2" x14ac:dyDescent="0.3">
      <c r="A312" s="14" t="s">
        <v>5756</v>
      </c>
    </row>
    <row r="313" spans="1:2" x14ac:dyDescent="0.3">
      <c r="A313" s="14" t="s">
        <v>6076</v>
      </c>
    </row>
    <row r="314" spans="1:2" x14ac:dyDescent="0.3">
      <c r="A314" s="14" t="s">
        <v>6077</v>
      </c>
    </row>
    <row r="315" spans="1:2" x14ac:dyDescent="0.3">
      <c r="A315" s="14" t="s">
        <v>6078</v>
      </c>
    </row>
    <row r="316" spans="1:2" x14ac:dyDescent="0.3">
      <c r="A316" s="14" t="s">
        <v>6079</v>
      </c>
    </row>
    <row r="317" spans="1:2" x14ac:dyDescent="0.3">
      <c r="A317" s="14" t="s">
        <v>5713</v>
      </c>
    </row>
    <row r="318" spans="1:2" x14ac:dyDescent="0.3">
      <c r="A318" s="14" t="s">
        <v>6082</v>
      </c>
    </row>
    <row r="319" spans="1:2" x14ac:dyDescent="0.3">
      <c r="A319" s="14" t="s">
        <v>6083</v>
      </c>
    </row>
    <row r="320" spans="1:2" x14ac:dyDescent="0.3">
      <c r="A320" s="14" t="s">
        <v>6085</v>
      </c>
    </row>
    <row r="321" spans="1:2" x14ac:dyDescent="0.3">
      <c r="A321" s="14" t="s">
        <v>6087</v>
      </c>
    </row>
    <row r="322" spans="1:2" x14ac:dyDescent="0.3">
      <c r="A322" s="14" t="s">
        <v>6089</v>
      </c>
      <c r="B322" s="14" t="s">
        <v>6087</v>
      </c>
    </row>
    <row r="323" spans="1:2" x14ac:dyDescent="0.3">
      <c r="A323" s="14" t="s">
        <v>6091</v>
      </c>
      <c r="B323" s="14" t="s">
        <v>6087</v>
      </c>
    </row>
    <row r="324" spans="1:2" x14ac:dyDescent="0.3">
      <c r="A324" s="14" t="s">
        <v>6093</v>
      </c>
    </row>
    <row r="325" spans="1:2" x14ac:dyDescent="0.3">
      <c r="A325" s="14" t="s">
        <v>6094</v>
      </c>
    </row>
    <row r="326" spans="1:2" x14ac:dyDescent="0.3">
      <c r="A326" s="14" t="s">
        <v>6095</v>
      </c>
      <c r="B326" s="14" t="s">
        <v>6094</v>
      </c>
    </row>
    <row r="327" spans="1:2" x14ac:dyDescent="0.3">
      <c r="A327" s="14" t="s">
        <v>5863</v>
      </c>
    </row>
    <row r="328" spans="1:2" x14ac:dyDescent="0.3">
      <c r="A328" s="14" t="s">
        <v>6098</v>
      </c>
      <c r="B328" s="14" t="s">
        <v>6087</v>
      </c>
    </row>
    <row r="329" spans="1:2" x14ac:dyDescent="0.3">
      <c r="A329" s="14" t="s">
        <v>5853</v>
      </c>
      <c r="B329" s="14" t="s">
        <v>6502</v>
      </c>
    </row>
    <row r="330" spans="1:2" x14ac:dyDescent="0.3">
      <c r="A330" s="14" t="s">
        <v>6101</v>
      </c>
    </row>
    <row r="331" spans="1:2" x14ac:dyDescent="0.3">
      <c r="A331" s="14" t="s">
        <v>6102</v>
      </c>
    </row>
    <row r="332" spans="1:2" x14ac:dyDescent="0.3">
      <c r="A332" s="14" t="s">
        <v>6105</v>
      </c>
    </row>
    <row r="333" spans="1:2" x14ac:dyDescent="0.3">
      <c r="A333" s="14" t="s">
        <v>5747</v>
      </c>
    </row>
    <row r="334" spans="1:2" x14ac:dyDescent="0.3">
      <c r="A334" s="14" t="s">
        <v>6106</v>
      </c>
      <c r="B334" s="14" t="s">
        <v>6337</v>
      </c>
    </row>
    <row r="335" spans="1:2" x14ac:dyDescent="0.3">
      <c r="A335" s="14" t="s">
        <v>6108</v>
      </c>
    </row>
    <row r="336" spans="1:2" x14ac:dyDescent="0.3">
      <c r="A336" s="14" t="s">
        <v>6111</v>
      </c>
      <c r="B336" s="14" t="s">
        <v>6503</v>
      </c>
    </row>
    <row r="337" spans="1:2" x14ac:dyDescent="0.3">
      <c r="A337" s="14" t="s">
        <v>6112</v>
      </c>
    </row>
    <row r="338" spans="1:2" x14ac:dyDescent="0.3">
      <c r="A338" s="14" t="s">
        <v>5637</v>
      </c>
    </row>
    <row r="339" spans="1:2" x14ac:dyDescent="0.3">
      <c r="A339" s="14" t="s">
        <v>6115</v>
      </c>
    </row>
    <row r="340" spans="1:2" x14ac:dyDescent="0.3">
      <c r="A340" s="14" t="s">
        <v>6116</v>
      </c>
    </row>
    <row r="341" spans="1:2" x14ac:dyDescent="0.3">
      <c r="A341" s="14" t="s">
        <v>6119</v>
      </c>
      <c r="B341" s="14" t="s">
        <v>6116</v>
      </c>
    </row>
    <row r="342" spans="1:2" x14ac:dyDescent="0.3">
      <c r="A342" s="14" t="s">
        <v>6121</v>
      </c>
    </row>
    <row r="343" spans="1:2" x14ac:dyDescent="0.3">
      <c r="A343" s="14" t="s">
        <v>5515</v>
      </c>
    </row>
    <row r="344" spans="1:2" x14ac:dyDescent="0.3">
      <c r="A344" s="14" t="s">
        <v>6124</v>
      </c>
    </row>
    <row r="345" spans="1:2" x14ac:dyDescent="0.3">
      <c r="A345" s="14" t="s">
        <v>6125</v>
      </c>
    </row>
    <row r="346" spans="1:2" x14ac:dyDescent="0.3">
      <c r="A346" s="14" t="s">
        <v>6126</v>
      </c>
    </row>
    <row r="347" spans="1:2" x14ac:dyDescent="0.3">
      <c r="A347" s="14" t="s">
        <v>5878</v>
      </c>
    </row>
    <row r="348" spans="1:2" x14ac:dyDescent="0.3">
      <c r="A348" s="14" t="s">
        <v>6084</v>
      </c>
    </row>
    <row r="349" spans="1:2" x14ac:dyDescent="0.3">
      <c r="A349" s="14" t="s">
        <v>6131</v>
      </c>
    </row>
    <row r="350" spans="1:2" x14ac:dyDescent="0.3">
      <c r="A350" s="14" t="s">
        <v>6132</v>
      </c>
    </row>
    <row r="351" spans="1:2" x14ac:dyDescent="0.3">
      <c r="A351" s="14" t="s">
        <v>6134</v>
      </c>
      <c r="B351" s="14" t="s">
        <v>5920</v>
      </c>
    </row>
    <row r="352" spans="1:2" x14ac:dyDescent="0.3">
      <c r="A352" s="14" t="s">
        <v>6136</v>
      </c>
    </row>
    <row r="353" spans="1:2" x14ac:dyDescent="0.3">
      <c r="A353" s="14" t="s">
        <v>5920</v>
      </c>
    </row>
    <row r="354" spans="1:2" x14ac:dyDescent="0.3">
      <c r="A354" s="14" t="s">
        <v>6071</v>
      </c>
    </row>
    <row r="355" spans="1:2" x14ac:dyDescent="0.3">
      <c r="A355" s="14" t="s">
        <v>6139</v>
      </c>
    </row>
    <row r="356" spans="1:2" x14ac:dyDescent="0.3">
      <c r="A356" s="14" t="s">
        <v>6140</v>
      </c>
    </row>
    <row r="357" spans="1:2" x14ac:dyDescent="0.3">
      <c r="A357" s="68" t="s">
        <v>6142</v>
      </c>
    </row>
    <row r="358" spans="1:2" x14ac:dyDescent="0.3">
      <c r="A358" s="14" t="s">
        <v>5541</v>
      </c>
    </row>
    <row r="359" spans="1:2" x14ac:dyDescent="0.3">
      <c r="A359" s="14" t="s">
        <v>6145</v>
      </c>
    </row>
    <row r="360" spans="1:2" x14ac:dyDescent="0.3">
      <c r="A360" s="14" t="s">
        <v>6146</v>
      </c>
    </row>
    <row r="361" spans="1:2" x14ac:dyDescent="0.3">
      <c r="A361" s="14" t="s">
        <v>6148</v>
      </c>
    </row>
    <row r="362" spans="1:2" x14ac:dyDescent="0.3">
      <c r="A362" s="14" t="s">
        <v>6150</v>
      </c>
    </row>
    <row r="363" spans="1:2" x14ac:dyDescent="0.3">
      <c r="A363" s="14" t="s">
        <v>6152</v>
      </c>
    </row>
    <row r="364" spans="1:2" x14ac:dyDescent="0.3">
      <c r="A364" s="14" t="s">
        <v>5662</v>
      </c>
    </row>
    <row r="365" spans="1:2" x14ac:dyDescent="0.3">
      <c r="A365" s="14" t="s">
        <v>5652</v>
      </c>
      <c r="B365" s="14" t="s">
        <v>5662</v>
      </c>
    </row>
    <row r="366" spans="1:2" x14ac:dyDescent="0.3">
      <c r="A366" s="14" t="s">
        <v>6155</v>
      </c>
    </row>
    <row r="367" spans="1:2" x14ac:dyDescent="0.3">
      <c r="A367" s="14" t="s">
        <v>5781</v>
      </c>
      <c r="B367" s="14" t="s">
        <v>5662</v>
      </c>
    </row>
    <row r="368" spans="1:2" x14ac:dyDescent="0.3">
      <c r="A368" s="14" t="s">
        <v>6010</v>
      </c>
    </row>
    <row r="369" spans="1:2" x14ac:dyDescent="0.3">
      <c r="A369" s="14" t="s">
        <v>6157</v>
      </c>
    </row>
    <row r="370" spans="1:2" x14ac:dyDescent="0.3">
      <c r="A370" s="14" t="s">
        <v>6158</v>
      </c>
    </row>
    <row r="371" spans="1:2" x14ac:dyDescent="0.3">
      <c r="A371" s="14" t="s">
        <v>6159</v>
      </c>
    </row>
    <row r="372" spans="1:2" x14ac:dyDescent="0.3">
      <c r="A372" s="14" t="s">
        <v>6113</v>
      </c>
    </row>
    <row r="373" spans="1:2" x14ac:dyDescent="0.3">
      <c r="A373" s="14" t="s">
        <v>6160</v>
      </c>
    </row>
    <row r="374" spans="1:2" x14ac:dyDescent="0.3">
      <c r="A374" s="14" t="s">
        <v>6161</v>
      </c>
    </row>
    <row r="375" spans="1:2" x14ac:dyDescent="0.3">
      <c r="A375" s="14" t="s">
        <v>5859</v>
      </c>
    </row>
    <row r="376" spans="1:2" x14ac:dyDescent="0.3">
      <c r="A376" s="68" t="s">
        <v>6039</v>
      </c>
    </row>
    <row r="377" spans="1:2" x14ac:dyDescent="0.3">
      <c r="A377" s="14" t="s">
        <v>6165</v>
      </c>
    </row>
    <row r="378" spans="1:2" x14ac:dyDescent="0.3">
      <c r="A378" s="14" t="s">
        <v>6167</v>
      </c>
    </row>
    <row r="379" spans="1:2" x14ac:dyDescent="0.3">
      <c r="A379" s="14" t="s">
        <v>5533</v>
      </c>
      <c r="B379" s="14" t="s">
        <v>6167</v>
      </c>
    </row>
    <row r="380" spans="1:2" x14ac:dyDescent="0.3">
      <c r="A380" s="14" t="s">
        <v>6169</v>
      </c>
    </row>
    <row r="381" spans="1:2" x14ac:dyDescent="0.3">
      <c r="A381" s="14" t="s">
        <v>5997</v>
      </c>
      <c r="B381" s="14" t="s">
        <v>6504</v>
      </c>
    </row>
    <row r="382" spans="1:2" x14ac:dyDescent="0.3">
      <c r="A382" s="14" t="s">
        <v>5539</v>
      </c>
      <c r="B382" s="14" t="s">
        <v>6505</v>
      </c>
    </row>
    <row r="383" spans="1:2" x14ac:dyDescent="0.3">
      <c r="A383" s="14" t="s">
        <v>5680</v>
      </c>
    </row>
    <row r="384" spans="1:2" x14ac:dyDescent="0.3">
      <c r="A384" s="14" t="s">
        <v>6171</v>
      </c>
    </row>
    <row r="385" spans="1:2" x14ac:dyDescent="0.3">
      <c r="A385" s="14" t="s">
        <v>6172</v>
      </c>
    </row>
    <row r="386" spans="1:2" x14ac:dyDescent="0.3">
      <c r="A386" s="14" t="s">
        <v>6173</v>
      </c>
    </row>
    <row r="387" spans="1:2" x14ac:dyDescent="0.3">
      <c r="A387" s="14" t="s">
        <v>6175</v>
      </c>
    </row>
    <row r="388" spans="1:2" x14ac:dyDescent="0.3">
      <c r="A388" s="14" t="s">
        <v>6177</v>
      </c>
    </row>
    <row r="389" spans="1:2" x14ac:dyDescent="0.3">
      <c r="A389" s="14" t="s">
        <v>5602</v>
      </c>
    </row>
    <row r="390" spans="1:2" x14ac:dyDescent="0.3">
      <c r="A390" s="68" t="s">
        <v>6178</v>
      </c>
    </row>
    <row r="391" spans="1:2" x14ac:dyDescent="0.3">
      <c r="A391" s="14" t="s">
        <v>6180</v>
      </c>
      <c r="B391" s="14" t="s">
        <v>6250</v>
      </c>
    </row>
    <row r="392" spans="1:2" x14ac:dyDescent="0.3">
      <c r="A392" s="14" t="s">
        <v>6047</v>
      </c>
    </row>
    <row r="393" spans="1:2" x14ac:dyDescent="0.3">
      <c r="A393" s="14" t="s">
        <v>5548</v>
      </c>
    </row>
    <row r="394" spans="1:2" x14ac:dyDescent="0.3">
      <c r="A394" s="14" t="s">
        <v>6182</v>
      </c>
    </row>
    <row r="395" spans="1:2" x14ac:dyDescent="0.3">
      <c r="A395" s="14" t="s">
        <v>6183</v>
      </c>
    </row>
    <row r="396" spans="1:2" x14ac:dyDescent="0.3">
      <c r="A396" s="14" t="s">
        <v>6184</v>
      </c>
    </row>
    <row r="397" spans="1:2" x14ac:dyDescent="0.3">
      <c r="A397" s="14" t="s">
        <v>6185</v>
      </c>
    </row>
    <row r="398" spans="1:2" x14ac:dyDescent="0.3">
      <c r="A398" s="14" t="s">
        <v>6186</v>
      </c>
    </row>
    <row r="399" spans="1:2" x14ac:dyDescent="0.3">
      <c r="A399" s="14" t="s">
        <v>6120</v>
      </c>
    </row>
    <row r="400" spans="1:2" x14ac:dyDescent="0.3">
      <c r="A400" s="14" t="s">
        <v>5621</v>
      </c>
    </row>
    <row r="401" spans="1:2" x14ac:dyDescent="0.3">
      <c r="A401" s="14" t="s">
        <v>5562</v>
      </c>
    </row>
    <row r="402" spans="1:2" x14ac:dyDescent="0.3">
      <c r="A402" s="14" t="s">
        <v>5958</v>
      </c>
    </row>
    <row r="403" spans="1:2" x14ac:dyDescent="0.3">
      <c r="A403" s="14" t="s">
        <v>6187</v>
      </c>
    </row>
    <row r="404" spans="1:2" x14ac:dyDescent="0.3">
      <c r="A404" s="14" t="s">
        <v>5764</v>
      </c>
      <c r="B404" s="14" t="s">
        <v>6187</v>
      </c>
    </row>
    <row r="405" spans="1:2" x14ac:dyDescent="0.3">
      <c r="A405" s="14" t="s">
        <v>6189</v>
      </c>
    </row>
    <row r="406" spans="1:2" x14ac:dyDescent="0.3">
      <c r="A406" s="14" t="s">
        <v>6190</v>
      </c>
    </row>
    <row r="407" spans="1:2" x14ac:dyDescent="0.3">
      <c r="A407" s="14" t="s">
        <v>6192</v>
      </c>
      <c r="B407" s="14" t="s">
        <v>6190</v>
      </c>
    </row>
    <row r="408" spans="1:2" x14ac:dyDescent="0.3">
      <c r="A408" s="14" t="s">
        <v>6129</v>
      </c>
    </row>
    <row r="409" spans="1:2" x14ac:dyDescent="0.3">
      <c r="A409" s="14" t="s">
        <v>6194</v>
      </c>
    </row>
    <row r="410" spans="1:2" x14ac:dyDescent="0.3">
      <c r="A410" s="14" t="s">
        <v>6195</v>
      </c>
    </row>
    <row r="411" spans="1:2" x14ac:dyDescent="0.3">
      <c r="A411" s="14" t="s">
        <v>6073</v>
      </c>
    </row>
    <row r="412" spans="1:2" x14ac:dyDescent="0.3">
      <c r="A412" s="14" t="s">
        <v>6198</v>
      </c>
    </row>
    <row r="413" spans="1:2" x14ac:dyDescent="0.3">
      <c r="A413" s="14" t="s">
        <v>5902</v>
      </c>
    </row>
    <row r="414" spans="1:2" x14ac:dyDescent="0.3">
      <c r="A414" s="14" t="s">
        <v>6201</v>
      </c>
    </row>
    <row r="415" spans="1:2" x14ac:dyDescent="0.3">
      <c r="A415" s="14" t="s">
        <v>6202</v>
      </c>
    </row>
    <row r="416" spans="1:2" x14ac:dyDescent="0.3">
      <c r="A416" s="14" t="s">
        <v>6203</v>
      </c>
    </row>
    <row r="417" spans="1:2" x14ac:dyDescent="0.3">
      <c r="A417" s="14" t="s">
        <v>6204</v>
      </c>
    </row>
    <row r="418" spans="1:2" x14ac:dyDescent="0.3">
      <c r="A418" s="14" t="s">
        <v>6206</v>
      </c>
      <c r="B418" s="14" t="s">
        <v>6203</v>
      </c>
    </row>
    <row r="419" spans="1:2" x14ac:dyDescent="0.3">
      <c r="A419" s="14" t="s">
        <v>5693</v>
      </c>
      <c r="B419" s="14" t="s">
        <v>6506</v>
      </c>
    </row>
    <row r="420" spans="1:2" x14ac:dyDescent="0.3">
      <c r="A420" s="14" t="s">
        <v>6208</v>
      </c>
    </row>
    <row r="421" spans="1:2" x14ac:dyDescent="0.3">
      <c r="A421" s="14" t="s">
        <v>5811</v>
      </c>
    </row>
    <row r="422" spans="1:2" x14ac:dyDescent="0.3">
      <c r="A422" s="14" t="s">
        <v>5501</v>
      </c>
    </row>
    <row r="423" spans="1:2" x14ac:dyDescent="0.3">
      <c r="A423" s="14" t="s">
        <v>6118</v>
      </c>
    </row>
    <row r="424" spans="1:2" x14ac:dyDescent="0.3">
      <c r="A424" s="14" t="s">
        <v>5530</v>
      </c>
      <c r="B424" s="14" t="s">
        <v>5639</v>
      </c>
    </row>
    <row r="425" spans="1:2" x14ac:dyDescent="0.3">
      <c r="A425" s="14" t="s">
        <v>5639</v>
      </c>
    </row>
    <row r="426" spans="1:2" x14ac:dyDescent="0.3">
      <c r="A426" s="14" t="s">
        <v>5971</v>
      </c>
      <c r="B426" s="14" t="s">
        <v>6199</v>
      </c>
    </row>
    <row r="427" spans="1:2" x14ac:dyDescent="0.3">
      <c r="A427" s="14" t="s">
        <v>6199</v>
      </c>
    </row>
    <row r="428" spans="1:2" x14ac:dyDescent="0.3">
      <c r="A428" s="14" t="s">
        <v>5906</v>
      </c>
    </row>
    <row r="429" spans="1:2" x14ac:dyDescent="0.3">
      <c r="A429" s="14" t="s">
        <v>6215</v>
      </c>
      <c r="B429" s="14" t="s">
        <v>6507</v>
      </c>
    </row>
    <row r="430" spans="1:2" x14ac:dyDescent="0.3">
      <c r="A430" s="14" t="s">
        <v>6216</v>
      </c>
    </row>
    <row r="431" spans="1:2" x14ac:dyDescent="0.3">
      <c r="A431" s="14" t="s">
        <v>6218</v>
      </c>
    </row>
    <row r="432" spans="1:2" x14ac:dyDescent="0.3">
      <c r="A432" s="14" t="s">
        <v>6166</v>
      </c>
    </row>
    <row r="433" spans="1:2" x14ac:dyDescent="0.3">
      <c r="A433" s="14" t="s">
        <v>5993</v>
      </c>
    </row>
    <row r="434" spans="1:2" x14ac:dyDescent="0.3">
      <c r="A434" s="14" t="s">
        <v>76</v>
      </c>
    </row>
    <row r="435" spans="1:2" x14ac:dyDescent="0.3">
      <c r="A435" s="14" t="s">
        <v>6221</v>
      </c>
    </row>
    <row r="436" spans="1:2" x14ac:dyDescent="0.3">
      <c r="A436" s="14" t="s">
        <v>5837</v>
      </c>
    </row>
    <row r="437" spans="1:2" x14ac:dyDescent="0.3">
      <c r="A437" s="14" t="s">
        <v>6224</v>
      </c>
    </row>
    <row r="438" spans="1:2" x14ac:dyDescent="0.3">
      <c r="A438" s="14" t="s">
        <v>6226</v>
      </c>
    </row>
    <row r="439" spans="1:2" x14ac:dyDescent="0.3">
      <c r="A439" s="14" t="s">
        <v>5748</v>
      </c>
      <c r="B439" s="14" t="s">
        <v>6226</v>
      </c>
    </row>
    <row r="440" spans="1:2" x14ac:dyDescent="0.3">
      <c r="A440" s="14" t="s">
        <v>6228</v>
      </c>
    </row>
    <row r="441" spans="1:2" x14ac:dyDescent="0.3">
      <c r="A441" s="14" t="s">
        <v>5549</v>
      </c>
    </row>
    <row r="442" spans="1:2" x14ac:dyDescent="0.3">
      <c r="A442" s="14" t="s">
        <v>6209</v>
      </c>
    </row>
    <row r="443" spans="1:2" x14ac:dyDescent="0.3">
      <c r="A443" s="14" t="s">
        <v>5812</v>
      </c>
      <c r="B443" s="14" t="s">
        <v>6508</v>
      </c>
    </row>
    <row r="444" spans="1:2" x14ac:dyDescent="0.3">
      <c r="A444" s="14" t="s">
        <v>6176</v>
      </c>
    </row>
    <row r="445" spans="1:2" x14ac:dyDescent="0.3">
      <c r="A445" s="14" t="s">
        <v>6230</v>
      </c>
    </row>
    <row r="446" spans="1:2" x14ac:dyDescent="0.3">
      <c r="A446" s="14" t="s">
        <v>6015</v>
      </c>
      <c r="B446" s="14" t="s">
        <v>6084</v>
      </c>
    </row>
    <row r="447" spans="1:2" x14ac:dyDescent="0.3">
      <c r="A447" s="14" t="s">
        <v>6065</v>
      </c>
    </row>
    <row r="448" spans="1:2" x14ac:dyDescent="0.3">
      <c r="A448" s="68" t="s">
        <v>6232</v>
      </c>
    </row>
    <row r="449" spans="1:2" x14ac:dyDescent="0.3">
      <c r="A449" s="68" t="s">
        <v>6233</v>
      </c>
    </row>
    <row r="450" spans="1:2" x14ac:dyDescent="0.3">
      <c r="A450" s="14" t="s">
        <v>6234</v>
      </c>
      <c r="B450" s="14" t="s">
        <v>6509</v>
      </c>
    </row>
    <row r="451" spans="1:2" x14ac:dyDescent="0.3">
      <c r="A451" s="14" t="s">
        <v>5996</v>
      </c>
      <c r="B451" s="14" t="s">
        <v>6204</v>
      </c>
    </row>
    <row r="452" spans="1:2" x14ac:dyDescent="0.3">
      <c r="A452" s="14" t="s">
        <v>5844</v>
      </c>
    </row>
    <row r="453" spans="1:2" x14ac:dyDescent="0.3">
      <c r="A453" s="14" t="s">
        <v>6235</v>
      </c>
      <c r="B453" s="14" t="s">
        <v>5738</v>
      </c>
    </row>
    <row r="454" spans="1:2" x14ac:dyDescent="0.3">
      <c r="A454" s="14" t="s">
        <v>6236</v>
      </c>
    </row>
    <row r="455" spans="1:2" x14ac:dyDescent="0.3">
      <c r="A455" s="14" t="s">
        <v>5636</v>
      </c>
    </row>
    <row r="456" spans="1:2" x14ac:dyDescent="0.3">
      <c r="A456" s="14" t="s">
        <v>6238</v>
      </c>
    </row>
    <row r="457" spans="1:2" x14ac:dyDescent="0.3">
      <c r="A457" s="14" t="s">
        <v>6114</v>
      </c>
      <c r="B457" s="14" t="s">
        <v>5980</v>
      </c>
    </row>
    <row r="458" spans="1:2" x14ac:dyDescent="0.3">
      <c r="A458" s="14" t="s">
        <v>5577</v>
      </c>
      <c r="B458" s="14" t="s">
        <v>6500</v>
      </c>
    </row>
    <row r="459" spans="1:2" x14ac:dyDescent="0.3">
      <c r="A459" s="14" t="s">
        <v>6242</v>
      </c>
      <c r="B459" s="14" t="s">
        <v>5835</v>
      </c>
    </row>
    <row r="460" spans="1:2" x14ac:dyDescent="0.3">
      <c r="A460" s="14" t="s">
        <v>5966</v>
      </c>
    </row>
    <row r="461" spans="1:2" x14ac:dyDescent="0.3">
      <c r="A461" s="14" t="s">
        <v>5898</v>
      </c>
    </row>
    <row r="462" spans="1:2" x14ac:dyDescent="0.3">
      <c r="A462" s="14" t="s">
        <v>5722</v>
      </c>
    </row>
    <row r="463" spans="1:2" x14ac:dyDescent="0.3">
      <c r="A463" s="14" t="s">
        <v>5803</v>
      </c>
    </row>
    <row r="464" spans="1:2" x14ac:dyDescent="0.3">
      <c r="A464" s="14" t="s">
        <v>6051</v>
      </c>
    </row>
    <row r="465" spans="1:2" x14ac:dyDescent="0.3">
      <c r="A465" s="14" t="s">
        <v>6244</v>
      </c>
    </row>
    <row r="466" spans="1:2" x14ac:dyDescent="0.3">
      <c r="A466" s="14" t="s">
        <v>6245</v>
      </c>
    </row>
    <row r="467" spans="1:2" x14ac:dyDescent="0.3">
      <c r="A467" s="14" t="s">
        <v>6246</v>
      </c>
    </row>
    <row r="468" spans="1:2" x14ac:dyDescent="0.3">
      <c r="A468" s="14" t="s">
        <v>6247</v>
      </c>
      <c r="B468" s="14" t="s">
        <v>5980</v>
      </c>
    </row>
    <row r="469" spans="1:2" x14ac:dyDescent="0.3">
      <c r="A469" s="14" t="s">
        <v>6248</v>
      </c>
      <c r="B469" s="14" t="s">
        <v>5980</v>
      </c>
    </row>
    <row r="470" spans="1:2" x14ac:dyDescent="0.3">
      <c r="A470" s="68" t="s">
        <v>6249</v>
      </c>
    </row>
    <row r="471" spans="1:2" x14ac:dyDescent="0.3">
      <c r="A471" s="14" t="s">
        <v>5929</v>
      </c>
      <c r="B471" s="14" t="s">
        <v>5861</v>
      </c>
    </row>
    <row r="472" spans="1:2" x14ac:dyDescent="0.3">
      <c r="A472" s="14" t="s">
        <v>6188</v>
      </c>
    </row>
    <row r="473" spans="1:2" x14ac:dyDescent="0.3">
      <c r="A473" s="14" t="s">
        <v>6253</v>
      </c>
      <c r="B473" s="14" t="s">
        <v>6256</v>
      </c>
    </row>
    <row r="474" spans="1:2" x14ac:dyDescent="0.3">
      <c r="A474" s="14" t="s">
        <v>5591</v>
      </c>
      <c r="B474" s="14" t="s">
        <v>5809</v>
      </c>
    </row>
    <row r="475" spans="1:2" x14ac:dyDescent="0.3">
      <c r="A475" s="14" t="s">
        <v>5809</v>
      </c>
    </row>
    <row r="476" spans="1:2" x14ac:dyDescent="0.3">
      <c r="A476" s="14" t="s">
        <v>6256</v>
      </c>
    </row>
    <row r="477" spans="1:2" x14ac:dyDescent="0.3">
      <c r="A477" s="14" t="s">
        <v>5552</v>
      </c>
      <c r="B477" s="14" t="s">
        <v>6510</v>
      </c>
    </row>
    <row r="478" spans="1:2" x14ac:dyDescent="0.3">
      <c r="A478" s="14" t="s">
        <v>6200</v>
      </c>
    </row>
    <row r="479" spans="1:2" x14ac:dyDescent="0.3">
      <c r="A479" s="14" t="s">
        <v>6258</v>
      </c>
    </row>
    <row r="480" spans="1:2" x14ac:dyDescent="0.3">
      <c r="A480" s="14" t="s">
        <v>6103</v>
      </c>
    </row>
    <row r="481" spans="1:2" x14ac:dyDescent="0.3">
      <c r="A481" s="14" t="s">
        <v>6241</v>
      </c>
    </row>
    <row r="482" spans="1:2" x14ac:dyDescent="0.3">
      <c r="A482" s="14" t="s">
        <v>6031</v>
      </c>
    </row>
    <row r="483" spans="1:2" x14ac:dyDescent="0.3">
      <c r="A483" s="14" t="s">
        <v>5938</v>
      </c>
    </row>
    <row r="484" spans="1:2" x14ac:dyDescent="0.3">
      <c r="A484" s="14" t="s">
        <v>6260</v>
      </c>
    </row>
    <row r="485" spans="1:2" x14ac:dyDescent="0.3">
      <c r="A485" s="14" t="s">
        <v>5538</v>
      </c>
    </row>
    <row r="486" spans="1:2" x14ac:dyDescent="0.3">
      <c r="A486" s="14" t="s">
        <v>5888</v>
      </c>
    </row>
    <row r="487" spans="1:2" x14ac:dyDescent="0.3">
      <c r="A487" s="14" t="s">
        <v>6263</v>
      </c>
    </row>
    <row r="488" spans="1:2" x14ac:dyDescent="0.3">
      <c r="A488" s="14" t="s">
        <v>6264</v>
      </c>
    </row>
    <row r="489" spans="1:2" x14ac:dyDescent="0.3">
      <c r="A489" s="14" t="s">
        <v>6266</v>
      </c>
    </row>
    <row r="490" spans="1:2" x14ac:dyDescent="0.3">
      <c r="A490" s="14" t="s">
        <v>6261</v>
      </c>
      <c r="B490" s="14" t="s">
        <v>6511</v>
      </c>
    </row>
    <row r="491" spans="1:2" x14ac:dyDescent="0.3">
      <c r="A491" s="14" t="s">
        <v>5581</v>
      </c>
    </row>
    <row r="492" spans="1:2" x14ac:dyDescent="0.3">
      <c r="A492" s="14" t="s">
        <v>6222</v>
      </c>
    </row>
    <row r="493" spans="1:2" x14ac:dyDescent="0.3">
      <c r="A493" s="14" t="s">
        <v>6271</v>
      </c>
    </row>
    <row r="494" spans="1:2" x14ac:dyDescent="0.3">
      <c r="A494" s="14" t="s">
        <v>6272</v>
      </c>
    </row>
    <row r="495" spans="1:2" x14ac:dyDescent="0.3">
      <c r="A495" s="14" t="s">
        <v>6229</v>
      </c>
    </row>
    <row r="496" spans="1:2" x14ac:dyDescent="0.3">
      <c r="A496" s="14" t="s">
        <v>6122</v>
      </c>
    </row>
    <row r="497" spans="1:1" x14ac:dyDescent="0.3">
      <c r="A497" s="14" t="s">
        <v>6275</v>
      </c>
    </row>
    <row r="498" spans="1:1" x14ac:dyDescent="0.3">
      <c r="A498" s="14" t="s">
        <v>5647</v>
      </c>
    </row>
    <row r="499" spans="1:1" x14ac:dyDescent="0.3">
      <c r="A499" s="14" t="s">
        <v>5797</v>
      </c>
    </row>
    <row r="500" spans="1:1" x14ac:dyDescent="0.3">
      <c r="A500" s="14" t="s">
        <v>6277</v>
      </c>
    </row>
    <row r="501" spans="1:1" x14ac:dyDescent="0.3">
      <c r="A501" s="14" t="s">
        <v>5698</v>
      </c>
    </row>
    <row r="502" spans="1:1" x14ac:dyDescent="0.3">
      <c r="A502" s="14" t="s">
        <v>5622</v>
      </c>
    </row>
    <row r="503" spans="1:1" x14ac:dyDescent="0.3">
      <c r="A503" s="14" t="s">
        <v>6279</v>
      </c>
    </row>
    <row r="504" spans="1:1" x14ac:dyDescent="0.3">
      <c r="A504" s="14" t="s">
        <v>6034</v>
      </c>
    </row>
    <row r="505" spans="1:1" x14ac:dyDescent="0.3">
      <c r="A505" s="14" t="s">
        <v>6281</v>
      </c>
    </row>
    <row r="506" spans="1:1" x14ac:dyDescent="0.3">
      <c r="A506" s="14" t="s">
        <v>6282</v>
      </c>
    </row>
    <row r="507" spans="1:1" x14ac:dyDescent="0.3">
      <c r="A507" s="14" t="s">
        <v>6283</v>
      </c>
    </row>
    <row r="508" spans="1:1" x14ac:dyDescent="0.3">
      <c r="A508" s="14" t="s">
        <v>6284</v>
      </c>
    </row>
    <row r="509" spans="1:1" x14ac:dyDescent="0.3">
      <c r="A509" s="14" t="s">
        <v>6285</v>
      </c>
    </row>
    <row r="510" spans="1:1" x14ac:dyDescent="0.3">
      <c r="A510" s="14" t="s">
        <v>5957</v>
      </c>
    </row>
    <row r="511" spans="1:1" x14ac:dyDescent="0.3">
      <c r="A511" s="14" t="s">
        <v>6193</v>
      </c>
    </row>
    <row r="512" spans="1:1" x14ac:dyDescent="0.3">
      <c r="A512" s="14" t="s">
        <v>6287</v>
      </c>
    </row>
    <row r="513" spans="1:1" x14ac:dyDescent="0.3">
      <c r="A513" s="14" t="s">
        <v>6288</v>
      </c>
    </row>
    <row r="514" spans="1:1" x14ac:dyDescent="0.3">
      <c r="A514" s="14" t="s">
        <v>6075</v>
      </c>
    </row>
    <row r="515" spans="1:1" x14ac:dyDescent="0.3">
      <c r="A515" s="14" t="s">
        <v>6290</v>
      </c>
    </row>
    <row r="516" spans="1:1" x14ac:dyDescent="0.3">
      <c r="A516" s="14" t="s">
        <v>5967</v>
      </c>
    </row>
    <row r="517" spans="1:1" x14ac:dyDescent="0.3">
      <c r="A517" s="14" t="s">
        <v>6097</v>
      </c>
    </row>
    <row r="518" spans="1:1" x14ac:dyDescent="0.3">
      <c r="A518" s="14" t="s">
        <v>5842</v>
      </c>
    </row>
    <row r="519" spans="1:1" x14ac:dyDescent="0.3">
      <c r="A519" s="14" t="s">
        <v>6292</v>
      </c>
    </row>
    <row r="520" spans="1:1" x14ac:dyDescent="0.3">
      <c r="A520" s="14" t="s">
        <v>6255</v>
      </c>
    </row>
    <row r="521" spans="1:1" x14ac:dyDescent="0.3">
      <c r="A521" s="14" t="s">
        <v>5904</v>
      </c>
    </row>
    <row r="522" spans="1:1" x14ac:dyDescent="0.3">
      <c r="A522" s="14" t="s">
        <v>6162</v>
      </c>
    </row>
    <row r="523" spans="1:1" x14ac:dyDescent="0.3">
      <c r="A523" s="14" t="s">
        <v>6174</v>
      </c>
    </row>
    <row r="524" spans="1:1" x14ac:dyDescent="0.3">
      <c r="A524" s="14" t="s">
        <v>5695</v>
      </c>
    </row>
    <row r="525" spans="1:1" x14ac:dyDescent="0.3">
      <c r="A525" s="14" t="s">
        <v>6295</v>
      </c>
    </row>
    <row r="526" spans="1:1" x14ac:dyDescent="0.3">
      <c r="A526" s="14" t="s">
        <v>5699</v>
      </c>
    </row>
    <row r="527" spans="1:1" x14ac:dyDescent="0.3">
      <c r="A527" s="14" t="s">
        <v>5852</v>
      </c>
    </row>
    <row r="528" spans="1:1" x14ac:dyDescent="0.3">
      <c r="A528" s="14" t="s">
        <v>5829</v>
      </c>
    </row>
    <row r="529" spans="1:1" x14ac:dyDescent="0.3">
      <c r="A529" s="14" t="s">
        <v>6286</v>
      </c>
    </row>
    <row r="530" spans="1:1" x14ac:dyDescent="0.3">
      <c r="A530" s="14" t="s">
        <v>6168</v>
      </c>
    </row>
    <row r="531" spans="1:1" x14ac:dyDescent="0.3">
      <c r="A531" s="14" t="s">
        <v>5568</v>
      </c>
    </row>
    <row r="532" spans="1:1" x14ac:dyDescent="0.3">
      <c r="A532" s="14" t="s">
        <v>6251</v>
      </c>
    </row>
    <row r="533" spans="1:1" x14ac:dyDescent="0.3">
      <c r="A533" s="14" t="s">
        <v>6265</v>
      </c>
    </row>
    <row r="534" spans="1:1" x14ac:dyDescent="0.3">
      <c r="A534" s="14" t="s">
        <v>5582</v>
      </c>
    </row>
    <row r="535" spans="1:1" x14ac:dyDescent="0.3">
      <c r="A535" s="14" t="s">
        <v>6303</v>
      </c>
    </row>
    <row r="536" spans="1:1" x14ac:dyDescent="0.3">
      <c r="A536" s="14" t="s">
        <v>5927</v>
      </c>
    </row>
    <row r="537" spans="1:1" x14ac:dyDescent="0.3">
      <c r="A537" s="14" t="s">
        <v>6205</v>
      </c>
    </row>
    <row r="538" spans="1:1" x14ac:dyDescent="0.3">
      <c r="A538" s="14" t="s">
        <v>5857</v>
      </c>
    </row>
    <row r="539" spans="1:1" x14ac:dyDescent="0.3">
      <c r="A539" s="14" t="s">
        <v>5788</v>
      </c>
    </row>
    <row r="540" spans="1:1" x14ac:dyDescent="0.3">
      <c r="A540" s="14" t="s">
        <v>6309</v>
      </c>
    </row>
    <row r="541" spans="1:1" x14ac:dyDescent="0.3">
      <c r="A541" s="14" t="s">
        <v>5725</v>
      </c>
    </row>
    <row r="542" spans="1:1" x14ac:dyDescent="0.3">
      <c r="A542" s="14" t="s">
        <v>5629</v>
      </c>
    </row>
    <row r="543" spans="1:1" x14ac:dyDescent="0.3">
      <c r="A543" s="14" t="s">
        <v>5965</v>
      </c>
    </row>
    <row r="544" spans="1:1" x14ac:dyDescent="0.3">
      <c r="A544" s="14" t="s">
        <v>5960</v>
      </c>
    </row>
    <row r="545" spans="1:1" x14ac:dyDescent="0.3">
      <c r="A545" s="14" t="s">
        <v>5990</v>
      </c>
    </row>
    <row r="546" spans="1:1" x14ac:dyDescent="0.3">
      <c r="A546" s="14" t="s">
        <v>6311</v>
      </c>
    </row>
    <row r="547" spans="1:1" x14ac:dyDescent="0.3">
      <c r="A547" s="14" t="s">
        <v>6179</v>
      </c>
    </row>
    <row r="548" spans="1:1" x14ac:dyDescent="0.3">
      <c r="A548" s="14" t="s">
        <v>6314</v>
      </c>
    </row>
    <row r="549" spans="1:1" x14ac:dyDescent="0.3">
      <c r="A549" s="14" t="s">
        <v>5782</v>
      </c>
    </row>
    <row r="550" spans="1:1" x14ac:dyDescent="0.3">
      <c r="A550" s="14" t="s">
        <v>5799</v>
      </c>
    </row>
    <row r="551" spans="1:1" x14ac:dyDescent="0.3">
      <c r="A551" s="14" t="s">
        <v>6008</v>
      </c>
    </row>
    <row r="552" spans="1:1" x14ac:dyDescent="0.3">
      <c r="A552" s="14" t="s">
        <v>6316</v>
      </c>
    </row>
    <row r="553" spans="1:1" x14ac:dyDescent="0.3">
      <c r="A553" s="14" t="s">
        <v>6267</v>
      </c>
    </row>
    <row r="554" spans="1:1" x14ac:dyDescent="0.3">
      <c r="A554" s="14" t="s">
        <v>6210</v>
      </c>
    </row>
    <row r="555" spans="1:1" x14ac:dyDescent="0.3">
      <c r="A555" s="14" t="s">
        <v>6318</v>
      </c>
    </row>
    <row r="556" spans="1:1" x14ac:dyDescent="0.3">
      <c r="A556" s="14" t="s">
        <v>5775</v>
      </c>
    </row>
    <row r="557" spans="1:1" x14ac:dyDescent="0.3">
      <c r="A557" s="14" t="s">
        <v>6320</v>
      </c>
    </row>
    <row r="558" spans="1:1" x14ac:dyDescent="0.3">
      <c r="A558" s="14" t="s">
        <v>6321</v>
      </c>
    </row>
    <row r="559" spans="1:1" x14ac:dyDescent="0.3">
      <c r="A559" s="14" t="s">
        <v>5625</v>
      </c>
    </row>
    <row r="560" spans="1:1" x14ac:dyDescent="0.3">
      <c r="A560" s="14" t="s">
        <v>6323</v>
      </c>
    </row>
    <row r="561" spans="1:1" x14ac:dyDescent="0.3">
      <c r="A561" s="14" t="s">
        <v>6052</v>
      </c>
    </row>
    <row r="562" spans="1:1" x14ac:dyDescent="0.3">
      <c r="A562" s="14" t="s">
        <v>6326</v>
      </c>
    </row>
    <row r="563" spans="1:1" x14ac:dyDescent="0.3">
      <c r="A563" s="14" t="s">
        <v>5608</v>
      </c>
    </row>
    <row r="564" spans="1:1" x14ac:dyDescent="0.3">
      <c r="A564" s="14" t="s">
        <v>6328</v>
      </c>
    </row>
    <row r="565" spans="1:1" x14ac:dyDescent="0.3">
      <c r="A565" s="14" t="s">
        <v>6211</v>
      </c>
    </row>
    <row r="566" spans="1:1" x14ac:dyDescent="0.3">
      <c r="A566" s="14" t="s">
        <v>5485</v>
      </c>
    </row>
    <row r="567" spans="1:1" x14ac:dyDescent="0.3">
      <c r="A567" s="14" t="s">
        <v>6306</v>
      </c>
    </row>
    <row r="568" spans="1:1" x14ac:dyDescent="0.3">
      <c r="A568" s="14" t="s">
        <v>5743</v>
      </c>
    </row>
    <row r="569" spans="1:1" x14ac:dyDescent="0.3">
      <c r="A569" s="14" t="s">
        <v>5718</v>
      </c>
    </row>
    <row r="570" spans="1:1" x14ac:dyDescent="0.3">
      <c r="A570" s="14" t="s">
        <v>6331</v>
      </c>
    </row>
    <row r="571" spans="1:1" x14ac:dyDescent="0.3">
      <c r="A571" s="14" t="s">
        <v>6332</v>
      </c>
    </row>
    <row r="572" spans="1:1" x14ac:dyDescent="0.3">
      <c r="A572" s="14" t="s">
        <v>6333</v>
      </c>
    </row>
    <row r="573" spans="1:1" x14ac:dyDescent="0.3">
      <c r="A573" s="14" t="s">
        <v>5848</v>
      </c>
    </row>
    <row r="574" spans="1:1" x14ac:dyDescent="0.3">
      <c r="A574" s="14" t="s">
        <v>6219</v>
      </c>
    </row>
    <row r="575" spans="1:1" x14ac:dyDescent="0.3">
      <c r="A575" s="14" t="s">
        <v>5484</v>
      </c>
    </row>
    <row r="576" spans="1:1" x14ac:dyDescent="0.3">
      <c r="A576" s="14" t="s">
        <v>6336</v>
      </c>
    </row>
    <row r="577" spans="1:1" x14ac:dyDescent="0.3">
      <c r="A577" s="14" t="s">
        <v>5794</v>
      </c>
    </row>
    <row r="578" spans="1:1" x14ac:dyDescent="0.3">
      <c r="A578" s="14" t="s">
        <v>5977</v>
      </c>
    </row>
    <row r="579" spans="1:1" x14ac:dyDescent="0.3">
      <c r="A579" s="14" t="s">
        <v>6109</v>
      </c>
    </row>
    <row r="580" spans="1:1" x14ac:dyDescent="0.3">
      <c r="A580" s="14" t="s">
        <v>6012</v>
      </c>
    </row>
    <row r="581" spans="1:1" x14ac:dyDescent="0.3">
      <c r="A581" s="14" t="s">
        <v>6338</v>
      </c>
    </row>
    <row r="582" spans="1:1" x14ac:dyDescent="0.3">
      <c r="A582" s="14" t="s">
        <v>6339</v>
      </c>
    </row>
    <row r="583" spans="1:1" x14ac:dyDescent="0.3">
      <c r="A583" s="14" t="s">
        <v>5686</v>
      </c>
    </row>
    <row r="584" spans="1:1" x14ac:dyDescent="0.3">
      <c r="A584" s="14" t="s">
        <v>6340</v>
      </c>
    </row>
    <row r="585" spans="1:1" x14ac:dyDescent="0.3">
      <c r="A585" s="14" t="s">
        <v>6276</v>
      </c>
    </row>
    <row r="586" spans="1:1" x14ac:dyDescent="0.3">
      <c r="A586" s="14" t="s">
        <v>6342</v>
      </c>
    </row>
    <row r="587" spans="1:1" x14ac:dyDescent="0.3">
      <c r="A587" s="14" t="s">
        <v>5627</v>
      </c>
    </row>
    <row r="588" spans="1:1" x14ac:dyDescent="0.3">
      <c r="A588" s="14" t="s">
        <v>5673</v>
      </c>
    </row>
    <row r="589" spans="1:1" x14ac:dyDescent="0.3">
      <c r="A589" s="14" t="s">
        <v>5528</v>
      </c>
    </row>
    <row r="590" spans="1:1" x14ac:dyDescent="0.3">
      <c r="A590" s="14" t="s">
        <v>5567</v>
      </c>
    </row>
    <row r="591" spans="1:1" x14ac:dyDescent="0.3">
      <c r="A591" s="14" t="s">
        <v>6346</v>
      </c>
    </row>
    <row r="592" spans="1:1" x14ac:dyDescent="0.3">
      <c r="A592" s="14" t="s">
        <v>6349</v>
      </c>
    </row>
    <row r="593" spans="1:1" x14ac:dyDescent="0.3">
      <c r="A593" s="14" t="s">
        <v>6351</v>
      </c>
    </row>
    <row r="594" spans="1:1" x14ac:dyDescent="0.3">
      <c r="A594" s="14" t="s">
        <v>6353</v>
      </c>
    </row>
    <row r="595" spans="1:1" x14ac:dyDescent="0.3">
      <c r="A595" s="14" t="s">
        <v>6291</v>
      </c>
    </row>
    <row r="596" spans="1:1" x14ac:dyDescent="0.3">
      <c r="A596" s="14" t="s">
        <v>5717</v>
      </c>
    </row>
    <row r="597" spans="1:1" x14ac:dyDescent="0.3">
      <c r="A597" s="14" t="s">
        <v>5571</v>
      </c>
    </row>
    <row r="598" spans="1:1" x14ac:dyDescent="0.3">
      <c r="A598" s="14" t="s">
        <v>5810</v>
      </c>
    </row>
    <row r="599" spans="1:1" x14ac:dyDescent="0.3">
      <c r="A599" s="14" t="s">
        <v>5710</v>
      </c>
    </row>
    <row r="600" spans="1:1" x14ac:dyDescent="0.3">
      <c r="A600" s="14" t="s">
        <v>6357</v>
      </c>
    </row>
    <row r="601" spans="1:1" x14ac:dyDescent="0.3">
      <c r="A601" s="14" t="s">
        <v>5975</v>
      </c>
    </row>
    <row r="602" spans="1:1" x14ac:dyDescent="0.3">
      <c r="A602" s="14" t="s">
        <v>6092</v>
      </c>
    </row>
    <row r="603" spans="1:1" x14ac:dyDescent="0.3">
      <c r="A603" s="14" t="s">
        <v>5771</v>
      </c>
    </row>
    <row r="604" spans="1:1" x14ac:dyDescent="0.3">
      <c r="A604" s="14" t="s">
        <v>5816</v>
      </c>
    </row>
    <row r="605" spans="1:1" x14ac:dyDescent="0.3">
      <c r="A605" s="14" t="s">
        <v>6117</v>
      </c>
    </row>
    <row r="606" spans="1:1" x14ac:dyDescent="0.3">
      <c r="A606" s="14" t="s">
        <v>6207</v>
      </c>
    </row>
    <row r="607" spans="1:1" x14ac:dyDescent="0.3">
      <c r="A607" s="14" t="s">
        <v>6056</v>
      </c>
    </row>
    <row r="608" spans="1:1" x14ac:dyDescent="0.3">
      <c r="A608" s="14" t="s">
        <v>6239</v>
      </c>
    </row>
    <row r="609" spans="1:1" x14ac:dyDescent="0.3">
      <c r="A609" s="14" t="s">
        <v>6361</v>
      </c>
    </row>
    <row r="610" spans="1:1" x14ac:dyDescent="0.3">
      <c r="A610" s="14" t="s">
        <v>5922</v>
      </c>
    </row>
    <row r="611" spans="1:1" x14ac:dyDescent="0.3">
      <c r="A611" s="14" t="s">
        <v>6362</v>
      </c>
    </row>
    <row r="612" spans="1:1" x14ac:dyDescent="0.3">
      <c r="A612" s="14" t="s">
        <v>6269</v>
      </c>
    </row>
    <row r="613" spans="1:1" x14ac:dyDescent="0.3">
      <c r="A613" s="14" t="s">
        <v>5892</v>
      </c>
    </row>
    <row r="614" spans="1:1" x14ac:dyDescent="0.3">
      <c r="A614" s="14" t="s">
        <v>6329</v>
      </c>
    </row>
    <row r="615" spans="1:1" x14ac:dyDescent="0.3">
      <c r="A615" s="14" t="s">
        <v>6365</v>
      </c>
    </row>
    <row r="616" spans="1:1" x14ac:dyDescent="0.3">
      <c r="A616" s="14" t="s">
        <v>6367</v>
      </c>
    </row>
    <row r="617" spans="1:1" x14ac:dyDescent="0.3">
      <c r="A617" s="14" t="s">
        <v>5880</v>
      </c>
    </row>
    <row r="618" spans="1:1" x14ac:dyDescent="0.3">
      <c r="A618" s="14" t="s">
        <v>5565</v>
      </c>
    </row>
    <row r="619" spans="1:1" x14ac:dyDescent="0.3">
      <c r="A619" s="14" t="s">
        <v>6032</v>
      </c>
    </row>
    <row r="620" spans="1:1" x14ac:dyDescent="0.3">
      <c r="A620" s="14" t="s">
        <v>6006</v>
      </c>
    </row>
    <row r="621" spans="1:1" x14ac:dyDescent="0.3">
      <c r="A621" s="14" t="s">
        <v>6370</v>
      </c>
    </row>
    <row r="622" spans="1:1" x14ac:dyDescent="0.3">
      <c r="A622" s="14" t="s">
        <v>5570</v>
      </c>
    </row>
    <row r="623" spans="1:1" x14ac:dyDescent="0.3">
      <c r="A623" s="14" t="s">
        <v>5821</v>
      </c>
    </row>
    <row r="624" spans="1:1" x14ac:dyDescent="0.3">
      <c r="A624" s="14" t="s">
        <v>6135</v>
      </c>
    </row>
    <row r="625" spans="1:1" x14ac:dyDescent="0.3">
      <c r="A625" s="14" t="s">
        <v>5744</v>
      </c>
    </row>
    <row r="626" spans="1:1" x14ac:dyDescent="0.3">
      <c r="A626" s="14" t="s">
        <v>6372</v>
      </c>
    </row>
    <row r="627" spans="1:1" x14ac:dyDescent="0.3">
      <c r="A627" s="14" t="s">
        <v>6374</v>
      </c>
    </row>
    <row r="628" spans="1:1" x14ac:dyDescent="0.3">
      <c r="A628" s="14" t="s">
        <v>5828</v>
      </c>
    </row>
    <row r="629" spans="1:1" x14ac:dyDescent="0.3">
      <c r="A629" s="14" t="s">
        <v>6273</v>
      </c>
    </row>
    <row r="630" spans="1:1" x14ac:dyDescent="0.3">
      <c r="A630" s="14" t="s">
        <v>6377</v>
      </c>
    </row>
    <row r="631" spans="1:1" x14ac:dyDescent="0.3">
      <c r="A631" s="14" t="s">
        <v>6378</v>
      </c>
    </row>
    <row r="632" spans="1:1" x14ac:dyDescent="0.3">
      <c r="A632" s="14" t="s">
        <v>6380</v>
      </c>
    </row>
    <row r="633" spans="1:1" x14ac:dyDescent="0.3">
      <c r="A633" s="14" t="s">
        <v>5750</v>
      </c>
    </row>
    <row r="634" spans="1:1" x14ac:dyDescent="0.3">
      <c r="A634" s="14" t="s">
        <v>6379</v>
      </c>
    </row>
    <row r="635" spans="1:1" x14ac:dyDescent="0.3">
      <c r="A635" s="14" t="s">
        <v>5946</v>
      </c>
    </row>
    <row r="636" spans="1:1" x14ac:dyDescent="0.3">
      <c r="A636" s="14" t="s">
        <v>6252</v>
      </c>
    </row>
    <row r="637" spans="1:1" x14ac:dyDescent="0.3">
      <c r="A637" s="14" t="s">
        <v>6240</v>
      </c>
    </row>
    <row r="638" spans="1:1" x14ac:dyDescent="0.3">
      <c r="A638" s="14" t="s">
        <v>6022</v>
      </c>
    </row>
    <row r="639" spans="1:1" x14ac:dyDescent="0.3">
      <c r="A639" s="14" t="s">
        <v>6080</v>
      </c>
    </row>
    <row r="640" spans="1:1" x14ac:dyDescent="0.3">
      <c r="A640" s="14" t="s">
        <v>5819</v>
      </c>
    </row>
    <row r="641" spans="1:1" x14ac:dyDescent="0.3">
      <c r="A641" s="14" t="s">
        <v>5970</v>
      </c>
    </row>
    <row r="642" spans="1:1" x14ac:dyDescent="0.3">
      <c r="A642" s="14" t="s">
        <v>5918</v>
      </c>
    </row>
    <row r="643" spans="1:1" x14ac:dyDescent="0.3">
      <c r="A643" s="14" t="s">
        <v>6348</v>
      </c>
    </row>
    <row r="644" spans="1:1" x14ac:dyDescent="0.3">
      <c r="A644" s="14" t="s">
        <v>6383</v>
      </c>
    </row>
    <row r="645" spans="1:1" x14ac:dyDescent="0.3">
      <c r="A645" s="14" t="s">
        <v>5521</v>
      </c>
    </row>
    <row r="646" spans="1:1" x14ac:dyDescent="0.3">
      <c r="A646" s="14" t="s">
        <v>5551</v>
      </c>
    </row>
    <row r="647" spans="1:1" x14ac:dyDescent="0.3">
      <c r="A647" s="14" t="s">
        <v>6144</v>
      </c>
    </row>
    <row r="648" spans="1:1" x14ac:dyDescent="0.3">
      <c r="A648" s="14" t="s">
        <v>5506</v>
      </c>
    </row>
    <row r="649" spans="1:1" x14ac:dyDescent="0.3">
      <c r="A649" s="14" t="s">
        <v>6386</v>
      </c>
    </row>
    <row r="650" spans="1:1" x14ac:dyDescent="0.3">
      <c r="A650" s="14" t="s">
        <v>6319</v>
      </c>
    </row>
    <row r="651" spans="1:1" x14ac:dyDescent="0.3">
      <c r="A651" s="14" t="s">
        <v>6387</v>
      </c>
    </row>
    <row r="652" spans="1:1" x14ac:dyDescent="0.3">
      <c r="A652" s="14" t="s">
        <v>6389</v>
      </c>
    </row>
    <row r="653" spans="1:1" x14ac:dyDescent="0.3">
      <c r="A653" s="14" t="s">
        <v>6390</v>
      </c>
    </row>
    <row r="654" spans="1:1" x14ac:dyDescent="0.3">
      <c r="A654" s="14" t="s">
        <v>5998</v>
      </c>
    </row>
    <row r="655" spans="1:1" x14ac:dyDescent="0.3">
      <c r="A655" s="14" t="s">
        <v>5745</v>
      </c>
    </row>
    <row r="656" spans="1:1" x14ac:dyDescent="0.3">
      <c r="A656" s="14" t="s">
        <v>5612</v>
      </c>
    </row>
    <row r="657" spans="1:1" x14ac:dyDescent="0.3">
      <c r="A657" s="14" t="s">
        <v>6107</v>
      </c>
    </row>
    <row r="658" spans="1:1" x14ac:dyDescent="0.3">
      <c r="A658" s="14" t="s">
        <v>6298</v>
      </c>
    </row>
    <row r="659" spans="1:1" x14ac:dyDescent="0.3">
      <c r="A659" s="14" t="s">
        <v>6274</v>
      </c>
    </row>
    <row r="660" spans="1:1" x14ac:dyDescent="0.3">
      <c r="A660" s="14" t="s">
        <v>5900</v>
      </c>
    </row>
    <row r="661" spans="1:1" x14ac:dyDescent="0.3">
      <c r="A661" s="14" t="s">
        <v>6392</v>
      </c>
    </row>
    <row r="662" spans="1:1" x14ac:dyDescent="0.3">
      <c r="A662" s="14" t="s">
        <v>6019</v>
      </c>
    </row>
    <row r="663" spans="1:1" x14ac:dyDescent="0.3">
      <c r="A663" s="14" t="s">
        <v>5412</v>
      </c>
    </row>
    <row r="664" spans="1:1" x14ac:dyDescent="0.3">
      <c r="A664" s="14" t="s">
        <v>6393</v>
      </c>
    </row>
    <row r="665" spans="1:1" x14ac:dyDescent="0.3">
      <c r="A665" s="14" t="s">
        <v>6394</v>
      </c>
    </row>
    <row r="666" spans="1:1" x14ac:dyDescent="0.3">
      <c r="A666" s="14" t="s">
        <v>5953</v>
      </c>
    </row>
    <row r="667" spans="1:1" x14ac:dyDescent="0.3">
      <c r="A667" s="14" t="s">
        <v>5666</v>
      </c>
    </row>
    <row r="668" spans="1:1" x14ac:dyDescent="0.3">
      <c r="A668" s="14" t="s">
        <v>6028</v>
      </c>
    </row>
    <row r="669" spans="1:1" x14ac:dyDescent="0.3">
      <c r="A669" s="14" t="s">
        <v>5734</v>
      </c>
    </row>
    <row r="670" spans="1:1" x14ac:dyDescent="0.3">
      <c r="A670" s="14" t="s">
        <v>6335</v>
      </c>
    </row>
    <row r="671" spans="1:1" x14ac:dyDescent="0.3">
      <c r="A671" s="14" t="s">
        <v>6398</v>
      </c>
    </row>
    <row r="672" spans="1:1" x14ac:dyDescent="0.3">
      <c r="A672" s="14" t="s">
        <v>5704</v>
      </c>
    </row>
    <row r="673" spans="1:1" x14ac:dyDescent="0.3">
      <c r="A673" s="14" t="s">
        <v>5545</v>
      </c>
    </row>
    <row r="674" spans="1:1" x14ac:dyDescent="0.3">
      <c r="A674" s="14" t="s">
        <v>6268</v>
      </c>
    </row>
    <row r="675" spans="1:1" x14ac:dyDescent="0.3">
      <c r="A675" s="14" t="s">
        <v>6400</v>
      </c>
    </row>
    <row r="676" spans="1:1" x14ac:dyDescent="0.3">
      <c r="A676" s="14" t="s">
        <v>6401</v>
      </c>
    </row>
    <row r="677" spans="1:1" x14ac:dyDescent="0.3">
      <c r="A677" s="14" t="s">
        <v>6402</v>
      </c>
    </row>
    <row r="678" spans="1:1" x14ac:dyDescent="0.3">
      <c r="A678" s="14" t="s">
        <v>6334</v>
      </c>
    </row>
    <row r="679" spans="1:1" x14ac:dyDescent="0.3">
      <c r="A679" s="14" t="s">
        <v>6403</v>
      </c>
    </row>
    <row r="680" spans="1:1" x14ac:dyDescent="0.3">
      <c r="A680" s="14" t="s">
        <v>6405</v>
      </c>
    </row>
    <row r="681" spans="1:1" x14ac:dyDescent="0.3">
      <c r="A681" s="14" t="s">
        <v>6317</v>
      </c>
    </row>
    <row r="682" spans="1:1" x14ac:dyDescent="0.3">
      <c r="A682" s="14" t="s">
        <v>6025</v>
      </c>
    </row>
    <row r="683" spans="1:1" x14ac:dyDescent="0.3">
      <c r="A683" s="14" t="s">
        <v>6408</v>
      </c>
    </row>
    <row r="684" spans="1:1" x14ac:dyDescent="0.3">
      <c r="A684" s="14" t="s">
        <v>6409</v>
      </c>
    </row>
    <row r="685" spans="1:1" x14ac:dyDescent="0.3">
      <c r="A685" s="14" t="s">
        <v>6163</v>
      </c>
    </row>
    <row r="686" spans="1:1" x14ac:dyDescent="0.3">
      <c r="A686" s="14" t="s">
        <v>6088</v>
      </c>
    </row>
    <row r="687" spans="1:1" x14ac:dyDescent="0.3">
      <c r="A687" s="14" t="s">
        <v>6154</v>
      </c>
    </row>
    <row r="688" spans="1:1" x14ac:dyDescent="0.3">
      <c r="A688" s="14" t="s">
        <v>5979</v>
      </c>
    </row>
    <row r="689" spans="1:1" x14ac:dyDescent="0.3">
      <c r="A689" s="14" t="s">
        <v>6411</v>
      </c>
    </row>
    <row r="690" spans="1:1" x14ac:dyDescent="0.3">
      <c r="A690" s="14" t="s">
        <v>6043</v>
      </c>
    </row>
    <row r="691" spans="1:1" x14ac:dyDescent="0.3">
      <c r="A691" s="14" t="s">
        <v>5883</v>
      </c>
    </row>
    <row r="692" spans="1:1" x14ac:dyDescent="0.3">
      <c r="A692" s="14" t="s">
        <v>6312</v>
      </c>
    </row>
    <row r="693" spans="1:1" x14ac:dyDescent="0.3">
      <c r="A693" s="14" t="s">
        <v>6381</v>
      </c>
    </row>
    <row r="694" spans="1:1" x14ac:dyDescent="0.3">
      <c r="A694" s="14" t="s">
        <v>6049</v>
      </c>
    </row>
    <row r="695" spans="1:1" x14ac:dyDescent="0.3">
      <c r="A695" s="14" t="s">
        <v>5855</v>
      </c>
    </row>
    <row r="696" spans="1:1" x14ac:dyDescent="0.3">
      <c r="A696" s="14" t="s">
        <v>6412</v>
      </c>
    </row>
    <row r="697" spans="1:1" x14ac:dyDescent="0.3">
      <c r="A697" s="14" t="s">
        <v>6414</v>
      </c>
    </row>
    <row r="698" spans="1:1" x14ac:dyDescent="0.3">
      <c r="A698" s="14" t="s">
        <v>5632</v>
      </c>
    </row>
    <row r="699" spans="1:1" x14ac:dyDescent="0.3">
      <c r="A699" s="14" t="s">
        <v>5777</v>
      </c>
    </row>
    <row r="700" spans="1:1" x14ac:dyDescent="0.3">
      <c r="A700" s="14" t="s">
        <v>6099</v>
      </c>
    </row>
    <row r="701" spans="1:1" x14ac:dyDescent="0.3">
      <c r="A701" s="14" t="s">
        <v>6300</v>
      </c>
    </row>
    <row r="702" spans="1:1" x14ac:dyDescent="0.3">
      <c r="A702" s="14" t="s">
        <v>6213</v>
      </c>
    </row>
    <row r="703" spans="1:1" x14ac:dyDescent="0.3">
      <c r="A703" s="14" t="s">
        <v>5841</v>
      </c>
    </row>
    <row r="704" spans="1:1" x14ac:dyDescent="0.3">
      <c r="A704" s="14" t="s">
        <v>5736</v>
      </c>
    </row>
    <row r="705" spans="1:1" x14ac:dyDescent="0.3">
      <c r="A705" s="14" t="s">
        <v>5981</v>
      </c>
    </row>
    <row r="706" spans="1:1" x14ac:dyDescent="0.3">
      <c r="A706" s="14" t="s">
        <v>6096</v>
      </c>
    </row>
    <row r="707" spans="1:1" x14ac:dyDescent="0.3">
      <c r="A707" s="14" t="s">
        <v>6388</v>
      </c>
    </row>
    <row r="708" spans="1:1" x14ac:dyDescent="0.3">
      <c r="A708" s="14" t="s">
        <v>6004</v>
      </c>
    </row>
    <row r="709" spans="1:1" x14ac:dyDescent="0.3">
      <c r="A709" s="14" t="s">
        <v>5631</v>
      </c>
    </row>
    <row r="710" spans="1:1" x14ac:dyDescent="0.3">
      <c r="A710" s="14" t="s">
        <v>6225</v>
      </c>
    </row>
    <row r="711" spans="1:1" x14ac:dyDescent="0.3">
      <c r="A711" s="14" t="s">
        <v>6422</v>
      </c>
    </row>
    <row r="712" spans="1:1" x14ac:dyDescent="0.3">
      <c r="A712" s="14" t="s">
        <v>6100</v>
      </c>
    </row>
    <row r="713" spans="1:1" x14ac:dyDescent="0.3">
      <c r="A713" s="14" t="s">
        <v>5872</v>
      </c>
    </row>
    <row r="714" spans="1:1" x14ac:dyDescent="0.3">
      <c r="A714" s="14" t="s">
        <v>6315</v>
      </c>
    </row>
    <row r="715" spans="1:1" x14ac:dyDescent="0.3">
      <c r="A715" s="14" t="s">
        <v>6424</v>
      </c>
    </row>
    <row r="716" spans="1:1" x14ac:dyDescent="0.3">
      <c r="A716" s="14" t="s">
        <v>5831</v>
      </c>
    </row>
    <row r="717" spans="1:1" x14ac:dyDescent="0.3">
      <c r="A717" s="14" t="s">
        <v>5931</v>
      </c>
    </row>
    <row r="718" spans="1:1" x14ac:dyDescent="0.3">
      <c r="A718" s="14" t="s">
        <v>6110</v>
      </c>
    </row>
    <row r="719" spans="1:1" x14ac:dyDescent="0.3">
      <c r="A719" s="14" t="s">
        <v>6426</v>
      </c>
    </row>
    <row r="720" spans="1:1" x14ac:dyDescent="0.3">
      <c r="A720" s="14" t="s">
        <v>5903</v>
      </c>
    </row>
    <row r="721" spans="1:1" x14ac:dyDescent="0.3">
      <c r="A721" s="14" t="s">
        <v>6371</v>
      </c>
    </row>
    <row r="722" spans="1:1" x14ac:dyDescent="0.3">
      <c r="A722" s="14" t="s">
        <v>6427</v>
      </c>
    </row>
    <row r="723" spans="1:1" x14ac:dyDescent="0.3">
      <c r="A723" s="14" t="s">
        <v>5589</v>
      </c>
    </row>
    <row r="724" spans="1:1" x14ac:dyDescent="0.3">
      <c r="A724" s="14" t="s">
        <v>6428</v>
      </c>
    </row>
    <row r="725" spans="1:1" x14ac:dyDescent="0.3">
      <c r="A725" s="14" t="s">
        <v>6384</v>
      </c>
    </row>
    <row r="726" spans="1:1" x14ac:dyDescent="0.3">
      <c r="A726" s="14" t="s">
        <v>6322</v>
      </c>
    </row>
    <row r="727" spans="1:1" x14ac:dyDescent="0.3">
      <c r="A727" s="14" t="s">
        <v>6376</v>
      </c>
    </row>
    <row r="728" spans="1:1" x14ac:dyDescent="0.3">
      <c r="A728" s="14" t="s">
        <v>6431</v>
      </c>
    </row>
    <row r="729" spans="1:1" x14ac:dyDescent="0.3">
      <c r="A729" s="14" t="s">
        <v>5670</v>
      </c>
    </row>
    <row r="730" spans="1:1" x14ac:dyDescent="0.3">
      <c r="A730" s="14" t="s">
        <v>6417</v>
      </c>
    </row>
    <row r="731" spans="1:1" x14ac:dyDescent="0.3">
      <c r="A731" s="14" t="s">
        <v>5543</v>
      </c>
    </row>
    <row r="732" spans="1:1" x14ac:dyDescent="0.3">
      <c r="A732" s="14" t="s">
        <v>5587</v>
      </c>
    </row>
    <row r="733" spans="1:1" x14ac:dyDescent="0.3">
      <c r="A733" s="14" t="s">
        <v>6434</v>
      </c>
    </row>
    <row r="734" spans="1:1" x14ac:dyDescent="0.3">
      <c r="A734" s="14" t="s">
        <v>6181</v>
      </c>
    </row>
    <row r="735" spans="1:1" x14ac:dyDescent="0.3">
      <c r="A735" s="14" t="s">
        <v>6436</v>
      </c>
    </row>
    <row r="736" spans="1:1" x14ac:dyDescent="0.3">
      <c r="A736" s="14" t="s">
        <v>5739</v>
      </c>
    </row>
    <row r="737" spans="1:1" x14ac:dyDescent="0.3">
      <c r="A737" s="14" t="s">
        <v>6432</v>
      </c>
    </row>
    <row r="738" spans="1:1" x14ac:dyDescent="0.3">
      <c r="A738" s="14" t="s">
        <v>5850</v>
      </c>
    </row>
    <row r="739" spans="1:1" x14ac:dyDescent="0.3">
      <c r="A739" s="14" t="s">
        <v>6438</v>
      </c>
    </row>
    <row r="740" spans="1:1" x14ac:dyDescent="0.3">
      <c r="A740" s="14" t="s">
        <v>5690</v>
      </c>
    </row>
    <row r="741" spans="1:1" x14ac:dyDescent="0.3">
      <c r="A741" s="14" t="s">
        <v>6366</v>
      </c>
    </row>
    <row r="742" spans="1:1" x14ac:dyDescent="0.3">
      <c r="A742" s="14" t="s">
        <v>6130</v>
      </c>
    </row>
    <row r="743" spans="1:1" x14ac:dyDescent="0.3">
      <c r="A743" s="14" t="s">
        <v>6373</v>
      </c>
    </row>
    <row r="744" spans="1:1" x14ac:dyDescent="0.3">
      <c r="A744" s="14" t="s">
        <v>6441</v>
      </c>
    </row>
    <row r="745" spans="1:1" x14ac:dyDescent="0.3">
      <c r="A745" s="14" t="s">
        <v>5735</v>
      </c>
    </row>
    <row r="746" spans="1:1" x14ac:dyDescent="0.3">
      <c r="A746" s="14" t="s">
        <v>6407</v>
      </c>
    </row>
    <row r="747" spans="1:1" x14ac:dyDescent="0.3">
      <c r="A747" s="14" t="s">
        <v>6433</v>
      </c>
    </row>
    <row r="748" spans="1:1" x14ac:dyDescent="0.3">
      <c r="A748" s="14" t="s">
        <v>6444</v>
      </c>
    </row>
    <row r="749" spans="1:1" x14ac:dyDescent="0.3">
      <c r="A749" s="14" t="s">
        <v>6293</v>
      </c>
    </row>
    <row r="750" spans="1:1" x14ac:dyDescent="0.3">
      <c r="A750" s="14" t="s">
        <v>6445</v>
      </c>
    </row>
    <row r="751" spans="1:1" x14ac:dyDescent="0.3">
      <c r="A751" s="14" t="s">
        <v>6138</v>
      </c>
    </row>
    <row r="752" spans="1:1" x14ac:dyDescent="0.3">
      <c r="A752" s="14" t="s">
        <v>6447</v>
      </c>
    </row>
    <row r="753" spans="1:1" x14ac:dyDescent="0.3">
      <c r="A753" s="14" t="s">
        <v>6307</v>
      </c>
    </row>
    <row r="754" spans="1:1" x14ac:dyDescent="0.3">
      <c r="A754" s="14" t="s">
        <v>5972</v>
      </c>
    </row>
    <row r="755" spans="1:1" x14ac:dyDescent="0.3">
      <c r="A755" s="14" t="s">
        <v>5983</v>
      </c>
    </row>
    <row r="756" spans="1:1" x14ac:dyDescent="0.3">
      <c r="A756" s="14" t="s">
        <v>6310</v>
      </c>
    </row>
    <row r="757" spans="1:1" x14ac:dyDescent="0.3">
      <c r="A757" s="14" t="s">
        <v>6029</v>
      </c>
    </row>
    <row r="758" spans="1:1" x14ac:dyDescent="0.3">
      <c r="A758" s="14" t="s">
        <v>6404</v>
      </c>
    </row>
    <row r="759" spans="1:1" x14ac:dyDescent="0.3">
      <c r="A759" s="14" t="s">
        <v>6356</v>
      </c>
    </row>
    <row r="760" spans="1:1" x14ac:dyDescent="0.3">
      <c r="A760" s="14" t="s">
        <v>6450</v>
      </c>
    </row>
    <row r="761" spans="1:1" x14ac:dyDescent="0.3">
      <c r="A761" s="14" t="s">
        <v>6128</v>
      </c>
    </row>
    <row r="762" spans="1:1" x14ac:dyDescent="0.3">
      <c r="A762" s="14" t="s">
        <v>6214</v>
      </c>
    </row>
    <row r="763" spans="1:1" x14ac:dyDescent="0.3">
      <c r="A763" s="14" t="s">
        <v>5707</v>
      </c>
    </row>
    <row r="764" spans="1:1" x14ac:dyDescent="0.3">
      <c r="A764" s="14" t="s">
        <v>5732</v>
      </c>
    </row>
    <row r="765" spans="1:1" x14ac:dyDescent="0.3">
      <c r="A765" s="14" t="s">
        <v>6270</v>
      </c>
    </row>
    <row r="766" spans="1:1" x14ac:dyDescent="0.3">
      <c r="A766" s="14" t="s">
        <v>6453</v>
      </c>
    </row>
    <row r="767" spans="1:1" x14ac:dyDescent="0.3">
      <c r="A767" s="14" t="s">
        <v>6455</v>
      </c>
    </row>
    <row r="768" spans="1:1" x14ac:dyDescent="0.3">
      <c r="A768" s="14" t="s">
        <v>6369</v>
      </c>
    </row>
    <row r="769" spans="1:1" x14ac:dyDescent="0.3">
      <c r="A769" s="14" t="s">
        <v>5773</v>
      </c>
    </row>
    <row r="770" spans="1:1" x14ac:dyDescent="0.3">
      <c r="A770" s="14" t="s">
        <v>6416</v>
      </c>
    </row>
    <row r="771" spans="1:1" x14ac:dyDescent="0.3">
      <c r="A771" s="14" t="s">
        <v>6044</v>
      </c>
    </row>
    <row r="772" spans="1:1" x14ac:dyDescent="0.3">
      <c r="A772" s="14" t="s">
        <v>5685</v>
      </c>
    </row>
    <row r="773" spans="1:1" x14ac:dyDescent="0.3">
      <c r="A773" s="14" t="s">
        <v>5546</v>
      </c>
    </row>
    <row r="774" spans="1:1" x14ac:dyDescent="0.3">
      <c r="A774" s="14" t="s">
        <v>6278</v>
      </c>
    </row>
    <row r="775" spans="1:1" x14ac:dyDescent="0.3">
      <c r="A775" s="14" t="s">
        <v>5937</v>
      </c>
    </row>
    <row r="776" spans="1:1" x14ac:dyDescent="0.3">
      <c r="A776" s="14" t="s">
        <v>6359</v>
      </c>
    </row>
    <row r="777" spans="1:1" x14ac:dyDescent="0.3">
      <c r="A777" s="14" t="s">
        <v>6305</v>
      </c>
    </row>
    <row r="778" spans="1:1" x14ac:dyDescent="0.3">
      <c r="A778" s="14" t="s">
        <v>5681</v>
      </c>
    </row>
    <row r="779" spans="1:1" x14ac:dyDescent="0.3">
      <c r="A779" s="14" t="s">
        <v>5730</v>
      </c>
    </row>
    <row r="780" spans="1:1" x14ac:dyDescent="0.3">
      <c r="A780" s="14" t="s">
        <v>5932</v>
      </c>
    </row>
    <row r="781" spans="1:1" x14ac:dyDescent="0.3">
      <c r="A781" s="14" t="s">
        <v>6448</v>
      </c>
    </row>
    <row r="782" spans="1:1" x14ac:dyDescent="0.3">
      <c r="A782" s="14" t="s">
        <v>6420</v>
      </c>
    </row>
    <row r="783" spans="1:1" x14ac:dyDescent="0.3">
      <c r="A783" s="14" t="s">
        <v>6345</v>
      </c>
    </row>
    <row r="784" spans="1:1" x14ac:dyDescent="0.3">
      <c r="A784" s="14" t="s">
        <v>6461</v>
      </c>
    </row>
    <row r="785" spans="1:1" x14ac:dyDescent="0.3">
      <c r="A785" s="14" t="s">
        <v>6000</v>
      </c>
    </row>
    <row r="786" spans="1:1" x14ac:dyDescent="0.3">
      <c r="A786" s="14" t="s">
        <v>6347</v>
      </c>
    </row>
    <row r="787" spans="1:1" x14ac:dyDescent="0.3">
      <c r="A787" s="14" t="s">
        <v>6363</v>
      </c>
    </row>
    <row r="788" spans="1:1" x14ac:dyDescent="0.3">
      <c r="A788" s="14" t="s">
        <v>6127</v>
      </c>
    </row>
    <row r="789" spans="1:1" x14ac:dyDescent="0.3">
      <c r="A789" s="14" t="s">
        <v>5703</v>
      </c>
    </row>
    <row r="790" spans="1:1" x14ac:dyDescent="0.3">
      <c r="A790" s="14" t="s">
        <v>5415</v>
      </c>
    </row>
    <row r="791" spans="1:1" x14ac:dyDescent="0.3">
      <c r="A791" s="14" t="s">
        <v>5497</v>
      </c>
    </row>
    <row r="792" spans="1:1" x14ac:dyDescent="0.3">
      <c r="A792" s="14" t="s">
        <v>5672</v>
      </c>
    </row>
    <row r="793" spans="1:1" x14ac:dyDescent="0.3">
      <c r="A793" s="14" t="s">
        <v>6086</v>
      </c>
    </row>
    <row r="794" spans="1:1" x14ac:dyDescent="0.3">
      <c r="A794" s="14" t="s">
        <v>6191</v>
      </c>
    </row>
    <row r="795" spans="1:1" x14ac:dyDescent="0.3">
      <c r="A795" s="14" t="s">
        <v>5950</v>
      </c>
    </row>
    <row r="796" spans="1:1" x14ac:dyDescent="0.3">
      <c r="A796" s="14" t="s">
        <v>6466</v>
      </c>
    </row>
    <row r="797" spans="1:1" x14ac:dyDescent="0.3">
      <c r="A797" s="14" t="s">
        <v>6467</v>
      </c>
    </row>
    <row r="798" spans="1:1" x14ac:dyDescent="0.3">
      <c r="A798" s="14" t="s">
        <v>6149</v>
      </c>
    </row>
    <row r="799" spans="1:1" x14ac:dyDescent="0.3">
      <c r="A799" s="14" t="s">
        <v>5871</v>
      </c>
    </row>
    <row r="800" spans="1:1" x14ac:dyDescent="0.3">
      <c r="A800" s="14" t="s">
        <v>6468</v>
      </c>
    </row>
    <row r="801" spans="1:1" x14ac:dyDescent="0.3">
      <c r="A801" s="14" t="s">
        <v>6469</v>
      </c>
    </row>
    <row r="802" spans="1:1" x14ac:dyDescent="0.3">
      <c r="A802" s="14" t="s">
        <v>6439</v>
      </c>
    </row>
    <row r="803" spans="1:1" x14ac:dyDescent="0.3">
      <c r="A803" s="14" t="s">
        <v>6156</v>
      </c>
    </row>
    <row r="804" spans="1:1" x14ac:dyDescent="0.3">
      <c r="A804" s="14" t="s">
        <v>6164</v>
      </c>
    </row>
    <row r="805" spans="1:1" x14ac:dyDescent="0.3">
      <c r="A805" s="14" t="s">
        <v>5968</v>
      </c>
    </row>
    <row r="806" spans="1:1" x14ac:dyDescent="0.3">
      <c r="A806" s="14" t="s">
        <v>5601</v>
      </c>
    </row>
    <row r="807" spans="1:1" x14ac:dyDescent="0.3">
      <c r="A807" s="14" t="s">
        <v>5873</v>
      </c>
    </row>
    <row r="808" spans="1:1" x14ac:dyDescent="0.3">
      <c r="A808" s="14" t="s">
        <v>5926</v>
      </c>
    </row>
    <row r="809" spans="1:1" x14ac:dyDescent="0.3">
      <c r="A809" s="14" t="s">
        <v>5935</v>
      </c>
    </row>
    <row r="810" spans="1:1" x14ac:dyDescent="0.3">
      <c r="A810" s="14" t="s">
        <v>6472</v>
      </c>
    </row>
    <row r="811" spans="1:1" x14ac:dyDescent="0.3">
      <c r="A811" s="14" t="s">
        <v>5519</v>
      </c>
    </row>
    <row r="812" spans="1:1" x14ac:dyDescent="0.3">
      <c r="A812" s="14" t="s">
        <v>6459</v>
      </c>
    </row>
    <row r="813" spans="1:1" x14ac:dyDescent="0.3">
      <c r="A813" s="14" t="s">
        <v>6151</v>
      </c>
    </row>
    <row r="814" spans="1:1" x14ac:dyDescent="0.3">
      <c r="A814" s="14" t="s">
        <v>6231</v>
      </c>
    </row>
    <row r="815" spans="1:1" x14ac:dyDescent="0.3">
      <c r="A815" s="14" t="s">
        <v>6382</v>
      </c>
    </row>
    <row r="816" spans="1:1" x14ac:dyDescent="0.3">
      <c r="A816" s="14" t="s">
        <v>5758</v>
      </c>
    </row>
    <row r="817" spans="1:1" x14ac:dyDescent="0.3">
      <c r="A817" s="14" t="s">
        <v>6442</v>
      </c>
    </row>
    <row r="818" spans="1:1" x14ac:dyDescent="0.3">
      <c r="A818" s="14" t="s">
        <v>6289</v>
      </c>
    </row>
    <row r="819" spans="1:1" x14ac:dyDescent="0.3">
      <c r="A819" s="14" t="s">
        <v>6262</v>
      </c>
    </row>
    <row r="820" spans="1:1" x14ac:dyDescent="0.3">
      <c r="A820" s="14" t="s">
        <v>5876</v>
      </c>
    </row>
    <row r="821" spans="1:1" x14ac:dyDescent="0.3">
      <c r="A821" s="14" t="s">
        <v>6054</v>
      </c>
    </row>
    <row r="822" spans="1:1" x14ac:dyDescent="0.3">
      <c r="A822" s="14" t="s">
        <v>5895</v>
      </c>
    </row>
    <row r="823" spans="1:1" x14ac:dyDescent="0.3">
      <c r="A823" s="14" t="s">
        <v>5845</v>
      </c>
    </row>
    <row r="824" spans="1:1" x14ac:dyDescent="0.3">
      <c r="A824" s="14" t="s">
        <v>6475</v>
      </c>
    </row>
    <row r="825" spans="1:1" x14ac:dyDescent="0.3">
      <c r="A825" s="14" t="s">
        <v>6355</v>
      </c>
    </row>
    <row r="826" spans="1:1" x14ac:dyDescent="0.3">
      <c r="A826" s="14" t="s">
        <v>6364</v>
      </c>
    </row>
    <row r="827" spans="1:1" x14ac:dyDescent="0.3">
      <c r="A827" s="14" t="s">
        <v>5668</v>
      </c>
    </row>
    <row r="828" spans="1:1" x14ac:dyDescent="0.3">
      <c r="A828" s="14" t="s">
        <v>6036</v>
      </c>
    </row>
    <row r="829" spans="1:1" x14ac:dyDescent="0.3">
      <c r="A829" s="14" t="s">
        <v>5677</v>
      </c>
    </row>
    <row r="830" spans="1:1" x14ac:dyDescent="0.3">
      <c r="A830" s="14" t="s">
        <v>6090</v>
      </c>
    </row>
    <row r="831" spans="1:1" x14ac:dyDescent="0.3">
      <c r="A831" s="14" t="s">
        <v>6476</v>
      </c>
    </row>
    <row r="832" spans="1:1" x14ac:dyDescent="0.3">
      <c r="A832" s="14" t="s">
        <v>5875</v>
      </c>
    </row>
    <row r="833" spans="1:1" x14ac:dyDescent="0.3">
      <c r="A833" s="14" t="s">
        <v>6217</v>
      </c>
    </row>
    <row r="834" spans="1:1" x14ac:dyDescent="0.3">
      <c r="A834" s="14" t="s">
        <v>6477</v>
      </c>
    </row>
    <row r="835" spans="1:1" x14ac:dyDescent="0.3">
      <c r="A835" s="14" t="s">
        <v>5663</v>
      </c>
    </row>
    <row r="836" spans="1:1" x14ac:dyDescent="0.3">
      <c r="A836" s="14" t="s">
        <v>6397</v>
      </c>
    </row>
    <row r="837" spans="1:1" x14ac:dyDescent="0.3">
      <c r="A837" s="14" t="s">
        <v>6421</v>
      </c>
    </row>
    <row r="838" spans="1:1" x14ac:dyDescent="0.3">
      <c r="A838" s="14" t="s">
        <v>6141</v>
      </c>
    </row>
    <row r="839" spans="1:1" x14ac:dyDescent="0.3">
      <c r="A839" s="14" t="s">
        <v>5683</v>
      </c>
    </row>
    <row r="840" spans="1:1" x14ac:dyDescent="0.3">
      <c r="A840" s="14" t="s">
        <v>6410</v>
      </c>
    </row>
    <row r="841" spans="1:1" x14ac:dyDescent="0.3">
      <c r="A841" s="14" t="s">
        <v>6456</v>
      </c>
    </row>
    <row r="842" spans="1:1" x14ac:dyDescent="0.3">
      <c r="A842" s="14" t="s">
        <v>5653</v>
      </c>
    </row>
    <row r="843" spans="1:1" x14ac:dyDescent="0.3">
      <c r="A843" s="14" t="s">
        <v>6294</v>
      </c>
    </row>
    <row r="844" spans="1:1" x14ac:dyDescent="0.3">
      <c r="A844" s="14" t="s">
        <v>6037</v>
      </c>
    </row>
    <row r="845" spans="1:1" x14ac:dyDescent="0.3">
      <c r="A845" s="14" t="s">
        <v>6220</v>
      </c>
    </row>
    <row r="846" spans="1:1" x14ac:dyDescent="0.3">
      <c r="A846" s="14" t="s">
        <v>6196</v>
      </c>
    </row>
    <row r="847" spans="1:1" x14ac:dyDescent="0.3">
      <c r="A847" s="14" t="s">
        <v>6464</v>
      </c>
    </row>
    <row r="848" spans="1:1" x14ac:dyDescent="0.3">
      <c r="A848" s="14" t="s">
        <v>6396</v>
      </c>
    </row>
    <row r="849" spans="1:1" x14ac:dyDescent="0.3">
      <c r="A849" s="14" t="s">
        <v>6299</v>
      </c>
    </row>
    <row r="850" spans="1:1" x14ac:dyDescent="0.3">
      <c r="A850" s="14" t="s">
        <v>6452</v>
      </c>
    </row>
    <row r="851" spans="1:1" x14ac:dyDescent="0.3">
      <c r="A851" s="14" t="s">
        <v>6462</v>
      </c>
    </row>
    <row r="852" spans="1:1" x14ac:dyDescent="0.3">
      <c r="A852" s="14" t="s">
        <v>5886</v>
      </c>
    </row>
    <row r="853" spans="1:1" x14ac:dyDescent="0.3">
      <c r="A853" s="14" t="s">
        <v>5962</v>
      </c>
    </row>
    <row r="854" spans="1:1" x14ac:dyDescent="0.3">
      <c r="A854" s="14" t="s">
        <v>6435</v>
      </c>
    </row>
    <row r="855" spans="1:1" x14ac:dyDescent="0.3">
      <c r="A855" s="14" t="s">
        <v>5579</v>
      </c>
    </row>
    <row r="856" spans="1:1" x14ac:dyDescent="0.3">
      <c r="A856" s="14" t="s">
        <v>6354</v>
      </c>
    </row>
    <row r="857" spans="1:1" x14ac:dyDescent="0.3">
      <c r="A857" s="14" t="s">
        <v>6104</v>
      </c>
    </row>
    <row r="858" spans="1:1" x14ac:dyDescent="0.3">
      <c r="A858" s="14" t="s">
        <v>6147</v>
      </c>
    </row>
    <row r="859" spans="1:1" x14ac:dyDescent="0.3">
      <c r="A859" s="14" t="s">
        <v>6243</v>
      </c>
    </row>
    <row r="860" spans="1:1" x14ac:dyDescent="0.3">
      <c r="A860" s="14" t="s">
        <v>6482</v>
      </c>
    </row>
    <row r="861" spans="1:1" x14ac:dyDescent="0.3">
      <c r="A861" s="14" t="s">
        <v>6479</v>
      </c>
    </row>
    <row r="862" spans="1:1" x14ac:dyDescent="0.3">
      <c r="A862" s="14" t="s">
        <v>6457</v>
      </c>
    </row>
    <row r="863" spans="1:1" x14ac:dyDescent="0.3">
      <c r="A863" s="14" t="s">
        <v>5947</v>
      </c>
    </row>
    <row r="864" spans="1:1" x14ac:dyDescent="0.3">
      <c r="A864" s="14" t="s">
        <v>6443</v>
      </c>
    </row>
    <row r="865" spans="1:1" x14ac:dyDescent="0.3">
      <c r="A865" s="14" t="s">
        <v>6018</v>
      </c>
    </row>
    <row r="866" spans="1:1" x14ac:dyDescent="0.3">
      <c r="A866" s="14" t="s">
        <v>5815</v>
      </c>
    </row>
    <row r="867" spans="1:1" x14ac:dyDescent="0.3">
      <c r="A867" s="14" t="s">
        <v>6375</v>
      </c>
    </row>
    <row r="868" spans="1:1" x14ac:dyDescent="0.3">
      <c r="A868" s="14" t="s">
        <v>6481</v>
      </c>
    </row>
    <row r="869" spans="1:1" x14ac:dyDescent="0.3">
      <c r="A869" s="14" t="s">
        <v>6137</v>
      </c>
    </row>
    <row r="870" spans="1:1" x14ac:dyDescent="0.3">
      <c r="A870" s="14" t="s">
        <v>6419</v>
      </c>
    </row>
    <row r="871" spans="1:1" x14ac:dyDescent="0.3">
      <c r="A871" s="14" t="s">
        <v>5675</v>
      </c>
    </row>
    <row r="872" spans="1:1" x14ac:dyDescent="0.3">
      <c r="A872" s="14" t="s">
        <v>6341</v>
      </c>
    </row>
    <row r="873" spans="1:1" x14ac:dyDescent="0.3">
      <c r="A873" s="14" t="s">
        <v>6352</v>
      </c>
    </row>
    <row r="874" spans="1:1" x14ac:dyDescent="0.3">
      <c r="A874" s="14" t="s">
        <v>5836</v>
      </c>
    </row>
    <row r="875" spans="1:1" x14ac:dyDescent="0.3">
      <c r="A875" s="14" t="s">
        <v>5557</v>
      </c>
    </row>
    <row r="876" spans="1:1" x14ac:dyDescent="0.3">
      <c r="A876" s="14" t="s">
        <v>5769</v>
      </c>
    </row>
    <row r="877" spans="1:1" x14ac:dyDescent="0.3">
      <c r="A877" s="14" t="s">
        <v>6324</v>
      </c>
    </row>
    <row r="878" spans="1:1" x14ac:dyDescent="0.3">
      <c r="A878" s="14" t="s">
        <v>5522</v>
      </c>
    </row>
    <row r="879" spans="1:1" x14ac:dyDescent="0.3">
      <c r="A879" s="14" t="s">
        <v>6391</v>
      </c>
    </row>
    <row r="880" spans="1:1" x14ac:dyDescent="0.3">
      <c r="A880" s="14" t="s">
        <v>5720</v>
      </c>
    </row>
    <row r="881" spans="1:1" x14ac:dyDescent="0.3">
      <c r="A881" s="14" t="s">
        <v>6143</v>
      </c>
    </row>
    <row r="882" spans="1:1" x14ac:dyDescent="0.3">
      <c r="A882" s="14" t="s">
        <v>6297</v>
      </c>
    </row>
    <row r="883" spans="1:1" x14ac:dyDescent="0.3">
      <c r="A883" s="14" t="s">
        <v>6484</v>
      </c>
    </row>
    <row r="884" spans="1:1" x14ac:dyDescent="0.3">
      <c r="A884" s="14" t="s">
        <v>5688</v>
      </c>
    </row>
    <row r="885" spans="1:1" x14ac:dyDescent="0.3">
      <c r="A885" s="14" t="s">
        <v>5911</v>
      </c>
    </row>
    <row r="886" spans="1:1" x14ac:dyDescent="0.3">
      <c r="A886" s="14" t="s">
        <v>6063</v>
      </c>
    </row>
    <row r="887" spans="1:1" x14ac:dyDescent="0.3">
      <c r="A887" s="14" t="s">
        <v>6415</v>
      </c>
    </row>
    <row r="888" spans="1:1" x14ac:dyDescent="0.3">
      <c r="A888" s="14" t="s">
        <v>6418</v>
      </c>
    </row>
    <row r="889" spans="1:1" x14ac:dyDescent="0.3">
      <c r="A889" s="14" t="s">
        <v>6454</v>
      </c>
    </row>
    <row r="890" spans="1:1" x14ac:dyDescent="0.3">
      <c r="A890" s="14" t="s">
        <v>5618</v>
      </c>
    </row>
    <row r="891" spans="1:1" x14ac:dyDescent="0.3">
      <c r="A891" s="14" t="s">
        <v>5660</v>
      </c>
    </row>
    <row r="892" spans="1:1" x14ac:dyDescent="0.3">
      <c r="A892" s="14" t="s">
        <v>5784</v>
      </c>
    </row>
    <row r="893" spans="1:1" x14ac:dyDescent="0.3">
      <c r="A893" s="14" t="s">
        <v>6430</v>
      </c>
    </row>
    <row r="894" spans="1:1" x14ac:dyDescent="0.3">
      <c r="A894" s="14" t="s">
        <v>6485</v>
      </c>
    </row>
    <row r="895" spans="1:1" x14ac:dyDescent="0.3">
      <c r="A895" s="14" t="s">
        <v>6308</v>
      </c>
    </row>
    <row r="896" spans="1:1" x14ac:dyDescent="0.3">
      <c r="A896" s="14" t="s">
        <v>6471</v>
      </c>
    </row>
    <row r="897" spans="1:1" x14ac:dyDescent="0.3">
      <c r="A897" s="14" t="s">
        <v>6330</v>
      </c>
    </row>
    <row r="898" spans="1:1" x14ac:dyDescent="0.3">
      <c r="A898" s="14" t="s">
        <v>6304</v>
      </c>
    </row>
    <row r="899" spans="1:1" x14ac:dyDescent="0.3">
      <c r="A899" s="14" t="s">
        <v>6368</v>
      </c>
    </row>
    <row r="900" spans="1:1" x14ac:dyDescent="0.3">
      <c r="A900" s="14" t="s">
        <v>5913</v>
      </c>
    </row>
    <row r="901" spans="1:1" x14ac:dyDescent="0.3">
      <c r="A901" s="14" t="s">
        <v>5731</v>
      </c>
    </row>
    <row r="902" spans="1:1" x14ac:dyDescent="0.3">
      <c r="A902" s="14" t="s">
        <v>6313</v>
      </c>
    </row>
    <row r="903" spans="1:1" x14ac:dyDescent="0.3">
      <c r="A903" s="14" t="s">
        <v>6061</v>
      </c>
    </row>
    <row r="904" spans="1:1" x14ac:dyDescent="0.3">
      <c r="A904" s="14" t="s">
        <v>6358</v>
      </c>
    </row>
    <row r="905" spans="1:1" x14ac:dyDescent="0.3">
      <c r="A905" s="14" t="s">
        <v>5934</v>
      </c>
    </row>
    <row r="906" spans="1:1" x14ac:dyDescent="0.3">
      <c r="A906" s="14" t="s">
        <v>5807</v>
      </c>
    </row>
    <row r="907" spans="1:1" x14ac:dyDescent="0.3">
      <c r="A907" s="14" t="s">
        <v>5869</v>
      </c>
    </row>
    <row r="908" spans="1:1" x14ac:dyDescent="0.3">
      <c r="A908" s="14" t="s">
        <v>6425</v>
      </c>
    </row>
    <row r="909" spans="1:1" x14ac:dyDescent="0.3">
      <c r="A909" s="14" t="s">
        <v>6395</v>
      </c>
    </row>
    <row r="910" spans="1:1" x14ac:dyDescent="0.3">
      <c r="A910" s="14" t="s">
        <v>5619</v>
      </c>
    </row>
    <row r="911" spans="1:1" x14ac:dyDescent="0.3">
      <c r="A911" s="14" t="s">
        <v>6257</v>
      </c>
    </row>
    <row r="912" spans="1:1" x14ac:dyDescent="0.3">
      <c r="A912" s="14" t="s">
        <v>6480</v>
      </c>
    </row>
    <row r="913" spans="1:1" x14ac:dyDescent="0.3">
      <c r="A913" s="14" t="s">
        <v>6423</v>
      </c>
    </row>
    <row r="914" spans="1:1" x14ac:dyDescent="0.3">
      <c r="A914" s="14" t="s">
        <v>6343</v>
      </c>
    </row>
    <row r="915" spans="1:1" x14ac:dyDescent="0.3">
      <c r="A915" s="14" t="s">
        <v>6344</v>
      </c>
    </row>
    <row r="916" spans="1:1" x14ac:dyDescent="0.3">
      <c r="A916" s="14" t="s">
        <v>5733</v>
      </c>
    </row>
    <row r="917" spans="1:1" x14ac:dyDescent="0.3">
      <c r="A917" s="14" t="s">
        <v>6350</v>
      </c>
    </row>
    <row r="918" spans="1:1" x14ac:dyDescent="0.3">
      <c r="A918" s="14" t="b">
        <v>1</v>
      </c>
    </row>
    <row r="919" spans="1:1" x14ac:dyDescent="0.3">
      <c r="A919" s="14" t="s">
        <v>5785</v>
      </c>
    </row>
    <row r="920" spans="1:1" x14ac:dyDescent="0.3">
      <c r="A920" s="14" t="s">
        <v>5804</v>
      </c>
    </row>
    <row r="921" spans="1:1" x14ac:dyDescent="0.3">
      <c r="A921" s="14" t="s">
        <v>5751</v>
      </c>
    </row>
    <row r="922" spans="1:1" x14ac:dyDescent="0.3">
      <c r="A922" s="14" t="s">
        <v>5554</v>
      </c>
    </row>
    <row r="923" spans="1:1" x14ac:dyDescent="0.3">
      <c r="A923" s="14" t="s">
        <v>6451</v>
      </c>
    </row>
    <row r="924" spans="1:1" x14ac:dyDescent="0.3">
      <c r="A924" s="14" t="s">
        <v>5833</v>
      </c>
    </row>
    <row r="925" spans="1:1" x14ac:dyDescent="0.3">
      <c r="A925" s="14" t="s">
        <v>6133</v>
      </c>
    </row>
    <row r="926" spans="1:1" x14ac:dyDescent="0.3">
      <c r="A926" s="14" t="s">
        <v>6360</v>
      </c>
    </row>
    <row r="927" spans="1:1" x14ac:dyDescent="0.3">
      <c r="A927" s="14" t="s">
        <v>6440</v>
      </c>
    </row>
    <row r="928" spans="1:1" x14ac:dyDescent="0.3">
      <c r="A928" s="14" t="s">
        <v>6429</v>
      </c>
    </row>
    <row r="929" spans="1:1" x14ac:dyDescent="0.3">
      <c r="A929" s="14" t="s">
        <v>6170</v>
      </c>
    </row>
    <row r="930" spans="1:1" x14ac:dyDescent="0.3">
      <c r="A930" s="14" t="s">
        <v>5813</v>
      </c>
    </row>
    <row r="931" spans="1:1" x14ac:dyDescent="0.3">
      <c r="A931" s="14" t="s">
        <v>5525</v>
      </c>
    </row>
    <row r="932" spans="1:1" x14ac:dyDescent="0.3">
      <c r="A932" s="14" t="s">
        <v>5507</v>
      </c>
    </row>
    <row r="933" spans="1:1" x14ac:dyDescent="0.3">
      <c r="A933" s="14" t="s">
        <v>6327</v>
      </c>
    </row>
    <row r="934" spans="1:1" x14ac:dyDescent="0.3">
      <c r="A934" s="14" t="s">
        <v>6237</v>
      </c>
    </row>
    <row r="935" spans="1:1" x14ac:dyDescent="0.3">
      <c r="A935" s="14" t="s">
        <v>6413</v>
      </c>
    </row>
    <row r="936" spans="1:1" x14ac:dyDescent="0.3">
      <c r="A936" s="14" t="s">
        <v>6446</v>
      </c>
    </row>
    <row r="937" spans="1:1" x14ac:dyDescent="0.3">
      <c r="A937" s="14" t="s">
        <v>5574</v>
      </c>
    </row>
    <row r="938" spans="1:1" x14ac:dyDescent="0.3">
      <c r="A938" s="14" t="s">
        <v>6483</v>
      </c>
    </row>
    <row r="939" spans="1:1" x14ac:dyDescent="0.3">
      <c r="A939" s="14" t="s">
        <v>6301</v>
      </c>
    </row>
    <row r="940" spans="1:1" x14ac:dyDescent="0.3">
      <c r="A940" s="14" t="s">
        <v>5840</v>
      </c>
    </row>
    <row r="941" spans="1:1" x14ac:dyDescent="0.3">
      <c r="A941" s="14" t="s">
        <v>6153</v>
      </c>
    </row>
    <row r="942" spans="1:1" x14ac:dyDescent="0.3">
      <c r="A942" s="14" t="s">
        <v>6069</v>
      </c>
    </row>
    <row r="943" spans="1:1" x14ac:dyDescent="0.3">
      <c r="A943" s="14" t="s">
        <v>5930</v>
      </c>
    </row>
    <row r="944" spans="1:1" x14ac:dyDescent="0.3">
      <c r="A944" s="14" t="s">
        <v>6489</v>
      </c>
    </row>
    <row r="945" spans="1:1" x14ac:dyDescent="0.3">
      <c r="A945" s="14" t="s">
        <v>6081</v>
      </c>
    </row>
    <row r="946" spans="1:1" x14ac:dyDescent="0.3">
      <c r="A946" s="14" t="s">
        <v>6458</v>
      </c>
    </row>
    <row r="947" spans="1:1" x14ac:dyDescent="0.3">
      <c r="A947" s="14" t="s">
        <v>6385</v>
      </c>
    </row>
    <row r="948" spans="1:1" x14ac:dyDescent="0.3">
      <c r="A948" s="14" t="s">
        <v>5658</v>
      </c>
    </row>
    <row r="949" spans="1:1" x14ac:dyDescent="0.3">
      <c r="A949" s="14" t="s">
        <v>5585</v>
      </c>
    </row>
    <row r="950" spans="1:1" x14ac:dyDescent="0.3">
      <c r="A950" s="14" t="s">
        <v>6449</v>
      </c>
    </row>
    <row r="951" spans="1:1" x14ac:dyDescent="0.3">
      <c r="A951" s="14" t="s">
        <v>6197</v>
      </c>
    </row>
    <row r="952" spans="1:1" x14ac:dyDescent="0.3">
      <c r="A952" s="14" t="s">
        <v>6406</v>
      </c>
    </row>
    <row r="953" spans="1:1" x14ac:dyDescent="0.3">
      <c r="A953" s="14" t="s">
        <v>5527</v>
      </c>
    </row>
    <row r="954" spans="1:1" x14ac:dyDescent="0.3">
      <c r="A954" s="14" t="s">
        <v>5555</v>
      </c>
    </row>
    <row r="955" spans="1:1" x14ac:dyDescent="0.3">
      <c r="A955" s="14" t="s">
        <v>5610</v>
      </c>
    </row>
    <row r="956" spans="1:1" x14ac:dyDescent="0.3">
      <c r="A956" s="14" t="s">
        <v>6474</v>
      </c>
    </row>
    <row r="957" spans="1:1" x14ac:dyDescent="0.3">
      <c r="A957" s="14" t="s">
        <v>6259</v>
      </c>
    </row>
    <row r="958" spans="1:1" x14ac:dyDescent="0.3">
      <c r="A958" s="14" t="s">
        <v>6470</v>
      </c>
    </row>
    <row r="959" spans="1:1" x14ac:dyDescent="0.3">
      <c r="A959" s="14" t="s">
        <v>5916</v>
      </c>
    </row>
    <row r="960" spans="1:1" x14ac:dyDescent="0.3">
      <c r="A960" s="14" t="s">
        <v>6488</v>
      </c>
    </row>
    <row r="961" spans="1:1" x14ac:dyDescent="0.3">
      <c r="A961" s="14" t="s">
        <v>5613</v>
      </c>
    </row>
    <row r="962" spans="1:1" x14ac:dyDescent="0.3">
      <c r="A962" s="14" t="s">
        <v>6473</v>
      </c>
    </row>
    <row r="963" spans="1:1" x14ac:dyDescent="0.3">
      <c r="A963" s="14" t="s">
        <v>6212</v>
      </c>
    </row>
    <row r="964" spans="1:1" x14ac:dyDescent="0.3">
      <c r="A964" s="14" t="s">
        <v>6399</v>
      </c>
    </row>
    <row r="965" spans="1:1" x14ac:dyDescent="0.3">
      <c r="A965" s="14" t="s">
        <v>5593</v>
      </c>
    </row>
    <row r="966" spans="1:1" x14ac:dyDescent="0.3">
      <c r="A966" s="14" t="s">
        <v>6486</v>
      </c>
    </row>
    <row r="967" spans="1:1" x14ac:dyDescent="0.3">
      <c r="A967" s="14" t="s">
        <v>5988</v>
      </c>
    </row>
    <row r="968" spans="1:1" x14ac:dyDescent="0.3">
      <c r="A968" s="14" t="s">
        <v>5714</v>
      </c>
    </row>
    <row r="969" spans="1:1" x14ac:dyDescent="0.3">
      <c r="A969" s="14" t="s">
        <v>6250</v>
      </c>
    </row>
    <row r="970" spans="1:1" x14ac:dyDescent="0.3">
      <c r="A970" s="14" t="s">
        <v>5563</v>
      </c>
    </row>
    <row r="971" spans="1:1" x14ac:dyDescent="0.3">
      <c r="A971" s="14" t="s">
        <v>6045</v>
      </c>
    </row>
    <row r="972" spans="1:1" x14ac:dyDescent="0.3">
      <c r="A972" s="14" t="s">
        <v>6254</v>
      </c>
    </row>
    <row r="973" spans="1:1" x14ac:dyDescent="0.3">
      <c r="A973" s="14" t="s">
        <v>6223</v>
      </c>
    </row>
    <row r="974" spans="1:1" x14ac:dyDescent="0.3">
      <c r="A974" s="14" t="s">
        <v>6227</v>
      </c>
    </row>
    <row r="975" spans="1:1" x14ac:dyDescent="0.3">
      <c r="A975" s="14" t="s">
        <v>5861</v>
      </c>
    </row>
    <row r="976" spans="1:1" x14ac:dyDescent="0.3">
      <c r="A976" s="14" t="s">
        <v>6325</v>
      </c>
    </row>
    <row r="977" spans="1:2" x14ac:dyDescent="0.3">
      <c r="A977" s="14" t="s">
        <v>6280</v>
      </c>
      <c r="B977" s="14" t="s">
        <v>6325</v>
      </c>
    </row>
    <row r="978" spans="1:2" x14ac:dyDescent="0.3">
      <c r="A978" s="14" t="s">
        <v>5984</v>
      </c>
    </row>
    <row r="979" spans="1:2" x14ac:dyDescent="0.3">
      <c r="A979" s="14" t="s">
        <v>5738</v>
      </c>
    </row>
    <row r="980" spans="1:2" x14ac:dyDescent="0.3">
      <c r="A980" s="14" t="s">
        <v>5641</v>
      </c>
    </row>
    <row r="981" spans="1:2" x14ac:dyDescent="0.3">
      <c r="A981" s="14" t="s">
        <v>5760</v>
      </c>
    </row>
    <row r="982" spans="1:2" x14ac:dyDescent="0.3">
      <c r="A982" s="14" t="s">
        <v>6463</v>
      </c>
    </row>
    <row r="983" spans="1:2" x14ac:dyDescent="0.3">
      <c r="A983" s="14" t="s">
        <v>6487</v>
      </c>
      <c r="B983" s="14" t="s">
        <v>6463</v>
      </c>
    </row>
    <row r="984" spans="1:2" x14ac:dyDescent="0.3">
      <c r="A984" s="14" t="s">
        <v>5890</v>
      </c>
    </row>
    <row r="985" spans="1:2" x14ac:dyDescent="0.3">
      <c r="A985" s="14" t="s">
        <v>5649</v>
      </c>
    </row>
    <row r="986" spans="1:2" x14ac:dyDescent="0.3">
      <c r="A986" s="14" t="s">
        <v>5513</v>
      </c>
    </row>
    <row r="987" spans="1:2" x14ac:dyDescent="0.3">
      <c r="A987" s="14" t="s">
        <v>5766</v>
      </c>
    </row>
    <row r="988" spans="1:2" x14ac:dyDescent="0.3">
      <c r="A988" s="14" t="s">
        <v>6465</v>
      </c>
    </row>
    <row r="989" spans="1:2" x14ac:dyDescent="0.3">
      <c r="A989" s="14" t="s">
        <v>5820</v>
      </c>
      <c r="B989" s="14" t="s">
        <v>6465</v>
      </c>
    </row>
    <row r="990" spans="1:2" x14ac:dyDescent="0.3">
      <c r="A990" s="14" t="s">
        <v>6460</v>
      </c>
    </row>
    <row r="991" spans="1:2" x14ac:dyDescent="0.3">
      <c r="A991" s="14" t="s">
        <v>6437</v>
      </c>
    </row>
    <row r="992" spans="1:2" x14ac:dyDescent="0.3">
      <c r="A992" s="14" t="s">
        <v>6296</v>
      </c>
    </row>
    <row r="993" spans="1:1" x14ac:dyDescent="0.3">
      <c r="A993" s="14" t="s">
        <v>6337</v>
      </c>
    </row>
    <row r="994" spans="1:1" x14ac:dyDescent="0.3">
      <c r="A994" s="14" t="s">
        <v>6041</v>
      </c>
    </row>
    <row r="995" spans="1:1" x14ac:dyDescent="0.3">
      <c r="A995" s="68" t="s">
        <v>6123</v>
      </c>
    </row>
    <row r="996" spans="1:1" x14ac:dyDescent="0.3">
      <c r="A996" s="14" t="s">
        <v>5584</v>
      </c>
    </row>
    <row r="997" spans="1:1" x14ac:dyDescent="0.3">
      <c r="A997" s="14" t="s">
        <v>6302</v>
      </c>
    </row>
    <row r="998" spans="1:1" x14ac:dyDescent="0.3">
      <c r="A998" s="14" t="s">
        <v>5952</v>
      </c>
    </row>
    <row r="999" spans="1:1" x14ac:dyDescent="0.3">
      <c r="A999" s="14" t="s">
        <v>5991</v>
      </c>
    </row>
    <row r="1000" spans="1:1" x14ac:dyDescent="0.3">
      <c r="A1000" s="14" t="s">
        <v>6478</v>
      </c>
    </row>
    <row r="1001" spans="1:1" x14ac:dyDescent="0.3">
      <c r="A1001" s="14" t="s">
        <v>6033</v>
      </c>
    </row>
  </sheetData>
  <pageMargins left="0.7" right="0.7" top="0.75" bottom="0.75" header="0.3" footer="0.3"/>
  <headerFooter>
    <oddHeader>&amp;R&amp;"Calibri"&amp;12&amp;KFF8C00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A3" sqref="A3:A109"/>
    </sheetView>
  </sheetViews>
  <sheetFormatPr defaultColWidth="14.44140625" defaultRowHeight="15.75" customHeight="1" x14ac:dyDescent="0.3"/>
  <cols>
    <col min="1" max="1" width="48.5546875" customWidth="1"/>
    <col min="2" max="2" width="20.5546875" bestFit="1" customWidth="1"/>
    <col min="3" max="3" width="17.5546875" customWidth="1"/>
    <col min="4" max="4" width="65.44140625" customWidth="1"/>
    <col min="8" max="9" width="65.44140625" customWidth="1"/>
    <col min="10" max="10" width="19.109375" customWidth="1"/>
  </cols>
  <sheetData>
    <row r="1" spans="1:26" x14ac:dyDescent="0.3">
      <c r="A1" s="1" t="s">
        <v>0</v>
      </c>
      <c r="B1" s="1" t="s">
        <v>62</v>
      </c>
      <c r="C1" s="1" t="s">
        <v>52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3" t="s">
        <v>4</v>
      </c>
      <c r="B2" s="3" t="s">
        <v>63</v>
      </c>
      <c r="C2" s="3">
        <v>8072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3" t="s">
        <v>4</v>
      </c>
      <c r="B3" s="3" t="s">
        <v>64</v>
      </c>
      <c r="C3" s="3">
        <v>7192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3" t="s">
        <v>4</v>
      </c>
      <c r="B4" s="3" t="s">
        <v>65</v>
      </c>
      <c r="C4" s="3">
        <v>6568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3" t="s">
        <v>4</v>
      </c>
      <c r="B5" s="3" t="s">
        <v>66</v>
      </c>
      <c r="C5" s="3">
        <v>6247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3" t="s">
        <v>4</v>
      </c>
      <c r="B6" s="3" t="s">
        <v>67</v>
      </c>
      <c r="C6" s="3">
        <v>5760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3" t="s">
        <v>4</v>
      </c>
      <c r="B7" s="3" t="s">
        <v>68</v>
      </c>
      <c r="C7" s="3">
        <v>5725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3" t="s">
        <v>4</v>
      </c>
      <c r="B8" s="3" t="s">
        <v>69</v>
      </c>
      <c r="C8" s="3">
        <v>5628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3" t="s">
        <v>4</v>
      </c>
      <c r="B9" s="3" t="s">
        <v>70</v>
      </c>
      <c r="C9" s="3">
        <v>5592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3" t="s">
        <v>4</v>
      </c>
      <c r="B10" s="3" t="s">
        <v>71</v>
      </c>
      <c r="C10" s="3">
        <v>3560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3" t="s">
        <v>10</v>
      </c>
      <c r="B11" s="3" t="s">
        <v>71</v>
      </c>
      <c r="C11" s="3">
        <v>3096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3" t="s">
        <v>4</v>
      </c>
      <c r="B12" s="3" t="s">
        <v>72</v>
      </c>
      <c r="C12" s="3">
        <v>3090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3" t="s">
        <v>12</v>
      </c>
      <c r="B13" s="3" t="s">
        <v>72</v>
      </c>
      <c r="C13" s="3">
        <v>2585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3" t="s">
        <v>6</v>
      </c>
      <c r="B14" s="3" t="s">
        <v>67</v>
      </c>
      <c r="C14" s="3">
        <v>1551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3" t="s">
        <v>6</v>
      </c>
      <c r="B15" s="3" t="s">
        <v>69</v>
      </c>
      <c r="C15" s="3">
        <v>1529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3" t="s">
        <v>6</v>
      </c>
      <c r="B16" s="3" t="s">
        <v>70</v>
      </c>
      <c r="C16" s="3">
        <v>1474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3" t="s">
        <v>6</v>
      </c>
      <c r="B17" s="3" t="s">
        <v>68</v>
      </c>
      <c r="C17" s="3">
        <v>1438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3" t="s">
        <v>8</v>
      </c>
      <c r="B18" s="3" t="s">
        <v>68</v>
      </c>
      <c r="C18" s="3">
        <v>1409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3" t="s">
        <v>8</v>
      </c>
      <c r="B19" s="3" t="s">
        <v>70</v>
      </c>
      <c r="C19" s="3">
        <v>1330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3" t="s">
        <v>8</v>
      </c>
      <c r="B20" s="3" t="s">
        <v>72</v>
      </c>
      <c r="C20" s="3">
        <v>1312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3" t="s">
        <v>8</v>
      </c>
      <c r="B21" s="3" t="s">
        <v>69</v>
      </c>
      <c r="C21" s="3">
        <v>1275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3" t="s">
        <v>8</v>
      </c>
      <c r="B22" s="3" t="s">
        <v>67</v>
      </c>
      <c r="C22" s="3">
        <v>1192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3" t="s">
        <v>6</v>
      </c>
      <c r="B23" s="3" t="s">
        <v>72</v>
      </c>
      <c r="C23" s="3">
        <v>1182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3" t="s">
        <v>6</v>
      </c>
      <c r="B24" s="3" t="s">
        <v>65</v>
      </c>
      <c r="C24" s="3">
        <v>1175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3" t="s">
        <v>8</v>
      </c>
      <c r="B25" s="3" t="s">
        <v>65</v>
      </c>
      <c r="C25" s="3">
        <v>1114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3" t="s">
        <v>6</v>
      </c>
      <c r="B26" s="3" t="s">
        <v>64</v>
      </c>
      <c r="C26" s="3">
        <v>1110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3" t="s">
        <v>8</v>
      </c>
      <c r="B27" s="3" t="s">
        <v>71</v>
      </c>
      <c r="C27" s="3">
        <v>1073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3" t="s">
        <v>6</v>
      </c>
      <c r="B28" s="3" t="s">
        <v>66</v>
      </c>
      <c r="C28" s="3">
        <v>1065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3" t="s">
        <v>6</v>
      </c>
      <c r="B29" s="3" t="s">
        <v>71</v>
      </c>
      <c r="C29" s="3">
        <v>1054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3" t="s">
        <v>8</v>
      </c>
      <c r="B30" s="3" t="s">
        <v>64</v>
      </c>
      <c r="C30" s="3">
        <v>855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3" t="s">
        <v>8</v>
      </c>
      <c r="B31" s="3" t="s">
        <v>66</v>
      </c>
      <c r="C31" s="3">
        <v>800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3" t="s">
        <v>6</v>
      </c>
      <c r="B32" s="3" t="s">
        <v>63</v>
      </c>
      <c r="C32" s="3">
        <v>562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3" t="s">
        <v>8</v>
      </c>
      <c r="B33" s="3" t="s">
        <v>63</v>
      </c>
      <c r="C33" s="3">
        <v>518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3" t="s">
        <v>10</v>
      </c>
      <c r="B34" s="3" t="s">
        <v>72</v>
      </c>
      <c r="C34" s="3">
        <v>512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3" t="s">
        <v>15</v>
      </c>
      <c r="B35" s="3" t="s">
        <v>69</v>
      </c>
      <c r="C35" s="3">
        <v>261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3" t="s">
        <v>15</v>
      </c>
      <c r="B36" s="3" t="s">
        <v>67</v>
      </c>
      <c r="C36" s="3">
        <v>260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3" t="s">
        <v>17</v>
      </c>
      <c r="B37" s="3" t="s">
        <v>70</v>
      </c>
      <c r="C37" s="3">
        <v>235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3" t="s">
        <v>17</v>
      </c>
      <c r="B38" s="3" t="s">
        <v>68</v>
      </c>
      <c r="C38" s="3">
        <v>224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3" t="s">
        <v>17</v>
      </c>
      <c r="B39" s="3" t="s">
        <v>72</v>
      </c>
      <c r="C39" s="3">
        <v>218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3" t="s">
        <v>19</v>
      </c>
      <c r="B40" s="3" t="s">
        <v>67</v>
      </c>
      <c r="C40" s="3">
        <v>216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3" t="s">
        <v>15</v>
      </c>
      <c r="B41" s="3" t="s">
        <v>70</v>
      </c>
      <c r="C41" s="3">
        <v>216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3" t="s">
        <v>17</v>
      </c>
      <c r="B42" s="3" t="s">
        <v>69</v>
      </c>
      <c r="C42" s="3">
        <v>208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3" t="s">
        <v>17</v>
      </c>
      <c r="B43" s="3" t="s">
        <v>67</v>
      </c>
      <c r="C43" s="3">
        <v>203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3" t="s">
        <v>15</v>
      </c>
      <c r="B44" s="3" t="s">
        <v>64</v>
      </c>
      <c r="C44" s="3">
        <v>202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3" t="s">
        <v>15</v>
      </c>
      <c r="B45" s="3" t="s">
        <v>68</v>
      </c>
      <c r="C45" s="3">
        <v>196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3" t="s">
        <v>19</v>
      </c>
      <c r="B46" s="3" t="s">
        <v>69</v>
      </c>
      <c r="C46" s="3">
        <v>194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3" t="s">
        <v>19</v>
      </c>
      <c r="B47" s="3" t="s">
        <v>66</v>
      </c>
      <c r="C47" s="3">
        <v>190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3" t="s">
        <v>15</v>
      </c>
      <c r="B48" s="3" t="s">
        <v>66</v>
      </c>
      <c r="C48" s="3">
        <v>182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3" t="s">
        <v>15</v>
      </c>
      <c r="B49" s="3" t="s">
        <v>65</v>
      </c>
      <c r="C49" s="3">
        <v>179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3" t="s">
        <v>19</v>
      </c>
      <c r="B50" s="3" t="s">
        <v>70</v>
      </c>
      <c r="C50" s="3">
        <v>175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3" t="s">
        <v>19</v>
      </c>
      <c r="B51" s="3" t="s">
        <v>64</v>
      </c>
      <c r="C51" s="3">
        <v>174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3" t="s">
        <v>19</v>
      </c>
      <c r="B52" s="3" t="s">
        <v>65</v>
      </c>
      <c r="C52" s="3">
        <v>168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3" t="s">
        <v>17</v>
      </c>
      <c r="B53" s="3" t="s">
        <v>71</v>
      </c>
      <c r="C53" s="3">
        <v>157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3" t="s">
        <v>17</v>
      </c>
      <c r="B54" s="3" t="s">
        <v>64</v>
      </c>
      <c r="C54" s="3">
        <v>156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3" t="s">
        <v>19</v>
      </c>
      <c r="B55" s="3" t="s">
        <v>68</v>
      </c>
      <c r="C55" s="3">
        <v>145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3" t="s">
        <v>17</v>
      </c>
      <c r="B56" s="3" t="s">
        <v>66</v>
      </c>
      <c r="C56" s="3">
        <v>145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3" t="s">
        <v>15</v>
      </c>
      <c r="B57" s="3" t="s">
        <v>71</v>
      </c>
      <c r="C57" s="3">
        <v>144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3" t="s">
        <v>15</v>
      </c>
      <c r="B58" s="3" t="s">
        <v>72</v>
      </c>
      <c r="C58" s="3">
        <v>139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3" t="s">
        <v>19</v>
      </c>
      <c r="B59" s="3" t="s">
        <v>71</v>
      </c>
      <c r="C59" s="3">
        <v>121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3" t="s">
        <v>19</v>
      </c>
      <c r="B60" s="3" t="s">
        <v>72</v>
      </c>
      <c r="C60" s="3">
        <v>119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">
      <c r="A61" s="3" t="s">
        <v>17</v>
      </c>
      <c r="B61" s="3" t="s">
        <v>65</v>
      </c>
      <c r="C61" s="3">
        <v>111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3" t="s">
        <v>20</v>
      </c>
      <c r="B62" s="3" t="s">
        <v>72</v>
      </c>
      <c r="C62" s="3">
        <v>92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">
      <c r="A63" s="3" t="s">
        <v>73</v>
      </c>
      <c r="B63" s="3" t="s">
        <v>67</v>
      </c>
      <c r="C63" s="3">
        <v>87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">
      <c r="A64" s="3" t="s">
        <v>20</v>
      </c>
      <c r="B64" s="3" t="s">
        <v>71</v>
      </c>
      <c r="C64" s="3">
        <v>75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">
      <c r="A65" s="3" t="s">
        <v>22</v>
      </c>
      <c r="B65" s="3" t="s">
        <v>69</v>
      </c>
      <c r="C65" s="3">
        <v>66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">
      <c r="A66" s="3" t="s">
        <v>22</v>
      </c>
      <c r="B66" s="3" t="s">
        <v>70</v>
      </c>
      <c r="C66" s="3">
        <v>63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">
      <c r="A67" s="3" t="s">
        <v>15</v>
      </c>
      <c r="B67" s="3" t="s">
        <v>63</v>
      </c>
      <c r="C67" s="3">
        <v>59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3" t="s">
        <v>20</v>
      </c>
      <c r="B68" s="3" t="s">
        <v>68</v>
      </c>
      <c r="C68" s="3">
        <v>58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">
      <c r="A69" s="3" t="s">
        <v>22</v>
      </c>
      <c r="B69" s="3" t="s">
        <v>68</v>
      </c>
      <c r="C69" s="3">
        <v>56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3" t="s">
        <v>20</v>
      </c>
      <c r="B70" s="3" t="s">
        <v>70</v>
      </c>
      <c r="C70" s="3">
        <v>56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">
      <c r="A71" s="3" t="s">
        <v>22</v>
      </c>
      <c r="B71" s="3" t="s">
        <v>67</v>
      </c>
      <c r="C71" s="3">
        <v>55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3" t="s">
        <v>20</v>
      </c>
      <c r="B72" s="3" t="s">
        <v>67</v>
      </c>
      <c r="C72" s="3">
        <v>54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">
      <c r="A73" s="3" t="s">
        <v>17</v>
      </c>
      <c r="B73" s="3" t="s">
        <v>63</v>
      </c>
      <c r="C73" s="3">
        <v>53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3" t="s">
        <v>22</v>
      </c>
      <c r="B74" s="3" t="s">
        <v>65</v>
      </c>
      <c r="C74" s="3">
        <v>50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">
      <c r="A75" s="3" t="s">
        <v>20</v>
      </c>
      <c r="B75" s="3" t="s">
        <v>69</v>
      </c>
      <c r="C75" s="3">
        <v>50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3" t="s">
        <v>19</v>
      </c>
      <c r="B76" s="3" t="s">
        <v>63</v>
      </c>
      <c r="C76" s="3">
        <v>50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">
      <c r="A77" s="3" t="s">
        <v>73</v>
      </c>
      <c r="B77" s="3" t="s">
        <v>66</v>
      </c>
      <c r="C77" s="3">
        <v>47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3" t="s">
        <v>73</v>
      </c>
      <c r="B78" s="3" t="s">
        <v>70</v>
      </c>
      <c r="C78" s="3">
        <v>40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">
      <c r="A79" s="3" t="s">
        <v>73</v>
      </c>
      <c r="B79" s="3" t="s">
        <v>69</v>
      </c>
      <c r="C79" s="3">
        <v>40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">
      <c r="A80" s="3" t="s">
        <v>22</v>
      </c>
      <c r="B80" s="3" t="s">
        <v>64</v>
      </c>
      <c r="C80" s="3">
        <v>40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">
      <c r="A81" s="3" t="s">
        <v>12</v>
      </c>
      <c r="B81" s="3" t="s">
        <v>67</v>
      </c>
      <c r="C81" s="3">
        <v>38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">
      <c r="A82" s="3" t="s">
        <v>73</v>
      </c>
      <c r="B82" s="3" t="s">
        <v>65</v>
      </c>
      <c r="C82" s="3">
        <v>38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">
      <c r="A83" s="3" t="s">
        <v>22</v>
      </c>
      <c r="B83" s="3" t="s">
        <v>66</v>
      </c>
      <c r="C83" s="3">
        <v>37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">
      <c r="A84" s="3" t="s">
        <v>20</v>
      </c>
      <c r="B84" s="3" t="s">
        <v>64</v>
      </c>
      <c r="C84" s="3">
        <v>34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">
      <c r="A85" s="3" t="s">
        <v>12</v>
      </c>
      <c r="B85" s="3" t="s">
        <v>65</v>
      </c>
      <c r="C85" s="3">
        <v>34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">
      <c r="A86" s="3" t="s">
        <v>12</v>
      </c>
      <c r="B86" s="3" t="s">
        <v>70</v>
      </c>
      <c r="C86" s="3">
        <v>34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">
      <c r="A87" s="3" t="s">
        <v>73</v>
      </c>
      <c r="B87" s="3" t="s">
        <v>64</v>
      </c>
      <c r="C87" s="3">
        <v>34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">
      <c r="A88" s="3" t="s">
        <v>22</v>
      </c>
      <c r="B88" s="3" t="s">
        <v>72</v>
      </c>
      <c r="C88" s="3">
        <v>33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">
      <c r="A89" s="3" t="s">
        <v>73</v>
      </c>
      <c r="B89" s="3" t="s">
        <v>68</v>
      </c>
      <c r="C89" s="3">
        <v>33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">
      <c r="A90" s="3" t="s">
        <v>12</v>
      </c>
      <c r="B90" s="3" t="s">
        <v>69</v>
      </c>
      <c r="C90" s="3">
        <v>32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">
      <c r="A91" s="3" t="s">
        <v>22</v>
      </c>
      <c r="B91" s="3" t="s">
        <v>71</v>
      </c>
      <c r="C91" s="3">
        <v>31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">
      <c r="A92" s="3" t="s">
        <v>20</v>
      </c>
      <c r="B92" s="3" t="s">
        <v>65</v>
      </c>
      <c r="C92" s="3">
        <v>30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">
      <c r="A93" s="3" t="s">
        <v>28</v>
      </c>
      <c r="B93" s="3" t="s">
        <v>65</v>
      </c>
      <c r="C93" s="3">
        <v>29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">
      <c r="A94" s="3" t="s">
        <v>28</v>
      </c>
      <c r="B94" s="3" t="s">
        <v>72</v>
      </c>
      <c r="C94" s="3">
        <v>29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">
      <c r="A95" s="3" t="s">
        <v>12</v>
      </c>
      <c r="B95" s="3" t="s">
        <v>64</v>
      </c>
      <c r="C95" s="3">
        <v>29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">
      <c r="A96" s="3" t="s">
        <v>26</v>
      </c>
      <c r="B96" s="3" t="s">
        <v>70</v>
      </c>
      <c r="C96" s="3">
        <v>27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">
      <c r="A97" s="3" t="s">
        <v>73</v>
      </c>
      <c r="B97" s="3" t="s">
        <v>72</v>
      </c>
      <c r="C97" s="3">
        <v>25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">
      <c r="A98" s="3" t="s">
        <v>26</v>
      </c>
      <c r="B98" s="3" t="s">
        <v>64</v>
      </c>
      <c r="C98" s="3">
        <v>25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">
      <c r="A99" s="3" t="s">
        <v>26</v>
      </c>
      <c r="B99" s="3" t="s">
        <v>67</v>
      </c>
      <c r="C99" s="3">
        <v>25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">
      <c r="A100" s="3" t="s">
        <v>73</v>
      </c>
      <c r="B100" s="3" t="s">
        <v>71</v>
      </c>
      <c r="C100" s="3">
        <v>24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">
      <c r="A101" s="3" t="s">
        <v>28</v>
      </c>
      <c r="B101" s="3" t="s">
        <v>67</v>
      </c>
      <c r="C101" s="3">
        <v>24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">
      <c r="A102" s="3" t="s">
        <v>12</v>
      </c>
      <c r="B102" s="3" t="s">
        <v>68</v>
      </c>
      <c r="C102" s="3">
        <v>24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">
      <c r="A103" s="3" t="s">
        <v>26</v>
      </c>
      <c r="B103" s="3" t="s">
        <v>69</v>
      </c>
      <c r="C103" s="3">
        <v>23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">
      <c r="A104" s="3" t="s">
        <v>12</v>
      </c>
      <c r="B104" s="3" t="s">
        <v>66</v>
      </c>
      <c r="C104" s="3">
        <v>23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">
      <c r="A105" s="3" t="s">
        <v>20</v>
      </c>
      <c r="B105" s="3" t="s">
        <v>66</v>
      </c>
      <c r="C105" s="3">
        <v>21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">
      <c r="A106" s="3" t="s">
        <v>28</v>
      </c>
      <c r="B106" s="3" t="s">
        <v>70</v>
      </c>
      <c r="C106" s="3">
        <v>21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">
      <c r="A107" s="3" t="s">
        <v>26</v>
      </c>
      <c r="B107" s="3" t="s">
        <v>65</v>
      </c>
      <c r="C107" s="3">
        <v>18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">
      <c r="A108" s="3" t="s">
        <v>28</v>
      </c>
      <c r="B108" s="3" t="s">
        <v>69</v>
      </c>
      <c r="C108" s="3">
        <v>17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">
      <c r="A109" s="3" t="s">
        <v>26</v>
      </c>
      <c r="B109" s="3" t="s">
        <v>66</v>
      </c>
      <c r="C109" s="3">
        <v>16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">
      <c r="A110" s="3" t="s">
        <v>26</v>
      </c>
      <c r="B110" s="3" t="s">
        <v>68</v>
      </c>
      <c r="C110" s="3">
        <v>15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">
      <c r="A111" s="3" t="s">
        <v>28</v>
      </c>
      <c r="B111" s="3" t="s">
        <v>71</v>
      </c>
      <c r="C111" s="3">
        <v>15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">
      <c r="A112" s="3" t="s">
        <v>12</v>
      </c>
      <c r="B112" s="3" t="s">
        <v>71</v>
      </c>
      <c r="C112" s="3">
        <v>13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">
      <c r="A113" s="3" t="s">
        <v>22</v>
      </c>
      <c r="B113" s="3" t="s">
        <v>63</v>
      </c>
      <c r="C113" s="3">
        <v>13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">
      <c r="A114" s="3" t="s">
        <v>26</v>
      </c>
      <c r="B114" s="3" t="s">
        <v>72</v>
      </c>
      <c r="C114" s="3">
        <v>12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">
      <c r="A115" s="3" t="s">
        <v>26</v>
      </c>
      <c r="B115" s="3" t="s">
        <v>71</v>
      </c>
      <c r="C115" s="3">
        <v>12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">
      <c r="A116" s="3" t="s">
        <v>28</v>
      </c>
      <c r="B116" s="3" t="s">
        <v>66</v>
      </c>
      <c r="C116" s="3">
        <v>12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">
      <c r="A117" s="3" t="s">
        <v>73</v>
      </c>
      <c r="B117" s="3" t="s">
        <v>63</v>
      </c>
      <c r="C117" s="3">
        <v>11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">
      <c r="A118" s="3" t="s">
        <v>20</v>
      </c>
      <c r="B118" s="3" t="s">
        <v>63</v>
      </c>
      <c r="C118" s="3">
        <v>10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">
      <c r="A119" s="3" t="s">
        <v>26</v>
      </c>
      <c r="B119" s="3" t="s">
        <v>63</v>
      </c>
      <c r="C119" s="3">
        <v>10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">
      <c r="A120" s="3" t="s">
        <v>12</v>
      </c>
      <c r="B120" s="3" t="s">
        <v>63</v>
      </c>
      <c r="C120" s="3">
        <v>10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">
      <c r="A121" s="3" t="s">
        <v>30</v>
      </c>
      <c r="B121" s="3" t="s">
        <v>66</v>
      </c>
      <c r="C121" s="3">
        <v>9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">
      <c r="A122" s="3" t="s">
        <v>30</v>
      </c>
      <c r="B122" s="3" t="s">
        <v>64</v>
      </c>
      <c r="C122" s="3">
        <v>8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">
      <c r="A123" s="3" t="s">
        <v>30</v>
      </c>
      <c r="B123" s="3" t="s">
        <v>67</v>
      </c>
      <c r="C123" s="3">
        <v>8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">
      <c r="A124" s="3" t="s">
        <v>30</v>
      </c>
      <c r="B124" s="3" t="s">
        <v>68</v>
      </c>
      <c r="C124" s="3">
        <v>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">
      <c r="A125" s="3" t="s">
        <v>30</v>
      </c>
      <c r="B125" s="3" t="s">
        <v>69</v>
      </c>
      <c r="C125" s="3">
        <v>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">
      <c r="A126" s="3" t="s">
        <v>28</v>
      </c>
      <c r="B126" s="3" t="s">
        <v>64</v>
      </c>
      <c r="C126" s="3">
        <v>7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">
      <c r="A127" s="3" t="s">
        <v>30</v>
      </c>
      <c r="B127" s="3" t="s">
        <v>65</v>
      </c>
      <c r="C127" s="3">
        <v>6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">
      <c r="A128" s="3" t="s">
        <v>30</v>
      </c>
      <c r="B128" s="3" t="s">
        <v>72</v>
      </c>
      <c r="C128" s="3">
        <v>6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">
      <c r="A129" s="3" t="s">
        <v>28</v>
      </c>
      <c r="B129" s="3" t="s">
        <v>68</v>
      </c>
      <c r="C129" s="3">
        <v>5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">
      <c r="A130" s="3" t="s">
        <v>30</v>
      </c>
      <c r="B130" s="3" t="s">
        <v>70</v>
      </c>
      <c r="C130" s="3">
        <v>4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">
      <c r="A131" s="3" t="s">
        <v>28</v>
      </c>
      <c r="B131" s="3" t="s">
        <v>63</v>
      </c>
      <c r="C131" s="3">
        <v>2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">
      <c r="A132" s="3" t="s">
        <v>32</v>
      </c>
      <c r="B132" s="3" t="s">
        <v>68</v>
      </c>
      <c r="C132" s="3">
        <v>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">
      <c r="A133" s="3" t="s">
        <v>30</v>
      </c>
      <c r="B133" s="3" t="s">
        <v>71</v>
      </c>
      <c r="C133" s="3">
        <v>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">
      <c r="A134" s="3" t="s">
        <v>10</v>
      </c>
      <c r="B134" s="3" t="s">
        <v>65</v>
      </c>
      <c r="C134" s="3">
        <v>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">
      <c r="A135" s="3" t="s">
        <v>10</v>
      </c>
      <c r="B135" s="3" t="s">
        <v>68</v>
      </c>
      <c r="C135" s="3">
        <v>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">
      <c r="A136" s="3" t="s">
        <v>10</v>
      </c>
      <c r="B136" s="3" t="s">
        <v>70</v>
      </c>
      <c r="C136" s="3">
        <v>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">
      <c r="A137" s="3" t="s">
        <v>10</v>
      </c>
      <c r="B137" s="3" t="s">
        <v>67</v>
      </c>
      <c r="C137" s="3">
        <v>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">
      <c r="A138" s="3" t="s">
        <v>10</v>
      </c>
      <c r="B138" s="3" t="s">
        <v>69</v>
      </c>
      <c r="C138" s="3">
        <v>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">
      <c r="A139" s="3" t="s">
        <v>32</v>
      </c>
      <c r="B139" s="3" t="s">
        <v>66</v>
      </c>
      <c r="C139" s="3">
        <v>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">
      <c r="A140" s="3" t="s">
        <v>32</v>
      </c>
      <c r="B140" s="3" t="s">
        <v>72</v>
      </c>
      <c r="C140" s="3">
        <v>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">
      <c r="A141" s="3" t="s">
        <v>32</v>
      </c>
      <c r="B141" s="3" t="s">
        <v>71</v>
      </c>
      <c r="C141" s="3">
        <v>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">
      <c r="A142" s="3" t="s">
        <v>32</v>
      </c>
      <c r="B142" s="3" t="s">
        <v>70</v>
      </c>
      <c r="C142" s="3">
        <v>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">
      <c r="A143" s="3" t="s">
        <v>32</v>
      </c>
      <c r="B143" s="3" t="s">
        <v>69</v>
      </c>
      <c r="C143" s="3">
        <v>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">
      <c r="A144" s="3" t="s">
        <v>32</v>
      </c>
      <c r="B144" s="3" t="s">
        <v>67</v>
      </c>
      <c r="C144" s="3">
        <v>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">
      <c r="A145" s="3" t="s">
        <v>10</v>
      </c>
      <c r="B145" s="3" t="s">
        <v>66</v>
      </c>
      <c r="C145" s="3">
        <v>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">
      <c r="A146" s="3" t="s">
        <v>32</v>
      </c>
      <c r="B146" s="3" t="s">
        <v>64</v>
      </c>
      <c r="C146" s="3">
        <v>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">
      <c r="A147" s="3" t="s">
        <v>32</v>
      </c>
      <c r="B147" s="3" t="s">
        <v>65</v>
      </c>
      <c r="C147" s="3">
        <v>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">
      <c r="A148" s="3" t="s">
        <v>32</v>
      </c>
      <c r="B148" s="3" t="s">
        <v>63</v>
      </c>
      <c r="C148" s="3">
        <v>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">
      <c r="A149" s="3" t="s">
        <v>10</v>
      </c>
      <c r="B149" s="3" t="s">
        <v>63</v>
      </c>
      <c r="C149" s="3">
        <v>0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">
      <c r="A150" s="3" t="s">
        <v>30</v>
      </c>
      <c r="B150" s="3" t="s">
        <v>63</v>
      </c>
      <c r="C150" s="3">
        <v>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">
      <c r="A151" s="3" t="s">
        <v>10</v>
      </c>
      <c r="B151" s="3" t="s">
        <v>64</v>
      </c>
      <c r="C151" s="3">
        <v>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">
      <c r="A152" s="1"/>
      <c r="B152" s="12"/>
      <c r="C152" s="12"/>
      <c r="D152" s="1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">
      <c r="A153" s="1"/>
      <c r="B153" s="12"/>
      <c r="C153" s="12"/>
      <c r="D153" s="1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">
      <c r="A154" s="1"/>
      <c r="B154" s="12"/>
      <c r="C154" s="12"/>
      <c r="D154" s="1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">
      <c r="A155" s="1"/>
      <c r="B155" s="12"/>
      <c r="C155" s="12"/>
      <c r="D155" s="1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">
      <c r="A156" s="1"/>
      <c r="B156" s="12"/>
      <c r="C156" s="12"/>
      <c r="D156" s="1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headerFooter>
    <oddHeader>&amp;R&amp;"Calibri"&amp;12&amp;KFF8C00 CONFIDENTIAL&amp;1#_x000D_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3"/>
  <sheetViews>
    <sheetView workbookViewId="0"/>
  </sheetViews>
  <sheetFormatPr defaultColWidth="14.44140625" defaultRowHeight="15.75" customHeight="1" x14ac:dyDescent="0.3"/>
  <cols>
    <col min="1" max="1" width="54.6640625" customWidth="1"/>
    <col min="2" max="2" width="65.44140625" customWidth="1"/>
    <col min="4" max="5" width="16.6640625" customWidth="1"/>
    <col min="8" max="8" width="54.6640625" customWidth="1"/>
    <col min="9" max="9" width="65.44140625" customWidth="1"/>
  </cols>
  <sheetData>
    <row r="1" spans="1:10" x14ac:dyDescent="0.3">
      <c r="A1" s="1" t="s">
        <v>0</v>
      </c>
      <c r="B1" s="1" t="s">
        <v>2</v>
      </c>
      <c r="C1" s="1" t="s">
        <v>52</v>
      </c>
      <c r="D1" s="1" t="s">
        <v>53</v>
      </c>
      <c r="E1" s="1" t="s">
        <v>54</v>
      </c>
      <c r="H1" s="1" t="s">
        <v>0</v>
      </c>
      <c r="I1" s="1" t="s">
        <v>2</v>
      </c>
      <c r="J1" s="1" t="s">
        <v>52</v>
      </c>
    </row>
    <row r="2" spans="1:10" x14ac:dyDescent="0.3">
      <c r="A2" s="4" t="s">
        <v>8</v>
      </c>
      <c r="B2" s="4" t="s">
        <v>7</v>
      </c>
      <c r="C2" s="3">
        <v>10878</v>
      </c>
      <c r="D2" s="3">
        <v>191</v>
      </c>
      <c r="E2" s="3" t="s">
        <v>55</v>
      </c>
      <c r="H2" s="4" t="s">
        <v>8</v>
      </c>
      <c r="I2" s="4" t="s">
        <v>7</v>
      </c>
      <c r="J2" s="3">
        <v>3670</v>
      </c>
    </row>
    <row r="3" spans="1:10" x14ac:dyDescent="0.3">
      <c r="A3" s="4" t="s">
        <v>24</v>
      </c>
      <c r="B3" s="4" t="s">
        <v>56</v>
      </c>
      <c r="C3" s="3">
        <v>379</v>
      </c>
      <c r="D3" s="3">
        <v>23</v>
      </c>
      <c r="E3" s="3" t="s">
        <v>57</v>
      </c>
      <c r="H3" s="4" t="s">
        <v>24</v>
      </c>
      <c r="I3" s="4" t="s">
        <v>56</v>
      </c>
      <c r="J3" s="3">
        <v>123</v>
      </c>
    </row>
    <row r="4" spans="1:10" x14ac:dyDescent="0.3">
      <c r="A4" s="4" t="s">
        <v>20</v>
      </c>
      <c r="B4" s="4" t="s">
        <v>40</v>
      </c>
      <c r="C4" s="3">
        <v>480</v>
      </c>
      <c r="D4" s="3">
        <v>20</v>
      </c>
      <c r="E4" s="3" t="s">
        <v>57</v>
      </c>
      <c r="H4" s="71" t="s">
        <v>58</v>
      </c>
      <c r="I4" s="7" t="s">
        <v>59</v>
      </c>
      <c r="J4" s="8">
        <v>2</v>
      </c>
    </row>
    <row r="5" spans="1:10" x14ac:dyDescent="0.3">
      <c r="A5" s="69" t="s">
        <v>10</v>
      </c>
      <c r="B5" s="4" t="s">
        <v>39</v>
      </c>
      <c r="C5" s="3">
        <v>484</v>
      </c>
      <c r="D5" s="9">
        <v>1</v>
      </c>
      <c r="E5" s="3"/>
      <c r="H5" s="70"/>
      <c r="I5" s="10" t="s">
        <v>60</v>
      </c>
      <c r="J5" s="8">
        <v>1</v>
      </c>
    </row>
    <row r="6" spans="1:10" x14ac:dyDescent="0.3">
      <c r="A6" s="70"/>
      <c r="B6" s="1" t="s">
        <v>38</v>
      </c>
      <c r="C6" s="3">
        <v>504</v>
      </c>
      <c r="D6" s="9">
        <v>1</v>
      </c>
      <c r="E6" s="3"/>
      <c r="H6" s="70"/>
      <c r="I6" s="10" t="s">
        <v>61</v>
      </c>
      <c r="J6" s="8">
        <v>1</v>
      </c>
    </row>
    <row r="7" spans="1:10" x14ac:dyDescent="0.3">
      <c r="A7" s="70"/>
      <c r="B7" s="1" t="s">
        <v>34</v>
      </c>
      <c r="C7" s="3">
        <v>540</v>
      </c>
      <c r="D7" s="9">
        <v>1</v>
      </c>
      <c r="E7" s="3"/>
      <c r="H7" s="4" t="s">
        <v>20</v>
      </c>
      <c r="I7" s="4" t="s">
        <v>40</v>
      </c>
      <c r="J7" s="3">
        <v>166</v>
      </c>
    </row>
    <row r="8" spans="1:10" ht="15.75" customHeight="1" x14ac:dyDescent="0.35">
      <c r="A8" s="70"/>
      <c r="B8" s="11" t="s">
        <v>36</v>
      </c>
      <c r="C8" s="3">
        <v>521</v>
      </c>
      <c r="D8" s="9">
        <v>1</v>
      </c>
      <c r="E8" s="3"/>
      <c r="H8" s="69" t="s">
        <v>10</v>
      </c>
      <c r="I8" s="4" t="s">
        <v>39</v>
      </c>
      <c r="J8" s="3">
        <v>171</v>
      </c>
    </row>
    <row r="9" spans="1:10" x14ac:dyDescent="0.3">
      <c r="A9" s="70"/>
      <c r="B9" s="1" t="s">
        <v>35</v>
      </c>
      <c r="C9" s="3">
        <v>534</v>
      </c>
      <c r="D9" s="9">
        <v>1</v>
      </c>
      <c r="E9" s="3"/>
      <c r="H9" s="70"/>
      <c r="I9" s="1" t="s">
        <v>38</v>
      </c>
      <c r="J9" s="3">
        <v>187</v>
      </c>
    </row>
    <row r="10" spans="1:10" x14ac:dyDescent="0.3">
      <c r="A10" s="70"/>
      <c r="B10" s="1" t="s">
        <v>37</v>
      </c>
      <c r="C10" s="3">
        <v>508</v>
      </c>
      <c r="D10" s="9">
        <v>1</v>
      </c>
      <c r="E10" s="3"/>
      <c r="H10" s="70"/>
      <c r="I10" s="1" t="s">
        <v>34</v>
      </c>
      <c r="J10" s="3">
        <v>200</v>
      </c>
    </row>
    <row r="11" spans="1:10" x14ac:dyDescent="0.3">
      <c r="A11" s="70"/>
      <c r="B11" s="1" t="s">
        <v>33</v>
      </c>
      <c r="C11" s="3">
        <v>517</v>
      </c>
      <c r="D11" s="9">
        <v>1</v>
      </c>
      <c r="E11" s="3"/>
      <c r="H11" s="70"/>
      <c r="I11" s="1" t="s">
        <v>36</v>
      </c>
      <c r="J11" s="3">
        <v>170</v>
      </c>
    </row>
    <row r="12" spans="1:10" x14ac:dyDescent="0.3">
      <c r="A12" s="4" t="s">
        <v>28</v>
      </c>
      <c r="B12" s="4" t="s">
        <v>28</v>
      </c>
      <c r="C12" s="3">
        <v>161</v>
      </c>
      <c r="D12" s="3">
        <v>4</v>
      </c>
      <c r="E12" s="3" t="s">
        <v>57</v>
      </c>
      <c r="H12" s="70"/>
      <c r="I12" s="1" t="s">
        <v>35</v>
      </c>
      <c r="J12" s="3">
        <v>186</v>
      </c>
    </row>
    <row r="13" spans="1:10" x14ac:dyDescent="0.3">
      <c r="A13" s="69" t="s">
        <v>17</v>
      </c>
      <c r="B13" s="4" t="s">
        <v>47</v>
      </c>
      <c r="C13" s="3">
        <v>108</v>
      </c>
      <c r="D13" s="3">
        <v>2</v>
      </c>
      <c r="E13" s="3"/>
      <c r="H13" s="70"/>
      <c r="I13" s="1" t="s">
        <v>37</v>
      </c>
      <c r="J13" s="3">
        <v>167</v>
      </c>
    </row>
    <row r="14" spans="1:10" x14ac:dyDescent="0.3">
      <c r="A14" s="70"/>
      <c r="B14" s="1" t="s">
        <v>42</v>
      </c>
      <c r="C14" s="3">
        <v>349</v>
      </c>
      <c r="D14" s="3">
        <v>6</v>
      </c>
      <c r="E14" s="3"/>
      <c r="H14" s="70"/>
      <c r="I14" s="1" t="s">
        <v>33</v>
      </c>
      <c r="J14" s="3">
        <v>180</v>
      </c>
    </row>
    <row r="15" spans="1:10" x14ac:dyDescent="0.3">
      <c r="A15" s="70"/>
      <c r="B15" s="1" t="s">
        <v>33</v>
      </c>
      <c r="C15" s="3">
        <v>50</v>
      </c>
      <c r="D15" s="3">
        <v>2</v>
      </c>
      <c r="E15" s="3"/>
      <c r="H15" s="4" t="s">
        <v>28</v>
      </c>
      <c r="I15" s="4" t="s">
        <v>28</v>
      </c>
      <c r="J15" s="3">
        <v>52</v>
      </c>
    </row>
    <row r="16" spans="1:10" x14ac:dyDescent="0.3">
      <c r="A16" s="70"/>
      <c r="B16" s="1" t="s">
        <v>27</v>
      </c>
      <c r="C16" s="3">
        <v>1114</v>
      </c>
      <c r="D16" s="3">
        <v>14</v>
      </c>
      <c r="E16" s="3"/>
      <c r="H16" s="69" t="s">
        <v>17</v>
      </c>
      <c r="I16" s="4" t="s">
        <v>47</v>
      </c>
      <c r="J16" s="3">
        <v>39</v>
      </c>
    </row>
    <row r="17" spans="1:10" x14ac:dyDescent="0.3">
      <c r="A17" s="70"/>
      <c r="B17" s="1" t="s">
        <v>48</v>
      </c>
      <c r="C17" s="3">
        <v>89</v>
      </c>
      <c r="D17" s="3">
        <v>2</v>
      </c>
      <c r="E17" s="3"/>
      <c r="H17" s="70"/>
      <c r="I17" s="1" t="s">
        <v>42</v>
      </c>
      <c r="J17" s="3">
        <v>130</v>
      </c>
    </row>
    <row r="18" spans="1:10" x14ac:dyDescent="0.3">
      <c r="A18" s="4" t="s">
        <v>26</v>
      </c>
      <c r="B18" s="4" t="s">
        <v>44</v>
      </c>
      <c r="C18" s="3">
        <v>183</v>
      </c>
      <c r="D18" s="3">
        <v>4</v>
      </c>
      <c r="E18" s="3" t="s">
        <v>57</v>
      </c>
      <c r="H18" s="70"/>
      <c r="I18" s="1" t="s">
        <v>33</v>
      </c>
      <c r="J18" s="3">
        <v>14</v>
      </c>
    </row>
    <row r="19" spans="1:10" x14ac:dyDescent="0.3">
      <c r="A19" s="69" t="s">
        <v>4</v>
      </c>
      <c r="B19" s="4" t="s">
        <v>43</v>
      </c>
      <c r="C19" s="3">
        <v>290</v>
      </c>
      <c r="D19" s="3">
        <v>6</v>
      </c>
      <c r="E19" s="3"/>
      <c r="H19" s="70"/>
      <c r="I19" s="1" t="s">
        <v>27</v>
      </c>
      <c r="J19" s="3">
        <v>370</v>
      </c>
    </row>
    <row r="20" spans="1:10" x14ac:dyDescent="0.3">
      <c r="A20" s="70"/>
      <c r="B20" s="1" t="s">
        <v>9</v>
      </c>
      <c r="C20" s="3">
        <v>10805</v>
      </c>
      <c r="D20" s="3">
        <v>329</v>
      </c>
      <c r="E20" s="3"/>
      <c r="H20" s="70"/>
      <c r="I20" s="1" t="s">
        <v>48</v>
      </c>
      <c r="J20" s="3">
        <v>39</v>
      </c>
    </row>
    <row r="21" spans="1:10" x14ac:dyDescent="0.3">
      <c r="A21" s="70"/>
      <c r="B21" s="1" t="s">
        <v>31</v>
      </c>
      <c r="C21" s="3">
        <v>761</v>
      </c>
      <c r="D21" s="3">
        <v>27</v>
      </c>
      <c r="E21" s="3"/>
      <c r="H21" s="4" t="s">
        <v>26</v>
      </c>
      <c r="I21" s="4" t="s">
        <v>44</v>
      </c>
      <c r="J21" s="3">
        <v>61</v>
      </c>
    </row>
    <row r="22" spans="1:10" x14ac:dyDescent="0.3">
      <c r="A22" s="70"/>
      <c r="B22" s="1" t="s">
        <v>18</v>
      </c>
      <c r="C22" s="3">
        <v>4047</v>
      </c>
      <c r="D22" s="3">
        <v>139</v>
      </c>
      <c r="E22" s="3"/>
      <c r="H22" s="69" t="s">
        <v>4</v>
      </c>
      <c r="I22" s="4" t="s">
        <v>43</v>
      </c>
      <c r="J22" s="3">
        <v>90</v>
      </c>
    </row>
    <row r="23" spans="1:10" x14ac:dyDescent="0.3">
      <c r="A23" s="70"/>
      <c r="B23" s="1" t="s">
        <v>14</v>
      </c>
      <c r="C23" s="3">
        <v>5803</v>
      </c>
      <c r="D23" s="3">
        <v>104</v>
      </c>
      <c r="E23" s="3"/>
      <c r="H23" s="70"/>
      <c r="I23" s="1" t="s">
        <v>9</v>
      </c>
      <c r="J23" s="3">
        <v>3556</v>
      </c>
    </row>
    <row r="24" spans="1:10" x14ac:dyDescent="0.3">
      <c r="A24" s="70"/>
      <c r="B24" s="1" t="s">
        <v>11</v>
      </c>
      <c r="C24" s="3">
        <v>8872</v>
      </c>
      <c r="D24" s="3">
        <v>366</v>
      </c>
      <c r="E24" s="3"/>
      <c r="H24" s="70"/>
      <c r="I24" s="1" t="s">
        <v>31</v>
      </c>
      <c r="J24" s="3">
        <v>222</v>
      </c>
    </row>
    <row r="25" spans="1:10" x14ac:dyDescent="0.3">
      <c r="A25" s="70"/>
      <c r="B25" s="1" t="s">
        <v>5</v>
      </c>
      <c r="C25" s="3">
        <v>26856</v>
      </c>
      <c r="D25" s="3">
        <v>647</v>
      </c>
      <c r="E25" s="3"/>
      <c r="H25" s="70"/>
      <c r="I25" s="1" t="s">
        <v>18</v>
      </c>
      <c r="J25" s="3">
        <v>1338</v>
      </c>
    </row>
    <row r="26" spans="1:10" x14ac:dyDescent="0.3">
      <c r="A26" s="4" t="s">
        <v>22</v>
      </c>
      <c r="B26" s="4" t="s">
        <v>22</v>
      </c>
      <c r="C26" s="3">
        <v>444</v>
      </c>
      <c r="D26" s="3">
        <v>5</v>
      </c>
      <c r="E26" s="3" t="s">
        <v>57</v>
      </c>
      <c r="H26" s="70"/>
      <c r="I26" s="1" t="s">
        <v>14</v>
      </c>
      <c r="J26" s="3">
        <v>1827</v>
      </c>
    </row>
    <row r="27" spans="1:10" ht="14.4" x14ac:dyDescent="0.3">
      <c r="A27" s="69" t="s">
        <v>6</v>
      </c>
      <c r="B27" s="4" t="s">
        <v>25</v>
      </c>
      <c r="C27" s="3">
        <v>1988</v>
      </c>
      <c r="D27" s="3">
        <v>34</v>
      </c>
      <c r="E27" s="3"/>
      <c r="H27" s="70"/>
      <c r="I27" s="1" t="s">
        <v>11</v>
      </c>
      <c r="J27" s="3">
        <v>2973</v>
      </c>
    </row>
    <row r="28" spans="1:10" ht="14.4" x14ac:dyDescent="0.3">
      <c r="A28" s="70"/>
      <c r="B28" s="1" t="s">
        <v>16</v>
      </c>
      <c r="C28" s="3">
        <v>4089</v>
      </c>
      <c r="D28" s="3">
        <v>60</v>
      </c>
      <c r="E28" s="3"/>
      <c r="H28" s="70"/>
      <c r="I28" s="1" t="s">
        <v>5</v>
      </c>
      <c r="J28" s="3">
        <v>8890</v>
      </c>
    </row>
    <row r="29" spans="1:10" ht="14.4" x14ac:dyDescent="0.3">
      <c r="A29" s="70"/>
      <c r="B29" s="1" t="s">
        <v>45</v>
      </c>
      <c r="C29" s="3">
        <v>157</v>
      </c>
      <c r="D29" s="3">
        <v>4</v>
      </c>
      <c r="E29" s="3"/>
      <c r="H29" s="4" t="s">
        <v>22</v>
      </c>
      <c r="I29" s="4" t="s">
        <v>22</v>
      </c>
      <c r="J29" s="3">
        <v>134</v>
      </c>
    </row>
    <row r="30" spans="1:10" ht="14.4" x14ac:dyDescent="0.3">
      <c r="A30" s="70"/>
      <c r="B30" s="1" t="s">
        <v>21</v>
      </c>
      <c r="C30" s="3">
        <v>2299</v>
      </c>
      <c r="D30" s="3">
        <v>45</v>
      </c>
      <c r="E30" s="3"/>
      <c r="H30" s="69" t="s">
        <v>6</v>
      </c>
      <c r="I30" s="4" t="s">
        <v>25</v>
      </c>
      <c r="J30" s="3">
        <v>719</v>
      </c>
    </row>
    <row r="31" spans="1:10" ht="14.4" x14ac:dyDescent="0.3">
      <c r="A31" s="70"/>
      <c r="B31" s="1" t="s">
        <v>49</v>
      </c>
      <c r="C31" s="3">
        <v>44</v>
      </c>
      <c r="D31" s="3">
        <v>0</v>
      </c>
      <c r="E31" s="3"/>
      <c r="H31" s="70"/>
      <c r="I31" s="1" t="s">
        <v>16</v>
      </c>
      <c r="J31" s="3">
        <v>1366</v>
      </c>
    </row>
    <row r="32" spans="1:10" ht="14.4" x14ac:dyDescent="0.3">
      <c r="A32" s="70"/>
      <c r="B32" s="1" t="s">
        <v>50</v>
      </c>
      <c r="C32" s="3">
        <v>29</v>
      </c>
      <c r="D32" s="3">
        <v>0</v>
      </c>
      <c r="E32" s="3"/>
      <c r="H32" s="70"/>
      <c r="I32" s="1" t="s">
        <v>45</v>
      </c>
      <c r="J32" s="3">
        <v>54</v>
      </c>
    </row>
    <row r="33" spans="1:10" ht="14.4" x14ac:dyDescent="0.3">
      <c r="A33" s="70"/>
      <c r="B33" s="1" t="s">
        <v>29</v>
      </c>
      <c r="C33" s="3">
        <v>912</v>
      </c>
      <c r="D33" s="3">
        <v>18</v>
      </c>
      <c r="E33" s="3"/>
      <c r="H33" s="70"/>
      <c r="I33" s="1" t="s">
        <v>21</v>
      </c>
      <c r="J33" s="3">
        <v>763</v>
      </c>
    </row>
    <row r="34" spans="1:10" ht="14.4" x14ac:dyDescent="0.3">
      <c r="A34" s="70"/>
      <c r="B34" s="1" t="s">
        <v>46</v>
      </c>
      <c r="C34" s="3">
        <v>132</v>
      </c>
      <c r="D34" s="3">
        <v>4</v>
      </c>
      <c r="E34" s="3"/>
      <c r="H34" s="70"/>
      <c r="I34" s="1" t="s">
        <v>49</v>
      </c>
      <c r="J34" s="3">
        <v>13</v>
      </c>
    </row>
    <row r="35" spans="1:10" ht="14.4" x14ac:dyDescent="0.3">
      <c r="A35" s="70"/>
      <c r="B35" s="1" t="s">
        <v>23</v>
      </c>
      <c r="C35" s="3">
        <v>2073</v>
      </c>
      <c r="D35" s="3">
        <v>34</v>
      </c>
      <c r="E35" s="3"/>
      <c r="H35" s="70"/>
      <c r="I35" s="1" t="s">
        <v>50</v>
      </c>
      <c r="J35" s="3">
        <v>11</v>
      </c>
    </row>
    <row r="36" spans="1:10" ht="14.4" x14ac:dyDescent="0.3">
      <c r="A36" s="70"/>
      <c r="B36" s="1" t="s">
        <v>41</v>
      </c>
      <c r="C36" s="3">
        <v>417</v>
      </c>
      <c r="D36" s="3">
        <v>14</v>
      </c>
      <c r="E36" s="3"/>
      <c r="H36" s="70"/>
      <c r="I36" s="1" t="s">
        <v>29</v>
      </c>
      <c r="J36" s="3">
        <v>294</v>
      </c>
    </row>
    <row r="37" spans="1:10" ht="14.4" x14ac:dyDescent="0.3">
      <c r="A37" s="4" t="s">
        <v>30</v>
      </c>
      <c r="B37" s="4" t="s">
        <v>30</v>
      </c>
      <c r="C37" s="3">
        <v>56</v>
      </c>
      <c r="D37" s="9">
        <v>1</v>
      </c>
      <c r="E37" s="3" t="s">
        <v>57</v>
      </c>
      <c r="H37" s="70"/>
      <c r="I37" s="1" t="s">
        <v>46</v>
      </c>
      <c r="J37" s="3">
        <v>38</v>
      </c>
    </row>
    <row r="38" spans="1:10" ht="14.4" x14ac:dyDescent="0.3">
      <c r="A38" s="4" t="s">
        <v>12</v>
      </c>
      <c r="B38" s="4" t="s">
        <v>56</v>
      </c>
      <c r="C38" s="3">
        <v>2822</v>
      </c>
      <c r="D38" s="3">
        <v>16</v>
      </c>
      <c r="E38" s="3"/>
      <c r="H38" s="70"/>
      <c r="I38" s="1" t="s">
        <v>23</v>
      </c>
      <c r="J38" s="3">
        <v>751</v>
      </c>
    </row>
    <row r="39" spans="1:10" ht="14.4" x14ac:dyDescent="0.3">
      <c r="A39" s="4" t="s">
        <v>19</v>
      </c>
      <c r="B39" s="4" t="s">
        <v>56</v>
      </c>
      <c r="C39" s="3">
        <v>1552</v>
      </c>
      <c r="D39" s="3">
        <v>83</v>
      </c>
      <c r="E39" s="3"/>
      <c r="H39" s="70"/>
      <c r="I39" s="1" t="s">
        <v>41</v>
      </c>
      <c r="J39" s="3">
        <v>130</v>
      </c>
    </row>
    <row r="40" spans="1:10" ht="14.4" x14ac:dyDescent="0.3">
      <c r="A40" s="4" t="s">
        <v>15</v>
      </c>
      <c r="B40" s="4" t="s">
        <v>56</v>
      </c>
      <c r="C40" s="3">
        <v>1838</v>
      </c>
      <c r="D40" s="3">
        <v>118</v>
      </c>
      <c r="E40" s="3"/>
      <c r="H40" s="4" t="s">
        <v>30</v>
      </c>
      <c r="I40" s="4" t="s">
        <v>30</v>
      </c>
      <c r="J40" s="3">
        <v>18</v>
      </c>
    </row>
    <row r="41" spans="1:10" ht="14.4" x14ac:dyDescent="0.3">
      <c r="H41" s="4" t="s">
        <v>12</v>
      </c>
      <c r="I41" s="4" t="s">
        <v>56</v>
      </c>
      <c r="J41" s="3">
        <v>912</v>
      </c>
    </row>
    <row r="42" spans="1:10" ht="14.4" x14ac:dyDescent="0.3">
      <c r="H42" s="4" t="s">
        <v>19</v>
      </c>
      <c r="I42" s="4" t="s">
        <v>56</v>
      </c>
      <c r="J42" s="3">
        <v>535</v>
      </c>
    </row>
    <row r="43" spans="1:10" ht="14.4" x14ac:dyDescent="0.3">
      <c r="H43" s="4" t="s">
        <v>15</v>
      </c>
      <c r="I43" s="4" t="s">
        <v>56</v>
      </c>
      <c r="J43" s="3">
        <v>666</v>
      </c>
    </row>
  </sheetData>
  <mergeCells count="9">
    <mergeCell ref="H22:H28"/>
    <mergeCell ref="H30:H39"/>
    <mergeCell ref="H4:H6"/>
    <mergeCell ref="A5:A11"/>
    <mergeCell ref="H8:H14"/>
    <mergeCell ref="A13:A17"/>
    <mergeCell ref="H16:H20"/>
    <mergeCell ref="A19:A25"/>
    <mergeCell ref="A27:A36"/>
  </mergeCells>
  <pageMargins left="0.7" right="0.7" top="0.75" bottom="0.75" header="0.3" footer="0.3"/>
  <headerFooter>
    <oddHeader>&amp;R&amp;"Calibri"&amp;12&amp;KFF8C00 CONFIDENTIAL&amp;1#_x000D_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5330"/>
  <sheetViews>
    <sheetView workbookViewId="0"/>
  </sheetViews>
  <sheetFormatPr defaultColWidth="14.44140625" defaultRowHeight="15.75" customHeight="1" x14ac:dyDescent="0.3"/>
  <cols>
    <col min="1" max="1" width="40.109375" customWidth="1"/>
    <col min="2" max="2" width="25.109375" customWidth="1"/>
  </cols>
  <sheetData>
    <row r="1" spans="1:2" x14ac:dyDescent="0.3">
      <c r="A1" s="13" t="s">
        <v>74</v>
      </c>
      <c r="B1" s="13" t="s">
        <v>75</v>
      </c>
    </row>
    <row r="2" spans="1:2" x14ac:dyDescent="0.3">
      <c r="A2" s="14" t="s">
        <v>76</v>
      </c>
      <c r="B2" s="14">
        <v>2152</v>
      </c>
    </row>
    <row r="3" spans="1:2" x14ac:dyDescent="0.3">
      <c r="A3" s="14" t="s">
        <v>77</v>
      </c>
      <c r="B3" s="14">
        <v>620</v>
      </c>
    </row>
    <row r="4" spans="1:2" x14ac:dyDescent="0.3">
      <c r="A4" s="14" t="s">
        <v>78</v>
      </c>
      <c r="B4" s="14">
        <v>347</v>
      </c>
    </row>
    <row r="5" spans="1:2" x14ac:dyDescent="0.3">
      <c r="A5" s="14" t="s">
        <v>79</v>
      </c>
      <c r="B5" s="14">
        <v>172</v>
      </c>
    </row>
    <row r="6" spans="1:2" x14ac:dyDescent="0.3">
      <c r="A6" s="14" t="s">
        <v>80</v>
      </c>
      <c r="B6" s="14">
        <v>117</v>
      </c>
    </row>
    <row r="7" spans="1:2" x14ac:dyDescent="0.3">
      <c r="A7" s="14" t="s">
        <v>81</v>
      </c>
      <c r="B7" s="14">
        <v>103</v>
      </c>
    </row>
    <row r="8" spans="1:2" x14ac:dyDescent="0.3">
      <c r="A8" s="14" t="s">
        <v>82</v>
      </c>
      <c r="B8" s="14">
        <v>56</v>
      </c>
    </row>
    <row r="9" spans="1:2" x14ac:dyDescent="0.3">
      <c r="A9" s="14" t="s">
        <v>83</v>
      </c>
      <c r="B9" s="14">
        <v>48</v>
      </c>
    </row>
    <row r="10" spans="1:2" x14ac:dyDescent="0.3">
      <c r="A10" s="14" t="s">
        <v>84</v>
      </c>
      <c r="B10" s="14">
        <v>46</v>
      </c>
    </row>
    <row r="11" spans="1:2" x14ac:dyDescent="0.3">
      <c r="A11" s="14" t="s">
        <v>85</v>
      </c>
      <c r="B11" s="14">
        <v>43</v>
      </c>
    </row>
    <row r="12" spans="1:2" x14ac:dyDescent="0.3">
      <c r="A12" s="14" t="s">
        <v>86</v>
      </c>
      <c r="B12" s="14">
        <v>43</v>
      </c>
    </row>
    <row r="13" spans="1:2" x14ac:dyDescent="0.3">
      <c r="A13" s="14" t="s">
        <v>87</v>
      </c>
      <c r="B13" s="14">
        <v>35</v>
      </c>
    </row>
    <row r="14" spans="1:2" x14ac:dyDescent="0.3">
      <c r="A14" s="14" t="s">
        <v>88</v>
      </c>
      <c r="B14" s="14">
        <v>27</v>
      </c>
    </row>
    <row r="15" spans="1:2" x14ac:dyDescent="0.3">
      <c r="A15" s="14" t="s">
        <v>89</v>
      </c>
      <c r="B15" s="14">
        <v>24</v>
      </c>
    </row>
    <row r="16" spans="1:2" x14ac:dyDescent="0.3">
      <c r="A16" s="14" t="s">
        <v>90</v>
      </c>
      <c r="B16" s="14">
        <v>21</v>
      </c>
    </row>
    <row r="17" spans="1:2" x14ac:dyDescent="0.3">
      <c r="A17" s="14" t="s">
        <v>91</v>
      </c>
      <c r="B17" s="14">
        <v>20</v>
      </c>
    </row>
    <row r="18" spans="1:2" x14ac:dyDescent="0.3">
      <c r="A18" s="14" t="s">
        <v>92</v>
      </c>
      <c r="B18" s="14">
        <v>19</v>
      </c>
    </row>
    <row r="19" spans="1:2" x14ac:dyDescent="0.3">
      <c r="A19" s="14" t="s">
        <v>93</v>
      </c>
      <c r="B19" s="14">
        <v>19</v>
      </c>
    </row>
    <row r="20" spans="1:2" x14ac:dyDescent="0.3">
      <c r="A20" s="14" t="s">
        <v>94</v>
      </c>
      <c r="B20" s="14">
        <v>17</v>
      </c>
    </row>
    <row r="21" spans="1:2" x14ac:dyDescent="0.3">
      <c r="A21" s="14" t="s">
        <v>95</v>
      </c>
      <c r="B21" s="14">
        <v>16</v>
      </c>
    </row>
    <row r="22" spans="1:2" x14ac:dyDescent="0.3">
      <c r="A22" s="14" t="s">
        <v>96</v>
      </c>
      <c r="B22" s="14">
        <v>16</v>
      </c>
    </row>
    <row r="23" spans="1:2" x14ac:dyDescent="0.3">
      <c r="A23" s="14" t="s">
        <v>97</v>
      </c>
      <c r="B23" s="14">
        <v>16</v>
      </c>
    </row>
    <row r="24" spans="1:2" x14ac:dyDescent="0.3">
      <c r="A24" s="14" t="s">
        <v>98</v>
      </c>
      <c r="B24" s="14">
        <v>16</v>
      </c>
    </row>
    <row r="25" spans="1:2" x14ac:dyDescent="0.3">
      <c r="A25" s="14" t="s">
        <v>99</v>
      </c>
      <c r="B25" s="14">
        <v>14</v>
      </c>
    </row>
    <row r="26" spans="1:2" x14ac:dyDescent="0.3">
      <c r="A26" s="14" t="s">
        <v>100</v>
      </c>
      <c r="B26" s="14">
        <v>14</v>
      </c>
    </row>
    <row r="27" spans="1:2" x14ac:dyDescent="0.3">
      <c r="A27" s="14" t="s">
        <v>101</v>
      </c>
      <c r="B27" s="14">
        <v>14</v>
      </c>
    </row>
    <row r="28" spans="1:2" x14ac:dyDescent="0.3">
      <c r="A28" s="14" t="s">
        <v>102</v>
      </c>
      <c r="B28" s="14">
        <v>14</v>
      </c>
    </row>
    <row r="29" spans="1:2" x14ac:dyDescent="0.3">
      <c r="A29" s="14" t="s">
        <v>103</v>
      </c>
      <c r="B29" s="14">
        <v>13</v>
      </c>
    </row>
    <row r="30" spans="1:2" x14ac:dyDescent="0.3">
      <c r="A30" s="14" t="s">
        <v>104</v>
      </c>
      <c r="B30" s="14">
        <v>13</v>
      </c>
    </row>
    <row r="31" spans="1:2" x14ac:dyDescent="0.3">
      <c r="A31" s="14" t="s">
        <v>105</v>
      </c>
      <c r="B31" s="14">
        <v>12</v>
      </c>
    </row>
    <row r="32" spans="1:2" x14ac:dyDescent="0.3">
      <c r="A32" s="14" t="s">
        <v>106</v>
      </c>
      <c r="B32" s="14">
        <v>11</v>
      </c>
    </row>
    <row r="33" spans="1:2" x14ac:dyDescent="0.3">
      <c r="A33" s="14" t="s">
        <v>107</v>
      </c>
      <c r="B33" s="14">
        <v>11</v>
      </c>
    </row>
    <row r="34" spans="1:2" x14ac:dyDescent="0.3">
      <c r="A34" s="14" t="s">
        <v>108</v>
      </c>
      <c r="B34" s="14">
        <v>11</v>
      </c>
    </row>
    <row r="35" spans="1:2" x14ac:dyDescent="0.3">
      <c r="A35" s="14" t="s">
        <v>109</v>
      </c>
      <c r="B35" s="14">
        <v>11</v>
      </c>
    </row>
    <row r="36" spans="1:2" x14ac:dyDescent="0.3">
      <c r="A36" s="14" t="s">
        <v>110</v>
      </c>
      <c r="B36" s="14">
        <v>10</v>
      </c>
    </row>
    <row r="37" spans="1:2" x14ac:dyDescent="0.3">
      <c r="A37" s="14" t="s">
        <v>111</v>
      </c>
      <c r="B37" s="14">
        <v>9</v>
      </c>
    </row>
    <row r="38" spans="1:2" x14ac:dyDescent="0.3">
      <c r="A38" s="14" t="s">
        <v>112</v>
      </c>
      <c r="B38" s="14">
        <v>9</v>
      </c>
    </row>
    <row r="39" spans="1:2" x14ac:dyDescent="0.3">
      <c r="A39" s="14" t="s">
        <v>113</v>
      </c>
      <c r="B39" s="14">
        <v>9</v>
      </c>
    </row>
    <row r="40" spans="1:2" x14ac:dyDescent="0.3">
      <c r="A40" s="14" t="s">
        <v>114</v>
      </c>
      <c r="B40" s="14">
        <v>9</v>
      </c>
    </row>
    <row r="41" spans="1:2" x14ac:dyDescent="0.3">
      <c r="A41" s="14" t="s">
        <v>115</v>
      </c>
      <c r="B41" s="14">
        <v>9</v>
      </c>
    </row>
    <row r="42" spans="1:2" x14ac:dyDescent="0.3">
      <c r="A42" s="14" t="s">
        <v>116</v>
      </c>
      <c r="B42" s="14">
        <v>9</v>
      </c>
    </row>
    <row r="43" spans="1:2" x14ac:dyDescent="0.3">
      <c r="A43" s="14" t="s">
        <v>117</v>
      </c>
      <c r="B43" s="14">
        <v>9</v>
      </c>
    </row>
    <row r="44" spans="1:2" x14ac:dyDescent="0.3">
      <c r="A44" s="14" t="s">
        <v>118</v>
      </c>
      <c r="B44" s="14">
        <v>8</v>
      </c>
    </row>
    <row r="45" spans="1:2" x14ac:dyDescent="0.3">
      <c r="A45" s="14" t="s">
        <v>119</v>
      </c>
      <c r="B45" s="14">
        <v>8</v>
      </c>
    </row>
    <row r="46" spans="1:2" x14ac:dyDescent="0.3">
      <c r="A46" s="14" t="s">
        <v>120</v>
      </c>
      <c r="B46" s="14">
        <v>8</v>
      </c>
    </row>
    <row r="47" spans="1:2" x14ac:dyDescent="0.3">
      <c r="A47" s="14" t="s">
        <v>121</v>
      </c>
      <c r="B47" s="14">
        <v>8</v>
      </c>
    </row>
    <row r="48" spans="1:2" x14ac:dyDescent="0.3">
      <c r="A48" s="14" t="s">
        <v>122</v>
      </c>
      <c r="B48" s="14">
        <v>8</v>
      </c>
    </row>
    <row r="49" spans="1:2" x14ac:dyDescent="0.3">
      <c r="A49" s="14" t="s">
        <v>123</v>
      </c>
      <c r="B49" s="14">
        <v>7</v>
      </c>
    </row>
    <row r="50" spans="1:2" x14ac:dyDescent="0.3">
      <c r="A50" s="14" t="s">
        <v>124</v>
      </c>
      <c r="B50" s="14">
        <v>7</v>
      </c>
    </row>
    <row r="51" spans="1:2" x14ac:dyDescent="0.3">
      <c r="A51" s="14" t="s">
        <v>125</v>
      </c>
      <c r="B51" s="14">
        <v>7</v>
      </c>
    </row>
    <row r="52" spans="1:2" x14ac:dyDescent="0.3">
      <c r="A52" s="14" t="s">
        <v>126</v>
      </c>
      <c r="B52" s="14">
        <v>7</v>
      </c>
    </row>
    <row r="53" spans="1:2" x14ac:dyDescent="0.3">
      <c r="A53" s="14" t="s">
        <v>127</v>
      </c>
      <c r="B53" s="14">
        <v>7</v>
      </c>
    </row>
    <row r="54" spans="1:2" x14ac:dyDescent="0.3">
      <c r="A54" s="14" t="s">
        <v>128</v>
      </c>
      <c r="B54" s="14">
        <v>6</v>
      </c>
    </row>
    <row r="55" spans="1:2" x14ac:dyDescent="0.3">
      <c r="A55" s="14" t="s">
        <v>129</v>
      </c>
      <c r="B55" s="14">
        <v>6</v>
      </c>
    </row>
    <row r="56" spans="1:2" x14ac:dyDescent="0.3">
      <c r="A56" s="14" t="s">
        <v>130</v>
      </c>
      <c r="B56" s="14">
        <v>6</v>
      </c>
    </row>
    <row r="57" spans="1:2" x14ac:dyDescent="0.3">
      <c r="A57" s="14" t="s">
        <v>131</v>
      </c>
      <c r="B57" s="14">
        <v>6</v>
      </c>
    </row>
    <row r="58" spans="1:2" x14ac:dyDescent="0.3">
      <c r="A58" s="14" t="s">
        <v>132</v>
      </c>
      <c r="B58" s="14">
        <v>6</v>
      </c>
    </row>
    <row r="59" spans="1:2" x14ac:dyDescent="0.3">
      <c r="A59" s="14" t="s">
        <v>133</v>
      </c>
      <c r="B59" s="14">
        <v>6</v>
      </c>
    </row>
    <row r="60" spans="1:2" x14ac:dyDescent="0.3">
      <c r="A60" s="14" t="s">
        <v>134</v>
      </c>
      <c r="B60" s="14">
        <v>6</v>
      </c>
    </row>
    <row r="61" spans="1:2" x14ac:dyDescent="0.3">
      <c r="A61" s="14" t="s">
        <v>135</v>
      </c>
      <c r="B61" s="14">
        <v>6</v>
      </c>
    </row>
    <row r="62" spans="1:2" x14ac:dyDescent="0.3">
      <c r="A62" s="14" t="s">
        <v>136</v>
      </c>
      <c r="B62" s="14">
        <v>6</v>
      </c>
    </row>
    <row r="63" spans="1:2" x14ac:dyDescent="0.3">
      <c r="A63" s="14" t="s">
        <v>137</v>
      </c>
      <c r="B63" s="14">
        <v>6</v>
      </c>
    </row>
    <row r="64" spans="1:2" x14ac:dyDescent="0.3">
      <c r="A64" s="14" t="s">
        <v>138</v>
      </c>
      <c r="B64" s="14">
        <v>6</v>
      </c>
    </row>
    <row r="65" spans="1:2" x14ac:dyDescent="0.3">
      <c r="A65" s="14" t="s">
        <v>139</v>
      </c>
      <c r="B65" s="14">
        <v>6</v>
      </c>
    </row>
    <row r="66" spans="1:2" x14ac:dyDescent="0.3">
      <c r="A66" s="14" t="s">
        <v>140</v>
      </c>
      <c r="B66" s="14">
        <v>6</v>
      </c>
    </row>
    <row r="67" spans="1:2" x14ac:dyDescent="0.3">
      <c r="A67" s="14" t="s">
        <v>141</v>
      </c>
      <c r="B67" s="14">
        <v>6</v>
      </c>
    </row>
    <row r="68" spans="1:2" x14ac:dyDescent="0.3">
      <c r="A68" s="14" t="s">
        <v>142</v>
      </c>
      <c r="B68" s="14">
        <v>6</v>
      </c>
    </row>
    <row r="69" spans="1:2" x14ac:dyDescent="0.3">
      <c r="A69" s="14" t="s">
        <v>143</v>
      </c>
      <c r="B69" s="14">
        <v>6</v>
      </c>
    </row>
    <row r="70" spans="1:2" x14ac:dyDescent="0.3">
      <c r="A70" s="14" t="s">
        <v>144</v>
      </c>
      <c r="B70" s="14">
        <v>5</v>
      </c>
    </row>
    <row r="71" spans="1:2" x14ac:dyDescent="0.3">
      <c r="A71" s="14" t="s">
        <v>145</v>
      </c>
      <c r="B71" s="14">
        <v>5</v>
      </c>
    </row>
    <row r="72" spans="1:2" x14ac:dyDescent="0.3">
      <c r="A72" s="14" t="s">
        <v>146</v>
      </c>
      <c r="B72" s="14">
        <v>5</v>
      </c>
    </row>
    <row r="73" spans="1:2" x14ac:dyDescent="0.3">
      <c r="A73" s="14" t="s">
        <v>147</v>
      </c>
      <c r="B73" s="14">
        <v>5</v>
      </c>
    </row>
    <row r="74" spans="1:2" x14ac:dyDescent="0.3">
      <c r="A74" s="14" t="s">
        <v>148</v>
      </c>
      <c r="B74" s="14">
        <v>5</v>
      </c>
    </row>
    <row r="75" spans="1:2" x14ac:dyDescent="0.3">
      <c r="A75" s="14" t="s">
        <v>149</v>
      </c>
      <c r="B75" s="14">
        <v>5</v>
      </c>
    </row>
    <row r="76" spans="1:2" x14ac:dyDescent="0.3">
      <c r="A76" s="14" t="s">
        <v>150</v>
      </c>
      <c r="B76" s="14">
        <v>5</v>
      </c>
    </row>
    <row r="77" spans="1:2" x14ac:dyDescent="0.3">
      <c r="A77" s="14" t="s">
        <v>151</v>
      </c>
      <c r="B77" s="14">
        <v>5</v>
      </c>
    </row>
    <row r="78" spans="1:2" x14ac:dyDescent="0.3">
      <c r="A78" s="14" t="s">
        <v>152</v>
      </c>
      <c r="B78" s="14">
        <v>5</v>
      </c>
    </row>
    <row r="79" spans="1:2" x14ac:dyDescent="0.3">
      <c r="A79" s="14" t="s">
        <v>153</v>
      </c>
      <c r="B79" s="14">
        <v>5</v>
      </c>
    </row>
    <row r="80" spans="1:2" x14ac:dyDescent="0.3">
      <c r="A80" s="14" t="s">
        <v>154</v>
      </c>
      <c r="B80" s="14">
        <v>5</v>
      </c>
    </row>
    <row r="81" spans="1:2" x14ac:dyDescent="0.3">
      <c r="A81" s="14" t="s">
        <v>155</v>
      </c>
      <c r="B81" s="14">
        <v>5</v>
      </c>
    </row>
    <row r="82" spans="1:2" x14ac:dyDescent="0.3">
      <c r="A82" s="14" t="s">
        <v>156</v>
      </c>
      <c r="B82" s="14">
        <v>5</v>
      </c>
    </row>
    <row r="83" spans="1:2" x14ac:dyDescent="0.3">
      <c r="A83" s="14" t="s">
        <v>157</v>
      </c>
      <c r="B83" s="14">
        <v>5</v>
      </c>
    </row>
    <row r="84" spans="1:2" x14ac:dyDescent="0.3">
      <c r="A84" s="14" t="s">
        <v>158</v>
      </c>
      <c r="B84" s="14">
        <v>5</v>
      </c>
    </row>
    <row r="85" spans="1:2" x14ac:dyDescent="0.3">
      <c r="A85" s="14" t="s">
        <v>159</v>
      </c>
      <c r="B85" s="14">
        <v>5</v>
      </c>
    </row>
    <row r="86" spans="1:2" x14ac:dyDescent="0.3">
      <c r="A86" s="14" t="s">
        <v>160</v>
      </c>
      <c r="B86" s="14">
        <v>5</v>
      </c>
    </row>
    <row r="87" spans="1:2" x14ac:dyDescent="0.3">
      <c r="A87" s="14" t="s">
        <v>161</v>
      </c>
      <c r="B87" s="14">
        <v>5</v>
      </c>
    </row>
    <row r="88" spans="1:2" x14ac:dyDescent="0.3">
      <c r="A88" s="14" t="s">
        <v>162</v>
      </c>
      <c r="B88" s="14">
        <v>5</v>
      </c>
    </row>
    <row r="89" spans="1:2" x14ac:dyDescent="0.3">
      <c r="A89" s="14" t="s">
        <v>163</v>
      </c>
      <c r="B89" s="14">
        <v>5</v>
      </c>
    </row>
    <row r="90" spans="1:2" x14ac:dyDescent="0.3">
      <c r="A90" s="14" t="s">
        <v>164</v>
      </c>
      <c r="B90" s="14">
        <v>5</v>
      </c>
    </row>
    <row r="91" spans="1:2" x14ac:dyDescent="0.3">
      <c r="A91" s="14" t="s">
        <v>165</v>
      </c>
      <c r="B91" s="14">
        <v>5</v>
      </c>
    </row>
    <row r="92" spans="1:2" x14ac:dyDescent="0.3">
      <c r="A92" s="14" t="s">
        <v>166</v>
      </c>
      <c r="B92" s="14">
        <v>5</v>
      </c>
    </row>
    <row r="93" spans="1:2" x14ac:dyDescent="0.3">
      <c r="A93" s="14" t="s">
        <v>167</v>
      </c>
      <c r="B93" s="14">
        <v>5</v>
      </c>
    </row>
    <row r="94" spans="1:2" x14ac:dyDescent="0.3">
      <c r="A94" s="14" t="s">
        <v>168</v>
      </c>
      <c r="B94" s="14">
        <v>5</v>
      </c>
    </row>
    <row r="95" spans="1:2" x14ac:dyDescent="0.3">
      <c r="A95" s="14" t="s">
        <v>169</v>
      </c>
      <c r="B95" s="14">
        <v>5</v>
      </c>
    </row>
    <row r="96" spans="1:2" x14ac:dyDescent="0.3">
      <c r="A96" s="14" t="s">
        <v>170</v>
      </c>
      <c r="B96" s="14">
        <v>5</v>
      </c>
    </row>
    <row r="97" spans="1:2" x14ac:dyDescent="0.3">
      <c r="A97" s="14" t="s">
        <v>171</v>
      </c>
      <c r="B97" s="14">
        <v>5</v>
      </c>
    </row>
    <row r="98" spans="1:2" x14ac:dyDescent="0.3">
      <c r="A98" s="14" t="s">
        <v>172</v>
      </c>
      <c r="B98" s="14">
        <v>5</v>
      </c>
    </row>
    <row r="99" spans="1:2" x14ac:dyDescent="0.3">
      <c r="A99" s="14" t="s">
        <v>173</v>
      </c>
      <c r="B99" s="14">
        <v>4</v>
      </c>
    </row>
    <row r="100" spans="1:2" x14ac:dyDescent="0.3">
      <c r="A100" s="14" t="s">
        <v>174</v>
      </c>
      <c r="B100" s="14">
        <v>4</v>
      </c>
    </row>
    <row r="101" spans="1:2" x14ac:dyDescent="0.3">
      <c r="A101" s="14" t="s">
        <v>175</v>
      </c>
      <c r="B101" s="14">
        <v>4</v>
      </c>
    </row>
    <row r="102" spans="1:2" x14ac:dyDescent="0.3">
      <c r="A102" s="14" t="s">
        <v>176</v>
      </c>
      <c r="B102" s="14">
        <v>4</v>
      </c>
    </row>
    <row r="103" spans="1:2" x14ac:dyDescent="0.3">
      <c r="A103" s="14" t="s">
        <v>177</v>
      </c>
      <c r="B103" s="14">
        <v>4</v>
      </c>
    </row>
    <row r="104" spans="1:2" x14ac:dyDescent="0.3">
      <c r="A104" s="14" t="s">
        <v>178</v>
      </c>
      <c r="B104" s="14">
        <v>4</v>
      </c>
    </row>
    <row r="105" spans="1:2" x14ac:dyDescent="0.3">
      <c r="A105" s="14" t="s">
        <v>179</v>
      </c>
      <c r="B105" s="14">
        <v>4</v>
      </c>
    </row>
    <row r="106" spans="1:2" x14ac:dyDescent="0.3">
      <c r="A106" s="14" t="s">
        <v>180</v>
      </c>
      <c r="B106" s="14">
        <v>4</v>
      </c>
    </row>
    <row r="107" spans="1:2" x14ac:dyDescent="0.3">
      <c r="A107" s="14" t="s">
        <v>181</v>
      </c>
      <c r="B107" s="14">
        <v>4</v>
      </c>
    </row>
    <row r="108" spans="1:2" x14ac:dyDescent="0.3">
      <c r="A108" s="14" t="s">
        <v>182</v>
      </c>
      <c r="B108" s="14">
        <v>4</v>
      </c>
    </row>
    <row r="109" spans="1:2" x14ac:dyDescent="0.3">
      <c r="A109" s="14" t="s">
        <v>183</v>
      </c>
      <c r="B109" s="14">
        <v>4</v>
      </c>
    </row>
    <row r="110" spans="1:2" x14ac:dyDescent="0.3">
      <c r="A110" s="14" t="s">
        <v>184</v>
      </c>
      <c r="B110" s="14">
        <v>4</v>
      </c>
    </row>
    <row r="111" spans="1:2" x14ac:dyDescent="0.3">
      <c r="A111" s="14" t="s">
        <v>185</v>
      </c>
      <c r="B111" s="14">
        <v>4</v>
      </c>
    </row>
    <row r="112" spans="1:2" x14ac:dyDescent="0.3">
      <c r="A112" s="14" t="s">
        <v>186</v>
      </c>
      <c r="B112" s="14">
        <v>4</v>
      </c>
    </row>
    <row r="113" spans="1:2" x14ac:dyDescent="0.3">
      <c r="A113" s="14" t="s">
        <v>187</v>
      </c>
      <c r="B113" s="14">
        <v>4</v>
      </c>
    </row>
    <row r="114" spans="1:2" x14ac:dyDescent="0.3">
      <c r="A114" s="14" t="s">
        <v>188</v>
      </c>
      <c r="B114" s="14">
        <v>4</v>
      </c>
    </row>
    <row r="115" spans="1:2" x14ac:dyDescent="0.3">
      <c r="A115" s="14" t="s">
        <v>189</v>
      </c>
      <c r="B115" s="14">
        <v>4</v>
      </c>
    </row>
    <row r="116" spans="1:2" x14ac:dyDescent="0.3">
      <c r="A116" s="14" t="s">
        <v>190</v>
      </c>
      <c r="B116" s="14">
        <v>4</v>
      </c>
    </row>
    <row r="117" spans="1:2" x14ac:dyDescent="0.3">
      <c r="A117" s="14" t="s">
        <v>191</v>
      </c>
      <c r="B117" s="14">
        <v>4</v>
      </c>
    </row>
    <row r="118" spans="1:2" x14ac:dyDescent="0.3">
      <c r="A118" s="14" t="s">
        <v>192</v>
      </c>
      <c r="B118" s="14">
        <v>4</v>
      </c>
    </row>
    <row r="119" spans="1:2" x14ac:dyDescent="0.3">
      <c r="A119" s="14" t="s">
        <v>193</v>
      </c>
      <c r="B119" s="14">
        <v>4</v>
      </c>
    </row>
    <row r="120" spans="1:2" x14ac:dyDescent="0.3">
      <c r="A120" s="14" t="s">
        <v>194</v>
      </c>
      <c r="B120" s="14">
        <v>4</v>
      </c>
    </row>
    <row r="121" spans="1:2" x14ac:dyDescent="0.3">
      <c r="A121" s="14" t="s">
        <v>195</v>
      </c>
      <c r="B121" s="14">
        <v>4</v>
      </c>
    </row>
    <row r="122" spans="1:2" x14ac:dyDescent="0.3">
      <c r="A122" s="14" t="s">
        <v>196</v>
      </c>
      <c r="B122" s="14">
        <v>4</v>
      </c>
    </row>
    <row r="123" spans="1:2" x14ac:dyDescent="0.3">
      <c r="A123" s="14" t="s">
        <v>197</v>
      </c>
      <c r="B123" s="14">
        <v>4</v>
      </c>
    </row>
    <row r="124" spans="1:2" x14ac:dyDescent="0.3">
      <c r="A124" s="14" t="s">
        <v>198</v>
      </c>
      <c r="B124" s="14">
        <v>4</v>
      </c>
    </row>
    <row r="125" spans="1:2" x14ac:dyDescent="0.3">
      <c r="A125" s="14" t="s">
        <v>199</v>
      </c>
      <c r="B125" s="14">
        <v>4</v>
      </c>
    </row>
    <row r="126" spans="1:2" x14ac:dyDescent="0.3">
      <c r="A126" s="14" t="s">
        <v>200</v>
      </c>
      <c r="B126" s="14">
        <v>4</v>
      </c>
    </row>
    <row r="127" spans="1:2" x14ac:dyDescent="0.3">
      <c r="A127" s="14" t="s">
        <v>201</v>
      </c>
      <c r="B127" s="14">
        <v>4</v>
      </c>
    </row>
    <row r="128" spans="1:2" x14ac:dyDescent="0.3">
      <c r="A128" s="14" t="s">
        <v>202</v>
      </c>
      <c r="B128" s="14">
        <v>4</v>
      </c>
    </row>
    <row r="129" spans="1:2" x14ac:dyDescent="0.3">
      <c r="A129" s="14" t="s">
        <v>203</v>
      </c>
      <c r="B129" s="14">
        <v>4</v>
      </c>
    </row>
    <row r="130" spans="1:2" x14ac:dyDescent="0.3">
      <c r="A130" s="14" t="s">
        <v>204</v>
      </c>
      <c r="B130" s="14">
        <v>3</v>
      </c>
    </row>
    <row r="131" spans="1:2" x14ac:dyDescent="0.3">
      <c r="A131" s="14" t="s">
        <v>205</v>
      </c>
      <c r="B131" s="14">
        <v>3</v>
      </c>
    </row>
    <row r="132" spans="1:2" x14ac:dyDescent="0.3">
      <c r="A132" s="14" t="s">
        <v>206</v>
      </c>
      <c r="B132" s="14">
        <v>3</v>
      </c>
    </row>
    <row r="133" spans="1:2" x14ac:dyDescent="0.3">
      <c r="A133" s="14" t="s">
        <v>207</v>
      </c>
      <c r="B133" s="14">
        <v>3</v>
      </c>
    </row>
    <row r="134" spans="1:2" x14ac:dyDescent="0.3">
      <c r="A134" s="14" t="s">
        <v>208</v>
      </c>
      <c r="B134" s="14">
        <v>3</v>
      </c>
    </row>
    <row r="135" spans="1:2" x14ac:dyDescent="0.3">
      <c r="A135" s="14" t="s">
        <v>209</v>
      </c>
      <c r="B135" s="14">
        <v>3</v>
      </c>
    </row>
    <row r="136" spans="1:2" x14ac:dyDescent="0.3">
      <c r="A136" s="14" t="s">
        <v>210</v>
      </c>
      <c r="B136" s="14">
        <v>3</v>
      </c>
    </row>
    <row r="137" spans="1:2" x14ac:dyDescent="0.3">
      <c r="A137" s="14" t="s">
        <v>211</v>
      </c>
      <c r="B137" s="14">
        <v>3</v>
      </c>
    </row>
    <row r="138" spans="1:2" x14ac:dyDescent="0.3">
      <c r="A138" s="14" t="s">
        <v>212</v>
      </c>
      <c r="B138" s="14">
        <v>3</v>
      </c>
    </row>
    <row r="139" spans="1:2" x14ac:dyDescent="0.3">
      <c r="A139" s="14" t="s">
        <v>213</v>
      </c>
      <c r="B139" s="14">
        <v>3</v>
      </c>
    </row>
    <row r="140" spans="1:2" x14ac:dyDescent="0.3">
      <c r="A140" s="14" t="s">
        <v>214</v>
      </c>
      <c r="B140" s="14">
        <v>3</v>
      </c>
    </row>
    <row r="141" spans="1:2" x14ac:dyDescent="0.3">
      <c r="A141" s="14" t="s">
        <v>215</v>
      </c>
      <c r="B141" s="14">
        <v>3</v>
      </c>
    </row>
    <row r="142" spans="1:2" x14ac:dyDescent="0.3">
      <c r="A142" s="14" t="s">
        <v>216</v>
      </c>
      <c r="B142" s="14">
        <v>3</v>
      </c>
    </row>
    <row r="143" spans="1:2" x14ac:dyDescent="0.3">
      <c r="A143" s="14" t="s">
        <v>217</v>
      </c>
      <c r="B143" s="14">
        <v>3</v>
      </c>
    </row>
    <row r="144" spans="1:2" x14ac:dyDescent="0.3">
      <c r="A144" s="14" t="s">
        <v>218</v>
      </c>
      <c r="B144" s="14">
        <v>3</v>
      </c>
    </row>
    <row r="145" spans="1:2" x14ac:dyDescent="0.3">
      <c r="A145" s="14" t="s">
        <v>219</v>
      </c>
      <c r="B145" s="14">
        <v>3</v>
      </c>
    </row>
    <row r="146" spans="1:2" x14ac:dyDescent="0.3">
      <c r="A146" s="14" t="s">
        <v>220</v>
      </c>
      <c r="B146" s="14">
        <v>3</v>
      </c>
    </row>
    <row r="147" spans="1:2" x14ac:dyDescent="0.3">
      <c r="A147" s="14" t="s">
        <v>221</v>
      </c>
      <c r="B147" s="14">
        <v>3</v>
      </c>
    </row>
    <row r="148" spans="1:2" x14ac:dyDescent="0.3">
      <c r="A148" s="14" t="s">
        <v>222</v>
      </c>
      <c r="B148" s="14">
        <v>3</v>
      </c>
    </row>
    <row r="149" spans="1:2" x14ac:dyDescent="0.3">
      <c r="A149" s="14" t="s">
        <v>223</v>
      </c>
      <c r="B149" s="14">
        <v>3</v>
      </c>
    </row>
    <row r="150" spans="1:2" x14ac:dyDescent="0.3">
      <c r="A150" s="14" t="s">
        <v>224</v>
      </c>
      <c r="B150" s="14">
        <v>3</v>
      </c>
    </row>
    <row r="151" spans="1:2" x14ac:dyDescent="0.3">
      <c r="A151" s="14" t="s">
        <v>225</v>
      </c>
      <c r="B151" s="14">
        <v>3</v>
      </c>
    </row>
    <row r="152" spans="1:2" x14ac:dyDescent="0.3">
      <c r="A152" s="14" t="s">
        <v>226</v>
      </c>
      <c r="B152" s="14">
        <v>3</v>
      </c>
    </row>
    <row r="153" spans="1:2" x14ac:dyDescent="0.3">
      <c r="A153" s="14" t="s">
        <v>227</v>
      </c>
      <c r="B153" s="14">
        <v>3</v>
      </c>
    </row>
    <row r="154" spans="1:2" x14ac:dyDescent="0.3">
      <c r="A154" s="14" t="s">
        <v>228</v>
      </c>
      <c r="B154" s="14">
        <v>3</v>
      </c>
    </row>
    <row r="155" spans="1:2" x14ac:dyDescent="0.3">
      <c r="A155" s="14" t="s">
        <v>229</v>
      </c>
      <c r="B155" s="14">
        <v>3</v>
      </c>
    </row>
    <row r="156" spans="1:2" x14ac:dyDescent="0.3">
      <c r="A156" s="14" t="s">
        <v>230</v>
      </c>
      <c r="B156" s="14">
        <v>3</v>
      </c>
    </row>
    <row r="157" spans="1:2" x14ac:dyDescent="0.3">
      <c r="A157" s="14" t="s">
        <v>231</v>
      </c>
      <c r="B157" s="14">
        <v>3</v>
      </c>
    </row>
    <row r="158" spans="1:2" x14ac:dyDescent="0.3">
      <c r="A158" s="14" t="s">
        <v>232</v>
      </c>
      <c r="B158" s="14">
        <v>3</v>
      </c>
    </row>
    <row r="159" spans="1:2" x14ac:dyDescent="0.3">
      <c r="A159" s="14" t="s">
        <v>233</v>
      </c>
      <c r="B159" s="14">
        <v>3</v>
      </c>
    </row>
    <row r="160" spans="1:2" x14ac:dyDescent="0.3">
      <c r="A160" s="14" t="s">
        <v>234</v>
      </c>
      <c r="B160" s="14">
        <v>3</v>
      </c>
    </row>
    <row r="161" spans="1:2" x14ac:dyDescent="0.3">
      <c r="A161" s="14" t="s">
        <v>235</v>
      </c>
      <c r="B161" s="14">
        <v>3</v>
      </c>
    </row>
    <row r="162" spans="1:2" x14ac:dyDescent="0.3">
      <c r="A162" s="14" t="s">
        <v>236</v>
      </c>
      <c r="B162" s="14">
        <v>3</v>
      </c>
    </row>
    <row r="163" spans="1:2" x14ac:dyDescent="0.3">
      <c r="A163" s="14" t="s">
        <v>237</v>
      </c>
      <c r="B163" s="14">
        <v>3</v>
      </c>
    </row>
    <row r="164" spans="1:2" x14ac:dyDescent="0.3">
      <c r="A164" s="14" t="s">
        <v>238</v>
      </c>
      <c r="B164" s="14">
        <v>3</v>
      </c>
    </row>
    <row r="165" spans="1:2" x14ac:dyDescent="0.3">
      <c r="A165" s="14" t="s">
        <v>239</v>
      </c>
      <c r="B165" s="14">
        <v>3</v>
      </c>
    </row>
    <row r="166" spans="1:2" x14ac:dyDescent="0.3">
      <c r="A166" s="14" t="s">
        <v>240</v>
      </c>
      <c r="B166" s="14">
        <v>3</v>
      </c>
    </row>
    <row r="167" spans="1:2" x14ac:dyDescent="0.3">
      <c r="A167" s="14" t="s">
        <v>241</v>
      </c>
      <c r="B167" s="14">
        <v>3</v>
      </c>
    </row>
    <row r="168" spans="1:2" x14ac:dyDescent="0.3">
      <c r="A168" s="14" t="s">
        <v>242</v>
      </c>
      <c r="B168" s="14">
        <v>3</v>
      </c>
    </row>
    <row r="169" spans="1:2" x14ac:dyDescent="0.3">
      <c r="A169" s="14" t="s">
        <v>243</v>
      </c>
      <c r="B169" s="14">
        <v>3</v>
      </c>
    </row>
    <row r="170" spans="1:2" x14ac:dyDescent="0.3">
      <c r="A170" s="14" t="s">
        <v>244</v>
      </c>
      <c r="B170" s="14">
        <v>3</v>
      </c>
    </row>
    <row r="171" spans="1:2" x14ac:dyDescent="0.3">
      <c r="A171" s="14" t="s">
        <v>245</v>
      </c>
      <c r="B171" s="14">
        <v>3</v>
      </c>
    </row>
    <row r="172" spans="1:2" x14ac:dyDescent="0.3">
      <c r="A172" s="14" t="s">
        <v>246</v>
      </c>
      <c r="B172" s="14">
        <v>3</v>
      </c>
    </row>
    <row r="173" spans="1:2" x14ac:dyDescent="0.3">
      <c r="A173" s="14" t="s">
        <v>247</v>
      </c>
      <c r="B173" s="14">
        <v>3</v>
      </c>
    </row>
    <row r="174" spans="1:2" x14ac:dyDescent="0.3">
      <c r="A174" s="14" t="s">
        <v>248</v>
      </c>
      <c r="B174" s="14">
        <v>3</v>
      </c>
    </row>
    <row r="175" spans="1:2" x14ac:dyDescent="0.3">
      <c r="A175" s="14" t="s">
        <v>249</v>
      </c>
      <c r="B175" s="14">
        <v>3</v>
      </c>
    </row>
    <row r="176" spans="1:2" x14ac:dyDescent="0.3">
      <c r="A176" s="14" t="s">
        <v>250</v>
      </c>
      <c r="B176" s="14">
        <v>3</v>
      </c>
    </row>
    <row r="177" spans="1:2" x14ac:dyDescent="0.3">
      <c r="A177" s="14" t="s">
        <v>251</v>
      </c>
      <c r="B177" s="14">
        <v>3</v>
      </c>
    </row>
    <row r="178" spans="1:2" x14ac:dyDescent="0.3">
      <c r="A178" s="14" t="s">
        <v>252</v>
      </c>
      <c r="B178" s="14">
        <v>3</v>
      </c>
    </row>
    <row r="179" spans="1:2" x14ac:dyDescent="0.3">
      <c r="A179" s="14" t="s">
        <v>253</v>
      </c>
      <c r="B179" s="14">
        <v>3</v>
      </c>
    </row>
    <row r="180" spans="1:2" x14ac:dyDescent="0.3">
      <c r="A180" s="14" t="s">
        <v>254</v>
      </c>
      <c r="B180" s="14">
        <v>3</v>
      </c>
    </row>
    <row r="181" spans="1:2" x14ac:dyDescent="0.3">
      <c r="A181" s="14" t="s">
        <v>255</v>
      </c>
      <c r="B181" s="14">
        <v>3</v>
      </c>
    </row>
    <row r="182" spans="1:2" x14ac:dyDescent="0.3">
      <c r="A182" s="14" t="s">
        <v>256</v>
      </c>
      <c r="B182" s="14">
        <v>3</v>
      </c>
    </row>
    <row r="183" spans="1:2" x14ac:dyDescent="0.3">
      <c r="A183" s="14" t="s">
        <v>257</v>
      </c>
      <c r="B183" s="14">
        <v>3</v>
      </c>
    </row>
    <row r="184" spans="1:2" x14ac:dyDescent="0.3">
      <c r="A184" s="14" t="s">
        <v>258</v>
      </c>
      <c r="B184" s="14">
        <v>3</v>
      </c>
    </row>
    <row r="185" spans="1:2" x14ac:dyDescent="0.3">
      <c r="A185" s="14" t="s">
        <v>259</v>
      </c>
      <c r="B185" s="14">
        <v>3</v>
      </c>
    </row>
    <row r="186" spans="1:2" x14ac:dyDescent="0.3">
      <c r="A186" s="14" t="s">
        <v>260</v>
      </c>
      <c r="B186" s="14">
        <v>3</v>
      </c>
    </row>
    <row r="187" spans="1:2" x14ac:dyDescent="0.3">
      <c r="A187" s="14" t="s">
        <v>261</v>
      </c>
      <c r="B187" s="14">
        <v>3</v>
      </c>
    </row>
    <row r="188" spans="1:2" x14ac:dyDescent="0.3">
      <c r="A188" s="14" t="s">
        <v>262</v>
      </c>
      <c r="B188" s="14">
        <v>3</v>
      </c>
    </row>
    <row r="189" spans="1:2" x14ac:dyDescent="0.3">
      <c r="A189" s="14" t="s">
        <v>263</v>
      </c>
      <c r="B189" s="14">
        <v>3</v>
      </c>
    </row>
    <row r="190" spans="1:2" x14ac:dyDescent="0.3">
      <c r="A190" s="14" t="s">
        <v>264</v>
      </c>
      <c r="B190" s="14">
        <v>3</v>
      </c>
    </row>
    <row r="191" spans="1:2" x14ac:dyDescent="0.3">
      <c r="A191" s="14" t="s">
        <v>265</v>
      </c>
      <c r="B191" s="14">
        <v>3</v>
      </c>
    </row>
    <row r="192" spans="1:2" x14ac:dyDescent="0.3">
      <c r="A192" s="14" t="s">
        <v>266</v>
      </c>
      <c r="B192" s="14">
        <v>3</v>
      </c>
    </row>
    <row r="193" spans="1:2" x14ac:dyDescent="0.3">
      <c r="A193" s="14" t="s">
        <v>267</v>
      </c>
      <c r="B193" s="14">
        <v>3</v>
      </c>
    </row>
    <row r="194" spans="1:2" x14ac:dyDescent="0.3">
      <c r="A194" s="14" t="s">
        <v>268</v>
      </c>
      <c r="B194" s="14">
        <v>3</v>
      </c>
    </row>
    <row r="195" spans="1:2" x14ac:dyDescent="0.3">
      <c r="A195" s="14" t="s">
        <v>269</v>
      </c>
      <c r="B195" s="14">
        <v>3</v>
      </c>
    </row>
    <row r="196" spans="1:2" x14ac:dyDescent="0.3">
      <c r="A196" s="14" t="s">
        <v>270</v>
      </c>
      <c r="B196" s="14">
        <v>3</v>
      </c>
    </row>
    <row r="197" spans="1:2" x14ac:dyDescent="0.3">
      <c r="A197" s="14" t="s">
        <v>271</v>
      </c>
      <c r="B197" s="14">
        <v>3</v>
      </c>
    </row>
    <row r="198" spans="1:2" x14ac:dyDescent="0.3">
      <c r="A198" s="14" t="s">
        <v>272</v>
      </c>
      <c r="B198" s="14">
        <v>3</v>
      </c>
    </row>
    <row r="199" spans="1:2" x14ac:dyDescent="0.3">
      <c r="A199" s="14" t="s">
        <v>273</v>
      </c>
      <c r="B199" s="14">
        <v>3</v>
      </c>
    </row>
    <row r="200" spans="1:2" x14ac:dyDescent="0.3">
      <c r="A200" s="14" t="s">
        <v>274</v>
      </c>
      <c r="B200" s="14">
        <v>3</v>
      </c>
    </row>
    <row r="201" spans="1:2" x14ac:dyDescent="0.3">
      <c r="A201" s="14" t="s">
        <v>275</v>
      </c>
      <c r="B201" s="14">
        <v>3</v>
      </c>
    </row>
    <row r="202" spans="1:2" x14ac:dyDescent="0.3">
      <c r="A202" s="14" t="s">
        <v>276</v>
      </c>
      <c r="B202" s="14">
        <v>3</v>
      </c>
    </row>
    <row r="203" spans="1:2" x14ac:dyDescent="0.3">
      <c r="A203" s="14" t="s">
        <v>277</v>
      </c>
      <c r="B203" s="14">
        <v>3</v>
      </c>
    </row>
    <row r="204" spans="1:2" x14ac:dyDescent="0.3">
      <c r="A204" s="14" t="s">
        <v>278</v>
      </c>
      <c r="B204" s="14">
        <v>3</v>
      </c>
    </row>
    <row r="205" spans="1:2" x14ac:dyDescent="0.3">
      <c r="A205" s="14" t="s">
        <v>279</v>
      </c>
      <c r="B205" s="14">
        <v>3</v>
      </c>
    </row>
    <row r="206" spans="1:2" x14ac:dyDescent="0.3">
      <c r="A206" s="14" t="s">
        <v>280</v>
      </c>
      <c r="B206" s="14">
        <v>3</v>
      </c>
    </row>
    <row r="207" spans="1:2" x14ac:dyDescent="0.3">
      <c r="A207" s="14" t="s">
        <v>281</v>
      </c>
      <c r="B207" s="14">
        <v>3</v>
      </c>
    </row>
    <row r="208" spans="1:2" x14ac:dyDescent="0.3">
      <c r="A208" s="14" t="s">
        <v>282</v>
      </c>
      <c r="B208" s="14">
        <v>3</v>
      </c>
    </row>
    <row r="209" spans="1:2" x14ac:dyDescent="0.3">
      <c r="A209" s="14" t="s">
        <v>283</v>
      </c>
      <c r="B209" s="14">
        <v>3</v>
      </c>
    </row>
    <row r="210" spans="1:2" x14ac:dyDescent="0.3">
      <c r="A210" s="14" t="s">
        <v>284</v>
      </c>
      <c r="B210" s="14">
        <v>3</v>
      </c>
    </row>
    <row r="211" spans="1:2" x14ac:dyDescent="0.3">
      <c r="A211" s="14" t="s">
        <v>285</v>
      </c>
      <c r="B211" s="14">
        <v>3</v>
      </c>
    </row>
    <row r="212" spans="1:2" x14ac:dyDescent="0.3">
      <c r="A212" s="14" t="s">
        <v>286</v>
      </c>
      <c r="B212" s="14">
        <v>3</v>
      </c>
    </row>
    <row r="213" spans="1:2" x14ac:dyDescent="0.3">
      <c r="A213" s="14" t="s">
        <v>287</v>
      </c>
      <c r="B213" s="14">
        <v>3</v>
      </c>
    </row>
    <row r="214" spans="1:2" x14ac:dyDescent="0.3">
      <c r="A214" s="14" t="s">
        <v>288</v>
      </c>
      <c r="B214" s="14">
        <v>3</v>
      </c>
    </row>
    <row r="215" spans="1:2" x14ac:dyDescent="0.3">
      <c r="A215" s="14" t="s">
        <v>289</v>
      </c>
      <c r="B215" s="14">
        <v>3</v>
      </c>
    </row>
    <row r="216" spans="1:2" x14ac:dyDescent="0.3">
      <c r="A216" s="14" t="s">
        <v>290</v>
      </c>
      <c r="B216" s="14">
        <v>3</v>
      </c>
    </row>
    <row r="217" spans="1:2" x14ac:dyDescent="0.3">
      <c r="A217" s="14" t="s">
        <v>291</v>
      </c>
      <c r="B217" s="14">
        <v>3</v>
      </c>
    </row>
    <row r="218" spans="1:2" x14ac:dyDescent="0.3">
      <c r="A218" s="14" t="s">
        <v>292</v>
      </c>
      <c r="B218" s="14">
        <v>3</v>
      </c>
    </row>
    <row r="219" spans="1:2" x14ac:dyDescent="0.3">
      <c r="A219" s="14" t="s">
        <v>293</v>
      </c>
      <c r="B219" s="14">
        <v>3</v>
      </c>
    </row>
    <row r="220" spans="1:2" x14ac:dyDescent="0.3">
      <c r="A220" s="14" t="s">
        <v>294</v>
      </c>
      <c r="B220" s="14">
        <v>3</v>
      </c>
    </row>
    <row r="221" spans="1:2" x14ac:dyDescent="0.3">
      <c r="A221" s="14" t="s">
        <v>295</v>
      </c>
      <c r="B221" s="14">
        <v>3</v>
      </c>
    </row>
    <row r="222" spans="1:2" x14ac:dyDescent="0.3">
      <c r="A222" s="14" t="s">
        <v>296</v>
      </c>
      <c r="B222" s="14">
        <v>3</v>
      </c>
    </row>
    <row r="223" spans="1:2" x14ac:dyDescent="0.3">
      <c r="A223" s="14" t="s">
        <v>297</v>
      </c>
      <c r="B223" s="14">
        <v>3</v>
      </c>
    </row>
    <row r="224" spans="1:2" x14ac:dyDescent="0.3">
      <c r="A224" s="14" t="s">
        <v>298</v>
      </c>
      <c r="B224" s="14">
        <v>3</v>
      </c>
    </row>
    <row r="225" spans="1:2" x14ac:dyDescent="0.3">
      <c r="A225" s="14" t="s">
        <v>299</v>
      </c>
      <c r="B225" s="14">
        <v>3</v>
      </c>
    </row>
    <row r="226" spans="1:2" x14ac:dyDescent="0.3">
      <c r="A226" s="14" t="s">
        <v>300</v>
      </c>
      <c r="B226" s="14">
        <v>3</v>
      </c>
    </row>
    <row r="227" spans="1:2" x14ac:dyDescent="0.3">
      <c r="A227" s="14" t="s">
        <v>301</v>
      </c>
      <c r="B227" s="14">
        <v>3</v>
      </c>
    </row>
    <row r="228" spans="1:2" x14ac:dyDescent="0.3">
      <c r="A228" s="14" t="s">
        <v>302</v>
      </c>
      <c r="B228" s="14">
        <v>3</v>
      </c>
    </row>
    <row r="229" spans="1:2" x14ac:dyDescent="0.3">
      <c r="A229" s="14" t="s">
        <v>303</v>
      </c>
      <c r="B229" s="14">
        <v>3</v>
      </c>
    </row>
    <row r="230" spans="1:2" x14ac:dyDescent="0.3">
      <c r="A230" s="14" t="s">
        <v>304</v>
      </c>
      <c r="B230" s="14">
        <v>3</v>
      </c>
    </row>
    <row r="231" spans="1:2" x14ac:dyDescent="0.3">
      <c r="A231" s="14" t="s">
        <v>305</v>
      </c>
      <c r="B231" s="14">
        <v>3</v>
      </c>
    </row>
    <row r="232" spans="1:2" x14ac:dyDescent="0.3">
      <c r="A232" s="14" t="s">
        <v>306</v>
      </c>
      <c r="B232" s="14">
        <v>3</v>
      </c>
    </row>
    <row r="233" spans="1:2" x14ac:dyDescent="0.3">
      <c r="A233" s="14" t="s">
        <v>307</v>
      </c>
      <c r="B233" s="14">
        <v>3</v>
      </c>
    </row>
    <row r="234" spans="1:2" x14ac:dyDescent="0.3">
      <c r="A234" s="14" t="s">
        <v>308</v>
      </c>
      <c r="B234" s="14">
        <v>3</v>
      </c>
    </row>
    <row r="235" spans="1:2" x14ac:dyDescent="0.3">
      <c r="A235" s="14" t="s">
        <v>309</v>
      </c>
      <c r="B235" s="14">
        <v>2</v>
      </c>
    </row>
    <row r="236" spans="1:2" x14ac:dyDescent="0.3">
      <c r="A236" s="14" t="s">
        <v>310</v>
      </c>
      <c r="B236" s="14">
        <v>2</v>
      </c>
    </row>
    <row r="237" spans="1:2" x14ac:dyDescent="0.3">
      <c r="A237" s="14" t="s">
        <v>311</v>
      </c>
      <c r="B237" s="14">
        <v>2</v>
      </c>
    </row>
    <row r="238" spans="1:2" x14ac:dyDescent="0.3">
      <c r="A238" s="14" t="s">
        <v>312</v>
      </c>
      <c r="B238" s="14">
        <v>2</v>
      </c>
    </row>
    <row r="239" spans="1:2" x14ac:dyDescent="0.3">
      <c r="A239" s="14" t="s">
        <v>313</v>
      </c>
      <c r="B239" s="14">
        <v>2</v>
      </c>
    </row>
    <row r="240" spans="1:2" x14ac:dyDescent="0.3">
      <c r="A240" s="14" t="s">
        <v>314</v>
      </c>
      <c r="B240" s="14">
        <v>2</v>
      </c>
    </row>
    <row r="241" spans="1:2" x14ac:dyDescent="0.3">
      <c r="A241" s="14" t="s">
        <v>315</v>
      </c>
      <c r="B241" s="14">
        <v>2</v>
      </c>
    </row>
    <row r="242" spans="1:2" x14ac:dyDescent="0.3">
      <c r="A242" s="14" t="s">
        <v>316</v>
      </c>
      <c r="B242" s="14">
        <v>2</v>
      </c>
    </row>
    <row r="243" spans="1:2" x14ac:dyDescent="0.3">
      <c r="A243" s="14" t="s">
        <v>317</v>
      </c>
      <c r="B243" s="14">
        <v>2</v>
      </c>
    </row>
    <row r="244" spans="1:2" x14ac:dyDescent="0.3">
      <c r="A244" s="14" t="s">
        <v>318</v>
      </c>
      <c r="B244" s="14">
        <v>2</v>
      </c>
    </row>
    <row r="245" spans="1:2" x14ac:dyDescent="0.3">
      <c r="A245" s="14" t="s">
        <v>319</v>
      </c>
      <c r="B245" s="14">
        <v>2</v>
      </c>
    </row>
    <row r="246" spans="1:2" x14ac:dyDescent="0.3">
      <c r="A246" s="14" t="s">
        <v>320</v>
      </c>
      <c r="B246" s="14">
        <v>2</v>
      </c>
    </row>
    <row r="247" spans="1:2" x14ac:dyDescent="0.3">
      <c r="A247" s="14" t="s">
        <v>321</v>
      </c>
      <c r="B247" s="14">
        <v>2</v>
      </c>
    </row>
    <row r="248" spans="1:2" x14ac:dyDescent="0.3">
      <c r="A248" s="14" t="s">
        <v>322</v>
      </c>
      <c r="B248" s="14">
        <v>2</v>
      </c>
    </row>
    <row r="249" spans="1:2" x14ac:dyDescent="0.3">
      <c r="A249" s="14" t="s">
        <v>323</v>
      </c>
      <c r="B249" s="14">
        <v>2</v>
      </c>
    </row>
    <row r="250" spans="1:2" x14ac:dyDescent="0.3">
      <c r="A250" s="14" t="s">
        <v>324</v>
      </c>
      <c r="B250" s="14">
        <v>2</v>
      </c>
    </row>
    <row r="251" spans="1:2" x14ac:dyDescent="0.3">
      <c r="A251" s="14" t="s">
        <v>325</v>
      </c>
      <c r="B251" s="14">
        <v>2</v>
      </c>
    </row>
    <row r="252" spans="1:2" x14ac:dyDescent="0.3">
      <c r="A252" s="14" t="s">
        <v>326</v>
      </c>
      <c r="B252" s="14">
        <v>2</v>
      </c>
    </row>
    <row r="253" spans="1:2" x14ac:dyDescent="0.3">
      <c r="A253" s="14" t="s">
        <v>327</v>
      </c>
      <c r="B253" s="14">
        <v>2</v>
      </c>
    </row>
    <row r="254" spans="1:2" x14ac:dyDescent="0.3">
      <c r="A254" s="14" t="s">
        <v>328</v>
      </c>
      <c r="B254" s="14">
        <v>2</v>
      </c>
    </row>
    <row r="255" spans="1:2" x14ac:dyDescent="0.3">
      <c r="A255" s="14" t="s">
        <v>329</v>
      </c>
      <c r="B255" s="14">
        <v>2</v>
      </c>
    </row>
    <row r="256" spans="1:2" x14ac:dyDescent="0.3">
      <c r="A256" s="14" t="s">
        <v>330</v>
      </c>
      <c r="B256" s="14">
        <v>2</v>
      </c>
    </row>
    <row r="257" spans="1:2" x14ac:dyDescent="0.3">
      <c r="A257" s="14" t="s">
        <v>331</v>
      </c>
      <c r="B257" s="14">
        <v>2</v>
      </c>
    </row>
    <row r="258" spans="1:2" x14ac:dyDescent="0.3">
      <c r="A258" s="14" t="s">
        <v>332</v>
      </c>
      <c r="B258" s="14">
        <v>2</v>
      </c>
    </row>
    <row r="259" spans="1:2" x14ac:dyDescent="0.3">
      <c r="A259" s="14" t="s">
        <v>333</v>
      </c>
      <c r="B259" s="14">
        <v>2</v>
      </c>
    </row>
    <row r="260" spans="1:2" x14ac:dyDescent="0.3">
      <c r="A260" s="14" t="s">
        <v>334</v>
      </c>
      <c r="B260" s="14">
        <v>2</v>
      </c>
    </row>
    <row r="261" spans="1:2" x14ac:dyDescent="0.3">
      <c r="A261" s="14" t="s">
        <v>335</v>
      </c>
      <c r="B261" s="14">
        <v>2</v>
      </c>
    </row>
    <row r="262" spans="1:2" x14ac:dyDescent="0.3">
      <c r="A262" s="14" t="s">
        <v>336</v>
      </c>
      <c r="B262" s="14">
        <v>2</v>
      </c>
    </row>
    <row r="263" spans="1:2" x14ac:dyDescent="0.3">
      <c r="A263" s="14" t="s">
        <v>337</v>
      </c>
      <c r="B263" s="14">
        <v>2</v>
      </c>
    </row>
    <row r="264" spans="1:2" x14ac:dyDescent="0.3">
      <c r="A264" s="14" t="s">
        <v>338</v>
      </c>
      <c r="B264" s="14">
        <v>2</v>
      </c>
    </row>
    <row r="265" spans="1:2" x14ac:dyDescent="0.3">
      <c r="A265" s="14" t="s">
        <v>339</v>
      </c>
      <c r="B265" s="14">
        <v>2</v>
      </c>
    </row>
    <row r="266" spans="1:2" x14ac:dyDescent="0.3">
      <c r="A266" s="14" t="s">
        <v>340</v>
      </c>
      <c r="B266" s="14">
        <v>2</v>
      </c>
    </row>
    <row r="267" spans="1:2" x14ac:dyDescent="0.3">
      <c r="A267" s="14" t="s">
        <v>341</v>
      </c>
      <c r="B267" s="14">
        <v>2</v>
      </c>
    </row>
    <row r="268" spans="1:2" x14ac:dyDescent="0.3">
      <c r="A268" s="14" t="s">
        <v>342</v>
      </c>
      <c r="B268" s="14">
        <v>2</v>
      </c>
    </row>
    <row r="269" spans="1:2" x14ac:dyDescent="0.3">
      <c r="A269" s="14" t="s">
        <v>343</v>
      </c>
      <c r="B269" s="14">
        <v>2</v>
      </c>
    </row>
    <row r="270" spans="1:2" x14ac:dyDescent="0.3">
      <c r="A270" s="14" t="s">
        <v>344</v>
      </c>
      <c r="B270" s="14">
        <v>2</v>
      </c>
    </row>
    <row r="271" spans="1:2" x14ac:dyDescent="0.3">
      <c r="A271" s="14" t="s">
        <v>345</v>
      </c>
      <c r="B271" s="14">
        <v>2</v>
      </c>
    </row>
    <row r="272" spans="1:2" x14ac:dyDescent="0.3">
      <c r="A272" s="14" t="s">
        <v>346</v>
      </c>
      <c r="B272" s="14">
        <v>2</v>
      </c>
    </row>
    <row r="273" spans="1:2" x14ac:dyDescent="0.3">
      <c r="A273" s="14" t="s">
        <v>347</v>
      </c>
      <c r="B273" s="14">
        <v>2</v>
      </c>
    </row>
    <row r="274" spans="1:2" x14ac:dyDescent="0.3">
      <c r="A274" s="14" t="s">
        <v>348</v>
      </c>
      <c r="B274" s="14">
        <v>2</v>
      </c>
    </row>
    <row r="275" spans="1:2" x14ac:dyDescent="0.3">
      <c r="A275" s="14" t="s">
        <v>349</v>
      </c>
      <c r="B275" s="14">
        <v>2</v>
      </c>
    </row>
    <row r="276" spans="1:2" x14ac:dyDescent="0.3">
      <c r="A276" s="14" t="s">
        <v>350</v>
      </c>
      <c r="B276" s="14">
        <v>2</v>
      </c>
    </row>
    <row r="277" spans="1:2" x14ac:dyDescent="0.3">
      <c r="A277" s="14" t="s">
        <v>351</v>
      </c>
      <c r="B277" s="14">
        <v>2</v>
      </c>
    </row>
    <row r="278" spans="1:2" x14ac:dyDescent="0.3">
      <c r="A278" s="14" t="s">
        <v>352</v>
      </c>
      <c r="B278" s="14">
        <v>2</v>
      </c>
    </row>
    <row r="279" spans="1:2" x14ac:dyDescent="0.3">
      <c r="A279" s="14" t="s">
        <v>353</v>
      </c>
      <c r="B279" s="14">
        <v>2</v>
      </c>
    </row>
    <row r="280" spans="1:2" x14ac:dyDescent="0.3">
      <c r="A280" s="14" t="s">
        <v>354</v>
      </c>
      <c r="B280" s="14">
        <v>2</v>
      </c>
    </row>
    <row r="281" spans="1:2" x14ac:dyDescent="0.3">
      <c r="A281" s="14" t="s">
        <v>355</v>
      </c>
      <c r="B281" s="14">
        <v>2</v>
      </c>
    </row>
    <row r="282" spans="1:2" x14ac:dyDescent="0.3">
      <c r="A282" s="14" t="s">
        <v>356</v>
      </c>
      <c r="B282" s="14">
        <v>2</v>
      </c>
    </row>
    <row r="283" spans="1:2" x14ac:dyDescent="0.3">
      <c r="A283" s="14" t="s">
        <v>357</v>
      </c>
      <c r="B283" s="14">
        <v>2</v>
      </c>
    </row>
    <row r="284" spans="1:2" x14ac:dyDescent="0.3">
      <c r="A284" s="14" t="s">
        <v>358</v>
      </c>
      <c r="B284" s="14">
        <v>2</v>
      </c>
    </row>
    <row r="285" spans="1:2" x14ac:dyDescent="0.3">
      <c r="A285" s="14" t="s">
        <v>359</v>
      </c>
      <c r="B285" s="14">
        <v>2</v>
      </c>
    </row>
    <row r="286" spans="1:2" x14ac:dyDescent="0.3">
      <c r="A286" s="14" t="s">
        <v>360</v>
      </c>
      <c r="B286" s="14">
        <v>2</v>
      </c>
    </row>
    <row r="287" spans="1:2" x14ac:dyDescent="0.3">
      <c r="A287" s="14" t="s">
        <v>361</v>
      </c>
      <c r="B287" s="14">
        <v>2</v>
      </c>
    </row>
    <row r="288" spans="1:2" x14ac:dyDescent="0.3">
      <c r="A288" s="14" t="s">
        <v>362</v>
      </c>
      <c r="B288" s="14">
        <v>2</v>
      </c>
    </row>
    <row r="289" spans="1:2" x14ac:dyDescent="0.3">
      <c r="A289" s="14" t="s">
        <v>363</v>
      </c>
      <c r="B289" s="14">
        <v>2</v>
      </c>
    </row>
    <row r="290" spans="1:2" x14ac:dyDescent="0.3">
      <c r="A290" s="14" t="s">
        <v>364</v>
      </c>
      <c r="B290" s="14">
        <v>2</v>
      </c>
    </row>
    <row r="291" spans="1:2" x14ac:dyDescent="0.3">
      <c r="A291" s="14" t="s">
        <v>365</v>
      </c>
      <c r="B291" s="14">
        <v>2</v>
      </c>
    </row>
    <row r="292" spans="1:2" x14ac:dyDescent="0.3">
      <c r="A292" s="14" t="s">
        <v>366</v>
      </c>
      <c r="B292" s="14">
        <v>2</v>
      </c>
    </row>
    <row r="293" spans="1:2" x14ac:dyDescent="0.3">
      <c r="A293" s="14" t="s">
        <v>367</v>
      </c>
      <c r="B293" s="14">
        <v>2</v>
      </c>
    </row>
    <row r="294" spans="1:2" x14ac:dyDescent="0.3">
      <c r="A294" s="14" t="s">
        <v>368</v>
      </c>
      <c r="B294" s="14">
        <v>2</v>
      </c>
    </row>
    <row r="295" spans="1:2" x14ac:dyDescent="0.3">
      <c r="A295" s="14" t="s">
        <v>369</v>
      </c>
      <c r="B295" s="14">
        <v>2</v>
      </c>
    </row>
    <row r="296" spans="1:2" x14ac:dyDescent="0.3">
      <c r="A296" s="14" t="s">
        <v>370</v>
      </c>
      <c r="B296" s="14">
        <v>2</v>
      </c>
    </row>
    <row r="297" spans="1:2" x14ac:dyDescent="0.3">
      <c r="A297" s="14" t="s">
        <v>371</v>
      </c>
      <c r="B297" s="14">
        <v>2</v>
      </c>
    </row>
    <row r="298" spans="1:2" x14ac:dyDescent="0.3">
      <c r="A298" s="14" t="s">
        <v>372</v>
      </c>
      <c r="B298" s="14">
        <v>2</v>
      </c>
    </row>
    <row r="299" spans="1:2" x14ac:dyDescent="0.3">
      <c r="A299" s="14" t="s">
        <v>373</v>
      </c>
      <c r="B299" s="14">
        <v>2</v>
      </c>
    </row>
    <row r="300" spans="1:2" x14ac:dyDescent="0.3">
      <c r="A300" s="14" t="s">
        <v>374</v>
      </c>
      <c r="B300" s="14">
        <v>2</v>
      </c>
    </row>
    <row r="301" spans="1:2" x14ac:dyDescent="0.3">
      <c r="A301" s="14" t="s">
        <v>375</v>
      </c>
      <c r="B301" s="14">
        <v>2</v>
      </c>
    </row>
    <row r="302" spans="1:2" x14ac:dyDescent="0.3">
      <c r="A302" s="14" t="s">
        <v>376</v>
      </c>
      <c r="B302" s="14">
        <v>2</v>
      </c>
    </row>
    <row r="303" spans="1:2" x14ac:dyDescent="0.3">
      <c r="A303" s="14" t="s">
        <v>377</v>
      </c>
      <c r="B303" s="14">
        <v>2</v>
      </c>
    </row>
    <row r="304" spans="1:2" x14ac:dyDescent="0.3">
      <c r="A304" s="14" t="s">
        <v>378</v>
      </c>
      <c r="B304" s="14">
        <v>2</v>
      </c>
    </row>
    <row r="305" spans="1:2" x14ac:dyDescent="0.3">
      <c r="A305" s="14" t="s">
        <v>379</v>
      </c>
      <c r="B305" s="14">
        <v>2</v>
      </c>
    </row>
    <row r="306" spans="1:2" x14ac:dyDescent="0.3">
      <c r="A306" s="14" t="s">
        <v>380</v>
      </c>
      <c r="B306" s="14">
        <v>2</v>
      </c>
    </row>
    <row r="307" spans="1:2" x14ac:dyDescent="0.3">
      <c r="A307" s="14" t="s">
        <v>381</v>
      </c>
      <c r="B307" s="14">
        <v>2</v>
      </c>
    </row>
    <row r="308" spans="1:2" x14ac:dyDescent="0.3">
      <c r="A308" s="14" t="s">
        <v>382</v>
      </c>
      <c r="B308" s="14">
        <v>2</v>
      </c>
    </row>
    <row r="309" spans="1:2" x14ac:dyDescent="0.3">
      <c r="A309" s="14" t="s">
        <v>383</v>
      </c>
      <c r="B309" s="14">
        <v>2</v>
      </c>
    </row>
    <row r="310" spans="1:2" x14ac:dyDescent="0.3">
      <c r="A310" s="14" t="s">
        <v>384</v>
      </c>
      <c r="B310" s="14">
        <v>2</v>
      </c>
    </row>
    <row r="311" spans="1:2" x14ac:dyDescent="0.3">
      <c r="A311" s="14" t="s">
        <v>385</v>
      </c>
      <c r="B311" s="14">
        <v>2</v>
      </c>
    </row>
    <row r="312" spans="1:2" x14ac:dyDescent="0.3">
      <c r="A312" s="14" t="s">
        <v>386</v>
      </c>
      <c r="B312" s="14">
        <v>2</v>
      </c>
    </row>
    <row r="313" spans="1:2" x14ac:dyDescent="0.3">
      <c r="A313" s="14" t="s">
        <v>387</v>
      </c>
      <c r="B313" s="14">
        <v>2</v>
      </c>
    </row>
    <row r="314" spans="1:2" x14ac:dyDescent="0.3">
      <c r="A314" s="14" t="s">
        <v>388</v>
      </c>
      <c r="B314" s="14">
        <v>2</v>
      </c>
    </row>
    <row r="315" spans="1:2" x14ac:dyDescent="0.3">
      <c r="A315" s="14" t="s">
        <v>389</v>
      </c>
      <c r="B315" s="14">
        <v>2</v>
      </c>
    </row>
    <row r="316" spans="1:2" x14ac:dyDescent="0.3">
      <c r="A316" s="14" t="s">
        <v>390</v>
      </c>
      <c r="B316" s="14">
        <v>2</v>
      </c>
    </row>
    <row r="317" spans="1:2" x14ac:dyDescent="0.3">
      <c r="A317" s="14" t="s">
        <v>391</v>
      </c>
      <c r="B317" s="14">
        <v>2</v>
      </c>
    </row>
    <row r="318" spans="1:2" x14ac:dyDescent="0.3">
      <c r="A318" s="14" t="s">
        <v>392</v>
      </c>
      <c r="B318" s="14">
        <v>2</v>
      </c>
    </row>
    <row r="319" spans="1:2" x14ac:dyDescent="0.3">
      <c r="A319" s="14" t="s">
        <v>393</v>
      </c>
      <c r="B319" s="14">
        <v>2</v>
      </c>
    </row>
    <row r="320" spans="1:2" x14ac:dyDescent="0.3">
      <c r="A320" s="14" t="s">
        <v>394</v>
      </c>
      <c r="B320" s="14">
        <v>2</v>
      </c>
    </row>
    <row r="321" spans="1:2" x14ac:dyDescent="0.3">
      <c r="A321" s="14" t="s">
        <v>395</v>
      </c>
      <c r="B321" s="14">
        <v>2</v>
      </c>
    </row>
    <row r="322" spans="1:2" x14ac:dyDescent="0.3">
      <c r="A322" s="14" t="s">
        <v>396</v>
      </c>
      <c r="B322" s="14">
        <v>2</v>
      </c>
    </row>
    <row r="323" spans="1:2" x14ac:dyDescent="0.3">
      <c r="A323" s="14" t="s">
        <v>397</v>
      </c>
      <c r="B323" s="14">
        <v>2</v>
      </c>
    </row>
    <row r="324" spans="1:2" x14ac:dyDescent="0.3">
      <c r="A324" s="14" t="s">
        <v>398</v>
      </c>
      <c r="B324" s="14">
        <v>2</v>
      </c>
    </row>
    <row r="325" spans="1:2" x14ac:dyDescent="0.3">
      <c r="A325" s="14" t="s">
        <v>399</v>
      </c>
      <c r="B325" s="14">
        <v>2</v>
      </c>
    </row>
    <row r="326" spans="1:2" x14ac:dyDescent="0.3">
      <c r="A326" s="14" t="s">
        <v>400</v>
      </c>
      <c r="B326" s="14">
        <v>2</v>
      </c>
    </row>
    <row r="327" spans="1:2" x14ac:dyDescent="0.3">
      <c r="A327" s="14" t="s">
        <v>401</v>
      </c>
      <c r="B327" s="14">
        <v>2</v>
      </c>
    </row>
    <row r="328" spans="1:2" x14ac:dyDescent="0.3">
      <c r="A328" s="14" t="s">
        <v>402</v>
      </c>
      <c r="B328" s="14">
        <v>2</v>
      </c>
    </row>
    <row r="329" spans="1:2" x14ac:dyDescent="0.3">
      <c r="A329" s="14" t="s">
        <v>403</v>
      </c>
      <c r="B329" s="14">
        <v>2</v>
      </c>
    </row>
    <row r="330" spans="1:2" x14ac:dyDescent="0.3">
      <c r="A330" s="14" t="s">
        <v>404</v>
      </c>
      <c r="B330" s="14">
        <v>2</v>
      </c>
    </row>
    <row r="331" spans="1:2" x14ac:dyDescent="0.3">
      <c r="A331" s="14" t="s">
        <v>405</v>
      </c>
      <c r="B331" s="14">
        <v>2</v>
      </c>
    </row>
    <row r="332" spans="1:2" x14ac:dyDescent="0.3">
      <c r="A332" s="14" t="s">
        <v>406</v>
      </c>
      <c r="B332" s="14">
        <v>2</v>
      </c>
    </row>
    <row r="333" spans="1:2" x14ac:dyDescent="0.3">
      <c r="A333" s="14" t="s">
        <v>407</v>
      </c>
      <c r="B333" s="14">
        <v>2</v>
      </c>
    </row>
    <row r="334" spans="1:2" x14ac:dyDescent="0.3">
      <c r="A334" s="14" t="s">
        <v>408</v>
      </c>
      <c r="B334" s="14">
        <v>2</v>
      </c>
    </row>
    <row r="335" spans="1:2" x14ac:dyDescent="0.3">
      <c r="A335" s="14" t="s">
        <v>409</v>
      </c>
      <c r="B335" s="14">
        <v>2</v>
      </c>
    </row>
    <row r="336" spans="1:2" x14ac:dyDescent="0.3">
      <c r="A336" s="14" t="s">
        <v>410</v>
      </c>
      <c r="B336" s="14">
        <v>2</v>
      </c>
    </row>
    <row r="337" spans="1:2" x14ac:dyDescent="0.3">
      <c r="A337" s="14" t="s">
        <v>411</v>
      </c>
      <c r="B337" s="14">
        <v>2</v>
      </c>
    </row>
    <row r="338" spans="1:2" x14ac:dyDescent="0.3">
      <c r="A338" s="14" t="s">
        <v>412</v>
      </c>
      <c r="B338" s="14">
        <v>2</v>
      </c>
    </row>
    <row r="339" spans="1:2" x14ac:dyDescent="0.3">
      <c r="A339" s="14" t="s">
        <v>413</v>
      </c>
      <c r="B339" s="14">
        <v>2</v>
      </c>
    </row>
    <row r="340" spans="1:2" x14ac:dyDescent="0.3">
      <c r="A340" s="14" t="s">
        <v>414</v>
      </c>
      <c r="B340" s="14">
        <v>2</v>
      </c>
    </row>
    <row r="341" spans="1:2" x14ac:dyDescent="0.3">
      <c r="A341" s="14" t="s">
        <v>415</v>
      </c>
      <c r="B341" s="14">
        <v>2</v>
      </c>
    </row>
    <row r="342" spans="1:2" x14ac:dyDescent="0.3">
      <c r="A342" s="14" t="s">
        <v>416</v>
      </c>
      <c r="B342" s="14">
        <v>2</v>
      </c>
    </row>
    <row r="343" spans="1:2" x14ac:dyDescent="0.3">
      <c r="A343" s="14" t="s">
        <v>417</v>
      </c>
      <c r="B343" s="14">
        <v>2</v>
      </c>
    </row>
    <row r="344" spans="1:2" x14ac:dyDescent="0.3">
      <c r="A344" s="14" t="s">
        <v>418</v>
      </c>
      <c r="B344" s="14">
        <v>2</v>
      </c>
    </row>
    <row r="345" spans="1:2" x14ac:dyDescent="0.3">
      <c r="A345" s="14" t="s">
        <v>419</v>
      </c>
      <c r="B345" s="14">
        <v>2</v>
      </c>
    </row>
    <row r="346" spans="1:2" x14ac:dyDescent="0.3">
      <c r="A346" s="14" t="s">
        <v>420</v>
      </c>
      <c r="B346" s="14">
        <v>2</v>
      </c>
    </row>
    <row r="347" spans="1:2" x14ac:dyDescent="0.3">
      <c r="A347" s="14" t="s">
        <v>421</v>
      </c>
      <c r="B347" s="14">
        <v>2</v>
      </c>
    </row>
    <row r="348" spans="1:2" x14ac:dyDescent="0.3">
      <c r="A348" s="14" t="s">
        <v>422</v>
      </c>
      <c r="B348" s="14">
        <v>2</v>
      </c>
    </row>
    <row r="349" spans="1:2" x14ac:dyDescent="0.3">
      <c r="A349" s="14" t="s">
        <v>423</v>
      </c>
      <c r="B349" s="14">
        <v>2</v>
      </c>
    </row>
    <row r="350" spans="1:2" x14ac:dyDescent="0.3">
      <c r="A350" s="14" t="s">
        <v>424</v>
      </c>
      <c r="B350" s="14">
        <v>2</v>
      </c>
    </row>
    <row r="351" spans="1:2" x14ac:dyDescent="0.3">
      <c r="A351" s="14" t="s">
        <v>425</v>
      </c>
      <c r="B351" s="14">
        <v>2</v>
      </c>
    </row>
    <row r="352" spans="1:2" x14ac:dyDescent="0.3">
      <c r="A352" s="14" t="s">
        <v>426</v>
      </c>
      <c r="B352" s="14">
        <v>2</v>
      </c>
    </row>
    <row r="353" spans="1:2" x14ac:dyDescent="0.3">
      <c r="A353" s="14" t="s">
        <v>427</v>
      </c>
      <c r="B353" s="14">
        <v>2</v>
      </c>
    </row>
    <row r="354" spans="1:2" x14ac:dyDescent="0.3">
      <c r="A354" s="14" t="s">
        <v>428</v>
      </c>
      <c r="B354" s="14">
        <v>2</v>
      </c>
    </row>
    <row r="355" spans="1:2" x14ac:dyDescent="0.3">
      <c r="A355" s="14" t="s">
        <v>429</v>
      </c>
      <c r="B355" s="14">
        <v>2</v>
      </c>
    </row>
    <row r="356" spans="1:2" x14ac:dyDescent="0.3">
      <c r="A356" s="14" t="s">
        <v>430</v>
      </c>
      <c r="B356" s="14">
        <v>2</v>
      </c>
    </row>
    <row r="357" spans="1:2" x14ac:dyDescent="0.3">
      <c r="A357" s="14" t="s">
        <v>431</v>
      </c>
      <c r="B357" s="14">
        <v>2</v>
      </c>
    </row>
    <row r="358" spans="1:2" x14ac:dyDescent="0.3">
      <c r="A358" s="14" t="s">
        <v>432</v>
      </c>
      <c r="B358" s="14">
        <v>2</v>
      </c>
    </row>
    <row r="359" spans="1:2" x14ac:dyDescent="0.3">
      <c r="A359" s="14" t="s">
        <v>433</v>
      </c>
      <c r="B359" s="14">
        <v>2</v>
      </c>
    </row>
    <row r="360" spans="1:2" x14ac:dyDescent="0.3">
      <c r="A360" s="14" t="s">
        <v>434</v>
      </c>
      <c r="B360" s="14">
        <v>2</v>
      </c>
    </row>
    <row r="361" spans="1:2" x14ac:dyDescent="0.3">
      <c r="A361" s="14" t="s">
        <v>435</v>
      </c>
      <c r="B361" s="14">
        <v>2</v>
      </c>
    </row>
    <row r="362" spans="1:2" x14ac:dyDescent="0.3">
      <c r="A362" s="14" t="s">
        <v>436</v>
      </c>
      <c r="B362" s="14">
        <v>2</v>
      </c>
    </row>
    <row r="363" spans="1:2" x14ac:dyDescent="0.3">
      <c r="A363" s="14" t="s">
        <v>437</v>
      </c>
      <c r="B363" s="14">
        <v>2</v>
      </c>
    </row>
    <row r="364" spans="1:2" x14ac:dyDescent="0.3">
      <c r="A364" s="14" t="s">
        <v>438</v>
      </c>
      <c r="B364" s="14">
        <v>2</v>
      </c>
    </row>
    <row r="365" spans="1:2" x14ac:dyDescent="0.3">
      <c r="A365" s="14" t="s">
        <v>439</v>
      </c>
      <c r="B365" s="14">
        <v>2</v>
      </c>
    </row>
    <row r="366" spans="1:2" x14ac:dyDescent="0.3">
      <c r="A366" s="14" t="s">
        <v>440</v>
      </c>
      <c r="B366" s="14">
        <v>2</v>
      </c>
    </row>
    <row r="367" spans="1:2" x14ac:dyDescent="0.3">
      <c r="A367" s="14" t="s">
        <v>441</v>
      </c>
      <c r="B367" s="14">
        <v>2</v>
      </c>
    </row>
    <row r="368" spans="1:2" x14ac:dyDescent="0.3">
      <c r="A368" s="14" t="s">
        <v>442</v>
      </c>
      <c r="B368" s="14">
        <v>2</v>
      </c>
    </row>
    <row r="369" spans="1:2" x14ac:dyDescent="0.3">
      <c r="A369" s="14" t="s">
        <v>443</v>
      </c>
      <c r="B369" s="14">
        <v>2</v>
      </c>
    </row>
    <row r="370" spans="1:2" x14ac:dyDescent="0.3">
      <c r="A370" s="14" t="s">
        <v>444</v>
      </c>
      <c r="B370" s="14">
        <v>2</v>
      </c>
    </row>
    <row r="371" spans="1:2" x14ac:dyDescent="0.3">
      <c r="A371" s="14" t="s">
        <v>445</v>
      </c>
      <c r="B371" s="14">
        <v>2</v>
      </c>
    </row>
    <row r="372" spans="1:2" x14ac:dyDescent="0.3">
      <c r="A372" s="14" t="s">
        <v>446</v>
      </c>
      <c r="B372" s="14">
        <v>2</v>
      </c>
    </row>
    <row r="373" spans="1:2" x14ac:dyDescent="0.3">
      <c r="A373" s="14" t="s">
        <v>447</v>
      </c>
      <c r="B373" s="14">
        <v>2</v>
      </c>
    </row>
    <row r="374" spans="1:2" x14ac:dyDescent="0.3">
      <c r="A374" s="14" t="s">
        <v>448</v>
      </c>
      <c r="B374" s="14">
        <v>2</v>
      </c>
    </row>
    <row r="375" spans="1:2" x14ac:dyDescent="0.3">
      <c r="A375" s="14" t="s">
        <v>449</v>
      </c>
      <c r="B375" s="14">
        <v>2</v>
      </c>
    </row>
    <row r="376" spans="1:2" x14ac:dyDescent="0.3">
      <c r="A376" s="14" t="s">
        <v>450</v>
      </c>
      <c r="B376" s="14">
        <v>2</v>
      </c>
    </row>
    <row r="377" spans="1:2" x14ac:dyDescent="0.3">
      <c r="A377" s="14" t="s">
        <v>451</v>
      </c>
      <c r="B377" s="14">
        <v>2</v>
      </c>
    </row>
    <row r="378" spans="1:2" x14ac:dyDescent="0.3">
      <c r="A378" s="14" t="s">
        <v>452</v>
      </c>
      <c r="B378" s="14">
        <v>2</v>
      </c>
    </row>
    <row r="379" spans="1:2" x14ac:dyDescent="0.3">
      <c r="A379" s="14" t="s">
        <v>453</v>
      </c>
      <c r="B379" s="14">
        <v>2</v>
      </c>
    </row>
    <row r="380" spans="1:2" x14ac:dyDescent="0.3">
      <c r="A380" s="14" t="s">
        <v>454</v>
      </c>
      <c r="B380" s="14">
        <v>2</v>
      </c>
    </row>
    <row r="381" spans="1:2" x14ac:dyDescent="0.3">
      <c r="A381" s="14" t="s">
        <v>455</v>
      </c>
      <c r="B381" s="14">
        <v>2</v>
      </c>
    </row>
    <row r="382" spans="1:2" x14ac:dyDescent="0.3">
      <c r="A382" s="14" t="s">
        <v>456</v>
      </c>
      <c r="B382" s="14">
        <v>2</v>
      </c>
    </row>
    <row r="383" spans="1:2" x14ac:dyDescent="0.3">
      <c r="A383" s="14" t="s">
        <v>457</v>
      </c>
      <c r="B383" s="14">
        <v>2</v>
      </c>
    </row>
    <row r="384" spans="1:2" x14ac:dyDescent="0.3">
      <c r="A384" s="14" t="s">
        <v>458</v>
      </c>
      <c r="B384" s="14">
        <v>2</v>
      </c>
    </row>
    <row r="385" spans="1:2" x14ac:dyDescent="0.3">
      <c r="A385" s="14" t="s">
        <v>459</v>
      </c>
      <c r="B385" s="14">
        <v>2</v>
      </c>
    </row>
    <row r="386" spans="1:2" x14ac:dyDescent="0.3">
      <c r="A386" s="14" t="s">
        <v>460</v>
      </c>
      <c r="B386" s="14">
        <v>2</v>
      </c>
    </row>
    <row r="387" spans="1:2" x14ac:dyDescent="0.3">
      <c r="A387" s="14" t="s">
        <v>461</v>
      </c>
      <c r="B387" s="14">
        <v>2</v>
      </c>
    </row>
    <row r="388" spans="1:2" x14ac:dyDescent="0.3">
      <c r="A388" s="14" t="s">
        <v>462</v>
      </c>
      <c r="B388" s="14">
        <v>2</v>
      </c>
    </row>
    <row r="389" spans="1:2" x14ac:dyDescent="0.3">
      <c r="A389" s="14" t="s">
        <v>463</v>
      </c>
      <c r="B389" s="14">
        <v>2</v>
      </c>
    </row>
    <row r="390" spans="1:2" x14ac:dyDescent="0.3">
      <c r="A390" s="14" t="s">
        <v>464</v>
      </c>
      <c r="B390" s="14">
        <v>2</v>
      </c>
    </row>
    <row r="391" spans="1:2" x14ac:dyDescent="0.3">
      <c r="A391" s="14" t="s">
        <v>465</v>
      </c>
      <c r="B391" s="14">
        <v>2</v>
      </c>
    </row>
    <row r="392" spans="1:2" x14ac:dyDescent="0.3">
      <c r="A392" s="14" t="s">
        <v>466</v>
      </c>
      <c r="B392" s="14">
        <v>2</v>
      </c>
    </row>
    <row r="393" spans="1:2" x14ac:dyDescent="0.3">
      <c r="A393" s="14" t="s">
        <v>467</v>
      </c>
      <c r="B393" s="14">
        <v>2</v>
      </c>
    </row>
    <row r="394" spans="1:2" x14ac:dyDescent="0.3">
      <c r="A394" s="14" t="s">
        <v>468</v>
      </c>
      <c r="B394" s="14">
        <v>2</v>
      </c>
    </row>
    <row r="395" spans="1:2" x14ac:dyDescent="0.3">
      <c r="A395" s="14" t="s">
        <v>469</v>
      </c>
      <c r="B395" s="14">
        <v>2</v>
      </c>
    </row>
    <row r="396" spans="1:2" x14ac:dyDescent="0.3">
      <c r="A396" s="14" t="s">
        <v>470</v>
      </c>
      <c r="B396" s="14">
        <v>2</v>
      </c>
    </row>
    <row r="397" spans="1:2" x14ac:dyDescent="0.3">
      <c r="A397" s="14" t="s">
        <v>471</v>
      </c>
      <c r="B397" s="14">
        <v>2</v>
      </c>
    </row>
    <row r="398" spans="1:2" x14ac:dyDescent="0.3">
      <c r="A398" s="14" t="s">
        <v>472</v>
      </c>
      <c r="B398" s="14">
        <v>2</v>
      </c>
    </row>
    <row r="399" spans="1:2" x14ac:dyDescent="0.3">
      <c r="A399" s="14" t="s">
        <v>473</v>
      </c>
      <c r="B399" s="14">
        <v>2</v>
      </c>
    </row>
    <row r="400" spans="1:2" x14ac:dyDescent="0.3">
      <c r="A400" s="14" t="s">
        <v>474</v>
      </c>
      <c r="B400" s="14">
        <v>2</v>
      </c>
    </row>
    <row r="401" spans="1:2" x14ac:dyDescent="0.3">
      <c r="A401" s="14" t="s">
        <v>475</v>
      </c>
      <c r="B401" s="14">
        <v>2</v>
      </c>
    </row>
    <row r="402" spans="1:2" x14ac:dyDescent="0.3">
      <c r="A402" s="14" t="s">
        <v>476</v>
      </c>
      <c r="B402" s="14">
        <v>2</v>
      </c>
    </row>
    <row r="403" spans="1:2" x14ac:dyDescent="0.3">
      <c r="A403" s="14" t="s">
        <v>477</v>
      </c>
      <c r="B403" s="14">
        <v>2</v>
      </c>
    </row>
    <row r="404" spans="1:2" x14ac:dyDescent="0.3">
      <c r="A404" s="14" t="s">
        <v>478</v>
      </c>
      <c r="B404" s="14">
        <v>2</v>
      </c>
    </row>
    <row r="405" spans="1:2" x14ac:dyDescent="0.3">
      <c r="A405" s="14" t="s">
        <v>479</v>
      </c>
      <c r="B405" s="14">
        <v>2</v>
      </c>
    </row>
    <row r="406" spans="1:2" x14ac:dyDescent="0.3">
      <c r="A406" s="14" t="s">
        <v>480</v>
      </c>
      <c r="B406" s="14">
        <v>2</v>
      </c>
    </row>
    <row r="407" spans="1:2" x14ac:dyDescent="0.3">
      <c r="A407" s="14" t="s">
        <v>481</v>
      </c>
      <c r="B407" s="14">
        <v>2</v>
      </c>
    </row>
    <row r="408" spans="1:2" x14ac:dyDescent="0.3">
      <c r="A408" s="14" t="s">
        <v>482</v>
      </c>
      <c r="B408" s="14">
        <v>2</v>
      </c>
    </row>
    <row r="409" spans="1:2" x14ac:dyDescent="0.3">
      <c r="A409" s="14" t="s">
        <v>483</v>
      </c>
      <c r="B409" s="14">
        <v>2</v>
      </c>
    </row>
    <row r="410" spans="1:2" x14ac:dyDescent="0.3">
      <c r="A410" s="14" t="s">
        <v>484</v>
      </c>
      <c r="B410" s="14">
        <v>2</v>
      </c>
    </row>
    <row r="411" spans="1:2" x14ac:dyDescent="0.3">
      <c r="A411" s="14" t="s">
        <v>485</v>
      </c>
      <c r="B411" s="14">
        <v>2</v>
      </c>
    </row>
    <row r="412" spans="1:2" x14ac:dyDescent="0.3">
      <c r="A412" s="14" t="s">
        <v>486</v>
      </c>
      <c r="B412" s="14">
        <v>2</v>
      </c>
    </row>
    <row r="413" spans="1:2" x14ac:dyDescent="0.3">
      <c r="A413" s="14" t="s">
        <v>487</v>
      </c>
      <c r="B413" s="14">
        <v>2</v>
      </c>
    </row>
    <row r="414" spans="1:2" x14ac:dyDescent="0.3">
      <c r="A414" s="14" t="s">
        <v>488</v>
      </c>
      <c r="B414" s="14">
        <v>2</v>
      </c>
    </row>
    <row r="415" spans="1:2" x14ac:dyDescent="0.3">
      <c r="A415" s="14" t="s">
        <v>489</v>
      </c>
      <c r="B415" s="14">
        <v>2</v>
      </c>
    </row>
    <row r="416" spans="1:2" x14ac:dyDescent="0.3">
      <c r="A416" s="14" t="s">
        <v>490</v>
      </c>
      <c r="B416" s="14">
        <v>2</v>
      </c>
    </row>
    <row r="417" spans="1:2" x14ac:dyDescent="0.3">
      <c r="A417" s="14" t="s">
        <v>491</v>
      </c>
      <c r="B417" s="14">
        <v>2</v>
      </c>
    </row>
    <row r="418" spans="1:2" x14ac:dyDescent="0.3">
      <c r="A418" s="14" t="s">
        <v>492</v>
      </c>
      <c r="B418" s="14">
        <v>2</v>
      </c>
    </row>
    <row r="419" spans="1:2" x14ac:dyDescent="0.3">
      <c r="A419" s="14" t="s">
        <v>493</v>
      </c>
      <c r="B419" s="14">
        <v>2</v>
      </c>
    </row>
    <row r="420" spans="1:2" x14ac:dyDescent="0.3">
      <c r="A420" s="14" t="s">
        <v>494</v>
      </c>
      <c r="B420" s="14">
        <v>2</v>
      </c>
    </row>
    <row r="421" spans="1:2" x14ac:dyDescent="0.3">
      <c r="A421" s="14" t="s">
        <v>495</v>
      </c>
      <c r="B421" s="14">
        <v>2</v>
      </c>
    </row>
    <row r="422" spans="1:2" x14ac:dyDescent="0.3">
      <c r="A422" s="14" t="s">
        <v>496</v>
      </c>
      <c r="B422" s="14">
        <v>2</v>
      </c>
    </row>
    <row r="423" spans="1:2" x14ac:dyDescent="0.3">
      <c r="A423" s="14" t="s">
        <v>497</v>
      </c>
      <c r="B423" s="14">
        <v>2</v>
      </c>
    </row>
    <row r="424" spans="1:2" x14ac:dyDescent="0.3">
      <c r="A424" s="14" t="s">
        <v>498</v>
      </c>
      <c r="B424" s="14">
        <v>2</v>
      </c>
    </row>
    <row r="425" spans="1:2" x14ac:dyDescent="0.3">
      <c r="A425" s="14" t="s">
        <v>499</v>
      </c>
      <c r="B425" s="14">
        <v>2</v>
      </c>
    </row>
    <row r="426" spans="1:2" x14ac:dyDescent="0.3">
      <c r="A426" s="14" t="s">
        <v>500</v>
      </c>
      <c r="B426" s="14">
        <v>2</v>
      </c>
    </row>
    <row r="427" spans="1:2" x14ac:dyDescent="0.3">
      <c r="A427" s="14" t="s">
        <v>501</v>
      </c>
      <c r="B427" s="14">
        <v>2</v>
      </c>
    </row>
    <row r="428" spans="1:2" x14ac:dyDescent="0.3">
      <c r="A428" s="14" t="s">
        <v>502</v>
      </c>
      <c r="B428" s="14">
        <v>2</v>
      </c>
    </row>
    <row r="429" spans="1:2" x14ac:dyDescent="0.3">
      <c r="A429" s="14" t="s">
        <v>503</v>
      </c>
      <c r="B429" s="14">
        <v>2</v>
      </c>
    </row>
    <row r="430" spans="1:2" x14ac:dyDescent="0.3">
      <c r="A430" s="14" t="s">
        <v>504</v>
      </c>
      <c r="B430" s="14">
        <v>2</v>
      </c>
    </row>
    <row r="431" spans="1:2" x14ac:dyDescent="0.3">
      <c r="A431" s="14" t="s">
        <v>505</v>
      </c>
      <c r="B431" s="14">
        <v>2</v>
      </c>
    </row>
    <row r="432" spans="1:2" x14ac:dyDescent="0.3">
      <c r="A432" s="14" t="s">
        <v>506</v>
      </c>
      <c r="B432" s="14">
        <v>2</v>
      </c>
    </row>
    <row r="433" spans="1:2" x14ac:dyDescent="0.3">
      <c r="A433" s="14" t="s">
        <v>507</v>
      </c>
      <c r="B433" s="14">
        <v>2</v>
      </c>
    </row>
    <row r="434" spans="1:2" x14ac:dyDescent="0.3">
      <c r="A434" s="14" t="s">
        <v>508</v>
      </c>
      <c r="B434" s="14">
        <v>2</v>
      </c>
    </row>
    <row r="435" spans="1:2" x14ac:dyDescent="0.3">
      <c r="A435" s="14" t="s">
        <v>509</v>
      </c>
      <c r="B435" s="14">
        <v>2</v>
      </c>
    </row>
    <row r="436" spans="1:2" x14ac:dyDescent="0.3">
      <c r="A436" s="14" t="s">
        <v>510</v>
      </c>
      <c r="B436" s="14">
        <v>2</v>
      </c>
    </row>
    <row r="437" spans="1:2" x14ac:dyDescent="0.3">
      <c r="A437" s="14" t="s">
        <v>511</v>
      </c>
      <c r="B437" s="14">
        <v>2</v>
      </c>
    </row>
    <row r="438" spans="1:2" x14ac:dyDescent="0.3">
      <c r="A438" s="14" t="s">
        <v>512</v>
      </c>
      <c r="B438" s="14">
        <v>2</v>
      </c>
    </row>
    <row r="439" spans="1:2" x14ac:dyDescent="0.3">
      <c r="A439" s="14" t="s">
        <v>513</v>
      </c>
      <c r="B439" s="14">
        <v>2</v>
      </c>
    </row>
    <row r="440" spans="1:2" x14ac:dyDescent="0.3">
      <c r="A440" s="14" t="s">
        <v>514</v>
      </c>
      <c r="B440" s="14">
        <v>2</v>
      </c>
    </row>
    <row r="441" spans="1:2" x14ac:dyDescent="0.3">
      <c r="A441" s="14" t="s">
        <v>515</v>
      </c>
      <c r="B441" s="14">
        <v>2</v>
      </c>
    </row>
    <row r="442" spans="1:2" x14ac:dyDescent="0.3">
      <c r="A442" s="14" t="s">
        <v>516</v>
      </c>
      <c r="B442" s="14">
        <v>2</v>
      </c>
    </row>
    <row r="443" spans="1:2" x14ac:dyDescent="0.3">
      <c r="A443" s="14" t="s">
        <v>517</v>
      </c>
      <c r="B443" s="14">
        <v>2</v>
      </c>
    </row>
    <row r="444" spans="1:2" x14ac:dyDescent="0.3">
      <c r="A444" s="14" t="s">
        <v>518</v>
      </c>
      <c r="B444" s="14">
        <v>2</v>
      </c>
    </row>
    <row r="445" spans="1:2" x14ac:dyDescent="0.3">
      <c r="A445" s="14" t="s">
        <v>519</v>
      </c>
      <c r="B445" s="14">
        <v>2</v>
      </c>
    </row>
    <row r="446" spans="1:2" x14ac:dyDescent="0.3">
      <c r="A446" s="14" t="s">
        <v>520</v>
      </c>
      <c r="B446" s="14">
        <v>2</v>
      </c>
    </row>
    <row r="447" spans="1:2" x14ac:dyDescent="0.3">
      <c r="A447" s="14" t="s">
        <v>521</v>
      </c>
      <c r="B447" s="14">
        <v>2</v>
      </c>
    </row>
    <row r="448" spans="1:2" x14ac:dyDescent="0.3">
      <c r="A448" s="14" t="s">
        <v>522</v>
      </c>
      <c r="B448" s="14">
        <v>2</v>
      </c>
    </row>
    <row r="449" spans="1:2" x14ac:dyDescent="0.3">
      <c r="A449" s="14" t="s">
        <v>523</v>
      </c>
      <c r="B449" s="14">
        <v>2</v>
      </c>
    </row>
    <row r="450" spans="1:2" x14ac:dyDescent="0.3">
      <c r="A450" s="14" t="s">
        <v>524</v>
      </c>
      <c r="B450" s="14">
        <v>2</v>
      </c>
    </row>
    <row r="451" spans="1:2" x14ac:dyDescent="0.3">
      <c r="A451" s="14" t="s">
        <v>525</v>
      </c>
      <c r="B451" s="14">
        <v>2</v>
      </c>
    </row>
    <row r="452" spans="1:2" x14ac:dyDescent="0.3">
      <c r="A452" s="14" t="s">
        <v>526</v>
      </c>
      <c r="B452" s="14">
        <v>2</v>
      </c>
    </row>
    <row r="453" spans="1:2" x14ac:dyDescent="0.3">
      <c r="A453" s="14" t="s">
        <v>527</v>
      </c>
      <c r="B453" s="14">
        <v>2</v>
      </c>
    </row>
    <row r="454" spans="1:2" x14ac:dyDescent="0.3">
      <c r="A454" s="14" t="s">
        <v>528</v>
      </c>
      <c r="B454" s="14">
        <v>2</v>
      </c>
    </row>
    <row r="455" spans="1:2" x14ac:dyDescent="0.3">
      <c r="A455" s="14" t="s">
        <v>529</v>
      </c>
      <c r="B455" s="14">
        <v>2</v>
      </c>
    </row>
    <row r="456" spans="1:2" x14ac:dyDescent="0.3">
      <c r="A456" s="14" t="s">
        <v>530</v>
      </c>
      <c r="B456" s="14">
        <v>2</v>
      </c>
    </row>
    <row r="457" spans="1:2" x14ac:dyDescent="0.3">
      <c r="A457" s="14" t="s">
        <v>531</v>
      </c>
      <c r="B457" s="14">
        <v>2</v>
      </c>
    </row>
    <row r="458" spans="1:2" x14ac:dyDescent="0.3">
      <c r="A458" s="14" t="s">
        <v>532</v>
      </c>
      <c r="B458" s="14">
        <v>2</v>
      </c>
    </row>
    <row r="459" spans="1:2" x14ac:dyDescent="0.3">
      <c r="A459" s="14" t="s">
        <v>533</v>
      </c>
      <c r="B459" s="14">
        <v>2</v>
      </c>
    </row>
    <row r="460" spans="1:2" x14ac:dyDescent="0.3">
      <c r="A460" s="14" t="s">
        <v>534</v>
      </c>
      <c r="B460" s="14">
        <v>2</v>
      </c>
    </row>
    <row r="461" spans="1:2" x14ac:dyDescent="0.3">
      <c r="A461" s="14" t="s">
        <v>535</v>
      </c>
      <c r="B461" s="14">
        <v>2</v>
      </c>
    </row>
    <row r="462" spans="1:2" x14ac:dyDescent="0.3">
      <c r="A462" s="14" t="s">
        <v>536</v>
      </c>
      <c r="B462" s="14">
        <v>2</v>
      </c>
    </row>
    <row r="463" spans="1:2" x14ac:dyDescent="0.3">
      <c r="A463" s="14" t="s">
        <v>537</v>
      </c>
      <c r="B463" s="14">
        <v>2</v>
      </c>
    </row>
    <row r="464" spans="1:2" x14ac:dyDescent="0.3">
      <c r="A464" s="14" t="s">
        <v>538</v>
      </c>
      <c r="B464" s="14">
        <v>2</v>
      </c>
    </row>
    <row r="465" spans="1:2" x14ac:dyDescent="0.3">
      <c r="A465" s="14" t="s">
        <v>539</v>
      </c>
      <c r="B465" s="14">
        <v>2</v>
      </c>
    </row>
    <row r="466" spans="1:2" x14ac:dyDescent="0.3">
      <c r="A466" s="14" t="s">
        <v>540</v>
      </c>
      <c r="B466" s="14">
        <v>2</v>
      </c>
    </row>
    <row r="467" spans="1:2" x14ac:dyDescent="0.3">
      <c r="A467" s="14" t="s">
        <v>541</v>
      </c>
      <c r="B467" s="14">
        <v>2</v>
      </c>
    </row>
    <row r="468" spans="1:2" x14ac:dyDescent="0.3">
      <c r="A468" s="14" t="s">
        <v>542</v>
      </c>
      <c r="B468" s="14">
        <v>2</v>
      </c>
    </row>
    <row r="469" spans="1:2" x14ac:dyDescent="0.3">
      <c r="A469" s="14" t="s">
        <v>543</v>
      </c>
      <c r="B469" s="14">
        <v>2</v>
      </c>
    </row>
    <row r="470" spans="1:2" x14ac:dyDescent="0.3">
      <c r="A470" s="14" t="s">
        <v>544</v>
      </c>
      <c r="B470" s="14">
        <v>2</v>
      </c>
    </row>
    <row r="471" spans="1:2" x14ac:dyDescent="0.3">
      <c r="A471" s="14" t="s">
        <v>545</v>
      </c>
      <c r="B471" s="14">
        <v>2</v>
      </c>
    </row>
    <row r="472" spans="1:2" x14ac:dyDescent="0.3">
      <c r="A472" s="14" t="s">
        <v>546</v>
      </c>
      <c r="B472" s="14">
        <v>2</v>
      </c>
    </row>
    <row r="473" spans="1:2" x14ac:dyDescent="0.3">
      <c r="A473" s="14" t="s">
        <v>547</v>
      </c>
      <c r="B473" s="14">
        <v>2</v>
      </c>
    </row>
    <row r="474" spans="1:2" x14ac:dyDescent="0.3">
      <c r="A474" s="14" t="s">
        <v>548</v>
      </c>
      <c r="B474" s="14">
        <v>2</v>
      </c>
    </row>
    <row r="475" spans="1:2" x14ac:dyDescent="0.3">
      <c r="A475" s="14" t="s">
        <v>549</v>
      </c>
      <c r="B475" s="14">
        <v>2</v>
      </c>
    </row>
    <row r="476" spans="1:2" x14ac:dyDescent="0.3">
      <c r="A476" s="14" t="s">
        <v>550</v>
      </c>
      <c r="B476" s="14">
        <v>2</v>
      </c>
    </row>
    <row r="477" spans="1:2" x14ac:dyDescent="0.3">
      <c r="A477" s="14" t="s">
        <v>551</v>
      </c>
      <c r="B477" s="14">
        <v>2</v>
      </c>
    </row>
    <row r="478" spans="1:2" x14ac:dyDescent="0.3">
      <c r="A478" s="14" t="s">
        <v>552</v>
      </c>
      <c r="B478" s="14">
        <v>2</v>
      </c>
    </row>
    <row r="479" spans="1:2" x14ac:dyDescent="0.3">
      <c r="A479" s="14" t="s">
        <v>553</v>
      </c>
      <c r="B479" s="14">
        <v>2</v>
      </c>
    </row>
    <row r="480" spans="1:2" x14ac:dyDescent="0.3">
      <c r="A480" s="14" t="s">
        <v>554</v>
      </c>
      <c r="B480" s="14">
        <v>2</v>
      </c>
    </row>
    <row r="481" spans="1:2" x14ac:dyDescent="0.3">
      <c r="A481" s="14" t="s">
        <v>555</v>
      </c>
      <c r="B481" s="14">
        <v>2</v>
      </c>
    </row>
    <row r="482" spans="1:2" x14ac:dyDescent="0.3">
      <c r="A482" s="14" t="s">
        <v>556</v>
      </c>
      <c r="B482" s="14">
        <v>2</v>
      </c>
    </row>
    <row r="483" spans="1:2" x14ac:dyDescent="0.3">
      <c r="A483" s="14" t="s">
        <v>557</v>
      </c>
      <c r="B483" s="14">
        <v>2</v>
      </c>
    </row>
    <row r="484" spans="1:2" x14ac:dyDescent="0.3">
      <c r="A484" s="14" t="s">
        <v>558</v>
      </c>
      <c r="B484" s="14">
        <v>2</v>
      </c>
    </row>
    <row r="485" spans="1:2" x14ac:dyDescent="0.3">
      <c r="A485" s="14" t="s">
        <v>559</v>
      </c>
      <c r="B485" s="14">
        <v>2</v>
      </c>
    </row>
    <row r="486" spans="1:2" x14ac:dyDescent="0.3">
      <c r="A486" s="14" t="s">
        <v>560</v>
      </c>
      <c r="B486" s="14">
        <v>2</v>
      </c>
    </row>
    <row r="487" spans="1:2" x14ac:dyDescent="0.3">
      <c r="A487" s="14" t="s">
        <v>561</v>
      </c>
      <c r="B487" s="14">
        <v>2</v>
      </c>
    </row>
    <row r="488" spans="1:2" x14ac:dyDescent="0.3">
      <c r="A488" s="14" t="s">
        <v>562</v>
      </c>
      <c r="B488" s="14">
        <v>2</v>
      </c>
    </row>
    <row r="489" spans="1:2" x14ac:dyDescent="0.3">
      <c r="A489" s="14" t="s">
        <v>563</v>
      </c>
      <c r="B489" s="14">
        <v>2</v>
      </c>
    </row>
    <row r="490" spans="1:2" x14ac:dyDescent="0.3">
      <c r="A490" s="14" t="s">
        <v>564</v>
      </c>
      <c r="B490" s="14">
        <v>2</v>
      </c>
    </row>
    <row r="491" spans="1:2" x14ac:dyDescent="0.3">
      <c r="A491" s="14" t="s">
        <v>565</v>
      </c>
      <c r="B491" s="14">
        <v>2</v>
      </c>
    </row>
    <row r="492" spans="1:2" x14ac:dyDescent="0.3">
      <c r="A492" s="14" t="s">
        <v>566</v>
      </c>
      <c r="B492" s="14">
        <v>2</v>
      </c>
    </row>
    <row r="493" spans="1:2" x14ac:dyDescent="0.3">
      <c r="A493" s="14" t="s">
        <v>567</v>
      </c>
      <c r="B493" s="14">
        <v>2</v>
      </c>
    </row>
    <row r="494" spans="1:2" x14ac:dyDescent="0.3">
      <c r="A494" s="14" t="s">
        <v>568</v>
      </c>
      <c r="B494" s="14">
        <v>2</v>
      </c>
    </row>
    <row r="495" spans="1:2" x14ac:dyDescent="0.3">
      <c r="A495" s="14" t="s">
        <v>569</v>
      </c>
      <c r="B495" s="14">
        <v>2</v>
      </c>
    </row>
    <row r="496" spans="1:2" x14ac:dyDescent="0.3">
      <c r="A496" s="14" t="s">
        <v>570</v>
      </c>
      <c r="B496" s="14">
        <v>2</v>
      </c>
    </row>
    <row r="497" spans="1:2" x14ac:dyDescent="0.3">
      <c r="A497" s="14" t="s">
        <v>571</v>
      </c>
      <c r="B497" s="14">
        <v>2</v>
      </c>
    </row>
    <row r="498" spans="1:2" x14ac:dyDescent="0.3">
      <c r="A498" s="14" t="s">
        <v>572</v>
      </c>
      <c r="B498" s="14">
        <v>2</v>
      </c>
    </row>
    <row r="499" spans="1:2" x14ac:dyDescent="0.3">
      <c r="A499" s="14" t="s">
        <v>573</v>
      </c>
      <c r="B499" s="14">
        <v>2</v>
      </c>
    </row>
    <row r="500" spans="1:2" x14ac:dyDescent="0.3">
      <c r="A500" s="14" t="s">
        <v>574</v>
      </c>
      <c r="B500" s="14">
        <v>2</v>
      </c>
    </row>
    <row r="501" spans="1:2" x14ac:dyDescent="0.3">
      <c r="A501" s="14" t="s">
        <v>575</v>
      </c>
      <c r="B501" s="14">
        <v>2</v>
      </c>
    </row>
    <row r="502" spans="1:2" x14ac:dyDescent="0.3">
      <c r="A502" s="14" t="s">
        <v>576</v>
      </c>
      <c r="B502" s="14">
        <v>2</v>
      </c>
    </row>
    <row r="503" spans="1:2" x14ac:dyDescent="0.3">
      <c r="A503" s="14" t="s">
        <v>577</v>
      </c>
      <c r="B503" s="14">
        <v>2</v>
      </c>
    </row>
    <row r="504" spans="1:2" x14ac:dyDescent="0.3">
      <c r="A504" s="14" t="s">
        <v>578</v>
      </c>
      <c r="B504" s="14">
        <v>2</v>
      </c>
    </row>
    <row r="505" spans="1:2" x14ac:dyDescent="0.3">
      <c r="A505" s="14" t="s">
        <v>579</v>
      </c>
      <c r="B505" s="14">
        <v>2</v>
      </c>
    </row>
    <row r="506" spans="1:2" x14ac:dyDescent="0.3">
      <c r="A506" s="14" t="s">
        <v>580</v>
      </c>
      <c r="B506" s="14">
        <v>2</v>
      </c>
    </row>
    <row r="507" spans="1:2" x14ac:dyDescent="0.3">
      <c r="A507" s="14" t="s">
        <v>581</v>
      </c>
      <c r="B507" s="14">
        <v>2</v>
      </c>
    </row>
    <row r="508" spans="1:2" x14ac:dyDescent="0.3">
      <c r="A508" s="14" t="s">
        <v>582</v>
      </c>
      <c r="B508" s="14">
        <v>2</v>
      </c>
    </row>
    <row r="509" spans="1:2" x14ac:dyDescent="0.3">
      <c r="A509" s="14" t="s">
        <v>583</v>
      </c>
      <c r="B509" s="14">
        <v>2</v>
      </c>
    </row>
    <row r="510" spans="1:2" x14ac:dyDescent="0.3">
      <c r="A510" s="14" t="s">
        <v>584</v>
      </c>
      <c r="B510" s="14">
        <v>2</v>
      </c>
    </row>
    <row r="511" spans="1:2" x14ac:dyDescent="0.3">
      <c r="A511" s="14" t="s">
        <v>585</v>
      </c>
      <c r="B511" s="14">
        <v>2</v>
      </c>
    </row>
    <row r="512" spans="1:2" x14ac:dyDescent="0.3">
      <c r="A512" s="14" t="s">
        <v>586</v>
      </c>
      <c r="B512" s="14">
        <v>2</v>
      </c>
    </row>
    <row r="513" spans="1:2" x14ac:dyDescent="0.3">
      <c r="A513" s="14" t="s">
        <v>587</v>
      </c>
      <c r="B513" s="14">
        <v>2</v>
      </c>
    </row>
    <row r="514" spans="1:2" x14ac:dyDescent="0.3">
      <c r="A514" s="14" t="s">
        <v>588</v>
      </c>
      <c r="B514" s="14">
        <v>2</v>
      </c>
    </row>
    <row r="515" spans="1:2" x14ac:dyDescent="0.3">
      <c r="A515" s="14" t="s">
        <v>589</v>
      </c>
      <c r="B515" s="14">
        <v>2</v>
      </c>
    </row>
    <row r="516" spans="1:2" x14ac:dyDescent="0.3">
      <c r="A516" s="14" t="s">
        <v>590</v>
      </c>
      <c r="B516" s="14">
        <v>2</v>
      </c>
    </row>
    <row r="517" spans="1:2" x14ac:dyDescent="0.3">
      <c r="A517" s="14" t="s">
        <v>591</v>
      </c>
      <c r="B517" s="14">
        <v>2</v>
      </c>
    </row>
    <row r="518" spans="1:2" x14ac:dyDescent="0.3">
      <c r="A518" s="14" t="s">
        <v>592</v>
      </c>
      <c r="B518" s="14">
        <v>2</v>
      </c>
    </row>
    <row r="519" spans="1:2" x14ac:dyDescent="0.3">
      <c r="A519" s="14" t="s">
        <v>593</v>
      </c>
      <c r="B519" s="14">
        <v>2</v>
      </c>
    </row>
    <row r="520" spans="1:2" x14ac:dyDescent="0.3">
      <c r="A520" s="14" t="s">
        <v>594</v>
      </c>
      <c r="B520" s="14">
        <v>2</v>
      </c>
    </row>
    <row r="521" spans="1:2" x14ac:dyDescent="0.3">
      <c r="A521" s="14" t="s">
        <v>595</v>
      </c>
      <c r="B521" s="14">
        <v>2</v>
      </c>
    </row>
    <row r="522" spans="1:2" x14ac:dyDescent="0.3">
      <c r="A522" s="14" t="s">
        <v>596</v>
      </c>
      <c r="B522" s="14">
        <v>2</v>
      </c>
    </row>
    <row r="523" spans="1:2" x14ac:dyDescent="0.3">
      <c r="A523" s="14" t="s">
        <v>597</v>
      </c>
      <c r="B523" s="14">
        <v>2</v>
      </c>
    </row>
    <row r="524" spans="1:2" x14ac:dyDescent="0.3">
      <c r="A524" s="14" t="s">
        <v>598</v>
      </c>
      <c r="B524" s="14">
        <v>2</v>
      </c>
    </row>
    <row r="525" spans="1:2" x14ac:dyDescent="0.3">
      <c r="A525" s="14" t="s">
        <v>599</v>
      </c>
      <c r="B525" s="14">
        <v>2</v>
      </c>
    </row>
    <row r="526" spans="1:2" x14ac:dyDescent="0.3">
      <c r="A526" s="14" t="s">
        <v>600</v>
      </c>
      <c r="B526" s="14">
        <v>2</v>
      </c>
    </row>
    <row r="527" spans="1:2" x14ac:dyDescent="0.3">
      <c r="A527" s="14" t="s">
        <v>601</v>
      </c>
      <c r="B527" s="14">
        <v>2</v>
      </c>
    </row>
    <row r="528" spans="1:2" x14ac:dyDescent="0.3">
      <c r="A528" s="14" t="s">
        <v>602</v>
      </c>
      <c r="B528" s="14">
        <v>2</v>
      </c>
    </row>
    <row r="529" spans="1:2" x14ac:dyDescent="0.3">
      <c r="A529" s="14" t="s">
        <v>603</v>
      </c>
      <c r="B529" s="14">
        <v>2</v>
      </c>
    </row>
    <row r="530" spans="1:2" x14ac:dyDescent="0.3">
      <c r="A530" s="14" t="s">
        <v>604</v>
      </c>
      <c r="B530" s="14">
        <v>2</v>
      </c>
    </row>
    <row r="531" spans="1:2" x14ac:dyDescent="0.3">
      <c r="A531" s="14" t="s">
        <v>605</v>
      </c>
      <c r="B531" s="14">
        <v>2</v>
      </c>
    </row>
    <row r="532" spans="1:2" x14ac:dyDescent="0.3">
      <c r="A532" s="14" t="s">
        <v>606</v>
      </c>
      <c r="B532" s="14">
        <v>2</v>
      </c>
    </row>
    <row r="533" spans="1:2" x14ac:dyDescent="0.3">
      <c r="A533" s="14" t="s">
        <v>607</v>
      </c>
      <c r="B533" s="14">
        <v>2</v>
      </c>
    </row>
    <row r="534" spans="1:2" x14ac:dyDescent="0.3">
      <c r="A534" s="14" t="s">
        <v>608</v>
      </c>
      <c r="B534" s="14">
        <v>2</v>
      </c>
    </row>
    <row r="535" spans="1:2" x14ac:dyDescent="0.3">
      <c r="A535" s="14" t="s">
        <v>609</v>
      </c>
      <c r="B535" s="14">
        <v>2</v>
      </c>
    </row>
    <row r="536" spans="1:2" x14ac:dyDescent="0.3">
      <c r="A536" s="14" t="s">
        <v>610</v>
      </c>
      <c r="B536" s="14">
        <v>2</v>
      </c>
    </row>
    <row r="537" spans="1:2" x14ac:dyDescent="0.3">
      <c r="A537" s="14" t="s">
        <v>611</v>
      </c>
      <c r="B537" s="14">
        <v>2</v>
      </c>
    </row>
    <row r="538" spans="1:2" x14ac:dyDescent="0.3">
      <c r="A538" s="14" t="s">
        <v>612</v>
      </c>
      <c r="B538" s="14">
        <v>2</v>
      </c>
    </row>
    <row r="539" spans="1:2" x14ac:dyDescent="0.3">
      <c r="A539" s="14" t="s">
        <v>613</v>
      </c>
      <c r="B539" s="14">
        <v>2</v>
      </c>
    </row>
    <row r="540" spans="1:2" x14ac:dyDescent="0.3">
      <c r="A540" s="14" t="s">
        <v>614</v>
      </c>
      <c r="B540" s="14">
        <v>2</v>
      </c>
    </row>
    <row r="541" spans="1:2" x14ac:dyDescent="0.3">
      <c r="A541" s="14" t="s">
        <v>615</v>
      </c>
      <c r="B541" s="14">
        <v>2</v>
      </c>
    </row>
    <row r="542" spans="1:2" x14ac:dyDescent="0.3">
      <c r="A542" s="14" t="s">
        <v>616</v>
      </c>
      <c r="B542" s="14">
        <v>2</v>
      </c>
    </row>
    <row r="543" spans="1:2" x14ac:dyDescent="0.3">
      <c r="A543" s="14" t="s">
        <v>617</v>
      </c>
      <c r="B543" s="14">
        <v>2</v>
      </c>
    </row>
    <row r="544" spans="1:2" x14ac:dyDescent="0.3">
      <c r="A544" s="14" t="s">
        <v>618</v>
      </c>
      <c r="B544" s="14">
        <v>2</v>
      </c>
    </row>
    <row r="545" spans="1:2" x14ac:dyDescent="0.3">
      <c r="A545" s="14" t="s">
        <v>619</v>
      </c>
      <c r="B545" s="14">
        <v>2</v>
      </c>
    </row>
    <row r="546" spans="1:2" x14ac:dyDescent="0.3">
      <c r="A546" s="14" t="s">
        <v>620</v>
      </c>
      <c r="B546" s="14">
        <v>2</v>
      </c>
    </row>
    <row r="547" spans="1:2" x14ac:dyDescent="0.3">
      <c r="A547" s="14" t="s">
        <v>621</v>
      </c>
      <c r="B547" s="14">
        <v>2</v>
      </c>
    </row>
    <row r="548" spans="1:2" x14ac:dyDescent="0.3">
      <c r="A548" s="14" t="s">
        <v>622</v>
      </c>
      <c r="B548" s="14">
        <v>2</v>
      </c>
    </row>
    <row r="549" spans="1:2" x14ac:dyDescent="0.3">
      <c r="A549" s="14" t="s">
        <v>623</v>
      </c>
      <c r="B549" s="14">
        <v>2</v>
      </c>
    </row>
    <row r="550" spans="1:2" x14ac:dyDescent="0.3">
      <c r="A550" s="14" t="s">
        <v>624</v>
      </c>
      <c r="B550" s="14">
        <v>2</v>
      </c>
    </row>
    <row r="551" spans="1:2" x14ac:dyDescent="0.3">
      <c r="A551" s="14" t="s">
        <v>625</v>
      </c>
      <c r="B551" s="14">
        <v>2</v>
      </c>
    </row>
    <row r="552" spans="1:2" x14ac:dyDescent="0.3">
      <c r="A552" s="14" t="s">
        <v>626</v>
      </c>
      <c r="B552" s="14">
        <v>2</v>
      </c>
    </row>
    <row r="553" spans="1:2" x14ac:dyDescent="0.3">
      <c r="A553" s="14" t="s">
        <v>627</v>
      </c>
      <c r="B553" s="14">
        <v>2</v>
      </c>
    </row>
    <row r="554" spans="1:2" x14ac:dyDescent="0.3">
      <c r="A554" s="14" t="s">
        <v>628</v>
      </c>
      <c r="B554" s="14">
        <v>2</v>
      </c>
    </row>
    <row r="555" spans="1:2" x14ac:dyDescent="0.3">
      <c r="A555" s="14" t="s">
        <v>629</v>
      </c>
      <c r="B555" s="14">
        <v>2</v>
      </c>
    </row>
    <row r="556" spans="1:2" x14ac:dyDescent="0.3">
      <c r="A556" s="14" t="s">
        <v>630</v>
      </c>
      <c r="B556" s="14">
        <v>2</v>
      </c>
    </row>
    <row r="557" spans="1:2" x14ac:dyDescent="0.3">
      <c r="A557" s="14" t="s">
        <v>631</v>
      </c>
      <c r="B557" s="14">
        <v>2</v>
      </c>
    </row>
    <row r="558" spans="1:2" x14ac:dyDescent="0.3">
      <c r="A558" s="14" t="s">
        <v>632</v>
      </c>
      <c r="B558" s="14">
        <v>2</v>
      </c>
    </row>
    <row r="559" spans="1:2" x14ac:dyDescent="0.3">
      <c r="A559" s="14" t="s">
        <v>633</v>
      </c>
      <c r="B559" s="14">
        <v>2</v>
      </c>
    </row>
    <row r="560" spans="1:2" x14ac:dyDescent="0.3">
      <c r="A560" s="14" t="s">
        <v>634</v>
      </c>
      <c r="B560" s="14">
        <v>2</v>
      </c>
    </row>
    <row r="561" spans="1:2" x14ac:dyDescent="0.3">
      <c r="A561" s="14" t="s">
        <v>635</v>
      </c>
      <c r="B561" s="14">
        <v>2</v>
      </c>
    </row>
    <row r="562" spans="1:2" x14ac:dyDescent="0.3">
      <c r="A562" s="14" t="s">
        <v>636</v>
      </c>
      <c r="B562" s="14">
        <v>2</v>
      </c>
    </row>
    <row r="563" spans="1:2" x14ac:dyDescent="0.3">
      <c r="A563" s="14" t="s">
        <v>637</v>
      </c>
      <c r="B563" s="14">
        <v>2</v>
      </c>
    </row>
    <row r="564" spans="1:2" x14ac:dyDescent="0.3">
      <c r="A564" s="14" t="s">
        <v>638</v>
      </c>
      <c r="B564" s="14">
        <v>2</v>
      </c>
    </row>
    <row r="565" spans="1:2" x14ac:dyDescent="0.3">
      <c r="A565" s="14" t="s">
        <v>639</v>
      </c>
      <c r="B565" s="14">
        <v>2</v>
      </c>
    </row>
    <row r="566" spans="1:2" x14ac:dyDescent="0.3">
      <c r="A566" s="14" t="s">
        <v>640</v>
      </c>
      <c r="B566" s="14">
        <v>2</v>
      </c>
    </row>
    <row r="567" spans="1:2" x14ac:dyDescent="0.3">
      <c r="A567" s="14" t="s">
        <v>641</v>
      </c>
      <c r="B567" s="14">
        <v>2</v>
      </c>
    </row>
    <row r="568" spans="1:2" x14ac:dyDescent="0.3">
      <c r="A568" s="14" t="s">
        <v>642</v>
      </c>
      <c r="B568" s="14">
        <v>2</v>
      </c>
    </row>
    <row r="569" spans="1:2" x14ac:dyDescent="0.3">
      <c r="A569" s="14" t="s">
        <v>643</v>
      </c>
      <c r="B569" s="14">
        <v>2</v>
      </c>
    </row>
    <row r="570" spans="1:2" x14ac:dyDescent="0.3">
      <c r="A570" s="14" t="s">
        <v>644</v>
      </c>
      <c r="B570" s="14">
        <v>2</v>
      </c>
    </row>
    <row r="571" spans="1:2" x14ac:dyDescent="0.3">
      <c r="A571" s="14" t="s">
        <v>645</v>
      </c>
      <c r="B571" s="14">
        <v>2</v>
      </c>
    </row>
    <row r="572" spans="1:2" x14ac:dyDescent="0.3">
      <c r="A572" s="14" t="s">
        <v>646</v>
      </c>
      <c r="B572" s="14">
        <v>2</v>
      </c>
    </row>
    <row r="573" spans="1:2" x14ac:dyDescent="0.3">
      <c r="A573" s="14" t="s">
        <v>647</v>
      </c>
      <c r="B573" s="14">
        <v>2</v>
      </c>
    </row>
    <row r="574" spans="1:2" x14ac:dyDescent="0.3">
      <c r="A574" s="14" t="s">
        <v>648</v>
      </c>
      <c r="B574" s="14">
        <v>1</v>
      </c>
    </row>
    <row r="575" spans="1:2" x14ac:dyDescent="0.3">
      <c r="A575" s="14" t="s">
        <v>649</v>
      </c>
      <c r="B575" s="14">
        <v>1</v>
      </c>
    </row>
    <row r="576" spans="1:2" x14ac:dyDescent="0.3">
      <c r="A576" s="14" t="s">
        <v>650</v>
      </c>
      <c r="B576" s="14">
        <v>1</v>
      </c>
    </row>
    <row r="577" spans="1:2" x14ac:dyDescent="0.3">
      <c r="A577" s="14" t="s">
        <v>651</v>
      </c>
      <c r="B577" s="14">
        <v>1</v>
      </c>
    </row>
    <row r="578" spans="1:2" x14ac:dyDescent="0.3">
      <c r="A578" s="14" t="s">
        <v>652</v>
      </c>
      <c r="B578" s="14">
        <v>1</v>
      </c>
    </row>
    <row r="579" spans="1:2" x14ac:dyDescent="0.3">
      <c r="A579" s="14" t="s">
        <v>653</v>
      </c>
      <c r="B579" s="14">
        <v>1</v>
      </c>
    </row>
    <row r="580" spans="1:2" x14ac:dyDescent="0.3">
      <c r="A580" s="14" t="s">
        <v>654</v>
      </c>
      <c r="B580" s="14">
        <v>1</v>
      </c>
    </row>
    <row r="581" spans="1:2" x14ac:dyDescent="0.3">
      <c r="A581" s="14" t="s">
        <v>655</v>
      </c>
      <c r="B581" s="14">
        <v>1</v>
      </c>
    </row>
    <row r="582" spans="1:2" x14ac:dyDescent="0.3">
      <c r="A582" s="14" t="s">
        <v>656</v>
      </c>
      <c r="B582" s="14">
        <v>1</v>
      </c>
    </row>
    <row r="583" spans="1:2" x14ac:dyDescent="0.3">
      <c r="A583" s="14" t="s">
        <v>657</v>
      </c>
      <c r="B583" s="14">
        <v>1</v>
      </c>
    </row>
    <row r="584" spans="1:2" x14ac:dyDescent="0.3">
      <c r="A584" s="14" t="s">
        <v>658</v>
      </c>
      <c r="B584" s="14">
        <v>1</v>
      </c>
    </row>
    <row r="585" spans="1:2" x14ac:dyDescent="0.3">
      <c r="A585" s="14" t="s">
        <v>659</v>
      </c>
      <c r="B585" s="14">
        <v>1</v>
      </c>
    </row>
    <row r="586" spans="1:2" x14ac:dyDescent="0.3">
      <c r="A586" s="14" t="s">
        <v>660</v>
      </c>
      <c r="B586" s="14">
        <v>1</v>
      </c>
    </row>
    <row r="587" spans="1:2" x14ac:dyDescent="0.3">
      <c r="A587" s="14" t="s">
        <v>661</v>
      </c>
      <c r="B587" s="14">
        <v>1</v>
      </c>
    </row>
    <row r="588" spans="1:2" x14ac:dyDescent="0.3">
      <c r="A588" s="14" t="s">
        <v>662</v>
      </c>
      <c r="B588" s="14">
        <v>1</v>
      </c>
    </row>
    <row r="589" spans="1:2" x14ac:dyDescent="0.3">
      <c r="A589" s="14" t="s">
        <v>663</v>
      </c>
      <c r="B589" s="14">
        <v>1</v>
      </c>
    </row>
    <row r="590" spans="1:2" x14ac:dyDescent="0.3">
      <c r="A590" s="14" t="s">
        <v>664</v>
      </c>
      <c r="B590" s="14">
        <v>1</v>
      </c>
    </row>
    <row r="591" spans="1:2" x14ac:dyDescent="0.3">
      <c r="A591" s="14" t="s">
        <v>665</v>
      </c>
      <c r="B591" s="14">
        <v>1</v>
      </c>
    </row>
    <row r="592" spans="1:2" x14ac:dyDescent="0.3">
      <c r="A592" s="14" t="s">
        <v>666</v>
      </c>
      <c r="B592" s="14">
        <v>1</v>
      </c>
    </row>
    <row r="593" spans="1:2" x14ac:dyDescent="0.3">
      <c r="A593" s="14" t="s">
        <v>667</v>
      </c>
      <c r="B593" s="14">
        <v>1</v>
      </c>
    </row>
    <row r="594" spans="1:2" x14ac:dyDescent="0.3">
      <c r="A594" s="14" t="s">
        <v>668</v>
      </c>
      <c r="B594" s="14">
        <v>1</v>
      </c>
    </row>
    <row r="595" spans="1:2" x14ac:dyDescent="0.3">
      <c r="A595" s="14" t="s">
        <v>669</v>
      </c>
      <c r="B595" s="14">
        <v>1</v>
      </c>
    </row>
    <row r="596" spans="1:2" x14ac:dyDescent="0.3">
      <c r="A596" s="14" t="s">
        <v>670</v>
      </c>
      <c r="B596" s="14">
        <v>1</v>
      </c>
    </row>
    <row r="597" spans="1:2" x14ac:dyDescent="0.3">
      <c r="A597" s="14" t="s">
        <v>671</v>
      </c>
      <c r="B597" s="14">
        <v>1</v>
      </c>
    </row>
    <row r="598" spans="1:2" x14ac:dyDescent="0.3">
      <c r="A598" s="14" t="s">
        <v>672</v>
      </c>
      <c r="B598" s="14">
        <v>1</v>
      </c>
    </row>
    <row r="599" spans="1:2" x14ac:dyDescent="0.3">
      <c r="A599" s="14" t="s">
        <v>673</v>
      </c>
      <c r="B599" s="14">
        <v>1</v>
      </c>
    </row>
    <row r="600" spans="1:2" x14ac:dyDescent="0.3">
      <c r="A600" s="14" t="s">
        <v>674</v>
      </c>
      <c r="B600" s="14">
        <v>1</v>
      </c>
    </row>
    <row r="601" spans="1:2" x14ac:dyDescent="0.3">
      <c r="A601" s="14" t="s">
        <v>675</v>
      </c>
      <c r="B601" s="14">
        <v>1</v>
      </c>
    </row>
    <row r="602" spans="1:2" x14ac:dyDescent="0.3">
      <c r="A602" s="14" t="s">
        <v>676</v>
      </c>
      <c r="B602" s="14">
        <v>1</v>
      </c>
    </row>
    <row r="603" spans="1:2" x14ac:dyDescent="0.3">
      <c r="A603" s="14" t="s">
        <v>677</v>
      </c>
      <c r="B603" s="14">
        <v>1</v>
      </c>
    </row>
    <row r="604" spans="1:2" x14ac:dyDescent="0.3">
      <c r="A604" s="14" t="s">
        <v>678</v>
      </c>
      <c r="B604" s="14">
        <v>1</v>
      </c>
    </row>
    <row r="605" spans="1:2" x14ac:dyDescent="0.3">
      <c r="A605" s="14" t="s">
        <v>679</v>
      </c>
      <c r="B605" s="14">
        <v>1</v>
      </c>
    </row>
    <row r="606" spans="1:2" x14ac:dyDescent="0.3">
      <c r="A606" s="14" t="s">
        <v>680</v>
      </c>
      <c r="B606" s="14">
        <v>1</v>
      </c>
    </row>
    <row r="607" spans="1:2" x14ac:dyDescent="0.3">
      <c r="A607" s="14" t="s">
        <v>681</v>
      </c>
      <c r="B607" s="14">
        <v>1</v>
      </c>
    </row>
    <row r="608" spans="1:2" x14ac:dyDescent="0.3">
      <c r="A608" s="14" t="s">
        <v>682</v>
      </c>
      <c r="B608" s="14">
        <v>1</v>
      </c>
    </row>
    <row r="609" spans="1:2" x14ac:dyDescent="0.3">
      <c r="A609" s="14" t="s">
        <v>683</v>
      </c>
      <c r="B609" s="14">
        <v>1</v>
      </c>
    </row>
    <row r="610" spans="1:2" x14ac:dyDescent="0.3">
      <c r="A610" s="14" t="s">
        <v>684</v>
      </c>
      <c r="B610" s="14">
        <v>1</v>
      </c>
    </row>
    <row r="611" spans="1:2" x14ac:dyDescent="0.3">
      <c r="A611" s="14" t="s">
        <v>685</v>
      </c>
      <c r="B611" s="14">
        <v>1</v>
      </c>
    </row>
    <row r="612" spans="1:2" x14ac:dyDescent="0.3">
      <c r="A612" s="14" t="s">
        <v>686</v>
      </c>
      <c r="B612" s="14">
        <v>1</v>
      </c>
    </row>
    <row r="613" spans="1:2" x14ac:dyDescent="0.3">
      <c r="A613" s="14" t="s">
        <v>687</v>
      </c>
      <c r="B613" s="14">
        <v>1</v>
      </c>
    </row>
    <row r="614" spans="1:2" x14ac:dyDescent="0.3">
      <c r="A614" s="14" t="s">
        <v>688</v>
      </c>
      <c r="B614" s="14">
        <v>1</v>
      </c>
    </row>
    <row r="615" spans="1:2" x14ac:dyDescent="0.3">
      <c r="A615" s="14" t="s">
        <v>689</v>
      </c>
      <c r="B615" s="14">
        <v>1</v>
      </c>
    </row>
    <row r="616" spans="1:2" x14ac:dyDescent="0.3">
      <c r="A616" s="14" t="s">
        <v>690</v>
      </c>
      <c r="B616" s="14">
        <v>1</v>
      </c>
    </row>
    <row r="617" spans="1:2" x14ac:dyDescent="0.3">
      <c r="A617" s="14" t="s">
        <v>691</v>
      </c>
      <c r="B617" s="14">
        <v>1</v>
      </c>
    </row>
    <row r="618" spans="1:2" x14ac:dyDescent="0.3">
      <c r="A618" s="14" t="s">
        <v>692</v>
      </c>
      <c r="B618" s="14">
        <v>1</v>
      </c>
    </row>
    <row r="619" spans="1:2" x14ac:dyDescent="0.3">
      <c r="A619" s="14" t="s">
        <v>693</v>
      </c>
      <c r="B619" s="14">
        <v>1</v>
      </c>
    </row>
    <row r="620" spans="1:2" x14ac:dyDescent="0.3">
      <c r="A620" s="14" t="s">
        <v>694</v>
      </c>
      <c r="B620" s="14">
        <v>1</v>
      </c>
    </row>
    <row r="621" spans="1:2" x14ac:dyDescent="0.3">
      <c r="A621" s="14" t="s">
        <v>695</v>
      </c>
      <c r="B621" s="14">
        <v>1</v>
      </c>
    </row>
    <row r="622" spans="1:2" x14ac:dyDescent="0.3">
      <c r="A622" s="14" t="s">
        <v>696</v>
      </c>
      <c r="B622" s="14">
        <v>1</v>
      </c>
    </row>
    <row r="623" spans="1:2" x14ac:dyDescent="0.3">
      <c r="A623" s="14" t="s">
        <v>697</v>
      </c>
      <c r="B623" s="14">
        <v>1</v>
      </c>
    </row>
    <row r="624" spans="1:2" x14ac:dyDescent="0.3">
      <c r="A624" s="14" t="s">
        <v>698</v>
      </c>
      <c r="B624" s="14">
        <v>1</v>
      </c>
    </row>
    <row r="625" spans="1:2" x14ac:dyDescent="0.3">
      <c r="A625" s="14" t="s">
        <v>699</v>
      </c>
      <c r="B625" s="14">
        <v>1</v>
      </c>
    </row>
    <row r="626" spans="1:2" x14ac:dyDescent="0.3">
      <c r="A626" s="14" t="s">
        <v>700</v>
      </c>
      <c r="B626" s="14">
        <v>1</v>
      </c>
    </row>
    <row r="627" spans="1:2" x14ac:dyDescent="0.3">
      <c r="A627" s="14" t="s">
        <v>701</v>
      </c>
      <c r="B627" s="14">
        <v>1</v>
      </c>
    </row>
    <row r="628" spans="1:2" x14ac:dyDescent="0.3">
      <c r="A628" s="14" t="s">
        <v>702</v>
      </c>
      <c r="B628" s="14">
        <v>1</v>
      </c>
    </row>
    <row r="629" spans="1:2" x14ac:dyDescent="0.3">
      <c r="A629" s="14" t="s">
        <v>703</v>
      </c>
      <c r="B629" s="14">
        <v>1</v>
      </c>
    </row>
    <row r="630" spans="1:2" x14ac:dyDescent="0.3">
      <c r="A630" s="14" t="s">
        <v>704</v>
      </c>
      <c r="B630" s="14">
        <v>1</v>
      </c>
    </row>
    <row r="631" spans="1:2" x14ac:dyDescent="0.3">
      <c r="A631" s="14" t="s">
        <v>705</v>
      </c>
      <c r="B631" s="14">
        <v>1</v>
      </c>
    </row>
    <row r="632" spans="1:2" x14ac:dyDescent="0.3">
      <c r="A632" s="14" t="s">
        <v>706</v>
      </c>
      <c r="B632" s="14">
        <v>1</v>
      </c>
    </row>
    <row r="633" spans="1:2" x14ac:dyDescent="0.3">
      <c r="A633" s="14" t="s">
        <v>707</v>
      </c>
      <c r="B633" s="14">
        <v>1</v>
      </c>
    </row>
    <row r="634" spans="1:2" x14ac:dyDescent="0.3">
      <c r="A634" s="14" t="s">
        <v>708</v>
      </c>
      <c r="B634" s="14">
        <v>1</v>
      </c>
    </row>
    <row r="635" spans="1:2" x14ac:dyDescent="0.3">
      <c r="A635" s="14" t="s">
        <v>709</v>
      </c>
      <c r="B635" s="14">
        <v>1</v>
      </c>
    </row>
    <row r="636" spans="1:2" x14ac:dyDescent="0.3">
      <c r="A636" s="14" t="s">
        <v>710</v>
      </c>
      <c r="B636" s="14">
        <v>1</v>
      </c>
    </row>
    <row r="637" spans="1:2" x14ac:dyDescent="0.3">
      <c r="A637" s="14" t="s">
        <v>711</v>
      </c>
      <c r="B637" s="14">
        <v>1</v>
      </c>
    </row>
    <row r="638" spans="1:2" x14ac:dyDescent="0.3">
      <c r="A638" s="14" t="s">
        <v>712</v>
      </c>
      <c r="B638" s="14">
        <v>1</v>
      </c>
    </row>
    <row r="639" spans="1:2" x14ac:dyDescent="0.3">
      <c r="A639" s="14" t="s">
        <v>713</v>
      </c>
      <c r="B639" s="14">
        <v>1</v>
      </c>
    </row>
    <row r="640" spans="1:2" x14ac:dyDescent="0.3">
      <c r="A640" s="14" t="s">
        <v>714</v>
      </c>
      <c r="B640" s="14">
        <v>1</v>
      </c>
    </row>
    <row r="641" spans="1:2" x14ac:dyDescent="0.3">
      <c r="A641" s="14" t="s">
        <v>715</v>
      </c>
      <c r="B641" s="14">
        <v>1</v>
      </c>
    </row>
    <row r="642" spans="1:2" x14ac:dyDescent="0.3">
      <c r="A642" s="14" t="s">
        <v>716</v>
      </c>
      <c r="B642" s="14">
        <v>1</v>
      </c>
    </row>
    <row r="643" spans="1:2" x14ac:dyDescent="0.3">
      <c r="A643" s="14" t="s">
        <v>717</v>
      </c>
      <c r="B643" s="14">
        <v>1</v>
      </c>
    </row>
    <row r="644" spans="1:2" x14ac:dyDescent="0.3">
      <c r="A644" s="14" t="s">
        <v>718</v>
      </c>
      <c r="B644" s="14">
        <v>1</v>
      </c>
    </row>
    <row r="645" spans="1:2" x14ac:dyDescent="0.3">
      <c r="A645" s="14" t="s">
        <v>719</v>
      </c>
      <c r="B645" s="14">
        <v>1</v>
      </c>
    </row>
    <row r="646" spans="1:2" x14ac:dyDescent="0.3">
      <c r="A646" s="14" t="s">
        <v>720</v>
      </c>
      <c r="B646" s="14">
        <v>1</v>
      </c>
    </row>
    <row r="647" spans="1:2" x14ac:dyDescent="0.3">
      <c r="A647" s="14" t="s">
        <v>721</v>
      </c>
      <c r="B647" s="14">
        <v>1</v>
      </c>
    </row>
    <row r="648" spans="1:2" x14ac:dyDescent="0.3">
      <c r="A648" s="14" t="s">
        <v>722</v>
      </c>
      <c r="B648" s="14">
        <v>1</v>
      </c>
    </row>
    <row r="649" spans="1:2" x14ac:dyDescent="0.3">
      <c r="A649" s="14" t="s">
        <v>723</v>
      </c>
      <c r="B649" s="14">
        <v>1</v>
      </c>
    </row>
    <row r="650" spans="1:2" x14ac:dyDescent="0.3">
      <c r="A650" s="14" t="s">
        <v>724</v>
      </c>
      <c r="B650" s="14">
        <v>1</v>
      </c>
    </row>
    <row r="651" spans="1:2" x14ac:dyDescent="0.3">
      <c r="A651" s="14" t="s">
        <v>725</v>
      </c>
      <c r="B651" s="14">
        <v>1</v>
      </c>
    </row>
    <row r="652" spans="1:2" x14ac:dyDescent="0.3">
      <c r="A652" s="14" t="s">
        <v>726</v>
      </c>
      <c r="B652" s="14">
        <v>1</v>
      </c>
    </row>
    <row r="653" spans="1:2" x14ac:dyDescent="0.3">
      <c r="A653" s="14" t="s">
        <v>727</v>
      </c>
      <c r="B653" s="14">
        <v>1</v>
      </c>
    </row>
    <row r="654" spans="1:2" x14ac:dyDescent="0.3">
      <c r="A654" s="14" t="s">
        <v>728</v>
      </c>
      <c r="B654" s="14">
        <v>1</v>
      </c>
    </row>
    <row r="655" spans="1:2" x14ac:dyDescent="0.3">
      <c r="A655" s="14" t="s">
        <v>729</v>
      </c>
      <c r="B655" s="14">
        <v>1</v>
      </c>
    </row>
    <row r="656" spans="1:2" x14ac:dyDescent="0.3">
      <c r="A656" s="14" t="s">
        <v>730</v>
      </c>
      <c r="B656" s="14">
        <v>1</v>
      </c>
    </row>
    <row r="657" spans="1:2" x14ac:dyDescent="0.3">
      <c r="A657" s="14" t="s">
        <v>731</v>
      </c>
      <c r="B657" s="14">
        <v>1</v>
      </c>
    </row>
    <row r="658" spans="1:2" x14ac:dyDescent="0.3">
      <c r="A658" s="14" t="s">
        <v>732</v>
      </c>
      <c r="B658" s="14">
        <v>1</v>
      </c>
    </row>
    <row r="659" spans="1:2" x14ac:dyDescent="0.3">
      <c r="A659" s="14" t="s">
        <v>733</v>
      </c>
      <c r="B659" s="14">
        <v>1</v>
      </c>
    </row>
    <row r="660" spans="1:2" x14ac:dyDescent="0.3">
      <c r="A660" s="14" t="s">
        <v>734</v>
      </c>
      <c r="B660" s="14">
        <v>1</v>
      </c>
    </row>
    <row r="661" spans="1:2" x14ac:dyDescent="0.3">
      <c r="A661" s="14" t="s">
        <v>735</v>
      </c>
      <c r="B661" s="14">
        <v>1</v>
      </c>
    </row>
    <row r="662" spans="1:2" x14ac:dyDescent="0.3">
      <c r="A662" s="14" t="s">
        <v>736</v>
      </c>
      <c r="B662" s="14">
        <v>1</v>
      </c>
    </row>
    <row r="663" spans="1:2" x14ac:dyDescent="0.3">
      <c r="A663" s="14" t="s">
        <v>737</v>
      </c>
      <c r="B663" s="14">
        <v>1</v>
      </c>
    </row>
    <row r="664" spans="1:2" x14ac:dyDescent="0.3">
      <c r="A664" s="14" t="s">
        <v>738</v>
      </c>
      <c r="B664" s="14">
        <v>1</v>
      </c>
    </row>
    <row r="665" spans="1:2" x14ac:dyDescent="0.3">
      <c r="A665" s="14" t="s">
        <v>739</v>
      </c>
      <c r="B665" s="14">
        <v>1</v>
      </c>
    </row>
    <row r="666" spans="1:2" x14ac:dyDescent="0.3">
      <c r="A666" s="14" t="s">
        <v>740</v>
      </c>
      <c r="B666" s="14">
        <v>1</v>
      </c>
    </row>
    <row r="667" spans="1:2" x14ac:dyDescent="0.3">
      <c r="A667" s="14" t="s">
        <v>741</v>
      </c>
      <c r="B667" s="14">
        <v>1</v>
      </c>
    </row>
    <row r="668" spans="1:2" x14ac:dyDescent="0.3">
      <c r="A668" s="14" t="s">
        <v>742</v>
      </c>
      <c r="B668" s="14">
        <v>1</v>
      </c>
    </row>
    <row r="669" spans="1:2" x14ac:dyDescent="0.3">
      <c r="A669" s="14" t="s">
        <v>743</v>
      </c>
      <c r="B669" s="14">
        <v>1</v>
      </c>
    </row>
    <row r="670" spans="1:2" x14ac:dyDescent="0.3">
      <c r="A670" s="14" t="s">
        <v>744</v>
      </c>
      <c r="B670" s="14">
        <v>1</v>
      </c>
    </row>
    <row r="671" spans="1:2" x14ac:dyDescent="0.3">
      <c r="A671" s="14" t="s">
        <v>745</v>
      </c>
      <c r="B671" s="14">
        <v>1</v>
      </c>
    </row>
    <row r="672" spans="1:2" x14ac:dyDescent="0.3">
      <c r="A672" s="14" t="s">
        <v>746</v>
      </c>
      <c r="B672" s="14">
        <v>1</v>
      </c>
    </row>
    <row r="673" spans="1:2" x14ac:dyDescent="0.3">
      <c r="A673" s="14" t="s">
        <v>747</v>
      </c>
      <c r="B673" s="14">
        <v>1</v>
      </c>
    </row>
    <row r="674" spans="1:2" x14ac:dyDescent="0.3">
      <c r="A674" s="14" t="s">
        <v>748</v>
      </c>
      <c r="B674" s="14">
        <v>1</v>
      </c>
    </row>
    <row r="675" spans="1:2" x14ac:dyDescent="0.3">
      <c r="A675" s="14" t="s">
        <v>749</v>
      </c>
      <c r="B675" s="14">
        <v>1</v>
      </c>
    </row>
    <row r="676" spans="1:2" x14ac:dyDescent="0.3">
      <c r="A676" s="14" t="s">
        <v>750</v>
      </c>
      <c r="B676" s="14">
        <v>1</v>
      </c>
    </row>
    <row r="677" spans="1:2" x14ac:dyDescent="0.3">
      <c r="A677" s="14" t="s">
        <v>751</v>
      </c>
      <c r="B677" s="14">
        <v>1</v>
      </c>
    </row>
    <row r="678" spans="1:2" x14ac:dyDescent="0.3">
      <c r="A678" s="14" t="s">
        <v>752</v>
      </c>
      <c r="B678" s="14">
        <v>1</v>
      </c>
    </row>
    <row r="679" spans="1:2" x14ac:dyDescent="0.3">
      <c r="A679" s="14" t="s">
        <v>753</v>
      </c>
      <c r="B679" s="14">
        <v>1</v>
      </c>
    </row>
    <row r="680" spans="1:2" x14ac:dyDescent="0.3">
      <c r="A680" s="14" t="s">
        <v>754</v>
      </c>
      <c r="B680" s="14">
        <v>1</v>
      </c>
    </row>
    <row r="681" spans="1:2" x14ac:dyDescent="0.3">
      <c r="A681" s="14" t="s">
        <v>755</v>
      </c>
      <c r="B681" s="14">
        <v>1</v>
      </c>
    </row>
    <row r="682" spans="1:2" x14ac:dyDescent="0.3">
      <c r="A682" s="14" t="s">
        <v>756</v>
      </c>
      <c r="B682" s="14">
        <v>1</v>
      </c>
    </row>
    <row r="683" spans="1:2" x14ac:dyDescent="0.3">
      <c r="A683" s="14" t="s">
        <v>757</v>
      </c>
      <c r="B683" s="14">
        <v>1</v>
      </c>
    </row>
    <row r="684" spans="1:2" x14ac:dyDescent="0.3">
      <c r="A684" s="14" t="s">
        <v>758</v>
      </c>
      <c r="B684" s="14">
        <v>1</v>
      </c>
    </row>
    <row r="685" spans="1:2" x14ac:dyDescent="0.3">
      <c r="A685" s="14" t="s">
        <v>759</v>
      </c>
      <c r="B685" s="14">
        <v>1</v>
      </c>
    </row>
    <row r="686" spans="1:2" x14ac:dyDescent="0.3">
      <c r="A686" s="14" t="s">
        <v>760</v>
      </c>
      <c r="B686" s="14">
        <v>1</v>
      </c>
    </row>
    <row r="687" spans="1:2" x14ac:dyDescent="0.3">
      <c r="A687" s="14" t="s">
        <v>761</v>
      </c>
      <c r="B687" s="14">
        <v>1</v>
      </c>
    </row>
    <row r="688" spans="1:2" x14ac:dyDescent="0.3">
      <c r="A688" s="14" t="s">
        <v>762</v>
      </c>
      <c r="B688" s="14">
        <v>1</v>
      </c>
    </row>
    <row r="689" spans="1:2" x14ac:dyDescent="0.3">
      <c r="A689" s="14" t="s">
        <v>763</v>
      </c>
      <c r="B689" s="14">
        <v>1</v>
      </c>
    </row>
    <row r="690" spans="1:2" x14ac:dyDescent="0.3">
      <c r="A690" s="14" t="s">
        <v>764</v>
      </c>
      <c r="B690" s="14">
        <v>1</v>
      </c>
    </row>
    <row r="691" spans="1:2" x14ac:dyDescent="0.3">
      <c r="A691" s="14" t="s">
        <v>765</v>
      </c>
      <c r="B691" s="14">
        <v>1</v>
      </c>
    </row>
    <row r="692" spans="1:2" x14ac:dyDescent="0.3">
      <c r="A692" s="14" t="s">
        <v>766</v>
      </c>
      <c r="B692" s="14">
        <v>1</v>
      </c>
    </row>
    <row r="693" spans="1:2" x14ac:dyDescent="0.3">
      <c r="A693" s="14" t="s">
        <v>767</v>
      </c>
      <c r="B693" s="14">
        <v>1</v>
      </c>
    </row>
    <row r="694" spans="1:2" x14ac:dyDescent="0.3">
      <c r="A694" s="14" t="s">
        <v>768</v>
      </c>
      <c r="B694" s="14">
        <v>1</v>
      </c>
    </row>
    <row r="695" spans="1:2" x14ac:dyDescent="0.3">
      <c r="A695" s="14" t="s">
        <v>769</v>
      </c>
      <c r="B695" s="14">
        <v>1</v>
      </c>
    </row>
    <row r="696" spans="1:2" x14ac:dyDescent="0.3">
      <c r="A696" s="14" t="s">
        <v>770</v>
      </c>
      <c r="B696" s="14">
        <v>1</v>
      </c>
    </row>
    <row r="697" spans="1:2" x14ac:dyDescent="0.3">
      <c r="A697" s="14" t="s">
        <v>771</v>
      </c>
      <c r="B697" s="14">
        <v>1</v>
      </c>
    </row>
    <row r="698" spans="1:2" x14ac:dyDescent="0.3">
      <c r="A698" s="14" t="s">
        <v>772</v>
      </c>
      <c r="B698" s="14">
        <v>1</v>
      </c>
    </row>
    <row r="699" spans="1:2" x14ac:dyDescent="0.3">
      <c r="A699" s="14" t="s">
        <v>773</v>
      </c>
      <c r="B699" s="14">
        <v>1</v>
      </c>
    </row>
    <row r="700" spans="1:2" x14ac:dyDescent="0.3">
      <c r="A700" s="14" t="s">
        <v>774</v>
      </c>
      <c r="B700" s="14">
        <v>1</v>
      </c>
    </row>
    <row r="701" spans="1:2" x14ac:dyDescent="0.3">
      <c r="A701" s="14" t="s">
        <v>775</v>
      </c>
      <c r="B701" s="14">
        <v>1</v>
      </c>
    </row>
    <row r="702" spans="1:2" x14ac:dyDescent="0.3">
      <c r="A702" s="14" t="s">
        <v>776</v>
      </c>
      <c r="B702" s="14">
        <v>1</v>
      </c>
    </row>
    <row r="703" spans="1:2" x14ac:dyDescent="0.3">
      <c r="A703" s="14" t="s">
        <v>777</v>
      </c>
      <c r="B703" s="14">
        <v>1</v>
      </c>
    </row>
    <row r="704" spans="1:2" x14ac:dyDescent="0.3">
      <c r="A704" s="14" t="s">
        <v>778</v>
      </c>
      <c r="B704" s="14">
        <v>1</v>
      </c>
    </row>
    <row r="705" spans="1:2" x14ac:dyDescent="0.3">
      <c r="A705" s="14" t="s">
        <v>779</v>
      </c>
      <c r="B705" s="14">
        <v>1</v>
      </c>
    </row>
    <row r="706" spans="1:2" x14ac:dyDescent="0.3">
      <c r="A706" s="14" t="s">
        <v>780</v>
      </c>
      <c r="B706" s="14">
        <v>1</v>
      </c>
    </row>
    <row r="707" spans="1:2" x14ac:dyDescent="0.3">
      <c r="A707" s="14" t="s">
        <v>781</v>
      </c>
      <c r="B707" s="14">
        <v>1</v>
      </c>
    </row>
    <row r="708" spans="1:2" x14ac:dyDescent="0.3">
      <c r="A708" s="14" t="s">
        <v>782</v>
      </c>
      <c r="B708" s="14">
        <v>1</v>
      </c>
    </row>
    <row r="709" spans="1:2" x14ac:dyDescent="0.3">
      <c r="A709" s="14" t="s">
        <v>783</v>
      </c>
      <c r="B709" s="14">
        <v>1</v>
      </c>
    </row>
    <row r="710" spans="1:2" x14ac:dyDescent="0.3">
      <c r="A710" s="14" t="s">
        <v>784</v>
      </c>
      <c r="B710" s="14">
        <v>1</v>
      </c>
    </row>
    <row r="711" spans="1:2" x14ac:dyDescent="0.3">
      <c r="A711" s="14" t="s">
        <v>785</v>
      </c>
      <c r="B711" s="14">
        <v>1</v>
      </c>
    </row>
    <row r="712" spans="1:2" x14ac:dyDescent="0.3">
      <c r="A712" s="14" t="s">
        <v>786</v>
      </c>
      <c r="B712" s="14">
        <v>1</v>
      </c>
    </row>
    <row r="713" spans="1:2" x14ac:dyDescent="0.3">
      <c r="A713" s="14" t="s">
        <v>787</v>
      </c>
      <c r="B713" s="14">
        <v>1</v>
      </c>
    </row>
    <row r="714" spans="1:2" x14ac:dyDescent="0.3">
      <c r="A714" s="14" t="s">
        <v>788</v>
      </c>
      <c r="B714" s="14">
        <v>1</v>
      </c>
    </row>
    <row r="715" spans="1:2" x14ac:dyDescent="0.3">
      <c r="A715" s="14" t="s">
        <v>789</v>
      </c>
      <c r="B715" s="14">
        <v>1</v>
      </c>
    </row>
    <row r="716" spans="1:2" x14ac:dyDescent="0.3">
      <c r="A716" s="14" t="s">
        <v>790</v>
      </c>
      <c r="B716" s="14">
        <v>1</v>
      </c>
    </row>
    <row r="717" spans="1:2" x14ac:dyDescent="0.3">
      <c r="A717" s="14" t="s">
        <v>791</v>
      </c>
      <c r="B717" s="14">
        <v>1</v>
      </c>
    </row>
    <row r="718" spans="1:2" x14ac:dyDescent="0.3">
      <c r="A718" s="14" t="s">
        <v>792</v>
      </c>
      <c r="B718" s="14">
        <v>1</v>
      </c>
    </row>
    <row r="719" spans="1:2" x14ac:dyDescent="0.3">
      <c r="A719" s="14" t="s">
        <v>793</v>
      </c>
      <c r="B719" s="14">
        <v>1</v>
      </c>
    </row>
    <row r="720" spans="1:2" x14ac:dyDescent="0.3">
      <c r="A720" s="14" t="s">
        <v>794</v>
      </c>
      <c r="B720" s="14">
        <v>1</v>
      </c>
    </row>
    <row r="721" spans="1:2" x14ac:dyDescent="0.3">
      <c r="A721" s="14" t="s">
        <v>795</v>
      </c>
      <c r="B721" s="14">
        <v>1</v>
      </c>
    </row>
    <row r="722" spans="1:2" x14ac:dyDescent="0.3">
      <c r="A722" s="14" t="s">
        <v>796</v>
      </c>
      <c r="B722" s="14">
        <v>1</v>
      </c>
    </row>
    <row r="723" spans="1:2" x14ac:dyDescent="0.3">
      <c r="A723" s="14" t="s">
        <v>797</v>
      </c>
      <c r="B723" s="14">
        <v>1</v>
      </c>
    </row>
    <row r="724" spans="1:2" x14ac:dyDescent="0.3">
      <c r="A724" s="14" t="s">
        <v>798</v>
      </c>
      <c r="B724" s="14">
        <v>1</v>
      </c>
    </row>
    <row r="725" spans="1:2" x14ac:dyDescent="0.3">
      <c r="A725" s="14" t="s">
        <v>799</v>
      </c>
      <c r="B725" s="14">
        <v>1</v>
      </c>
    </row>
    <row r="726" spans="1:2" x14ac:dyDescent="0.3">
      <c r="A726" s="14" t="s">
        <v>800</v>
      </c>
      <c r="B726" s="14">
        <v>1</v>
      </c>
    </row>
    <row r="727" spans="1:2" x14ac:dyDescent="0.3">
      <c r="A727" s="14" t="s">
        <v>801</v>
      </c>
      <c r="B727" s="14">
        <v>1</v>
      </c>
    </row>
    <row r="728" spans="1:2" x14ac:dyDescent="0.3">
      <c r="A728" s="14" t="s">
        <v>802</v>
      </c>
      <c r="B728" s="14">
        <v>1</v>
      </c>
    </row>
    <row r="729" spans="1:2" x14ac:dyDescent="0.3">
      <c r="A729" s="14" t="s">
        <v>803</v>
      </c>
      <c r="B729" s="14">
        <v>1</v>
      </c>
    </row>
    <row r="730" spans="1:2" x14ac:dyDescent="0.3">
      <c r="A730" s="14" t="s">
        <v>804</v>
      </c>
      <c r="B730" s="14">
        <v>1</v>
      </c>
    </row>
    <row r="731" spans="1:2" x14ac:dyDescent="0.3">
      <c r="A731" s="14" t="s">
        <v>805</v>
      </c>
      <c r="B731" s="14">
        <v>1</v>
      </c>
    </row>
    <row r="732" spans="1:2" x14ac:dyDescent="0.3">
      <c r="A732" s="14" t="s">
        <v>806</v>
      </c>
      <c r="B732" s="14">
        <v>1</v>
      </c>
    </row>
    <row r="733" spans="1:2" x14ac:dyDescent="0.3">
      <c r="A733" s="14" t="s">
        <v>807</v>
      </c>
      <c r="B733" s="14">
        <v>1</v>
      </c>
    </row>
    <row r="734" spans="1:2" x14ac:dyDescent="0.3">
      <c r="A734" s="14" t="s">
        <v>808</v>
      </c>
      <c r="B734" s="14">
        <v>1</v>
      </c>
    </row>
    <row r="735" spans="1:2" x14ac:dyDescent="0.3">
      <c r="A735" s="14" t="s">
        <v>809</v>
      </c>
      <c r="B735" s="14">
        <v>1</v>
      </c>
    </row>
    <row r="736" spans="1:2" x14ac:dyDescent="0.3">
      <c r="A736" s="14" t="s">
        <v>810</v>
      </c>
      <c r="B736" s="14">
        <v>1</v>
      </c>
    </row>
    <row r="737" spans="1:2" x14ac:dyDescent="0.3">
      <c r="A737" s="14" t="s">
        <v>811</v>
      </c>
      <c r="B737" s="14">
        <v>1</v>
      </c>
    </row>
    <row r="738" spans="1:2" x14ac:dyDescent="0.3">
      <c r="A738" s="14" t="s">
        <v>812</v>
      </c>
      <c r="B738" s="14">
        <v>1</v>
      </c>
    </row>
    <row r="739" spans="1:2" x14ac:dyDescent="0.3">
      <c r="A739" s="14" t="s">
        <v>813</v>
      </c>
      <c r="B739" s="14">
        <v>1</v>
      </c>
    </row>
    <row r="740" spans="1:2" x14ac:dyDescent="0.3">
      <c r="A740" s="14" t="s">
        <v>814</v>
      </c>
      <c r="B740" s="14">
        <v>1</v>
      </c>
    </row>
    <row r="741" spans="1:2" x14ac:dyDescent="0.3">
      <c r="A741" s="14" t="s">
        <v>815</v>
      </c>
      <c r="B741" s="14">
        <v>1</v>
      </c>
    </row>
    <row r="742" spans="1:2" x14ac:dyDescent="0.3">
      <c r="A742" s="14" t="s">
        <v>816</v>
      </c>
      <c r="B742" s="14">
        <v>1</v>
      </c>
    </row>
    <row r="743" spans="1:2" x14ac:dyDescent="0.3">
      <c r="A743" s="14" t="s">
        <v>817</v>
      </c>
      <c r="B743" s="14">
        <v>1</v>
      </c>
    </row>
    <row r="744" spans="1:2" x14ac:dyDescent="0.3">
      <c r="A744" s="14" t="s">
        <v>818</v>
      </c>
      <c r="B744" s="14">
        <v>1</v>
      </c>
    </row>
    <row r="745" spans="1:2" x14ac:dyDescent="0.3">
      <c r="A745" s="14" t="s">
        <v>819</v>
      </c>
      <c r="B745" s="14">
        <v>1</v>
      </c>
    </row>
    <row r="746" spans="1:2" x14ac:dyDescent="0.3">
      <c r="A746" s="14" t="s">
        <v>820</v>
      </c>
      <c r="B746" s="14">
        <v>1</v>
      </c>
    </row>
    <row r="747" spans="1:2" x14ac:dyDescent="0.3">
      <c r="A747" s="14" t="s">
        <v>821</v>
      </c>
      <c r="B747" s="14">
        <v>1</v>
      </c>
    </row>
    <row r="748" spans="1:2" x14ac:dyDescent="0.3">
      <c r="A748" s="14" t="s">
        <v>822</v>
      </c>
      <c r="B748" s="14">
        <v>1</v>
      </c>
    </row>
    <row r="749" spans="1:2" x14ac:dyDescent="0.3">
      <c r="A749" s="14" t="s">
        <v>823</v>
      </c>
      <c r="B749" s="14">
        <v>1</v>
      </c>
    </row>
    <row r="750" spans="1:2" x14ac:dyDescent="0.3">
      <c r="A750" s="14" t="s">
        <v>824</v>
      </c>
      <c r="B750" s="14">
        <v>1</v>
      </c>
    </row>
    <row r="751" spans="1:2" x14ac:dyDescent="0.3">
      <c r="A751" s="14" t="s">
        <v>825</v>
      </c>
      <c r="B751" s="14">
        <v>1</v>
      </c>
    </row>
    <row r="752" spans="1:2" x14ac:dyDescent="0.3">
      <c r="A752" s="14" t="s">
        <v>826</v>
      </c>
      <c r="B752" s="14">
        <v>1</v>
      </c>
    </row>
    <row r="753" spans="1:2" x14ac:dyDescent="0.3">
      <c r="A753" s="14" t="s">
        <v>827</v>
      </c>
      <c r="B753" s="14">
        <v>1</v>
      </c>
    </row>
    <row r="754" spans="1:2" x14ac:dyDescent="0.3">
      <c r="A754" s="14" t="s">
        <v>828</v>
      </c>
      <c r="B754" s="14">
        <v>1</v>
      </c>
    </row>
    <row r="755" spans="1:2" x14ac:dyDescent="0.3">
      <c r="A755" s="14" t="s">
        <v>829</v>
      </c>
      <c r="B755" s="14">
        <v>1</v>
      </c>
    </row>
    <row r="756" spans="1:2" x14ac:dyDescent="0.3">
      <c r="A756" s="14" t="s">
        <v>830</v>
      </c>
      <c r="B756" s="14">
        <v>1</v>
      </c>
    </row>
    <row r="757" spans="1:2" x14ac:dyDescent="0.3">
      <c r="A757" s="14" t="s">
        <v>831</v>
      </c>
      <c r="B757" s="14">
        <v>1</v>
      </c>
    </row>
    <row r="758" spans="1:2" x14ac:dyDescent="0.3">
      <c r="A758" s="14" t="s">
        <v>832</v>
      </c>
      <c r="B758" s="14">
        <v>1</v>
      </c>
    </row>
    <row r="759" spans="1:2" x14ac:dyDescent="0.3">
      <c r="A759" s="14" t="s">
        <v>833</v>
      </c>
      <c r="B759" s="14">
        <v>1</v>
      </c>
    </row>
    <row r="760" spans="1:2" x14ac:dyDescent="0.3">
      <c r="A760" s="14" t="s">
        <v>834</v>
      </c>
      <c r="B760" s="14">
        <v>1</v>
      </c>
    </row>
    <row r="761" spans="1:2" x14ac:dyDescent="0.3">
      <c r="A761" s="14" t="s">
        <v>835</v>
      </c>
      <c r="B761" s="14">
        <v>1</v>
      </c>
    </row>
    <row r="762" spans="1:2" x14ac:dyDescent="0.3">
      <c r="A762" s="14" t="s">
        <v>836</v>
      </c>
      <c r="B762" s="14">
        <v>1</v>
      </c>
    </row>
    <row r="763" spans="1:2" x14ac:dyDescent="0.3">
      <c r="A763" s="14" t="s">
        <v>837</v>
      </c>
      <c r="B763" s="14">
        <v>1</v>
      </c>
    </row>
    <row r="764" spans="1:2" x14ac:dyDescent="0.3">
      <c r="A764" s="14" t="s">
        <v>838</v>
      </c>
      <c r="B764" s="14">
        <v>1</v>
      </c>
    </row>
    <row r="765" spans="1:2" x14ac:dyDescent="0.3">
      <c r="A765" s="14" t="s">
        <v>839</v>
      </c>
      <c r="B765" s="14">
        <v>1</v>
      </c>
    </row>
    <row r="766" spans="1:2" x14ac:dyDescent="0.3">
      <c r="A766" s="14" t="s">
        <v>840</v>
      </c>
      <c r="B766" s="14">
        <v>1</v>
      </c>
    </row>
    <row r="767" spans="1:2" x14ac:dyDescent="0.3">
      <c r="A767" s="14" t="s">
        <v>841</v>
      </c>
      <c r="B767" s="14">
        <v>1</v>
      </c>
    </row>
    <row r="768" spans="1:2" x14ac:dyDescent="0.3">
      <c r="A768" s="14" t="s">
        <v>842</v>
      </c>
      <c r="B768" s="14">
        <v>1</v>
      </c>
    </row>
    <row r="769" spans="1:2" x14ac:dyDescent="0.3">
      <c r="A769" s="14" t="s">
        <v>843</v>
      </c>
      <c r="B769" s="14">
        <v>1</v>
      </c>
    </row>
    <row r="770" spans="1:2" x14ac:dyDescent="0.3">
      <c r="A770" s="14" t="s">
        <v>844</v>
      </c>
      <c r="B770" s="14">
        <v>1</v>
      </c>
    </row>
    <row r="771" spans="1:2" x14ac:dyDescent="0.3">
      <c r="A771" s="14" t="s">
        <v>845</v>
      </c>
      <c r="B771" s="14">
        <v>1</v>
      </c>
    </row>
    <row r="772" spans="1:2" x14ac:dyDescent="0.3">
      <c r="A772" s="14" t="s">
        <v>846</v>
      </c>
      <c r="B772" s="14">
        <v>1</v>
      </c>
    </row>
    <row r="773" spans="1:2" x14ac:dyDescent="0.3">
      <c r="A773" s="14" t="s">
        <v>847</v>
      </c>
      <c r="B773" s="14">
        <v>1</v>
      </c>
    </row>
    <row r="774" spans="1:2" x14ac:dyDescent="0.3">
      <c r="A774" s="14" t="s">
        <v>848</v>
      </c>
      <c r="B774" s="14">
        <v>1</v>
      </c>
    </row>
    <row r="775" spans="1:2" x14ac:dyDescent="0.3">
      <c r="A775" s="14" t="s">
        <v>849</v>
      </c>
      <c r="B775" s="14">
        <v>1</v>
      </c>
    </row>
    <row r="776" spans="1:2" x14ac:dyDescent="0.3">
      <c r="A776" s="14" t="s">
        <v>850</v>
      </c>
      <c r="B776" s="14">
        <v>1</v>
      </c>
    </row>
    <row r="777" spans="1:2" x14ac:dyDescent="0.3">
      <c r="A777" s="14" t="s">
        <v>851</v>
      </c>
      <c r="B777" s="14">
        <v>1</v>
      </c>
    </row>
    <row r="778" spans="1:2" x14ac:dyDescent="0.3">
      <c r="A778" s="14" t="s">
        <v>852</v>
      </c>
      <c r="B778" s="14">
        <v>1</v>
      </c>
    </row>
    <row r="779" spans="1:2" x14ac:dyDescent="0.3">
      <c r="A779" s="14" t="s">
        <v>853</v>
      </c>
      <c r="B779" s="14">
        <v>1</v>
      </c>
    </row>
    <row r="780" spans="1:2" x14ac:dyDescent="0.3">
      <c r="A780" s="14" t="s">
        <v>854</v>
      </c>
      <c r="B780" s="14">
        <v>1</v>
      </c>
    </row>
    <row r="781" spans="1:2" x14ac:dyDescent="0.3">
      <c r="A781" s="14" t="s">
        <v>855</v>
      </c>
      <c r="B781" s="14">
        <v>1</v>
      </c>
    </row>
    <row r="782" spans="1:2" x14ac:dyDescent="0.3">
      <c r="A782" s="14" t="s">
        <v>856</v>
      </c>
      <c r="B782" s="14">
        <v>1</v>
      </c>
    </row>
    <row r="783" spans="1:2" x14ac:dyDescent="0.3">
      <c r="A783" s="14" t="s">
        <v>857</v>
      </c>
      <c r="B783" s="14">
        <v>1</v>
      </c>
    </row>
    <row r="784" spans="1:2" x14ac:dyDescent="0.3">
      <c r="A784" s="14" t="s">
        <v>858</v>
      </c>
      <c r="B784" s="14">
        <v>1</v>
      </c>
    </row>
    <row r="785" spans="1:2" x14ac:dyDescent="0.3">
      <c r="A785" s="14" t="s">
        <v>859</v>
      </c>
      <c r="B785" s="14">
        <v>1</v>
      </c>
    </row>
    <row r="786" spans="1:2" x14ac:dyDescent="0.3">
      <c r="A786" s="14" t="s">
        <v>860</v>
      </c>
      <c r="B786" s="14">
        <v>1</v>
      </c>
    </row>
    <row r="787" spans="1:2" x14ac:dyDescent="0.3">
      <c r="A787" s="14" t="s">
        <v>861</v>
      </c>
      <c r="B787" s="14">
        <v>1</v>
      </c>
    </row>
    <row r="788" spans="1:2" x14ac:dyDescent="0.3">
      <c r="A788" s="14" t="s">
        <v>862</v>
      </c>
      <c r="B788" s="14">
        <v>1</v>
      </c>
    </row>
    <row r="789" spans="1:2" x14ac:dyDescent="0.3">
      <c r="A789" s="14" t="s">
        <v>863</v>
      </c>
      <c r="B789" s="14">
        <v>1</v>
      </c>
    </row>
    <row r="790" spans="1:2" x14ac:dyDescent="0.3">
      <c r="A790" s="14" t="s">
        <v>864</v>
      </c>
      <c r="B790" s="14">
        <v>1</v>
      </c>
    </row>
    <row r="791" spans="1:2" x14ac:dyDescent="0.3">
      <c r="A791" s="14" t="s">
        <v>865</v>
      </c>
      <c r="B791" s="14">
        <v>1</v>
      </c>
    </row>
    <row r="792" spans="1:2" x14ac:dyDescent="0.3">
      <c r="A792" s="14" t="s">
        <v>866</v>
      </c>
      <c r="B792" s="14">
        <v>1</v>
      </c>
    </row>
    <row r="793" spans="1:2" x14ac:dyDescent="0.3">
      <c r="A793" s="14" t="s">
        <v>867</v>
      </c>
      <c r="B793" s="14">
        <v>1</v>
      </c>
    </row>
    <row r="794" spans="1:2" x14ac:dyDescent="0.3">
      <c r="A794" s="14" t="s">
        <v>868</v>
      </c>
      <c r="B794" s="14">
        <v>1</v>
      </c>
    </row>
    <row r="795" spans="1:2" x14ac:dyDescent="0.3">
      <c r="A795" s="14" t="s">
        <v>869</v>
      </c>
      <c r="B795" s="14">
        <v>1</v>
      </c>
    </row>
    <row r="796" spans="1:2" x14ac:dyDescent="0.3">
      <c r="A796" s="14" t="s">
        <v>870</v>
      </c>
      <c r="B796" s="14">
        <v>1</v>
      </c>
    </row>
    <row r="797" spans="1:2" x14ac:dyDescent="0.3">
      <c r="A797" s="14" t="s">
        <v>871</v>
      </c>
      <c r="B797" s="14">
        <v>1</v>
      </c>
    </row>
    <row r="798" spans="1:2" x14ac:dyDescent="0.3">
      <c r="A798" s="14" t="s">
        <v>872</v>
      </c>
      <c r="B798" s="14">
        <v>1</v>
      </c>
    </row>
    <row r="799" spans="1:2" x14ac:dyDescent="0.3">
      <c r="A799" s="14" t="s">
        <v>873</v>
      </c>
      <c r="B799" s="14">
        <v>1</v>
      </c>
    </row>
    <row r="800" spans="1:2" x14ac:dyDescent="0.3">
      <c r="A800" s="14" t="s">
        <v>874</v>
      </c>
      <c r="B800" s="14">
        <v>1</v>
      </c>
    </row>
    <row r="801" spans="1:2" x14ac:dyDescent="0.3">
      <c r="A801" s="14" t="s">
        <v>875</v>
      </c>
      <c r="B801" s="14">
        <v>1</v>
      </c>
    </row>
    <row r="802" spans="1:2" x14ac:dyDescent="0.3">
      <c r="A802" s="14" t="s">
        <v>876</v>
      </c>
      <c r="B802" s="14">
        <v>1</v>
      </c>
    </row>
    <row r="803" spans="1:2" x14ac:dyDescent="0.3">
      <c r="A803" s="14" t="s">
        <v>877</v>
      </c>
      <c r="B803" s="14">
        <v>1</v>
      </c>
    </row>
    <row r="804" spans="1:2" x14ac:dyDescent="0.3">
      <c r="A804" s="14" t="s">
        <v>878</v>
      </c>
      <c r="B804" s="14">
        <v>1</v>
      </c>
    </row>
    <row r="805" spans="1:2" x14ac:dyDescent="0.3">
      <c r="A805" s="14" t="s">
        <v>879</v>
      </c>
      <c r="B805" s="14">
        <v>1</v>
      </c>
    </row>
    <row r="806" spans="1:2" x14ac:dyDescent="0.3">
      <c r="A806" s="14" t="s">
        <v>880</v>
      </c>
      <c r="B806" s="14">
        <v>1</v>
      </c>
    </row>
    <row r="807" spans="1:2" x14ac:dyDescent="0.3">
      <c r="A807" s="14" t="s">
        <v>881</v>
      </c>
      <c r="B807" s="14">
        <v>1</v>
      </c>
    </row>
    <row r="808" spans="1:2" x14ac:dyDescent="0.3">
      <c r="A808" s="14" t="s">
        <v>882</v>
      </c>
      <c r="B808" s="14">
        <v>1</v>
      </c>
    </row>
    <row r="809" spans="1:2" x14ac:dyDescent="0.3">
      <c r="A809" s="14" t="s">
        <v>883</v>
      </c>
      <c r="B809" s="14">
        <v>1</v>
      </c>
    </row>
    <row r="810" spans="1:2" x14ac:dyDescent="0.3">
      <c r="A810" s="14" t="s">
        <v>884</v>
      </c>
      <c r="B810" s="14">
        <v>1</v>
      </c>
    </row>
    <row r="811" spans="1:2" x14ac:dyDescent="0.3">
      <c r="A811" s="14" t="s">
        <v>885</v>
      </c>
      <c r="B811" s="14">
        <v>1</v>
      </c>
    </row>
    <row r="812" spans="1:2" x14ac:dyDescent="0.3">
      <c r="A812" s="14" t="s">
        <v>886</v>
      </c>
      <c r="B812" s="14">
        <v>1</v>
      </c>
    </row>
    <row r="813" spans="1:2" x14ac:dyDescent="0.3">
      <c r="A813" s="14" t="s">
        <v>887</v>
      </c>
      <c r="B813" s="14">
        <v>1</v>
      </c>
    </row>
    <row r="814" spans="1:2" x14ac:dyDescent="0.3">
      <c r="A814" s="14" t="s">
        <v>888</v>
      </c>
      <c r="B814" s="14">
        <v>1</v>
      </c>
    </row>
    <row r="815" spans="1:2" x14ac:dyDescent="0.3">
      <c r="A815" s="14" t="s">
        <v>889</v>
      </c>
      <c r="B815" s="14">
        <v>1</v>
      </c>
    </row>
    <row r="816" spans="1:2" x14ac:dyDescent="0.3">
      <c r="A816" s="14" t="s">
        <v>890</v>
      </c>
      <c r="B816" s="14">
        <v>1</v>
      </c>
    </row>
    <row r="817" spans="1:2" x14ac:dyDescent="0.3">
      <c r="A817" s="14" t="s">
        <v>891</v>
      </c>
      <c r="B817" s="14">
        <v>1</v>
      </c>
    </row>
    <row r="818" spans="1:2" x14ac:dyDescent="0.3">
      <c r="A818" s="14" t="s">
        <v>892</v>
      </c>
      <c r="B818" s="14">
        <v>1</v>
      </c>
    </row>
    <row r="819" spans="1:2" x14ac:dyDescent="0.3">
      <c r="A819" s="14" t="s">
        <v>893</v>
      </c>
      <c r="B819" s="14">
        <v>1</v>
      </c>
    </row>
    <row r="820" spans="1:2" x14ac:dyDescent="0.3">
      <c r="A820" s="14" t="s">
        <v>894</v>
      </c>
      <c r="B820" s="14">
        <v>1</v>
      </c>
    </row>
    <row r="821" spans="1:2" x14ac:dyDescent="0.3">
      <c r="A821" s="14" t="s">
        <v>895</v>
      </c>
      <c r="B821" s="14">
        <v>1</v>
      </c>
    </row>
    <row r="822" spans="1:2" x14ac:dyDescent="0.3">
      <c r="A822" s="14" t="s">
        <v>896</v>
      </c>
      <c r="B822" s="14">
        <v>1</v>
      </c>
    </row>
    <row r="823" spans="1:2" x14ac:dyDescent="0.3">
      <c r="A823" s="14" t="s">
        <v>897</v>
      </c>
      <c r="B823" s="14">
        <v>1</v>
      </c>
    </row>
    <row r="824" spans="1:2" x14ac:dyDescent="0.3">
      <c r="A824" s="14" t="s">
        <v>898</v>
      </c>
      <c r="B824" s="14">
        <v>1</v>
      </c>
    </row>
    <row r="825" spans="1:2" x14ac:dyDescent="0.3">
      <c r="A825" s="14" t="s">
        <v>899</v>
      </c>
      <c r="B825" s="14">
        <v>1</v>
      </c>
    </row>
    <row r="826" spans="1:2" x14ac:dyDescent="0.3">
      <c r="A826" s="14" t="s">
        <v>900</v>
      </c>
      <c r="B826" s="14">
        <v>1</v>
      </c>
    </row>
    <row r="827" spans="1:2" x14ac:dyDescent="0.3">
      <c r="A827" s="14" t="s">
        <v>901</v>
      </c>
      <c r="B827" s="14">
        <v>1</v>
      </c>
    </row>
    <row r="828" spans="1:2" x14ac:dyDescent="0.3">
      <c r="A828" s="14" t="s">
        <v>902</v>
      </c>
      <c r="B828" s="14">
        <v>1</v>
      </c>
    </row>
    <row r="829" spans="1:2" x14ac:dyDescent="0.3">
      <c r="A829" s="14" t="s">
        <v>903</v>
      </c>
      <c r="B829" s="14">
        <v>1</v>
      </c>
    </row>
    <row r="830" spans="1:2" x14ac:dyDescent="0.3">
      <c r="A830" s="14" t="s">
        <v>904</v>
      </c>
      <c r="B830" s="14">
        <v>1</v>
      </c>
    </row>
    <row r="831" spans="1:2" x14ac:dyDescent="0.3">
      <c r="A831" s="14" t="s">
        <v>905</v>
      </c>
      <c r="B831" s="14">
        <v>1</v>
      </c>
    </row>
    <row r="832" spans="1:2" x14ac:dyDescent="0.3">
      <c r="A832" s="14" t="s">
        <v>906</v>
      </c>
      <c r="B832" s="14">
        <v>1</v>
      </c>
    </row>
    <row r="833" spans="1:2" x14ac:dyDescent="0.3">
      <c r="A833" s="14" t="s">
        <v>907</v>
      </c>
      <c r="B833" s="14">
        <v>1</v>
      </c>
    </row>
    <row r="834" spans="1:2" x14ac:dyDescent="0.3">
      <c r="A834" s="14" t="s">
        <v>908</v>
      </c>
      <c r="B834" s="14">
        <v>1</v>
      </c>
    </row>
    <row r="835" spans="1:2" x14ac:dyDescent="0.3">
      <c r="A835" s="14" t="s">
        <v>909</v>
      </c>
      <c r="B835" s="14">
        <v>1</v>
      </c>
    </row>
    <row r="836" spans="1:2" x14ac:dyDescent="0.3">
      <c r="A836" s="14" t="s">
        <v>910</v>
      </c>
      <c r="B836" s="14">
        <v>1</v>
      </c>
    </row>
    <row r="837" spans="1:2" x14ac:dyDescent="0.3">
      <c r="A837" s="14" t="s">
        <v>911</v>
      </c>
      <c r="B837" s="14">
        <v>1</v>
      </c>
    </row>
    <row r="838" spans="1:2" x14ac:dyDescent="0.3">
      <c r="A838" s="14" t="s">
        <v>912</v>
      </c>
      <c r="B838" s="14">
        <v>1</v>
      </c>
    </row>
    <row r="839" spans="1:2" x14ac:dyDescent="0.3">
      <c r="A839" s="14" t="s">
        <v>913</v>
      </c>
      <c r="B839" s="14">
        <v>1</v>
      </c>
    </row>
    <row r="840" spans="1:2" x14ac:dyDescent="0.3">
      <c r="A840" s="14" t="s">
        <v>914</v>
      </c>
      <c r="B840" s="14">
        <v>1</v>
      </c>
    </row>
    <row r="841" spans="1:2" x14ac:dyDescent="0.3">
      <c r="A841" s="14" t="s">
        <v>915</v>
      </c>
      <c r="B841" s="14">
        <v>1</v>
      </c>
    </row>
    <row r="842" spans="1:2" x14ac:dyDescent="0.3">
      <c r="A842" s="14" t="s">
        <v>916</v>
      </c>
      <c r="B842" s="14">
        <v>1</v>
      </c>
    </row>
    <row r="843" spans="1:2" x14ac:dyDescent="0.3">
      <c r="A843" s="14" t="s">
        <v>917</v>
      </c>
      <c r="B843" s="14">
        <v>1</v>
      </c>
    </row>
    <row r="844" spans="1:2" x14ac:dyDescent="0.3">
      <c r="A844" s="14" t="s">
        <v>918</v>
      </c>
      <c r="B844" s="14">
        <v>1</v>
      </c>
    </row>
    <row r="845" spans="1:2" x14ac:dyDescent="0.3">
      <c r="A845" s="14" t="s">
        <v>919</v>
      </c>
      <c r="B845" s="14">
        <v>1</v>
      </c>
    </row>
    <row r="846" spans="1:2" x14ac:dyDescent="0.3">
      <c r="A846" s="14" t="s">
        <v>920</v>
      </c>
      <c r="B846" s="14">
        <v>1</v>
      </c>
    </row>
    <row r="847" spans="1:2" x14ac:dyDescent="0.3">
      <c r="A847" s="14" t="s">
        <v>921</v>
      </c>
      <c r="B847" s="14">
        <v>1</v>
      </c>
    </row>
    <row r="848" spans="1:2" x14ac:dyDescent="0.3">
      <c r="A848" s="14" t="s">
        <v>922</v>
      </c>
      <c r="B848" s="14">
        <v>1</v>
      </c>
    </row>
    <row r="849" spans="1:2" x14ac:dyDescent="0.3">
      <c r="A849" s="14" t="s">
        <v>923</v>
      </c>
      <c r="B849" s="14">
        <v>1</v>
      </c>
    </row>
    <row r="850" spans="1:2" x14ac:dyDescent="0.3">
      <c r="A850" s="14" t="s">
        <v>924</v>
      </c>
      <c r="B850" s="14">
        <v>1</v>
      </c>
    </row>
    <row r="851" spans="1:2" x14ac:dyDescent="0.3">
      <c r="A851" s="14" t="s">
        <v>925</v>
      </c>
      <c r="B851" s="14">
        <v>1</v>
      </c>
    </row>
    <row r="852" spans="1:2" x14ac:dyDescent="0.3">
      <c r="A852" s="14" t="s">
        <v>926</v>
      </c>
      <c r="B852" s="14">
        <v>1</v>
      </c>
    </row>
    <row r="853" spans="1:2" x14ac:dyDescent="0.3">
      <c r="A853" s="14" t="s">
        <v>927</v>
      </c>
      <c r="B853" s="14">
        <v>1</v>
      </c>
    </row>
    <row r="854" spans="1:2" x14ac:dyDescent="0.3">
      <c r="A854" s="14" t="s">
        <v>928</v>
      </c>
      <c r="B854" s="14">
        <v>1</v>
      </c>
    </row>
    <row r="855" spans="1:2" x14ac:dyDescent="0.3">
      <c r="A855" s="14" t="s">
        <v>929</v>
      </c>
      <c r="B855" s="14">
        <v>1</v>
      </c>
    </row>
    <row r="856" spans="1:2" x14ac:dyDescent="0.3">
      <c r="A856" s="14" t="s">
        <v>930</v>
      </c>
      <c r="B856" s="14">
        <v>1</v>
      </c>
    </row>
    <row r="857" spans="1:2" x14ac:dyDescent="0.3">
      <c r="A857" s="14" t="s">
        <v>931</v>
      </c>
      <c r="B857" s="14">
        <v>1</v>
      </c>
    </row>
    <row r="858" spans="1:2" x14ac:dyDescent="0.3">
      <c r="A858" s="14" t="s">
        <v>932</v>
      </c>
      <c r="B858" s="14">
        <v>1</v>
      </c>
    </row>
    <row r="859" spans="1:2" x14ac:dyDescent="0.3">
      <c r="A859" s="14" t="s">
        <v>933</v>
      </c>
      <c r="B859" s="14">
        <v>1</v>
      </c>
    </row>
    <row r="860" spans="1:2" x14ac:dyDescent="0.3">
      <c r="A860" s="14" t="s">
        <v>934</v>
      </c>
      <c r="B860" s="14">
        <v>1</v>
      </c>
    </row>
    <row r="861" spans="1:2" x14ac:dyDescent="0.3">
      <c r="A861" s="14" t="s">
        <v>935</v>
      </c>
      <c r="B861" s="14">
        <v>1</v>
      </c>
    </row>
    <row r="862" spans="1:2" x14ac:dyDescent="0.3">
      <c r="A862" s="14" t="s">
        <v>936</v>
      </c>
      <c r="B862" s="14">
        <v>1</v>
      </c>
    </row>
    <row r="863" spans="1:2" x14ac:dyDescent="0.3">
      <c r="A863" s="14" t="s">
        <v>937</v>
      </c>
      <c r="B863" s="14">
        <v>1</v>
      </c>
    </row>
    <row r="864" spans="1:2" x14ac:dyDescent="0.3">
      <c r="A864" s="14" t="s">
        <v>938</v>
      </c>
      <c r="B864" s="14">
        <v>1</v>
      </c>
    </row>
    <row r="865" spans="1:2" x14ac:dyDescent="0.3">
      <c r="A865" s="14" t="s">
        <v>939</v>
      </c>
      <c r="B865" s="14">
        <v>1</v>
      </c>
    </row>
    <row r="866" spans="1:2" x14ac:dyDescent="0.3">
      <c r="A866" s="14" t="s">
        <v>940</v>
      </c>
      <c r="B866" s="14">
        <v>1</v>
      </c>
    </row>
    <row r="867" spans="1:2" x14ac:dyDescent="0.3">
      <c r="A867" s="14" t="s">
        <v>941</v>
      </c>
      <c r="B867" s="14">
        <v>1</v>
      </c>
    </row>
    <row r="868" spans="1:2" x14ac:dyDescent="0.3">
      <c r="A868" s="14" t="s">
        <v>942</v>
      </c>
      <c r="B868" s="14">
        <v>1</v>
      </c>
    </row>
    <row r="869" spans="1:2" x14ac:dyDescent="0.3">
      <c r="A869" s="14" t="s">
        <v>943</v>
      </c>
      <c r="B869" s="14">
        <v>1</v>
      </c>
    </row>
    <row r="870" spans="1:2" x14ac:dyDescent="0.3">
      <c r="A870" s="14" t="s">
        <v>944</v>
      </c>
      <c r="B870" s="14">
        <v>1</v>
      </c>
    </row>
    <row r="871" spans="1:2" x14ac:dyDescent="0.3">
      <c r="A871" s="14" t="s">
        <v>945</v>
      </c>
      <c r="B871" s="14">
        <v>1</v>
      </c>
    </row>
    <row r="872" spans="1:2" x14ac:dyDescent="0.3">
      <c r="A872" s="14" t="s">
        <v>946</v>
      </c>
      <c r="B872" s="14">
        <v>1</v>
      </c>
    </row>
    <row r="873" spans="1:2" x14ac:dyDescent="0.3">
      <c r="A873" s="14" t="s">
        <v>947</v>
      </c>
      <c r="B873" s="14">
        <v>1</v>
      </c>
    </row>
    <row r="874" spans="1:2" x14ac:dyDescent="0.3">
      <c r="A874" s="14" t="s">
        <v>948</v>
      </c>
      <c r="B874" s="14">
        <v>1</v>
      </c>
    </row>
    <row r="875" spans="1:2" x14ac:dyDescent="0.3">
      <c r="A875" s="14" t="s">
        <v>949</v>
      </c>
      <c r="B875" s="14">
        <v>1</v>
      </c>
    </row>
    <row r="876" spans="1:2" x14ac:dyDescent="0.3">
      <c r="A876" s="14" t="s">
        <v>950</v>
      </c>
      <c r="B876" s="14">
        <v>1</v>
      </c>
    </row>
    <row r="877" spans="1:2" x14ac:dyDescent="0.3">
      <c r="A877" s="14" t="s">
        <v>951</v>
      </c>
      <c r="B877" s="14">
        <v>1</v>
      </c>
    </row>
    <row r="878" spans="1:2" x14ac:dyDescent="0.3">
      <c r="A878" s="14" t="s">
        <v>952</v>
      </c>
      <c r="B878" s="14">
        <v>1</v>
      </c>
    </row>
    <row r="879" spans="1:2" x14ac:dyDescent="0.3">
      <c r="A879" s="14" t="s">
        <v>953</v>
      </c>
      <c r="B879" s="14">
        <v>1</v>
      </c>
    </row>
    <row r="880" spans="1:2" x14ac:dyDescent="0.3">
      <c r="A880" s="14" t="s">
        <v>954</v>
      </c>
      <c r="B880" s="14">
        <v>1</v>
      </c>
    </row>
    <row r="881" spans="1:2" x14ac:dyDescent="0.3">
      <c r="A881" s="14" t="s">
        <v>955</v>
      </c>
      <c r="B881" s="14">
        <v>1</v>
      </c>
    </row>
    <row r="882" spans="1:2" x14ac:dyDescent="0.3">
      <c r="A882" s="14" t="s">
        <v>956</v>
      </c>
      <c r="B882" s="14">
        <v>1</v>
      </c>
    </row>
    <row r="883" spans="1:2" x14ac:dyDescent="0.3">
      <c r="A883" s="14" t="s">
        <v>957</v>
      </c>
      <c r="B883" s="14">
        <v>1</v>
      </c>
    </row>
    <row r="884" spans="1:2" x14ac:dyDescent="0.3">
      <c r="A884" s="14" t="s">
        <v>958</v>
      </c>
      <c r="B884" s="14">
        <v>1</v>
      </c>
    </row>
    <row r="885" spans="1:2" x14ac:dyDescent="0.3">
      <c r="A885" s="14" t="s">
        <v>959</v>
      </c>
      <c r="B885" s="14">
        <v>1</v>
      </c>
    </row>
    <row r="886" spans="1:2" x14ac:dyDescent="0.3">
      <c r="A886" s="14" t="s">
        <v>960</v>
      </c>
      <c r="B886" s="14">
        <v>1</v>
      </c>
    </row>
    <row r="887" spans="1:2" x14ac:dyDescent="0.3">
      <c r="A887" s="14" t="s">
        <v>961</v>
      </c>
      <c r="B887" s="14">
        <v>1</v>
      </c>
    </row>
    <row r="888" spans="1:2" x14ac:dyDescent="0.3">
      <c r="A888" s="14" t="s">
        <v>962</v>
      </c>
      <c r="B888" s="14">
        <v>1</v>
      </c>
    </row>
    <row r="889" spans="1:2" x14ac:dyDescent="0.3">
      <c r="A889" s="14" t="s">
        <v>963</v>
      </c>
      <c r="B889" s="14">
        <v>1</v>
      </c>
    </row>
    <row r="890" spans="1:2" x14ac:dyDescent="0.3">
      <c r="A890" s="14" t="s">
        <v>964</v>
      </c>
      <c r="B890" s="14">
        <v>1</v>
      </c>
    </row>
    <row r="891" spans="1:2" x14ac:dyDescent="0.3">
      <c r="A891" s="14" t="s">
        <v>965</v>
      </c>
      <c r="B891" s="14">
        <v>1</v>
      </c>
    </row>
    <row r="892" spans="1:2" x14ac:dyDescent="0.3">
      <c r="A892" s="14" t="s">
        <v>966</v>
      </c>
      <c r="B892" s="14">
        <v>1</v>
      </c>
    </row>
    <row r="893" spans="1:2" x14ac:dyDescent="0.3">
      <c r="A893" s="14" t="s">
        <v>967</v>
      </c>
      <c r="B893" s="14">
        <v>1</v>
      </c>
    </row>
    <row r="894" spans="1:2" x14ac:dyDescent="0.3">
      <c r="A894" s="14" t="s">
        <v>968</v>
      </c>
      <c r="B894" s="14">
        <v>1</v>
      </c>
    </row>
    <row r="895" spans="1:2" x14ac:dyDescent="0.3">
      <c r="A895" s="14" t="s">
        <v>969</v>
      </c>
      <c r="B895" s="14">
        <v>1</v>
      </c>
    </row>
    <row r="896" spans="1:2" x14ac:dyDescent="0.3">
      <c r="A896" s="14" t="s">
        <v>970</v>
      </c>
      <c r="B896" s="14">
        <v>1</v>
      </c>
    </row>
    <row r="897" spans="1:2" x14ac:dyDescent="0.3">
      <c r="A897" s="14" t="s">
        <v>971</v>
      </c>
      <c r="B897" s="14">
        <v>1</v>
      </c>
    </row>
    <row r="898" spans="1:2" x14ac:dyDescent="0.3">
      <c r="A898" s="14" t="s">
        <v>972</v>
      </c>
      <c r="B898" s="14">
        <v>1</v>
      </c>
    </row>
    <row r="899" spans="1:2" x14ac:dyDescent="0.3">
      <c r="A899" s="14" t="s">
        <v>973</v>
      </c>
      <c r="B899" s="14">
        <v>1</v>
      </c>
    </row>
    <row r="900" spans="1:2" x14ac:dyDescent="0.3">
      <c r="A900" s="14" t="s">
        <v>974</v>
      </c>
      <c r="B900" s="14">
        <v>1</v>
      </c>
    </row>
    <row r="901" spans="1:2" x14ac:dyDescent="0.3">
      <c r="A901" s="14" t="s">
        <v>975</v>
      </c>
      <c r="B901" s="14">
        <v>1</v>
      </c>
    </row>
    <row r="902" spans="1:2" x14ac:dyDescent="0.3">
      <c r="A902" s="14" t="s">
        <v>976</v>
      </c>
      <c r="B902" s="14">
        <v>1</v>
      </c>
    </row>
    <row r="903" spans="1:2" x14ac:dyDescent="0.3">
      <c r="A903" s="14" t="s">
        <v>977</v>
      </c>
      <c r="B903" s="14">
        <v>1</v>
      </c>
    </row>
    <row r="904" spans="1:2" x14ac:dyDescent="0.3">
      <c r="A904" s="14" t="s">
        <v>978</v>
      </c>
      <c r="B904" s="14">
        <v>1</v>
      </c>
    </row>
    <row r="905" spans="1:2" x14ac:dyDescent="0.3">
      <c r="A905" s="14" t="s">
        <v>979</v>
      </c>
      <c r="B905" s="14">
        <v>1</v>
      </c>
    </row>
    <row r="906" spans="1:2" x14ac:dyDescent="0.3">
      <c r="A906" s="14" t="s">
        <v>980</v>
      </c>
      <c r="B906" s="14">
        <v>1</v>
      </c>
    </row>
    <row r="907" spans="1:2" x14ac:dyDescent="0.3">
      <c r="A907" s="14" t="s">
        <v>981</v>
      </c>
      <c r="B907" s="14">
        <v>1</v>
      </c>
    </row>
    <row r="908" spans="1:2" x14ac:dyDescent="0.3">
      <c r="A908" s="14" t="s">
        <v>982</v>
      </c>
      <c r="B908" s="14">
        <v>1</v>
      </c>
    </row>
    <row r="909" spans="1:2" x14ac:dyDescent="0.3">
      <c r="A909" s="14" t="s">
        <v>983</v>
      </c>
      <c r="B909" s="14">
        <v>1</v>
      </c>
    </row>
    <row r="910" spans="1:2" x14ac:dyDescent="0.3">
      <c r="A910" s="14" t="s">
        <v>984</v>
      </c>
      <c r="B910" s="14">
        <v>1</v>
      </c>
    </row>
    <row r="911" spans="1:2" x14ac:dyDescent="0.3">
      <c r="A911" s="14" t="s">
        <v>985</v>
      </c>
      <c r="B911" s="14">
        <v>1</v>
      </c>
    </row>
    <row r="912" spans="1:2" x14ac:dyDescent="0.3">
      <c r="A912" s="14" t="s">
        <v>986</v>
      </c>
      <c r="B912" s="14">
        <v>1</v>
      </c>
    </row>
    <row r="913" spans="1:2" x14ac:dyDescent="0.3">
      <c r="A913" s="14" t="s">
        <v>987</v>
      </c>
      <c r="B913" s="14">
        <v>1</v>
      </c>
    </row>
    <row r="914" spans="1:2" x14ac:dyDescent="0.3">
      <c r="A914" s="14" t="s">
        <v>988</v>
      </c>
      <c r="B914" s="14">
        <v>1</v>
      </c>
    </row>
    <row r="915" spans="1:2" x14ac:dyDescent="0.3">
      <c r="A915" s="14" t="s">
        <v>989</v>
      </c>
      <c r="B915" s="14">
        <v>1</v>
      </c>
    </row>
    <row r="916" spans="1:2" x14ac:dyDescent="0.3">
      <c r="A916" s="14" t="s">
        <v>990</v>
      </c>
      <c r="B916" s="14">
        <v>1</v>
      </c>
    </row>
    <row r="917" spans="1:2" x14ac:dyDescent="0.3">
      <c r="A917" s="14" t="s">
        <v>991</v>
      </c>
      <c r="B917" s="14">
        <v>1</v>
      </c>
    </row>
    <row r="918" spans="1:2" x14ac:dyDescent="0.3">
      <c r="A918" s="14" t="s">
        <v>992</v>
      </c>
      <c r="B918" s="14">
        <v>1</v>
      </c>
    </row>
    <row r="919" spans="1:2" x14ac:dyDescent="0.3">
      <c r="A919" s="14" t="s">
        <v>993</v>
      </c>
      <c r="B919" s="14">
        <v>1</v>
      </c>
    </row>
    <row r="920" spans="1:2" x14ac:dyDescent="0.3">
      <c r="A920" s="14" t="s">
        <v>994</v>
      </c>
      <c r="B920" s="14">
        <v>1</v>
      </c>
    </row>
    <row r="921" spans="1:2" x14ac:dyDescent="0.3">
      <c r="A921" s="14" t="s">
        <v>995</v>
      </c>
      <c r="B921" s="14">
        <v>1</v>
      </c>
    </row>
    <row r="922" spans="1:2" x14ac:dyDescent="0.3">
      <c r="A922" s="14" t="s">
        <v>996</v>
      </c>
      <c r="B922" s="14">
        <v>1</v>
      </c>
    </row>
    <row r="923" spans="1:2" x14ac:dyDescent="0.3">
      <c r="A923" s="14" t="s">
        <v>997</v>
      </c>
      <c r="B923" s="14">
        <v>1</v>
      </c>
    </row>
    <row r="924" spans="1:2" x14ac:dyDescent="0.3">
      <c r="A924" s="14" t="s">
        <v>998</v>
      </c>
      <c r="B924" s="14">
        <v>1</v>
      </c>
    </row>
    <row r="925" spans="1:2" x14ac:dyDescent="0.3">
      <c r="A925" s="14" t="s">
        <v>999</v>
      </c>
      <c r="B925" s="14">
        <v>1</v>
      </c>
    </row>
    <row r="926" spans="1:2" x14ac:dyDescent="0.3">
      <c r="A926" s="14" t="s">
        <v>1000</v>
      </c>
      <c r="B926" s="14">
        <v>1</v>
      </c>
    </row>
    <row r="927" spans="1:2" x14ac:dyDescent="0.3">
      <c r="A927" s="14" t="s">
        <v>1001</v>
      </c>
      <c r="B927" s="14">
        <v>1</v>
      </c>
    </row>
    <row r="928" spans="1:2" x14ac:dyDescent="0.3">
      <c r="A928" s="14" t="s">
        <v>1002</v>
      </c>
      <c r="B928" s="14">
        <v>1</v>
      </c>
    </row>
    <row r="929" spans="1:2" x14ac:dyDescent="0.3">
      <c r="A929" s="14" t="s">
        <v>1003</v>
      </c>
      <c r="B929" s="14">
        <v>1</v>
      </c>
    </row>
    <row r="930" spans="1:2" x14ac:dyDescent="0.3">
      <c r="A930" s="14" t="s">
        <v>1004</v>
      </c>
      <c r="B930" s="14">
        <v>1</v>
      </c>
    </row>
    <row r="931" spans="1:2" x14ac:dyDescent="0.3">
      <c r="A931" s="14" t="s">
        <v>1005</v>
      </c>
      <c r="B931" s="14">
        <v>1</v>
      </c>
    </row>
    <row r="932" spans="1:2" x14ac:dyDescent="0.3">
      <c r="A932" s="14" t="s">
        <v>1006</v>
      </c>
      <c r="B932" s="14">
        <v>1</v>
      </c>
    </row>
    <row r="933" spans="1:2" x14ac:dyDescent="0.3">
      <c r="A933" s="14" t="s">
        <v>1007</v>
      </c>
      <c r="B933" s="14">
        <v>1</v>
      </c>
    </row>
    <row r="934" spans="1:2" x14ac:dyDescent="0.3">
      <c r="A934" s="14" t="s">
        <v>1008</v>
      </c>
      <c r="B934" s="14">
        <v>1</v>
      </c>
    </row>
    <row r="935" spans="1:2" x14ac:dyDescent="0.3">
      <c r="A935" s="14" t="s">
        <v>1009</v>
      </c>
      <c r="B935" s="14">
        <v>1</v>
      </c>
    </row>
    <row r="936" spans="1:2" x14ac:dyDescent="0.3">
      <c r="A936" s="14" t="s">
        <v>1010</v>
      </c>
      <c r="B936" s="14">
        <v>1</v>
      </c>
    </row>
    <row r="937" spans="1:2" x14ac:dyDescent="0.3">
      <c r="A937" s="14" t="s">
        <v>1011</v>
      </c>
      <c r="B937" s="14">
        <v>1</v>
      </c>
    </row>
    <row r="938" spans="1:2" x14ac:dyDescent="0.3">
      <c r="A938" s="14" t="s">
        <v>1012</v>
      </c>
      <c r="B938" s="14">
        <v>1</v>
      </c>
    </row>
    <row r="939" spans="1:2" x14ac:dyDescent="0.3">
      <c r="A939" s="14" t="s">
        <v>1013</v>
      </c>
      <c r="B939" s="14">
        <v>1</v>
      </c>
    </row>
    <row r="940" spans="1:2" x14ac:dyDescent="0.3">
      <c r="A940" s="14" t="s">
        <v>1014</v>
      </c>
      <c r="B940" s="14">
        <v>1</v>
      </c>
    </row>
    <row r="941" spans="1:2" x14ac:dyDescent="0.3">
      <c r="A941" s="14" t="s">
        <v>1015</v>
      </c>
      <c r="B941" s="14">
        <v>1</v>
      </c>
    </row>
    <row r="942" spans="1:2" x14ac:dyDescent="0.3">
      <c r="A942" s="14" t="s">
        <v>1016</v>
      </c>
      <c r="B942" s="14">
        <v>1</v>
      </c>
    </row>
    <row r="943" spans="1:2" x14ac:dyDescent="0.3">
      <c r="A943" s="14" t="s">
        <v>1017</v>
      </c>
      <c r="B943" s="14">
        <v>1</v>
      </c>
    </row>
    <row r="944" spans="1:2" x14ac:dyDescent="0.3">
      <c r="A944" s="14" t="s">
        <v>1018</v>
      </c>
      <c r="B944" s="14">
        <v>1</v>
      </c>
    </row>
    <row r="945" spans="1:2" x14ac:dyDescent="0.3">
      <c r="A945" s="14" t="s">
        <v>1019</v>
      </c>
      <c r="B945" s="14">
        <v>1</v>
      </c>
    </row>
    <row r="946" spans="1:2" x14ac:dyDescent="0.3">
      <c r="A946" s="14" t="s">
        <v>1020</v>
      </c>
      <c r="B946" s="14">
        <v>1</v>
      </c>
    </row>
    <row r="947" spans="1:2" x14ac:dyDescent="0.3">
      <c r="A947" s="14" t="s">
        <v>1021</v>
      </c>
      <c r="B947" s="14">
        <v>1</v>
      </c>
    </row>
    <row r="948" spans="1:2" x14ac:dyDescent="0.3">
      <c r="A948" s="14" t="s">
        <v>1022</v>
      </c>
      <c r="B948" s="14">
        <v>1</v>
      </c>
    </row>
    <row r="949" spans="1:2" x14ac:dyDescent="0.3">
      <c r="A949" s="14" t="s">
        <v>1023</v>
      </c>
      <c r="B949" s="14">
        <v>1</v>
      </c>
    </row>
    <row r="950" spans="1:2" x14ac:dyDescent="0.3">
      <c r="A950" s="14" t="s">
        <v>1024</v>
      </c>
      <c r="B950" s="14">
        <v>1</v>
      </c>
    </row>
    <row r="951" spans="1:2" x14ac:dyDescent="0.3">
      <c r="A951" s="14" t="s">
        <v>1025</v>
      </c>
      <c r="B951" s="14">
        <v>1</v>
      </c>
    </row>
    <row r="952" spans="1:2" x14ac:dyDescent="0.3">
      <c r="A952" s="14" t="s">
        <v>1026</v>
      </c>
      <c r="B952" s="14">
        <v>1</v>
      </c>
    </row>
    <row r="953" spans="1:2" x14ac:dyDescent="0.3">
      <c r="A953" s="14" t="s">
        <v>1027</v>
      </c>
      <c r="B953" s="14">
        <v>1</v>
      </c>
    </row>
    <row r="954" spans="1:2" x14ac:dyDescent="0.3">
      <c r="A954" s="14" t="s">
        <v>1028</v>
      </c>
      <c r="B954" s="14">
        <v>1</v>
      </c>
    </row>
    <row r="955" spans="1:2" x14ac:dyDescent="0.3">
      <c r="A955" s="14" t="s">
        <v>1029</v>
      </c>
      <c r="B955" s="14">
        <v>1</v>
      </c>
    </row>
    <row r="956" spans="1:2" x14ac:dyDescent="0.3">
      <c r="A956" s="14" t="s">
        <v>1030</v>
      </c>
      <c r="B956" s="14">
        <v>1</v>
      </c>
    </row>
    <row r="957" spans="1:2" x14ac:dyDescent="0.3">
      <c r="A957" s="14" t="s">
        <v>1031</v>
      </c>
      <c r="B957" s="14">
        <v>1</v>
      </c>
    </row>
    <row r="958" spans="1:2" x14ac:dyDescent="0.3">
      <c r="A958" s="14" t="s">
        <v>1032</v>
      </c>
      <c r="B958" s="14">
        <v>1</v>
      </c>
    </row>
    <row r="959" spans="1:2" x14ac:dyDescent="0.3">
      <c r="A959" s="14" t="s">
        <v>1033</v>
      </c>
      <c r="B959" s="14">
        <v>1</v>
      </c>
    </row>
    <row r="960" spans="1:2" x14ac:dyDescent="0.3">
      <c r="A960" s="14" t="s">
        <v>1034</v>
      </c>
      <c r="B960" s="14">
        <v>1</v>
      </c>
    </row>
    <row r="961" spans="1:2" x14ac:dyDescent="0.3">
      <c r="A961" s="14" t="s">
        <v>1035</v>
      </c>
      <c r="B961" s="14">
        <v>1</v>
      </c>
    </row>
    <row r="962" spans="1:2" x14ac:dyDescent="0.3">
      <c r="A962" s="14" t="s">
        <v>1036</v>
      </c>
      <c r="B962" s="14">
        <v>1</v>
      </c>
    </row>
    <row r="963" spans="1:2" x14ac:dyDescent="0.3">
      <c r="A963" s="14" t="s">
        <v>1037</v>
      </c>
      <c r="B963" s="14">
        <v>1</v>
      </c>
    </row>
    <row r="964" spans="1:2" x14ac:dyDescent="0.3">
      <c r="A964" s="14" t="s">
        <v>1038</v>
      </c>
      <c r="B964" s="14">
        <v>1</v>
      </c>
    </row>
    <row r="965" spans="1:2" x14ac:dyDescent="0.3">
      <c r="A965" s="14" t="s">
        <v>1039</v>
      </c>
      <c r="B965" s="14">
        <v>1</v>
      </c>
    </row>
    <row r="966" spans="1:2" x14ac:dyDescent="0.3">
      <c r="A966" s="14" t="s">
        <v>1040</v>
      </c>
      <c r="B966" s="14">
        <v>1</v>
      </c>
    </row>
    <row r="967" spans="1:2" x14ac:dyDescent="0.3">
      <c r="A967" s="14" t="s">
        <v>1041</v>
      </c>
      <c r="B967" s="14">
        <v>1</v>
      </c>
    </row>
    <row r="968" spans="1:2" x14ac:dyDescent="0.3">
      <c r="A968" s="14" t="s">
        <v>1042</v>
      </c>
      <c r="B968" s="14">
        <v>1</v>
      </c>
    </row>
    <row r="969" spans="1:2" x14ac:dyDescent="0.3">
      <c r="A969" s="14" t="s">
        <v>1043</v>
      </c>
      <c r="B969" s="14">
        <v>1</v>
      </c>
    </row>
    <row r="970" spans="1:2" x14ac:dyDescent="0.3">
      <c r="A970" s="14" t="s">
        <v>1044</v>
      </c>
      <c r="B970" s="14">
        <v>1</v>
      </c>
    </row>
    <row r="971" spans="1:2" x14ac:dyDescent="0.3">
      <c r="A971" s="14" t="s">
        <v>1045</v>
      </c>
      <c r="B971" s="14">
        <v>1</v>
      </c>
    </row>
    <row r="972" spans="1:2" x14ac:dyDescent="0.3">
      <c r="A972" s="14" t="s">
        <v>1046</v>
      </c>
      <c r="B972" s="14">
        <v>1</v>
      </c>
    </row>
    <row r="973" spans="1:2" x14ac:dyDescent="0.3">
      <c r="A973" s="14" t="s">
        <v>1047</v>
      </c>
      <c r="B973" s="14">
        <v>1</v>
      </c>
    </row>
    <row r="974" spans="1:2" x14ac:dyDescent="0.3">
      <c r="A974" s="14" t="s">
        <v>1048</v>
      </c>
      <c r="B974" s="14">
        <v>1</v>
      </c>
    </row>
    <row r="975" spans="1:2" x14ac:dyDescent="0.3">
      <c r="A975" s="14" t="s">
        <v>1049</v>
      </c>
      <c r="B975" s="14">
        <v>1</v>
      </c>
    </row>
    <row r="976" spans="1:2" x14ac:dyDescent="0.3">
      <c r="A976" s="14" t="s">
        <v>1050</v>
      </c>
      <c r="B976" s="14">
        <v>1</v>
      </c>
    </row>
    <row r="977" spans="1:2" x14ac:dyDescent="0.3">
      <c r="A977" s="14" t="s">
        <v>1051</v>
      </c>
      <c r="B977" s="14">
        <v>1</v>
      </c>
    </row>
    <row r="978" spans="1:2" x14ac:dyDescent="0.3">
      <c r="A978" s="14" t="s">
        <v>1052</v>
      </c>
      <c r="B978" s="14">
        <v>1</v>
      </c>
    </row>
    <row r="979" spans="1:2" x14ac:dyDescent="0.3">
      <c r="A979" s="14" t="s">
        <v>1053</v>
      </c>
      <c r="B979" s="14">
        <v>1</v>
      </c>
    </row>
    <row r="980" spans="1:2" x14ac:dyDescent="0.3">
      <c r="A980" s="14" t="s">
        <v>1054</v>
      </c>
      <c r="B980" s="14">
        <v>1</v>
      </c>
    </row>
    <row r="981" spans="1:2" x14ac:dyDescent="0.3">
      <c r="A981" s="14" t="s">
        <v>1055</v>
      </c>
      <c r="B981" s="14">
        <v>1</v>
      </c>
    </row>
    <row r="982" spans="1:2" x14ac:dyDescent="0.3">
      <c r="A982" s="14" t="s">
        <v>1056</v>
      </c>
      <c r="B982" s="14">
        <v>1</v>
      </c>
    </row>
    <row r="983" spans="1:2" x14ac:dyDescent="0.3">
      <c r="A983" s="14" t="s">
        <v>1057</v>
      </c>
      <c r="B983" s="14">
        <v>1</v>
      </c>
    </row>
    <row r="984" spans="1:2" x14ac:dyDescent="0.3">
      <c r="A984" s="14" t="s">
        <v>1058</v>
      </c>
      <c r="B984" s="14">
        <v>1</v>
      </c>
    </row>
    <row r="985" spans="1:2" x14ac:dyDescent="0.3">
      <c r="A985" s="14" t="s">
        <v>1059</v>
      </c>
      <c r="B985" s="14">
        <v>1</v>
      </c>
    </row>
    <row r="986" spans="1:2" x14ac:dyDescent="0.3">
      <c r="A986" s="14" t="s">
        <v>1060</v>
      </c>
      <c r="B986" s="14">
        <v>1</v>
      </c>
    </row>
    <row r="987" spans="1:2" x14ac:dyDescent="0.3">
      <c r="A987" s="14" t="s">
        <v>1061</v>
      </c>
      <c r="B987" s="14">
        <v>1</v>
      </c>
    </row>
    <row r="988" spans="1:2" x14ac:dyDescent="0.3">
      <c r="A988" s="14" t="s">
        <v>1062</v>
      </c>
      <c r="B988" s="14">
        <v>1</v>
      </c>
    </row>
    <row r="989" spans="1:2" x14ac:dyDescent="0.3">
      <c r="A989" s="14" t="s">
        <v>1063</v>
      </c>
      <c r="B989" s="14">
        <v>1</v>
      </c>
    </row>
    <row r="990" spans="1:2" x14ac:dyDescent="0.3">
      <c r="A990" s="14" t="s">
        <v>1064</v>
      </c>
      <c r="B990" s="14">
        <v>1</v>
      </c>
    </row>
    <row r="991" spans="1:2" x14ac:dyDescent="0.3">
      <c r="A991" s="14" t="s">
        <v>1065</v>
      </c>
      <c r="B991" s="14">
        <v>1</v>
      </c>
    </row>
    <row r="992" spans="1:2" x14ac:dyDescent="0.3">
      <c r="A992" s="14" t="s">
        <v>1066</v>
      </c>
      <c r="B992" s="14">
        <v>1</v>
      </c>
    </row>
    <row r="993" spans="1:2" x14ac:dyDescent="0.3">
      <c r="A993" s="14" t="s">
        <v>1067</v>
      </c>
      <c r="B993" s="14">
        <v>1</v>
      </c>
    </row>
    <row r="994" spans="1:2" x14ac:dyDescent="0.3">
      <c r="A994" s="14" t="s">
        <v>1068</v>
      </c>
      <c r="B994" s="14">
        <v>1</v>
      </c>
    </row>
    <row r="995" spans="1:2" x14ac:dyDescent="0.3">
      <c r="A995" s="14" t="s">
        <v>1069</v>
      </c>
      <c r="B995" s="14">
        <v>1</v>
      </c>
    </row>
    <row r="996" spans="1:2" x14ac:dyDescent="0.3">
      <c r="A996" s="14" t="s">
        <v>1070</v>
      </c>
      <c r="B996" s="14">
        <v>1</v>
      </c>
    </row>
    <row r="997" spans="1:2" x14ac:dyDescent="0.3">
      <c r="A997" s="14" t="s">
        <v>1071</v>
      </c>
      <c r="B997" s="14">
        <v>1</v>
      </c>
    </row>
    <row r="998" spans="1:2" x14ac:dyDescent="0.3">
      <c r="A998" s="14" t="s">
        <v>1072</v>
      </c>
      <c r="B998" s="14">
        <v>1</v>
      </c>
    </row>
    <row r="999" spans="1:2" x14ac:dyDescent="0.3">
      <c r="A999" s="14" t="s">
        <v>1073</v>
      </c>
      <c r="B999" s="14">
        <v>1</v>
      </c>
    </row>
    <row r="1000" spans="1:2" x14ac:dyDescent="0.3">
      <c r="A1000" s="14" t="s">
        <v>1074</v>
      </c>
      <c r="B1000" s="14">
        <v>1</v>
      </c>
    </row>
    <row r="1001" spans="1:2" x14ac:dyDescent="0.3">
      <c r="A1001" s="14" t="s">
        <v>1075</v>
      </c>
      <c r="B1001" s="14">
        <v>1</v>
      </c>
    </row>
    <row r="1002" spans="1:2" x14ac:dyDescent="0.3">
      <c r="A1002" s="14" t="s">
        <v>1076</v>
      </c>
      <c r="B1002" s="14">
        <v>1</v>
      </c>
    </row>
    <row r="1003" spans="1:2" x14ac:dyDescent="0.3">
      <c r="A1003" s="14" t="s">
        <v>1077</v>
      </c>
      <c r="B1003" s="14">
        <v>1</v>
      </c>
    </row>
    <row r="1004" spans="1:2" x14ac:dyDescent="0.3">
      <c r="A1004" s="14" t="s">
        <v>1078</v>
      </c>
      <c r="B1004" s="14">
        <v>1</v>
      </c>
    </row>
    <row r="1005" spans="1:2" x14ac:dyDescent="0.3">
      <c r="A1005" s="14" t="s">
        <v>1079</v>
      </c>
      <c r="B1005" s="14">
        <v>1</v>
      </c>
    </row>
    <row r="1006" spans="1:2" x14ac:dyDescent="0.3">
      <c r="A1006" s="14" t="s">
        <v>1080</v>
      </c>
      <c r="B1006" s="14">
        <v>1</v>
      </c>
    </row>
    <row r="1007" spans="1:2" x14ac:dyDescent="0.3">
      <c r="A1007" s="14" t="s">
        <v>1081</v>
      </c>
      <c r="B1007" s="14">
        <v>1</v>
      </c>
    </row>
    <row r="1008" spans="1:2" x14ac:dyDescent="0.3">
      <c r="A1008" s="14" t="s">
        <v>1082</v>
      </c>
      <c r="B1008" s="14">
        <v>1</v>
      </c>
    </row>
    <row r="1009" spans="1:2" x14ac:dyDescent="0.3">
      <c r="A1009" s="14" t="s">
        <v>1083</v>
      </c>
      <c r="B1009" s="14">
        <v>1</v>
      </c>
    </row>
    <row r="1010" spans="1:2" x14ac:dyDescent="0.3">
      <c r="A1010" s="14" t="s">
        <v>1084</v>
      </c>
      <c r="B1010" s="14">
        <v>1</v>
      </c>
    </row>
    <row r="1011" spans="1:2" x14ac:dyDescent="0.3">
      <c r="A1011" s="14" t="s">
        <v>1085</v>
      </c>
      <c r="B1011" s="14">
        <v>1</v>
      </c>
    </row>
    <row r="1012" spans="1:2" x14ac:dyDescent="0.3">
      <c r="A1012" s="14" t="s">
        <v>1086</v>
      </c>
      <c r="B1012" s="14">
        <v>1</v>
      </c>
    </row>
    <row r="1013" spans="1:2" x14ac:dyDescent="0.3">
      <c r="A1013" s="14" t="s">
        <v>1087</v>
      </c>
      <c r="B1013" s="14">
        <v>1</v>
      </c>
    </row>
    <row r="1014" spans="1:2" x14ac:dyDescent="0.3">
      <c r="A1014" s="14" t="s">
        <v>1088</v>
      </c>
      <c r="B1014" s="14">
        <v>1</v>
      </c>
    </row>
    <row r="1015" spans="1:2" x14ac:dyDescent="0.3">
      <c r="A1015" s="14" t="s">
        <v>1089</v>
      </c>
      <c r="B1015" s="14">
        <v>1</v>
      </c>
    </row>
    <row r="1016" spans="1:2" x14ac:dyDescent="0.3">
      <c r="A1016" s="14" t="s">
        <v>1090</v>
      </c>
      <c r="B1016" s="14">
        <v>1</v>
      </c>
    </row>
    <row r="1017" spans="1:2" x14ac:dyDescent="0.3">
      <c r="A1017" s="14" t="s">
        <v>1091</v>
      </c>
      <c r="B1017" s="14">
        <v>1</v>
      </c>
    </row>
    <row r="1018" spans="1:2" x14ac:dyDescent="0.3">
      <c r="A1018" s="14" t="s">
        <v>1092</v>
      </c>
      <c r="B1018" s="14">
        <v>1</v>
      </c>
    </row>
    <row r="1019" spans="1:2" x14ac:dyDescent="0.3">
      <c r="A1019" s="14" t="s">
        <v>1093</v>
      </c>
      <c r="B1019" s="14">
        <v>1</v>
      </c>
    </row>
    <row r="1020" spans="1:2" x14ac:dyDescent="0.3">
      <c r="A1020" s="14" t="s">
        <v>1094</v>
      </c>
      <c r="B1020" s="14">
        <v>1</v>
      </c>
    </row>
    <row r="1021" spans="1:2" x14ac:dyDescent="0.3">
      <c r="A1021" s="14" t="s">
        <v>1095</v>
      </c>
      <c r="B1021" s="14">
        <v>1</v>
      </c>
    </row>
    <row r="1022" spans="1:2" x14ac:dyDescent="0.3">
      <c r="A1022" s="14" t="s">
        <v>1096</v>
      </c>
      <c r="B1022" s="14">
        <v>1</v>
      </c>
    </row>
    <row r="1023" spans="1:2" x14ac:dyDescent="0.3">
      <c r="A1023" s="14" t="s">
        <v>1097</v>
      </c>
      <c r="B1023" s="14">
        <v>1</v>
      </c>
    </row>
    <row r="1024" spans="1:2" x14ac:dyDescent="0.3">
      <c r="A1024" s="14" t="s">
        <v>1098</v>
      </c>
      <c r="B1024" s="14">
        <v>1</v>
      </c>
    </row>
    <row r="1025" spans="1:2" x14ac:dyDescent="0.3">
      <c r="A1025" s="14" t="s">
        <v>1099</v>
      </c>
      <c r="B1025" s="14">
        <v>1</v>
      </c>
    </row>
    <row r="1026" spans="1:2" x14ac:dyDescent="0.3">
      <c r="A1026" s="14" t="s">
        <v>1100</v>
      </c>
      <c r="B1026" s="14">
        <v>1</v>
      </c>
    </row>
    <row r="1027" spans="1:2" x14ac:dyDescent="0.3">
      <c r="A1027" s="14" t="s">
        <v>1101</v>
      </c>
      <c r="B1027" s="14">
        <v>1</v>
      </c>
    </row>
    <row r="1028" spans="1:2" x14ac:dyDescent="0.3">
      <c r="A1028" s="14" t="s">
        <v>1102</v>
      </c>
      <c r="B1028" s="14">
        <v>1</v>
      </c>
    </row>
    <row r="1029" spans="1:2" x14ac:dyDescent="0.3">
      <c r="A1029" s="14" t="s">
        <v>1103</v>
      </c>
      <c r="B1029" s="14">
        <v>1</v>
      </c>
    </row>
    <row r="1030" spans="1:2" x14ac:dyDescent="0.3">
      <c r="A1030" s="14" t="s">
        <v>1104</v>
      </c>
      <c r="B1030" s="14">
        <v>1</v>
      </c>
    </row>
    <row r="1031" spans="1:2" x14ac:dyDescent="0.3">
      <c r="A1031" s="14" t="s">
        <v>1105</v>
      </c>
      <c r="B1031" s="14">
        <v>1</v>
      </c>
    </row>
    <row r="1032" spans="1:2" x14ac:dyDescent="0.3">
      <c r="A1032" s="14" t="s">
        <v>1106</v>
      </c>
      <c r="B1032" s="14">
        <v>1</v>
      </c>
    </row>
    <row r="1033" spans="1:2" x14ac:dyDescent="0.3">
      <c r="A1033" s="14" t="s">
        <v>1107</v>
      </c>
      <c r="B1033" s="14">
        <v>1</v>
      </c>
    </row>
    <row r="1034" spans="1:2" x14ac:dyDescent="0.3">
      <c r="A1034" s="14" t="s">
        <v>1108</v>
      </c>
      <c r="B1034" s="14">
        <v>1</v>
      </c>
    </row>
    <row r="1035" spans="1:2" x14ac:dyDescent="0.3">
      <c r="A1035" s="14" t="s">
        <v>1109</v>
      </c>
      <c r="B1035" s="14">
        <v>1</v>
      </c>
    </row>
    <row r="1036" spans="1:2" x14ac:dyDescent="0.3">
      <c r="A1036" s="14" t="s">
        <v>1110</v>
      </c>
      <c r="B1036" s="14">
        <v>1</v>
      </c>
    </row>
    <row r="1037" spans="1:2" x14ac:dyDescent="0.3">
      <c r="A1037" s="14" t="s">
        <v>1111</v>
      </c>
      <c r="B1037" s="14">
        <v>1</v>
      </c>
    </row>
    <row r="1038" spans="1:2" x14ac:dyDescent="0.3">
      <c r="A1038" s="14" t="s">
        <v>1112</v>
      </c>
      <c r="B1038" s="14">
        <v>1</v>
      </c>
    </row>
    <row r="1039" spans="1:2" x14ac:dyDescent="0.3">
      <c r="A1039" s="14" t="s">
        <v>1113</v>
      </c>
      <c r="B1039" s="14">
        <v>1</v>
      </c>
    </row>
    <row r="1040" spans="1:2" x14ac:dyDescent="0.3">
      <c r="A1040" s="14" t="s">
        <v>1114</v>
      </c>
      <c r="B1040" s="14">
        <v>1</v>
      </c>
    </row>
    <row r="1041" spans="1:2" x14ac:dyDescent="0.3">
      <c r="A1041" s="14" t="s">
        <v>1115</v>
      </c>
      <c r="B1041" s="14">
        <v>1</v>
      </c>
    </row>
    <row r="1042" spans="1:2" x14ac:dyDescent="0.3">
      <c r="A1042" s="14" t="s">
        <v>1116</v>
      </c>
      <c r="B1042" s="14">
        <v>1</v>
      </c>
    </row>
    <row r="1043" spans="1:2" x14ac:dyDescent="0.3">
      <c r="A1043" s="14" t="s">
        <v>1117</v>
      </c>
      <c r="B1043" s="14">
        <v>1</v>
      </c>
    </row>
    <row r="1044" spans="1:2" x14ac:dyDescent="0.3">
      <c r="A1044" s="14" t="s">
        <v>1118</v>
      </c>
      <c r="B1044" s="14">
        <v>1</v>
      </c>
    </row>
    <row r="1045" spans="1:2" x14ac:dyDescent="0.3">
      <c r="A1045" s="14" t="s">
        <v>1119</v>
      </c>
      <c r="B1045" s="14">
        <v>1</v>
      </c>
    </row>
    <row r="1046" spans="1:2" x14ac:dyDescent="0.3">
      <c r="A1046" s="14" t="s">
        <v>1120</v>
      </c>
      <c r="B1046" s="14">
        <v>1</v>
      </c>
    </row>
    <row r="1047" spans="1:2" x14ac:dyDescent="0.3">
      <c r="A1047" s="14" t="s">
        <v>1121</v>
      </c>
      <c r="B1047" s="14">
        <v>1</v>
      </c>
    </row>
    <row r="1048" spans="1:2" x14ac:dyDescent="0.3">
      <c r="A1048" s="14" t="s">
        <v>1122</v>
      </c>
      <c r="B1048" s="14">
        <v>1</v>
      </c>
    </row>
    <row r="1049" spans="1:2" x14ac:dyDescent="0.3">
      <c r="A1049" s="14" t="s">
        <v>1123</v>
      </c>
      <c r="B1049" s="14">
        <v>1</v>
      </c>
    </row>
    <row r="1050" spans="1:2" x14ac:dyDescent="0.3">
      <c r="A1050" s="14" t="s">
        <v>1124</v>
      </c>
      <c r="B1050" s="14">
        <v>1</v>
      </c>
    </row>
    <row r="1051" spans="1:2" x14ac:dyDescent="0.3">
      <c r="A1051" s="14" t="s">
        <v>1125</v>
      </c>
      <c r="B1051" s="14">
        <v>1</v>
      </c>
    </row>
    <row r="1052" spans="1:2" x14ac:dyDescent="0.3">
      <c r="A1052" s="14" t="s">
        <v>1126</v>
      </c>
      <c r="B1052" s="14">
        <v>1</v>
      </c>
    </row>
    <row r="1053" spans="1:2" x14ac:dyDescent="0.3">
      <c r="A1053" s="14" t="s">
        <v>1127</v>
      </c>
      <c r="B1053" s="14">
        <v>1</v>
      </c>
    </row>
    <row r="1054" spans="1:2" x14ac:dyDescent="0.3">
      <c r="A1054" s="14" t="s">
        <v>1128</v>
      </c>
      <c r="B1054" s="14">
        <v>1</v>
      </c>
    </row>
    <row r="1055" spans="1:2" x14ac:dyDescent="0.3">
      <c r="A1055" s="14" t="s">
        <v>1129</v>
      </c>
      <c r="B1055" s="14">
        <v>1</v>
      </c>
    </row>
    <row r="1056" spans="1:2" x14ac:dyDescent="0.3">
      <c r="A1056" s="14" t="s">
        <v>1130</v>
      </c>
      <c r="B1056" s="14">
        <v>1</v>
      </c>
    </row>
    <row r="1057" spans="1:2" x14ac:dyDescent="0.3">
      <c r="A1057" s="14" t="s">
        <v>1131</v>
      </c>
      <c r="B1057" s="14">
        <v>1</v>
      </c>
    </row>
    <row r="1058" spans="1:2" x14ac:dyDescent="0.3">
      <c r="A1058" s="14" t="s">
        <v>1132</v>
      </c>
      <c r="B1058" s="14">
        <v>1</v>
      </c>
    </row>
    <row r="1059" spans="1:2" x14ac:dyDescent="0.3">
      <c r="A1059" s="14" t="s">
        <v>1133</v>
      </c>
      <c r="B1059" s="14">
        <v>1</v>
      </c>
    </row>
    <row r="1060" spans="1:2" x14ac:dyDescent="0.3">
      <c r="A1060" s="14" t="s">
        <v>1134</v>
      </c>
      <c r="B1060" s="14">
        <v>1</v>
      </c>
    </row>
    <row r="1061" spans="1:2" x14ac:dyDescent="0.3">
      <c r="A1061" s="14" t="s">
        <v>1135</v>
      </c>
      <c r="B1061" s="14">
        <v>1</v>
      </c>
    </row>
    <row r="1062" spans="1:2" x14ac:dyDescent="0.3">
      <c r="A1062" s="14" t="s">
        <v>1136</v>
      </c>
      <c r="B1062" s="14">
        <v>1</v>
      </c>
    </row>
    <row r="1063" spans="1:2" x14ac:dyDescent="0.3">
      <c r="A1063" s="14" t="s">
        <v>1137</v>
      </c>
      <c r="B1063" s="14">
        <v>1</v>
      </c>
    </row>
    <row r="1064" spans="1:2" x14ac:dyDescent="0.3">
      <c r="A1064" s="14" t="s">
        <v>1138</v>
      </c>
      <c r="B1064" s="14">
        <v>1</v>
      </c>
    </row>
    <row r="1065" spans="1:2" x14ac:dyDescent="0.3">
      <c r="A1065" s="14" t="s">
        <v>1139</v>
      </c>
      <c r="B1065" s="14">
        <v>1</v>
      </c>
    </row>
    <row r="1066" spans="1:2" x14ac:dyDescent="0.3">
      <c r="A1066" s="14" t="s">
        <v>1140</v>
      </c>
      <c r="B1066" s="14">
        <v>1</v>
      </c>
    </row>
    <row r="1067" spans="1:2" x14ac:dyDescent="0.3">
      <c r="A1067" s="14" t="s">
        <v>1141</v>
      </c>
      <c r="B1067" s="14">
        <v>1</v>
      </c>
    </row>
    <row r="1068" spans="1:2" x14ac:dyDescent="0.3">
      <c r="A1068" s="14" t="s">
        <v>1142</v>
      </c>
      <c r="B1068" s="14">
        <v>1</v>
      </c>
    </row>
    <row r="1069" spans="1:2" x14ac:dyDescent="0.3">
      <c r="A1069" s="14" t="s">
        <v>1143</v>
      </c>
      <c r="B1069" s="14">
        <v>1</v>
      </c>
    </row>
    <row r="1070" spans="1:2" x14ac:dyDescent="0.3">
      <c r="A1070" s="14" t="s">
        <v>1144</v>
      </c>
      <c r="B1070" s="14">
        <v>1</v>
      </c>
    </row>
    <row r="1071" spans="1:2" x14ac:dyDescent="0.3">
      <c r="A1071" s="14" t="s">
        <v>1145</v>
      </c>
      <c r="B1071" s="14">
        <v>1</v>
      </c>
    </row>
    <row r="1072" spans="1:2" x14ac:dyDescent="0.3">
      <c r="A1072" s="14" t="s">
        <v>1146</v>
      </c>
      <c r="B1072" s="14">
        <v>1</v>
      </c>
    </row>
    <row r="1073" spans="1:2" x14ac:dyDescent="0.3">
      <c r="A1073" s="14" t="s">
        <v>1147</v>
      </c>
      <c r="B1073" s="14">
        <v>1</v>
      </c>
    </row>
    <row r="1074" spans="1:2" x14ac:dyDescent="0.3">
      <c r="A1074" s="14" t="s">
        <v>1148</v>
      </c>
      <c r="B1074" s="14">
        <v>1</v>
      </c>
    </row>
    <row r="1075" spans="1:2" x14ac:dyDescent="0.3">
      <c r="A1075" s="14" t="s">
        <v>1149</v>
      </c>
      <c r="B1075" s="14">
        <v>1</v>
      </c>
    </row>
    <row r="1076" spans="1:2" x14ac:dyDescent="0.3">
      <c r="A1076" s="14" t="s">
        <v>1150</v>
      </c>
      <c r="B1076" s="14">
        <v>1</v>
      </c>
    </row>
    <row r="1077" spans="1:2" x14ac:dyDescent="0.3">
      <c r="A1077" s="14" t="s">
        <v>1151</v>
      </c>
      <c r="B1077" s="14">
        <v>1</v>
      </c>
    </row>
    <row r="1078" spans="1:2" x14ac:dyDescent="0.3">
      <c r="A1078" s="14" t="s">
        <v>1152</v>
      </c>
      <c r="B1078" s="14">
        <v>1</v>
      </c>
    </row>
    <row r="1079" spans="1:2" x14ac:dyDescent="0.3">
      <c r="A1079" s="14" t="s">
        <v>1153</v>
      </c>
      <c r="B1079" s="14">
        <v>1</v>
      </c>
    </row>
    <row r="1080" spans="1:2" x14ac:dyDescent="0.3">
      <c r="A1080" s="14" t="s">
        <v>1154</v>
      </c>
      <c r="B1080" s="14">
        <v>1</v>
      </c>
    </row>
    <row r="1081" spans="1:2" x14ac:dyDescent="0.3">
      <c r="A1081" s="14" t="s">
        <v>1155</v>
      </c>
      <c r="B1081" s="14">
        <v>1</v>
      </c>
    </row>
    <row r="1082" spans="1:2" x14ac:dyDescent="0.3">
      <c r="A1082" s="14" t="s">
        <v>1156</v>
      </c>
      <c r="B1082" s="14">
        <v>1</v>
      </c>
    </row>
    <row r="1083" spans="1:2" x14ac:dyDescent="0.3">
      <c r="A1083" s="14" t="s">
        <v>1157</v>
      </c>
      <c r="B1083" s="14">
        <v>1</v>
      </c>
    </row>
    <row r="1084" spans="1:2" x14ac:dyDescent="0.3">
      <c r="A1084" s="14" t="s">
        <v>1158</v>
      </c>
      <c r="B1084" s="14">
        <v>1</v>
      </c>
    </row>
    <row r="1085" spans="1:2" x14ac:dyDescent="0.3">
      <c r="A1085" s="14" t="s">
        <v>1159</v>
      </c>
      <c r="B1085" s="14">
        <v>1</v>
      </c>
    </row>
    <row r="1086" spans="1:2" x14ac:dyDescent="0.3">
      <c r="A1086" s="14" t="s">
        <v>1160</v>
      </c>
      <c r="B1086" s="14">
        <v>1</v>
      </c>
    </row>
    <row r="1087" spans="1:2" x14ac:dyDescent="0.3">
      <c r="A1087" s="14" t="s">
        <v>1161</v>
      </c>
      <c r="B1087" s="14">
        <v>1</v>
      </c>
    </row>
    <row r="1088" spans="1:2" x14ac:dyDescent="0.3">
      <c r="A1088" s="14" t="s">
        <v>1162</v>
      </c>
      <c r="B1088" s="14">
        <v>1</v>
      </c>
    </row>
    <row r="1089" spans="1:2" x14ac:dyDescent="0.3">
      <c r="A1089" s="14" t="s">
        <v>1163</v>
      </c>
      <c r="B1089" s="14">
        <v>1</v>
      </c>
    </row>
    <row r="1090" spans="1:2" x14ac:dyDescent="0.3">
      <c r="A1090" s="14" t="s">
        <v>1164</v>
      </c>
      <c r="B1090" s="14">
        <v>1</v>
      </c>
    </row>
    <row r="1091" spans="1:2" x14ac:dyDescent="0.3">
      <c r="A1091" s="14" t="s">
        <v>1165</v>
      </c>
      <c r="B1091" s="14">
        <v>1</v>
      </c>
    </row>
    <row r="1092" spans="1:2" x14ac:dyDescent="0.3">
      <c r="A1092" s="14" t="s">
        <v>1166</v>
      </c>
      <c r="B1092" s="14">
        <v>1</v>
      </c>
    </row>
    <row r="1093" spans="1:2" x14ac:dyDescent="0.3">
      <c r="A1093" s="14" t="s">
        <v>1167</v>
      </c>
      <c r="B1093" s="14">
        <v>1</v>
      </c>
    </row>
    <row r="1094" spans="1:2" x14ac:dyDescent="0.3">
      <c r="A1094" s="14" t="s">
        <v>1168</v>
      </c>
      <c r="B1094" s="14">
        <v>1</v>
      </c>
    </row>
    <row r="1095" spans="1:2" x14ac:dyDescent="0.3">
      <c r="A1095" s="14" t="s">
        <v>1169</v>
      </c>
      <c r="B1095" s="14">
        <v>1</v>
      </c>
    </row>
    <row r="1096" spans="1:2" x14ac:dyDescent="0.3">
      <c r="A1096" s="14" t="s">
        <v>1170</v>
      </c>
      <c r="B1096" s="14">
        <v>1</v>
      </c>
    </row>
    <row r="1097" spans="1:2" x14ac:dyDescent="0.3">
      <c r="A1097" s="14" t="s">
        <v>1171</v>
      </c>
      <c r="B1097" s="14">
        <v>1</v>
      </c>
    </row>
    <row r="1098" spans="1:2" x14ac:dyDescent="0.3">
      <c r="A1098" s="14" t="s">
        <v>1172</v>
      </c>
      <c r="B1098" s="14">
        <v>1</v>
      </c>
    </row>
    <row r="1099" spans="1:2" x14ac:dyDescent="0.3">
      <c r="A1099" s="14" t="s">
        <v>1173</v>
      </c>
      <c r="B1099" s="14">
        <v>1</v>
      </c>
    </row>
    <row r="1100" spans="1:2" x14ac:dyDescent="0.3">
      <c r="A1100" s="14" t="s">
        <v>1174</v>
      </c>
      <c r="B1100" s="14">
        <v>1</v>
      </c>
    </row>
    <row r="1101" spans="1:2" x14ac:dyDescent="0.3">
      <c r="A1101" s="14" t="s">
        <v>1175</v>
      </c>
      <c r="B1101" s="14">
        <v>1</v>
      </c>
    </row>
    <row r="1102" spans="1:2" x14ac:dyDescent="0.3">
      <c r="A1102" s="14" t="s">
        <v>1176</v>
      </c>
      <c r="B1102" s="14">
        <v>1</v>
      </c>
    </row>
    <row r="1103" spans="1:2" x14ac:dyDescent="0.3">
      <c r="A1103" s="14" t="s">
        <v>1177</v>
      </c>
      <c r="B1103" s="14">
        <v>1</v>
      </c>
    </row>
    <row r="1104" spans="1:2" x14ac:dyDescent="0.3">
      <c r="A1104" s="14" t="s">
        <v>1178</v>
      </c>
      <c r="B1104" s="14">
        <v>1</v>
      </c>
    </row>
    <row r="1105" spans="1:2" x14ac:dyDescent="0.3">
      <c r="A1105" s="14" t="s">
        <v>1179</v>
      </c>
      <c r="B1105" s="14">
        <v>1</v>
      </c>
    </row>
    <row r="1106" spans="1:2" x14ac:dyDescent="0.3">
      <c r="A1106" s="14" t="s">
        <v>1180</v>
      </c>
      <c r="B1106" s="14">
        <v>1</v>
      </c>
    </row>
    <row r="1107" spans="1:2" x14ac:dyDescent="0.3">
      <c r="A1107" s="14" t="s">
        <v>1181</v>
      </c>
      <c r="B1107" s="14">
        <v>1</v>
      </c>
    </row>
    <row r="1108" spans="1:2" x14ac:dyDescent="0.3">
      <c r="A1108" s="14" t="s">
        <v>1182</v>
      </c>
      <c r="B1108" s="14">
        <v>1</v>
      </c>
    </row>
    <row r="1109" spans="1:2" x14ac:dyDescent="0.3">
      <c r="A1109" s="14" t="s">
        <v>1183</v>
      </c>
      <c r="B1109" s="14">
        <v>1</v>
      </c>
    </row>
    <row r="1110" spans="1:2" x14ac:dyDescent="0.3">
      <c r="A1110" s="14" t="s">
        <v>1184</v>
      </c>
      <c r="B1110" s="14">
        <v>1</v>
      </c>
    </row>
    <row r="1111" spans="1:2" x14ac:dyDescent="0.3">
      <c r="A1111" s="14" t="s">
        <v>1185</v>
      </c>
      <c r="B1111" s="14">
        <v>1</v>
      </c>
    </row>
    <row r="1112" spans="1:2" x14ac:dyDescent="0.3">
      <c r="A1112" s="14" t="s">
        <v>1186</v>
      </c>
      <c r="B1112" s="14">
        <v>1</v>
      </c>
    </row>
    <row r="1113" spans="1:2" x14ac:dyDescent="0.3">
      <c r="A1113" s="14" t="s">
        <v>1187</v>
      </c>
      <c r="B1113" s="14">
        <v>1</v>
      </c>
    </row>
    <row r="1114" spans="1:2" x14ac:dyDescent="0.3">
      <c r="A1114" s="14" t="s">
        <v>1188</v>
      </c>
      <c r="B1114" s="14">
        <v>1</v>
      </c>
    </row>
    <row r="1115" spans="1:2" x14ac:dyDescent="0.3">
      <c r="A1115" s="14" t="s">
        <v>1189</v>
      </c>
      <c r="B1115" s="14">
        <v>1</v>
      </c>
    </row>
    <row r="1116" spans="1:2" x14ac:dyDescent="0.3">
      <c r="A1116" s="14" t="s">
        <v>1190</v>
      </c>
      <c r="B1116" s="14">
        <v>1</v>
      </c>
    </row>
    <row r="1117" spans="1:2" x14ac:dyDescent="0.3">
      <c r="A1117" s="14" t="s">
        <v>1191</v>
      </c>
      <c r="B1117" s="14">
        <v>1</v>
      </c>
    </row>
    <row r="1118" spans="1:2" x14ac:dyDescent="0.3">
      <c r="A1118" s="14" t="s">
        <v>1192</v>
      </c>
      <c r="B1118" s="14">
        <v>1</v>
      </c>
    </row>
    <row r="1119" spans="1:2" x14ac:dyDescent="0.3">
      <c r="A1119" s="14" t="s">
        <v>1193</v>
      </c>
      <c r="B1119" s="14">
        <v>1</v>
      </c>
    </row>
    <row r="1120" spans="1:2" x14ac:dyDescent="0.3">
      <c r="A1120" s="14" t="s">
        <v>1194</v>
      </c>
      <c r="B1120" s="14">
        <v>1</v>
      </c>
    </row>
    <row r="1121" spans="1:2" x14ac:dyDescent="0.3">
      <c r="A1121" s="14" t="s">
        <v>1195</v>
      </c>
      <c r="B1121" s="14">
        <v>1</v>
      </c>
    </row>
    <row r="1122" spans="1:2" x14ac:dyDescent="0.3">
      <c r="A1122" s="14" t="s">
        <v>1196</v>
      </c>
      <c r="B1122" s="14">
        <v>1</v>
      </c>
    </row>
    <row r="1123" spans="1:2" x14ac:dyDescent="0.3">
      <c r="A1123" s="14" t="s">
        <v>1197</v>
      </c>
      <c r="B1123" s="14">
        <v>1</v>
      </c>
    </row>
    <row r="1124" spans="1:2" x14ac:dyDescent="0.3">
      <c r="A1124" s="14" t="s">
        <v>1198</v>
      </c>
      <c r="B1124" s="14">
        <v>1</v>
      </c>
    </row>
    <row r="1125" spans="1:2" x14ac:dyDescent="0.3">
      <c r="A1125" s="14" t="s">
        <v>1199</v>
      </c>
      <c r="B1125" s="14">
        <v>1</v>
      </c>
    </row>
    <row r="1126" spans="1:2" x14ac:dyDescent="0.3">
      <c r="A1126" s="14" t="s">
        <v>1200</v>
      </c>
      <c r="B1126" s="14">
        <v>1</v>
      </c>
    </row>
    <row r="1127" spans="1:2" x14ac:dyDescent="0.3">
      <c r="A1127" s="14" t="s">
        <v>1201</v>
      </c>
      <c r="B1127" s="14">
        <v>1</v>
      </c>
    </row>
    <row r="1128" spans="1:2" x14ac:dyDescent="0.3">
      <c r="A1128" s="14" t="s">
        <v>1202</v>
      </c>
      <c r="B1128" s="14">
        <v>1</v>
      </c>
    </row>
    <row r="1129" spans="1:2" x14ac:dyDescent="0.3">
      <c r="A1129" s="14" t="s">
        <v>1203</v>
      </c>
      <c r="B1129" s="14">
        <v>1</v>
      </c>
    </row>
    <row r="1130" spans="1:2" x14ac:dyDescent="0.3">
      <c r="A1130" s="14" t="s">
        <v>1204</v>
      </c>
      <c r="B1130" s="14">
        <v>1</v>
      </c>
    </row>
    <row r="1131" spans="1:2" x14ac:dyDescent="0.3">
      <c r="A1131" s="14" t="s">
        <v>1205</v>
      </c>
      <c r="B1131" s="14">
        <v>1</v>
      </c>
    </row>
    <row r="1132" spans="1:2" x14ac:dyDescent="0.3">
      <c r="A1132" s="14" t="s">
        <v>1206</v>
      </c>
      <c r="B1132" s="14">
        <v>1</v>
      </c>
    </row>
    <row r="1133" spans="1:2" x14ac:dyDescent="0.3">
      <c r="A1133" s="14" t="s">
        <v>1207</v>
      </c>
      <c r="B1133" s="14">
        <v>1</v>
      </c>
    </row>
    <row r="1134" spans="1:2" x14ac:dyDescent="0.3">
      <c r="A1134" s="14" t="s">
        <v>1208</v>
      </c>
      <c r="B1134" s="14">
        <v>1</v>
      </c>
    </row>
    <row r="1135" spans="1:2" x14ac:dyDescent="0.3">
      <c r="A1135" s="14" t="s">
        <v>1209</v>
      </c>
      <c r="B1135" s="14">
        <v>1</v>
      </c>
    </row>
    <row r="1136" spans="1:2" x14ac:dyDescent="0.3">
      <c r="A1136" s="14" t="s">
        <v>1210</v>
      </c>
      <c r="B1136" s="14">
        <v>1</v>
      </c>
    </row>
    <row r="1137" spans="1:2" x14ac:dyDescent="0.3">
      <c r="A1137" s="14" t="s">
        <v>1211</v>
      </c>
      <c r="B1137" s="14">
        <v>1</v>
      </c>
    </row>
    <row r="1138" spans="1:2" x14ac:dyDescent="0.3">
      <c r="A1138" s="14" t="s">
        <v>1212</v>
      </c>
      <c r="B1138" s="14">
        <v>1</v>
      </c>
    </row>
    <row r="1139" spans="1:2" x14ac:dyDescent="0.3">
      <c r="A1139" s="14" t="s">
        <v>1213</v>
      </c>
      <c r="B1139" s="14">
        <v>1</v>
      </c>
    </row>
    <row r="1140" spans="1:2" x14ac:dyDescent="0.3">
      <c r="A1140" s="14" t="s">
        <v>1214</v>
      </c>
      <c r="B1140" s="14">
        <v>1</v>
      </c>
    </row>
    <row r="1141" spans="1:2" x14ac:dyDescent="0.3">
      <c r="A1141" s="14" t="s">
        <v>1215</v>
      </c>
      <c r="B1141" s="14">
        <v>1</v>
      </c>
    </row>
    <row r="1142" spans="1:2" x14ac:dyDescent="0.3">
      <c r="A1142" s="14" t="s">
        <v>1216</v>
      </c>
      <c r="B1142" s="14">
        <v>1</v>
      </c>
    </row>
    <row r="1143" spans="1:2" x14ac:dyDescent="0.3">
      <c r="A1143" s="14" t="s">
        <v>1217</v>
      </c>
      <c r="B1143" s="14">
        <v>1</v>
      </c>
    </row>
    <row r="1144" spans="1:2" x14ac:dyDescent="0.3">
      <c r="A1144" s="14" t="s">
        <v>1218</v>
      </c>
      <c r="B1144" s="14">
        <v>1</v>
      </c>
    </row>
    <row r="1145" spans="1:2" x14ac:dyDescent="0.3">
      <c r="A1145" s="14" t="s">
        <v>1219</v>
      </c>
      <c r="B1145" s="14">
        <v>1</v>
      </c>
    </row>
    <row r="1146" spans="1:2" x14ac:dyDescent="0.3">
      <c r="A1146" s="14" t="s">
        <v>1220</v>
      </c>
      <c r="B1146" s="14">
        <v>1</v>
      </c>
    </row>
    <row r="1147" spans="1:2" x14ac:dyDescent="0.3">
      <c r="A1147" s="14" t="s">
        <v>1221</v>
      </c>
      <c r="B1147" s="14">
        <v>1</v>
      </c>
    </row>
    <row r="1148" spans="1:2" x14ac:dyDescent="0.3">
      <c r="A1148" s="14" t="s">
        <v>1222</v>
      </c>
      <c r="B1148" s="14">
        <v>1</v>
      </c>
    </row>
    <row r="1149" spans="1:2" x14ac:dyDescent="0.3">
      <c r="A1149" s="14" t="s">
        <v>1223</v>
      </c>
      <c r="B1149" s="14">
        <v>1</v>
      </c>
    </row>
    <row r="1150" spans="1:2" x14ac:dyDescent="0.3">
      <c r="A1150" s="14" t="s">
        <v>1224</v>
      </c>
      <c r="B1150" s="14">
        <v>1</v>
      </c>
    </row>
    <row r="1151" spans="1:2" x14ac:dyDescent="0.3">
      <c r="A1151" s="14" t="s">
        <v>1225</v>
      </c>
      <c r="B1151" s="14">
        <v>1</v>
      </c>
    </row>
    <row r="1152" spans="1:2" x14ac:dyDescent="0.3">
      <c r="A1152" s="14" t="s">
        <v>1226</v>
      </c>
      <c r="B1152" s="14">
        <v>1</v>
      </c>
    </row>
    <row r="1153" spans="1:2" x14ac:dyDescent="0.3">
      <c r="A1153" s="14" t="s">
        <v>1227</v>
      </c>
      <c r="B1153" s="14">
        <v>1</v>
      </c>
    </row>
    <row r="1154" spans="1:2" x14ac:dyDescent="0.3">
      <c r="A1154" s="14" t="s">
        <v>1228</v>
      </c>
      <c r="B1154" s="14">
        <v>1</v>
      </c>
    </row>
    <row r="1155" spans="1:2" x14ac:dyDescent="0.3">
      <c r="A1155" s="14" t="s">
        <v>1229</v>
      </c>
      <c r="B1155" s="14">
        <v>1</v>
      </c>
    </row>
    <row r="1156" spans="1:2" x14ac:dyDescent="0.3">
      <c r="A1156" s="14" t="s">
        <v>1230</v>
      </c>
      <c r="B1156" s="14">
        <v>1</v>
      </c>
    </row>
    <row r="1157" spans="1:2" x14ac:dyDescent="0.3">
      <c r="A1157" s="14" t="s">
        <v>1231</v>
      </c>
      <c r="B1157" s="14">
        <v>1</v>
      </c>
    </row>
    <row r="1158" spans="1:2" x14ac:dyDescent="0.3">
      <c r="A1158" s="14" t="s">
        <v>1232</v>
      </c>
      <c r="B1158" s="14">
        <v>1</v>
      </c>
    </row>
    <row r="1159" spans="1:2" x14ac:dyDescent="0.3">
      <c r="A1159" s="14" t="s">
        <v>1233</v>
      </c>
      <c r="B1159" s="14">
        <v>1</v>
      </c>
    </row>
    <row r="1160" spans="1:2" x14ac:dyDescent="0.3">
      <c r="A1160" s="14" t="s">
        <v>1234</v>
      </c>
      <c r="B1160" s="14">
        <v>1</v>
      </c>
    </row>
    <row r="1161" spans="1:2" x14ac:dyDescent="0.3">
      <c r="A1161" s="14" t="s">
        <v>1235</v>
      </c>
      <c r="B1161" s="14">
        <v>1</v>
      </c>
    </row>
    <row r="1162" spans="1:2" x14ac:dyDescent="0.3">
      <c r="A1162" s="14" t="s">
        <v>1236</v>
      </c>
      <c r="B1162" s="14">
        <v>1</v>
      </c>
    </row>
    <row r="1163" spans="1:2" x14ac:dyDescent="0.3">
      <c r="A1163" s="14" t="s">
        <v>1237</v>
      </c>
      <c r="B1163" s="14">
        <v>1</v>
      </c>
    </row>
    <row r="1164" spans="1:2" x14ac:dyDescent="0.3">
      <c r="A1164" s="14" t="s">
        <v>1238</v>
      </c>
      <c r="B1164" s="14">
        <v>1</v>
      </c>
    </row>
    <row r="1165" spans="1:2" x14ac:dyDescent="0.3">
      <c r="A1165" s="14" t="s">
        <v>1239</v>
      </c>
      <c r="B1165" s="14">
        <v>1</v>
      </c>
    </row>
    <row r="1166" spans="1:2" x14ac:dyDescent="0.3">
      <c r="A1166" s="14" t="s">
        <v>1240</v>
      </c>
      <c r="B1166" s="14">
        <v>1</v>
      </c>
    </row>
    <row r="1167" spans="1:2" x14ac:dyDescent="0.3">
      <c r="A1167" s="14" t="s">
        <v>1241</v>
      </c>
      <c r="B1167" s="14">
        <v>1</v>
      </c>
    </row>
    <row r="1168" spans="1:2" x14ac:dyDescent="0.3">
      <c r="A1168" s="14" t="s">
        <v>1242</v>
      </c>
      <c r="B1168" s="14">
        <v>1</v>
      </c>
    </row>
    <row r="1169" spans="1:2" x14ac:dyDescent="0.3">
      <c r="A1169" s="14" t="s">
        <v>1243</v>
      </c>
      <c r="B1169" s="14">
        <v>1</v>
      </c>
    </row>
    <row r="1170" spans="1:2" x14ac:dyDescent="0.3">
      <c r="A1170" s="14" t="s">
        <v>1244</v>
      </c>
      <c r="B1170" s="14">
        <v>1</v>
      </c>
    </row>
    <row r="1171" spans="1:2" x14ac:dyDescent="0.3">
      <c r="A1171" s="14" t="s">
        <v>1245</v>
      </c>
      <c r="B1171" s="14">
        <v>1</v>
      </c>
    </row>
    <row r="1172" spans="1:2" x14ac:dyDescent="0.3">
      <c r="A1172" s="14" t="s">
        <v>1246</v>
      </c>
      <c r="B1172" s="14">
        <v>1</v>
      </c>
    </row>
    <row r="1173" spans="1:2" x14ac:dyDescent="0.3">
      <c r="A1173" s="14" t="s">
        <v>1247</v>
      </c>
      <c r="B1173" s="14">
        <v>1</v>
      </c>
    </row>
    <row r="1174" spans="1:2" x14ac:dyDescent="0.3">
      <c r="A1174" s="14" t="s">
        <v>1248</v>
      </c>
      <c r="B1174" s="14">
        <v>1</v>
      </c>
    </row>
    <row r="1175" spans="1:2" x14ac:dyDescent="0.3">
      <c r="A1175" s="14" t="s">
        <v>1249</v>
      </c>
      <c r="B1175" s="14">
        <v>1</v>
      </c>
    </row>
    <row r="1176" spans="1:2" x14ac:dyDescent="0.3">
      <c r="A1176" s="14" t="s">
        <v>1250</v>
      </c>
      <c r="B1176" s="14">
        <v>1</v>
      </c>
    </row>
    <row r="1177" spans="1:2" x14ac:dyDescent="0.3">
      <c r="A1177" s="14" t="s">
        <v>1251</v>
      </c>
      <c r="B1177" s="14">
        <v>1</v>
      </c>
    </row>
    <row r="1178" spans="1:2" x14ac:dyDescent="0.3">
      <c r="A1178" s="14" t="s">
        <v>1252</v>
      </c>
      <c r="B1178" s="14">
        <v>1</v>
      </c>
    </row>
    <row r="1179" spans="1:2" x14ac:dyDescent="0.3">
      <c r="A1179" s="14" t="s">
        <v>1253</v>
      </c>
      <c r="B1179" s="14">
        <v>1</v>
      </c>
    </row>
    <row r="1180" spans="1:2" x14ac:dyDescent="0.3">
      <c r="A1180" s="14" t="s">
        <v>1254</v>
      </c>
      <c r="B1180" s="14">
        <v>1</v>
      </c>
    </row>
    <row r="1181" spans="1:2" x14ac:dyDescent="0.3">
      <c r="A1181" s="14" t="s">
        <v>1255</v>
      </c>
      <c r="B1181" s="14">
        <v>1</v>
      </c>
    </row>
    <row r="1182" spans="1:2" x14ac:dyDescent="0.3">
      <c r="A1182" s="14" t="s">
        <v>1256</v>
      </c>
      <c r="B1182" s="14">
        <v>1</v>
      </c>
    </row>
    <row r="1183" spans="1:2" x14ac:dyDescent="0.3">
      <c r="A1183" s="14" t="s">
        <v>1257</v>
      </c>
      <c r="B1183" s="14">
        <v>1</v>
      </c>
    </row>
    <row r="1184" spans="1:2" x14ac:dyDescent="0.3">
      <c r="A1184" s="14" t="s">
        <v>1258</v>
      </c>
      <c r="B1184" s="14">
        <v>1</v>
      </c>
    </row>
    <row r="1185" spans="1:2" x14ac:dyDescent="0.3">
      <c r="A1185" s="14" t="s">
        <v>1259</v>
      </c>
      <c r="B1185" s="14">
        <v>1</v>
      </c>
    </row>
    <row r="1186" spans="1:2" x14ac:dyDescent="0.3">
      <c r="A1186" s="14" t="s">
        <v>1260</v>
      </c>
      <c r="B1186" s="14">
        <v>1</v>
      </c>
    </row>
    <row r="1187" spans="1:2" x14ac:dyDescent="0.3">
      <c r="A1187" s="14" t="s">
        <v>1261</v>
      </c>
      <c r="B1187" s="14">
        <v>1</v>
      </c>
    </row>
    <row r="1188" spans="1:2" x14ac:dyDescent="0.3">
      <c r="A1188" s="14" t="s">
        <v>1262</v>
      </c>
      <c r="B1188" s="14">
        <v>1</v>
      </c>
    </row>
    <row r="1189" spans="1:2" x14ac:dyDescent="0.3">
      <c r="A1189" s="14" t="s">
        <v>1263</v>
      </c>
      <c r="B1189" s="14">
        <v>1</v>
      </c>
    </row>
    <row r="1190" spans="1:2" x14ac:dyDescent="0.3">
      <c r="A1190" s="14" t="s">
        <v>1264</v>
      </c>
      <c r="B1190" s="14">
        <v>1</v>
      </c>
    </row>
    <row r="1191" spans="1:2" x14ac:dyDescent="0.3">
      <c r="A1191" s="14" t="s">
        <v>1265</v>
      </c>
      <c r="B1191" s="14">
        <v>1</v>
      </c>
    </row>
    <row r="1192" spans="1:2" x14ac:dyDescent="0.3">
      <c r="A1192" s="14" t="s">
        <v>1266</v>
      </c>
      <c r="B1192" s="14">
        <v>1</v>
      </c>
    </row>
    <row r="1193" spans="1:2" x14ac:dyDescent="0.3">
      <c r="A1193" s="14" t="s">
        <v>1267</v>
      </c>
      <c r="B1193" s="14">
        <v>1</v>
      </c>
    </row>
    <row r="1194" spans="1:2" x14ac:dyDescent="0.3">
      <c r="A1194" s="14" t="s">
        <v>1268</v>
      </c>
      <c r="B1194" s="14">
        <v>1</v>
      </c>
    </row>
    <row r="1195" spans="1:2" x14ac:dyDescent="0.3">
      <c r="A1195" s="14" t="s">
        <v>1269</v>
      </c>
      <c r="B1195" s="14">
        <v>1</v>
      </c>
    </row>
    <row r="1196" spans="1:2" x14ac:dyDescent="0.3">
      <c r="A1196" s="14" t="s">
        <v>1270</v>
      </c>
      <c r="B1196" s="14">
        <v>1</v>
      </c>
    </row>
    <row r="1197" spans="1:2" x14ac:dyDescent="0.3">
      <c r="A1197" s="14" t="s">
        <v>1271</v>
      </c>
      <c r="B1197" s="14">
        <v>1</v>
      </c>
    </row>
    <row r="1198" spans="1:2" x14ac:dyDescent="0.3">
      <c r="A1198" s="14" t="s">
        <v>1272</v>
      </c>
      <c r="B1198" s="14">
        <v>1</v>
      </c>
    </row>
    <row r="1199" spans="1:2" x14ac:dyDescent="0.3">
      <c r="A1199" s="14" t="s">
        <v>1273</v>
      </c>
      <c r="B1199" s="14">
        <v>1</v>
      </c>
    </row>
    <row r="1200" spans="1:2" x14ac:dyDescent="0.3">
      <c r="A1200" s="14" t="s">
        <v>1274</v>
      </c>
      <c r="B1200" s="14">
        <v>1</v>
      </c>
    </row>
    <row r="1201" spans="1:2" x14ac:dyDescent="0.3">
      <c r="A1201" s="14" t="s">
        <v>1275</v>
      </c>
      <c r="B1201" s="14">
        <v>1</v>
      </c>
    </row>
    <row r="1202" spans="1:2" x14ac:dyDescent="0.3">
      <c r="A1202" s="14" t="s">
        <v>1276</v>
      </c>
      <c r="B1202" s="14">
        <v>1</v>
      </c>
    </row>
    <row r="1203" spans="1:2" x14ac:dyDescent="0.3">
      <c r="A1203" s="14" t="s">
        <v>1277</v>
      </c>
      <c r="B1203" s="14">
        <v>1</v>
      </c>
    </row>
    <row r="1204" spans="1:2" x14ac:dyDescent="0.3">
      <c r="A1204" s="14" t="s">
        <v>1278</v>
      </c>
      <c r="B1204" s="14">
        <v>1</v>
      </c>
    </row>
    <row r="1205" spans="1:2" x14ac:dyDescent="0.3">
      <c r="A1205" s="14" t="s">
        <v>1279</v>
      </c>
      <c r="B1205" s="14">
        <v>1</v>
      </c>
    </row>
    <row r="1206" spans="1:2" x14ac:dyDescent="0.3">
      <c r="A1206" s="14" t="s">
        <v>1280</v>
      </c>
      <c r="B1206" s="14">
        <v>1</v>
      </c>
    </row>
    <row r="1207" spans="1:2" x14ac:dyDescent="0.3">
      <c r="A1207" s="14" t="s">
        <v>1281</v>
      </c>
      <c r="B1207" s="14">
        <v>1</v>
      </c>
    </row>
    <row r="1208" spans="1:2" x14ac:dyDescent="0.3">
      <c r="A1208" s="14" t="s">
        <v>1282</v>
      </c>
      <c r="B1208" s="14">
        <v>1</v>
      </c>
    </row>
    <row r="1209" spans="1:2" x14ac:dyDescent="0.3">
      <c r="A1209" s="14" t="s">
        <v>1283</v>
      </c>
      <c r="B1209" s="14">
        <v>1</v>
      </c>
    </row>
    <row r="1210" spans="1:2" x14ac:dyDescent="0.3">
      <c r="A1210" s="14" t="s">
        <v>1284</v>
      </c>
      <c r="B1210" s="14">
        <v>1</v>
      </c>
    </row>
    <row r="1211" spans="1:2" x14ac:dyDescent="0.3">
      <c r="A1211" s="14" t="s">
        <v>1285</v>
      </c>
      <c r="B1211" s="14">
        <v>1</v>
      </c>
    </row>
    <row r="1212" spans="1:2" x14ac:dyDescent="0.3">
      <c r="A1212" s="14" t="s">
        <v>1286</v>
      </c>
      <c r="B1212" s="14">
        <v>1</v>
      </c>
    </row>
    <row r="1213" spans="1:2" x14ac:dyDescent="0.3">
      <c r="A1213" s="14" t="s">
        <v>1287</v>
      </c>
      <c r="B1213" s="14">
        <v>1</v>
      </c>
    </row>
    <row r="1214" spans="1:2" x14ac:dyDescent="0.3">
      <c r="A1214" s="14" t="s">
        <v>1288</v>
      </c>
      <c r="B1214" s="14">
        <v>1</v>
      </c>
    </row>
    <row r="1215" spans="1:2" x14ac:dyDescent="0.3">
      <c r="A1215" s="14" t="s">
        <v>1289</v>
      </c>
      <c r="B1215" s="14">
        <v>1</v>
      </c>
    </row>
    <row r="1216" spans="1:2" x14ac:dyDescent="0.3">
      <c r="A1216" s="14" t="s">
        <v>1290</v>
      </c>
      <c r="B1216" s="14">
        <v>1</v>
      </c>
    </row>
    <row r="1217" spans="1:2" x14ac:dyDescent="0.3">
      <c r="A1217" s="14" t="s">
        <v>1291</v>
      </c>
      <c r="B1217" s="14">
        <v>1</v>
      </c>
    </row>
    <row r="1218" spans="1:2" x14ac:dyDescent="0.3">
      <c r="A1218" s="14" t="s">
        <v>1292</v>
      </c>
      <c r="B1218" s="14">
        <v>1</v>
      </c>
    </row>
    <row r="1219" spans="1:2" x14ac:dyDescent="0.3">
      <c r="A1219" s="14" t="s">
        <v>1293</v>
      </c>
      <c r="B1219" s="14">
        <v>1</v>
      </c>
    </row>
    <row r="1220" spans="1:2" x14ac:dyDescent="0.3">
      <c r="A1220" s="14" t="s">
        <v>1294</v>
      </c>
      <c r="B1220" s="14">
        <v>1</v>
      </c>
    </row>
    <row r="1221" spans="1:2" x14ac:dyDescent="0.3">
      <c r="A1221" s="14" t="s">
        <v>1295</v>
      </c>
      <c r="B1221" s="14">
        <v>1</v>
      </c>
    </row>
    <row r="1222" spans="1:2" x14ac:dyDescent="0.3">
      <c r="A1222" s="14" t="s">
        <v>1296</v>
      </c>
      <c r="B1222" s="14">
        <v>1</v>
      </c>
    </row>
    <row r="1223" spans="1:2" x14ac:dyDescent="0.3">
      <c r="A1223" s="14" t="s">
        <v>1297</v>
      </c>
      <c r="B1223" s="14">
        <v>1</v>
      </c>
    </row>
    <row r="1224" spans="1:2" x14ac:dyDescent="0.3">
      <c r="A1224" s="14" t="s">
        <v>1298</v>
      </c>
      <c r="B1224" s="14">
        <v>1</v>
      </c>
    </row>
    <row r="1225" spans="1:2" x14ac:dyDescent="0.3">
      <c r="A1225" s="14" t="s">
        <v>1299</v>
      </c>
      <c r="B1225" s="14">
        <v>1</v>
      </c>
    </row>
    <row r="1226" spans="1:2" x14ac:dyDescent="0.3">
      <c r="A1226" s="14" t="s">
        <v>1300</v>
      </c>
      <c r="B1226" s="14">
        <v>1</v>
      </c>
    </row>
    <row r="1227" spans="1:2" x14ac:dyDescent="0.3">
      <c r="A1227" s="14" t="s">
        <v>1301</v>
      </c>
      <c r="B1227" s="14">
        <v>1</v>
      </c>
    </row>
    <row r="1228" spans="1:2" x14ac:dyDescent="0.3">
      <c r="A1228" s="14" t="s">
        <v>1302</v>
      </c>
      <c r="B1228" s="14">
        <v>1</v>
      </c>
    </row>
    <row r="1229" spans="1:2" x14ac:dyDescent="0.3">
      <c r="A1229" s="14" t="s">
        <v>1303</v>
      </c>
      <c r="B1229" s="14">
        <v>1</v>
      </c>
    </row>
    <row r="1230" spans="1:2" x14ac:dyDescent="0.3">
      <c r="A1230" s="14" t="s">
        <v>1304</v>
      </c>
      <c r="B1230" s="14">
        <v>1</v>
      </c>
    </row>
    <row r="1231" spans="1:2" x14ac:dyDescent="0.3">
      <c r="A1231" s="14" t="s">
        <v>1305</v>
      </c>
      <c r="B1231" s="14">
        <v>1</v>
      </c>
    </row>
    <row r="1232" spans="1:2" x14ac:dyDescent="0.3">
      <c r="A1232" s="14" t="s">
        <v>1306</v>
      </c>
      <c r="B1232" s="14">
        <v>1</v>
      </c>
    </row>
    <row r="1233" spans="1:2" x14ac:dyDescent="0.3">
      <c r="A1233" s="14" t="s">
        <v>1307</v>
      </c>
      <c r="B1233" s="14">
        <v>1</v>
      </c>
    </row>
    <row r="1234" spans="1:2" x14ac:dyDescent="0.3">
      <c r="A1234" s="14" t="s">
        <v>1308</v>
      </c>
      <c r="B1234" s="14">
        <v>1</v>
      </c>
    </row>
    <row r="1235" spans="1:2" x14ac:dyDescent="0.3">
      <c r="A1235" s="14" t="s">
        <v>1309</v>
      </c>
      <c r="B1235" s="14">
        <v>1</v>
      </c>
    </row>
    <row r="1236" spans="1:2" x14ac:dyDescent="0.3">
      <c r="A1236" s="14" t="s">
        <v>1310</v>
      </c>
      <c r="B1236" s="14">
        <v>1</v>
      </c>
    </row>
    <row r="1237" spans="1:2" x14ac:dyDescent="0.3">
      <c r="A1237" s="14" t="s">
        <v>1311</v>
      </c>
      <c r="B1237" s="14">
        <v>1</v>
      </c>
    </row>
    <row r="1238" spans="1:2" x14ac:dyDescent="0.3">
      <c r="A1238" s="14" t="s">
        <v>1312</v>
      </c>
      <c r="B1238" s="14">
        <v>1</v>
      </c>
    </row>
    <row r="1239" spans="1:2" x14ac:dyDescent="0.3">
      <c r="A1239" s="14" t="s">
        <v>1313</v>
      </c>
      <c r="B1239" s="14">
        <v>1</v>
      </c>
    </row>
    <row r="1240" spans="1:2" x14ac:dyDescent="0.3">
      <c r="A1240" s="14" t="s">
        <v>1314</v>
      </c>
      <c r="B1240" s="14">
        <v>1</v>
      </c>
    </row>
    <row r="1241" spans="1:2" x14ac:dyDescent="0.3">
      <c r="A1241" s="14" t="s">
        <v>1315</v>
      </c>
      <c r="B1241" s="14">
        <v>1</v>
      </c>
    </row>
    <row r="1242" spans="1:2" x14ac:dyDescent="0.3">
      <c r="A1242" s="14" t="s">
        <v>1316</v>
      </c>
      <c r="B1242" s="14">
        <v>1</v>
      </c>
    </row>
    <row r="1243" spans="1:2" x14ac:dyDescent="0.3">
      <c r="A1243" s="14" t="s">
        <v>1317</v>
      </c>
      <c r="B1243" s="14">
        <v>1</v>
      </c>
    </row>
    <row r="1244" spans="1:2" x14ac:dyDescent="0.3">
      <c r="A1244" s="14" t="s">
        <v>1318</v>
      </c>
      <c r="B1244" s="14">
        <v>1</v>
      </c>
    </row>
    <row r="1245" spans="1:2" x14ac:dyDescent="0.3">
      <c r="A1245" s="14" t="s">
        <v>1319</v>
      </c>
      <c r="B1245" s="14">
        <v>1</v>
      </c>
    </row>
    <row r="1246" spans="1:2" x14ac:dyDescent="0.3">
      <c r="A1246" s="14" t="s">
        <v>1320</v>
      </c>
      <c r="B1246" s="14">
        <v>1</v>
      </c>
    </row>
    <row r="1247" spans="1:2" x14ac:dyDescent="0.3">
      <c r="A1247" s="14" t="s">
        <v>1321</v>
      </c>
      <c r="B1247" s="14">
        <v>1</v>
      </c>
    </row>
    <row r="1248" spans="1:2" x14ac:dyDescent="0.3">
      <c r="A1248" s="14" t="s">
        <v>1322</v>
      </c>
      <c r="B1248" s="14">
        <v>1</v>
      </c>
    </row>
    <row r="1249" spans="1:2" x14ac:dyDescent="0.3">
      <c r="A1249" s="14" t="s">
        <v>1323</v>
      </c>
      <c r="B1249" s="14">
        <v>1</v>
      </c>
    </row>
    <row r="1250" spans="1:2" x14ac:dyDescent="0.3">
      <c r="A1250" s="14" t="s">
        <v>1324</v>
      </c>
      <c r="B1250" s="14">
        <v>1</v>
      </c>
    </row>
    <row r="1251" spans="1:2" x14ac:dyDescent="0.3">
      <c r="A1251" s="14" t="s">
        <v>1325</v>
      </c>
      <c r="B1251" s="14">
        <v>1</v>
      </c>
    </row>
    <row r="1252" spans="1:2" x14ac:dyDescent="0.3">
      <c r="A1252" s="14" t="s">
        <v>1326</v>
      </c>
      <c r="B1252" s="14">
        <v>1</v>
      </c>
    </row>
    <row r="1253" spans="1:2" x14ac:dyDescent="0.3">
      <c r="A1253" s="14" t="s">
        <v>1327</v>
      </c>
      <c r="B1253" s="14">
        <v>1</v>
      </c>
    </row>
    <row r="1254" spans="1:2" x14ac:dyDescent="0.3">
      <c r="A1254" s="14" t="s">
        <v>1328</v>
      </c>
      <c r="B1254" s="14">
        <v>1</v>
      </c>
    </row>
    <row r="1255" spans="1:2" x14ac:dyDescent="0.3">
      <c r="A1255" s="14" t="s">
        <v>1329</v>
      </c>
      <c r="B1255" s="14">
        <v>1</v>
      </c>
    </row>
    <row r="1256" spans="1:2" x14ac:dyDescent="0.3">
      <c r="A1256" s="14" t="s">
        <v>1330</v>
      </c>
      <c r="B1256" s="14">
        <v>1</v>
      </c>
    </row>
    <row r="1257" spans="1:2" x14ac:dyDescent="0.3">
      <c r="A1257" s="14" t="s">
        <v>1331</v>
      </c>
      <c r="B1257" s="14">
        <v>1</v>
      </c>
    </row>
    <row r="1258" spans="1:2" x14ac:dyDescent="0.3">
      <c r="A1258" s="14" t="s">
        <v>1332</v>
      </c>
      <c r="B1258" s="14">
        <v>1</v>
      </c>
    </row>
    <row r="1259" spans="1:2" x14ac:dyDescent="0.3">
      <c r="A1259" s="14" t="s">
        <v>1333</v>
      </c>
      <c r="B1259" s="14">
        <v>1</v>
      </c>
    </row>
    <row r="1260" spans="1:2" x14ac:dyDescent="0.3">
      <c r="A1260" s="14" t="s">
        <v>1334</v>
      </c>
      <c r="B1260" s="14">
        <v>1</v>
      </c>
    </row>
    <row r="1261" spans="1:2" x14ac:dyDescent="0.3">
      <c r="A1261" s="14" t="s">
        <v>1335</v>
      </c>
      <c r="B1261" s="14">
        <v>1</v>
      </c>
    </row>
    <row r="1262" spans="1:2" x14ac:dyDescent="0.3">
      <c r="A1262" s="14" t="s">
        <v>1336</v>
      </c>
      <c r="B1262" s="14">
        <v>1</v>
      </c>
    </row>
    <row r="1263" spans="1:2" x14ac:dyDescent="0.3">
      <c r="A1263" s="14" t="s">
        <v>1337</v>
      </c>
      <c r="B1263" s="14">
        <v>1</v>
      </c>
    </row>
    <row r="1264" spans="1:2" x14ac:dyDescent="0.3">
      <c r="A1264" s="14" t="s">
        <v>1338</v>
      </c>
      <c r="B1264" s="14">
        <v>1</v>
      </c>
    </row>
    <row r="1265" spans="1:2" x14ac:dyDescent="0.3">
      <c r="A1265" s="14" t="s">
        <v>1339</v>
      </c>
      <c r="B1265" s="14">
        <v>1</v>
      </c>
    </row>
    <row r="1266" spans="1:2" x14ac:dyDescent="0.3">
      <c r="A1266" s="14" t="s">
        <v>1340</v>
      </c>
      <c r="B1266" s="14">
        <v>1</v>
      </c>
    </row>
    <row r="1267" spans="1:2" x14ac:dyDescent="0.3">
      <c r="A1267" s="14" t="s">
        <v>1341</v>
      </c>
      <c r="B1267" s="14">
        <v>1</v>
      </c>
    </row>
    <row r="1268" spans="1:2" x14ac:dyDescent="0.3">
      <c r="A1268" s="14" t="s">
        <v>1342</v>
      </c>
      <c r="B1268" s="14">
        <v>1</v>
      </c>
    </row>
    <row r="1269" spans="1:2" x14ac:dyDescent="0.3">
      <c r="A1269" s="14" t="s">
        <v>1343</v>
      </c>
      <c r="B1269" s="14">
        <v>1</v>
      </c>
    </row>
    <row r="1270" spans="1:2" x14ac:dyDescent="0.3">
      <c r="A1270" s="14" t="s">
        <v>1344</v>
      </c>
      <c r="B1270" s="14">
        <v>1</v>
      </c>
    </row>
    <row r="1271" spans="1:2" x14ac:dyDescent="0.3">
      <c r="A1271" s="14" t="s">
        <v>1345</v>
      </c>
      <c r="B1271" s="14">
        <v>1</v>
      </c>
    </row>
    <row r="1272" spans="1:2" x14ac:dyDescent="0.3">
      <c r="A1272" s="14" t="s">
        <v>1346</v>
      </c>
      <c r="B1272" s="14">
        <v>1</v>
      </c>
    </row>
    <row r="1273" spans="1:2" x14ac:dyDescent="0.3">
      <c r="A1273" s="14" t="s">
        <v>1347</v>
      </c>
      <c r="B1273" s="14">
        <v>1</v>
      </c>
    </row>
    <row r="1274" spans="1:2" x14ac:dyDescent="0.3">
      <c r="A1274" s="14" t="s">
        <v>1348</v>
      </c>
      <c r="B1274" s="14">
        <v>1</v>
      </c>
    </row>
    <row r="1275" spans="1:2" x14ac:dyDescent="0.3">
      <c r="A1275" s="14" t="s">
        <v>1349</v>
      </c>
      <c r="B1275" s="14">
        <v>1</v>
      </c>
    </row>
    <row r="1276" spans="1:2" x14ac:dyDescent="0.3">
      <c r="A1276" s="14" t="s">
        <v>1350</v>
      </c>
      <c r="B1276" s="14">
        <v>1</v>
      </c>
    </row>
    <row r="1277" spans="1:2" x14ac:dyDescent="0.3">
      <c r="A1277" s="14" t="s">
        <v>1351</v>
      </c>
      <c r="B1277" s="14">
        <v>1</v>
      </c>
    </row>
    <row r="1278" spans="1:2" x14ac:dyDescent="0.3">
      <c r="A1278" s="14" t="s">
        <v>1352</v>
      </c>
      <c r="B1278" s="14">
        <v>1</v>
      </c>
    </row>
    <row r="1279" spans="1:2" x14ac:dyDescent="0.3">
      <c r="A1279" s="14" t="s">
        <v>1353</v>
      </c>
      <c r="B1279" s="14">
        <v>1</v>
      </c>
    </row>
    <row r="1280" spans="1:2" x14ac:dyDescent="0.3">
      <c r="A1280" s="14" t="s">
        <v>1354</v>
      </c>
      <c r="B1280" s="14">
        <v>1</v>
      </c>
    </row>
    <row r="1281" spans="1:2" x14ac:dyDescent="0.3">
      <c r="A1281" s="14" t="s">
        <v>1355</v>
      </c>
      <c r="B1281" s="14">
        <v>1</v>
      </c>
    </row>
    <row r="1282" spans="1:2" x14ac:dyDescent="0.3">
      <c r="A1282" s="14" t="s">
        <v>1356</v>
      </c>
      <c r="B1282" s="14">
        <v>1</v>
      </c>
    </row>
    <row r="1283" spans="1:2" x14ac:dyDescent="0.3">
      <c r="A1283" s="14" t="s">
        <v>1357</v>
      </c>
      <c r="B1283" s="14">
        <v>1</v>
      </c>
    </row>
    <row r="1284" spans="1:2" x14ac:dyDescent="0.3">
      <c r="A1284" s="14" t="s">
        <v>1358</v>
      </c>
      <c r="B1284" s="14">
        <v>1</v>
      </c>
    </row>
    <row r="1285" spans="1:2" x14ac:dyDescent="0.3">
      <c r="A1285" s="14" t="s">
        <v>1359</v>
      </c>
      <c r="B1285" s="14">
        <v>1</v>
      </c>
    </row>
    <row r="1286" spans="1:2" x14ac:dyDescent="0.3">
      <c r="A1286" s="14" t="s">
        <v>1360</v>
      </c>
      <c r="B1286" s="14">
        <v>1</v>
      </c>
    </row>
    <row r="1287" spans="1:2" x14ac:dyDescent="0.3">
      <c r="A1287" s="14" t="s">
        <v>1361</v>
      </c>
      <c r="B1287" s="14">
        <v>1</v>
      </c>
    </row>
    <row r="1288" spans="1:2" x14ac:dyDescent="0.3">
      <c r="A1288" s="14" t="s">
        <v>1362</v>
      </c>
      <c r="B1288" s="14">
        <v>1</v>
      </c>
    </row>
    <row r="1289" spans="1:2" x14ac:dyDescent="0.3">
      <c r="A1289" s="14" t="s">
        <v>1363</v>
      </c>
      <c r="B1289" s="14">
        <v>1</v>
      </c>
    </row>
    <row r="1290" spans="1:2" x14ac:dyDescent="0.3">
      <c r="A1290" s="14" t="s">
        <v>1364</v>
      </c>
      <c r="B1290" s="14">
        <v>1</v>
      </c>
    </row>
    <row r="1291" spans="1:2" x14ac:dyDescent="0.3">
      <c r="A1291" s="14" t="s">
        <v>1365</v>
      </c>
      <c r="B1291" s="14">
        <v>1</v>
      </c>
    </row>
    <row r="1292" spans="1:2" x14ac:dyDescent="0.3">
      <c r="A1292" s="14" t="s">
        <v>1366</v>
      </c>
      <c r="B1292" s="14">
        <v>1</v>
      </c>
    </row>
    <row r="1293" spans="1:2" x14ac:dyDescent="0.3">
      <c r="A1293" s="14" t="s">
        <v>1367</v>
      </c>
      <c r="B1293" s="14">
        <v>1</v>
      </c>
    </row>
    <row r="1294" spans="1:2" x14ac:dyDescent="0.3">
      <c r="A1294" s="14" t="s">
        <v>1368</v>
      </c>
      <c r="B1294" s="14">
        <v>1</v>
      </c>
    </row>
    <row r="1295" spans="1:2" x14ac:dyDescent="0.3">
      <c r="A1295" s="14" t="s">
        <v>1369</v>
      </c>
      <c r="B1295" s="14">
        <v>1</v>
      </c>
    </row>
    <row r="1296" spans="1:2" x14ac:dyDescent="0.3">
      <c r="A1296" s="14" t="s">
        <v>1370</v>
      </c>
      <c r="B1296" s="14">
        <v>1</v>
      </c>
    </row>
    <row r="1297" spans="1:2" x14ac:dyDescent="0.3">
      <c r="A1297" s="14" t="s">
        <v>1371</v>
      </c>
      <c r="B1297" s="14">
        <v>1</v>
      </c>
    </row>
    <row r="1298" spans="1:2" x14ac:dyDescent="0.3">
      <c r="A1298" s="14" t="s">
        <v>1372</v>
      </c>
      <c r="B1298" s="14">
        <v>1</v>
      </c>
    </row>
    <row r="1299" spans="1:2" x14ac:dyDescent="0.3">
      <c r="A1299" s="14" t="s">
        <v>1373</v>
      </c>
      <c r="B1299" s="14">
        <v>1</v>
      </c>
    </row>
    <row r="1300" spans="1:2" x14ac:dyDescent="0.3">
      <c r="A1300" s="14" t="s">
        <v>1374</v>
      </c>
      <c r="B1300" s="14">
        <v>1</v>
      </c>
    </row>
    <row r="1301" spans="1:2" x14ac:dyDescent="0.3">
      <c r="A1301" s="14" t="s">
        <v>1375</v>
      </c>
      <c r="B1301" s="14">
        <v>1</v>
      </c>
    </row>
    <row r="1302" spans="1:2" x14ac:dyDescent="0.3">
      <c r="A1302" s="14" t="s">
        <v>1376</v>
      </c>
      <c r="B1302" s="14">
        <v>1</v>
      </c>
    </row>
    <row r="1303" spans="1:2" x14ac:dyDescent="0.3">
      <c r="A1303" s="14" t="s">
        <v>1377</v>
      </c>
      <c r="B1303" s="14">
        <v>1</v>
      </c>
    </row>
    <row r="1304" spans="1:2" x14ac:dyDescent="0.3">
      <c r="A1304" s="14" t="s">
        <v>1378</v>
      </c>
      <c r="B1304" s="14">
        <v>1</v>
      </c>
    </row>
    <row r="1305" spans="1:2" x14ac:dyDescent="0.3">
      <c r="A1305" s="14" t="s">
        <v>1379</v>
      </c>
      <c r="B1305" s="14">
        <v>1</v>
      </c>
    </row>
    <row r="1306" spans="1:2" x14ac:dyDescent="0.3">
      <c r="A1306" s="14" t="s">
        <v>1380</v>
      </c>
      <c r="B1306" s="14">
        <v>1</v>
      </c>
    </row>
    <row r="1307" spans="1:2" x14ac:dyDescent="0.3">
      <c r="A1307" s="14" t="s">
        <v>1381</v>
      </c>
      <c r="B1307" s="14">
        <v>1</v>
      </c>
    </row>
    <row r="1308" spans="1:2" x14ac:dyDescent="0.3">
      <c r="A1308" s="14" t="s">
        <v>1382</v>
      </c>
      <c r="B1308" s="14">
        <v>1</v>
      </c>
    </row>
    <row r="1309" spans="1:2" x14ac:dyDescent="0.3">
      <c r="A1309" s="14" t="s">
        <v>1383</v>
      </c>
      <c r="B1309" s="14">
        <v>1</v>
      </c>
    </row>
    <row r="1310" spans="1:2" x14ac:dyDescent="0.3">
      <c r="A1310" s="14" t="s">
        <v>1384</v>
      </c>
      <c r="B1310" s="14">
        <v>1</v>
      </c>
    </row>
    <row r="1311" spans="1:2" x14ac:dyDescent="0.3">
      <c r="A1311" s="14" t="s">
        <v>1385</v>
      </c>
      <c r="B1311" s="14">
        <v>1</v>
      </c>
    </row>
    <row r="1312" spans="1:2" x14ac:dyDescent="0.3">
      <c r="A1312" s="14" t="s">
        <v>1386</v>
      </c>
      <c r="B1312" s="14">
        <v>1</v>
      </c>
    </row>
    <row r="1313" spans="1:2" x14ac:dyDescent="0.3">
      <c r="A1313" s="14" t="s">
        <v>1387</v>
      </c>
      <c r="B1313" s="14">
        <v>1</v>
      </c>
    </row>
    <row r="1314" spans="1:2" x14ac:dyDescent="0.3">
      <c r="A1314" s="14" t="s">
        <v>1388</v>
      </c>
      <c r="B1314" s="14">
        <v>1</v>
      </c>
    </row>
    <row r="1315" spans="1:2" x14ac:dyDescent="0.3">
      <c r="A1315" s="14" t="s">
        <v>1389</v>
      </c>
      <c r="B1315" s="14">
        <v>1</v>
      </c>
    </row>
    <row r="1316" spans="1:2" x14ac:dyDescent="0.3">
      <c r="A1316" s="14" t="s">
        <v>1390</v>
      </c>
      <c r="B1316" s="14">
        <v>1</v>
      </c>
    </row>
    <row r="1317" spans="1:2" x14ac:dyDescent="0.3">
      <c r="A1317" s="14" t="s">
        <v>1391</v>
      </c>
      <c r="B1317" s="14">
        <v>1</v>
      </c>
    </row>
    <row r="1318" spans="1:2" x14ac:dyDescent="0.3">
      <c r="A1318" s="14" t="s">
        <v>1392</v>
      </c>
      <c r="B1318" s="14">
        <v>1</v>
      </c>
    </row>
    <row r="1319" spans="1:2" x14ac:dyDescent="0.3">
      <c r="A1319" s="14" t="s">
        <v>1393</v>
      </c>
      <c r="B1319" s="14">
        <v>1</v>
      </c>
    </row>
    <row r="1320" spans="1:2" x14ac:dyDescent="0.3">
      <c r="A1320" s="14" t="s">
        <v>1394</v>
      </c>
      <c r="B1320" s="14">
        <v>1</v>
      </c>
    </row>
    <row r="1321" spans="1:2" x14ac:dyDescent="0.3">
      <c r="A1321" s="14" t="s">
        <v>1395</v>
      </c>
      <c r="B1321" s="14">
        <v>1</v>
      </c>
    </row>
    <row r="1322" spans="1:2" x14ac:dyDescent="0.3">
      <c r="A1322" s="14" t="s">
        <v>1396</v>
      </c>
      <c r="B1322" s="14">
        <v>1</v>
      </c>
    </row>
    <row r="1323" spans="1:2" x14ac:dyDescent="0.3">
      <c r="A1323" s="14" t="s">
        <v>1397</v>
      </c>
      <c r="B1323" s="14">
        <v>1</v>
      </c>
    </row>
    <row r="1324" spans="1:2" x14ac:dyDescent="0.3">
      <c r="A1324" s="14" t="s">
        <v>1398</v>
      </c>
      <c r="B1324" s="14">
        <v>1</v>
      </c>
    </row>
    <row r="1325" spans="1:2" x14ac:dyDescent="0.3">
      <c r="A1325" s="14" t="s">
        <v>1399</v>
      </c>
      <c r="B1325" s="14">
        <v>1</v>
      </c>
    </row>
    <row r="1326" spans="1:2" x14ac:dyDescent="0.3">
      <c r="A1326" s="14" t="s">
        <v>1400</v>
      </c>
      <c r="B1326" s="14">
        <v>1</v>
      </c>
    </row>
    <row r="1327" spans="1:2" x14ac:dyDescent="0.3">
      <c r="A1327" s="14" t="s">
        <v>1401</v>
      </c>
      <c r="B1327" s="14">
        <v>1</v>
      </c>
    </row>
    <row r="1328" spans="1:2" x14ac:dyDescent="0.3">
      <c r="A1328" s="14" t="s">
        <v>1402</v>
      </c>
      <c r="B1328" s="14">
        <v>1</v>
      </c>
    </row>
    <row r="1329" spans="1:2" x14ac:dyDescent="0.3">
      <c r="A1329" s="14" t="s">
        <v>1403</v>
      </c>
      <c r="B1329" s="14">
        <v>1</v>
      </c>
    </row>
    <row r="1330" spans="1:2" x14ac:dyDescent="0.3">
      <c r="A1330" s="14" t="s">
        <v>1404</v>
      </c>
      <c r="B1330" s="14">
        <v>1</v>
      </c>
    </row>
    <row r="1331" spans="1:2" x14ac:dyDescent="0.3">
      <c r="A1331" s="14" t="s">
        <v>1405</v>
      </c>
      <c r="B1331" s="14">
        <v>1</v>
      </c>
    </row>
    <row r="1332" spans="1:2" x14ac:dyDescent="0.3">
      <c r="A1332" s="14" t="s">
        <v>1406</v>
      </c>
      <c r="B1332" s="14">
        <v>1</v>
      </c>
    </row>
    <row r="1333" spans="1:2" x14ac:dyDescent="0.3">
      <c r="A1333" s="14" t="s">
        <v>1407</v>
      </c>
      <c r="B1333" s="14">
        <v>1</v>
      </c>
    </row>
    <row r="1334" spans="1:2" x14ac:dyDescent="0.3">
      <c r="A1334" s="14" t="s">
        <v>1408</v>
      </c>
      <c r="B1334" s="14">
        <v>1</v>
      </c>
    </row>
    <row r="1335" spans="1:2" x14ac:dyDescent="0.3">
      <c r="A1335" s="14" t="s">
        <v>1409</v>
      </c>
      <c r="B1335" s="14">
        <v>1</v>
      </c>
    </row>
    <row r="1336" spans="1:2" x14ac:dyDescent="0.3">
      <c r="A1336" s="14" t="s">
        <v>1410</v>
      </c>
      <c r="B1336" s="14">
        <v>1</v>
      </c>
    </row>
    <row r="1337" spans="1:2" x14ac:dyDescent="0.3">
      <c r="A1337" s="14" t="s">
        <v>1411</v>
      </c>
      <c r="B1337" s="14">
        <v>1</v>
      </c>
    </row>
    <row r="1338" spans="1:2" x14ac:dyDescent="0.3">
      <c r="A1338" s="14" t="s">
        <v>1412</v>
      </c>
      <c r="B1338" s="14">
        <v>1</v>
      </c>
    </row>
    <row r="1339" spans="1:2" x14ac:dyDescent="0.3">
      <c r="A1339" s="14" t="s">
        <v>1413</v>
      </c>
      <c r="B1339" s="14">
        <v>1</v>
      </c>
    </row>
    <row r="1340" spans="1:2" x14ac:dyDescent="0.3">
      <c r="A1340" s="14" t="s">
        <v>1414</v>
      </c>
      <c r="B1340" s="14">
        <v>1</v>
      </c>
    </row>
    <row r="1341" spans="1:2" x14ac:dyDescent="0.3">
      <c r="A1341" s="14" t="s">
        <v>1415</v>
      </c>
      <c r="B1341" s="14">
        <v>1</v>
      </c>
    </row>
    <row r="1342" spans="1:2" x14ac:dyDescent="0.3">
      <c r="A1342" s="14" t="s">
        <v>1416</v>
      </c>
      <c r="B1342" s="14">
        <v>1</v>
      </c>
    </row>
    <row r="1343" spans="1:2" x14ac:dyDescent="0.3">
      <c r="A1343" s="14" t="s">
        <v>1417</v>
      </c>
      <c r="B1343" s="14">
        <v>1</v>
      </c>
    </row>
    <row r="1344" spans="1:2" x14ac:dyDescent="0.3">
      <c r="A1344" s="14" t="s">
        <v>1418</v>
      </c>
      <c r="B1344" s="14">
        <v>1</v>
      </c>
    </row>
    <row r="1345" spans="1:2" x14ac:dyDescent="0.3">
      <c r="A1345" s="14" t="s">
        <v>1419</v>
      </c>
      <c r="B1345" s="14">
        <v>1</v>
      </c>
    </row>
    <row r="1346" spans="1:2" x14ac:dyDescent="0.3">
      <c r="A1346" s="14" t="s">
        <v>1420</v>
      </c>
      <c r="B1346" s="14">
        <v>1</v>
      </c>
    </row>
    <row r="1347" spans="1:2" x14ac:dyDescent="0.3">
      <c r="A1347" s="14" t="s">
        <v>1421</v>
      </c>
      <c r="B1347" s="14">
        <v>1</v>
      </c>
    </row>
    <row r="1348" spans="1:2" x14ac:dyDescent="0.3">
      <c r="A1348" s="14" t="s">
        <v>1422</v>
      </c>
      <c r="B1348" s="14">
        <v>1</v>
      </c>
    </row>
    <row r="1349" spans="1:2" x14ac:dyDescent="0.3">
      <c r="A1349" s="14" t="s">
        <v>1423</v>
      </c>
      <c r="B1349" s="14">
        <v>1</v>
      </c>
    </row>
    <row r="1350" spans="1:2" x14ac:dyDescent="0.3">
      <c r="A1350" s="14" t="s">
        <v>1424</v>
      </c>
      <c r="B1350" s="14">
        <v>1</v>
      </c>
    </row>
    <row r="1351" spans="1:2" x14ac:dyDescent="0.3">
      <c r="A1351" s="14" t="s">
        <v>1425</v>
      </c>
      <c r="B1351" s="14">
        <v>1</v>
      </c>
    </row>
    <row r="1352" spans="1:2" x14ac:dyDescent="0.3">
      <c r="A1352" s="14" t="s">
        <v>1426</v>
      </c>
      <c r="B1352" s="14">
        <v>1</v>
      </c>
    </row>
    <row r="1353" spans="1:2" x14ac:dyDescent="0.3">
      <c r="A1353" s="14" t="s">
        <v>1427</v>
      </c>
      <c r="B1353" s="14">
        <v>1</v>
      </c>
    </row>
    <row r="1354" spans="1:2" x14ac:dyDescent="0.3">
      <c r="A1354" s="14" t="s">
        <v>1428</v>
      </c>
      <c r="B1354" s="14">
        <v>1</v>
      </c>
    </row>
    <row r="1355" spans="1:2" x14ac:dyDescent="0.3">
      <c r="A1355" s="14" t="s">
        <v>1429</v>
      </c>
      <c r="B1355" s="14">
        <v>1</v>
      </c>
    </row>
    <row r="1356" spans="1:2" x14ac:dyDescent="0.3">
      <c r="A1356" s="14" t="s">
        <v>1430</v>
      </c>
      <c r="B1356" s="14">
        <v>1</v>
      </c>
    </row>
    <row r="1357" spans="1:2" x14ac:dyDescent="0.3">
      <c r="A1357" s="14" t="s">
        <v>1431</v>
      </c>
      <c r="B1357" s="14">
        <v>1</v>
      </c>
    </row>
    <row r="1358" spans="1:2" x14ac:dyDescent="0.3">
      <c r="A1358" s="14" t="s">
        <v>1432</v>
      </c>
      <c r="B1358" s="14">
        <v>1</v>
      </c>
    </row>
    <row r="1359" spans="1:2" x14ac:dyDescent="0.3">
      <c r="A1359" s="14" t="s">
        <v>1433</v>
      </c>
      <c r="B1359" s="14">
        <v>1</v>
      </c>
    </row>
    <row r="1360" spans="1:2" x14ac:dyDescent="0.3">
      <c r="A1360" s="14" t="s">
        <v>1434</v>
      </c>
      <c r="B1360" s="14">
        <v>1</v>
      </c>
    </row>
    <row r="1361" spans="1:2" x14ac:dyDescent="0.3">
      <c r="A1361" s="14" t="s">
        <v>1435</v>
      </c>
      <c r="B1361" s="14">
        <v>1</v>
      </c>
    </row>
    <row r="1362" spans="1:2" x14ac:dyDescent="0.3">
      <c r="A1362" s="14" t="s">
        <v>1436</v>
      </c>
      <c r="B1362" s="14">
        <v>1</v>
      </c>
    </row>
    <row r="1363" spans="1:2" x14ac:dyDescent="0.3">
      <c r="A1363" s="14" t="s">
        <v>1437</v>
      </c>
      <c r="B1363" s="14">
        <v>1</v>
      </c>
    </row>
    <row r="1364" spans="1:2" x14ac:dyDescent="0.3">
      <c r="A1364" s="14" t="s">
        <v>1438</v>
      </c>
      <c r="B1364" s="14">
        <v>1</v>
      </c>
    </row>
    <row r="1365" spans="1:2" x14ac:dyDescent="0.3">
      <c r="A1365" s="14" t="s">
        <v>1439</v>
      </c>
      <c r="B1365" s="14">
        <v>1</v>
      </c>
    </row>
    <row r="1366" spans="1:2" x14ac:dyDescent="0.3">
      <c r="A1366" s="14" t="s">
        <v>1440</v>
      </c>
      <c r="B1366" s="14">
        <v>1</v>
      </c>
    </row>
    <row r="1367" spans="1:2" x14ac:dyDescent="0.3">
      <c r="A1367" s="14" t="s">
        <v>1441</v>
      </c>
      <c r="B1367" s="14">
        <v>1</v>
      </c>
    </row>
    <row r="1368" spans="1:2" x14ac:dyDescent="0.3">
      <c r="A1368" s="14" t="s">
        <v>1442</v>
      </c>
      <c r="B1368" s="14">
        <v>1</v>
      </c>
    </row>
    <row r="1369" spans="1:2" x14ac:dyDescent="0.3">
      <c r="A1369" s="14" t="s">
        <v>1443</v>
      </c>
      <c r="B1369" s="14">
        <v>1</v>
      </c>
    </row>
    <row r="1370" spans="1:2" x14ac:dyDescent="0.3">
      <c r="A1370" s="14" t="s">
        <v>1444</v>
      </c>
      <c r="B1370" s="14">
        <v>1</v>
      </c>
    </row>
    <row r="1371" spans="1:2" x14ac:dyDescent="0.3">
      <c r="A1371" s="14" t="s">
        <v>1445</v>
      </c>
      <c r="B1371" s="14">
        <v>1</v>
      </c>
    </row>
    <row r="1372" spans="1:2" x14ac:dyDescent="0.3">
      <c r="A1372" s="14" t="s">
        <v>1446</v>
      </c>
      <c r="B1372" s="14">
        <v>1</v>
      </c>
    </row>
    <row r="1373" spans="1:2" x14ac:dyDescent="0.3">
      <c r="A1373" s="14" t="s">
        <v>1447</v>
      </c>
      <c r="B1373" s="14">
        <v>1</v>
      </c>
    </row>
    <row r="1374" spans="1:2" x14ac:dyDescent="0.3">
      <c r="A1374" s="14" t="s">
        <v>1448</v>
      </c>
      <c r="B1374" s="14">
        <v>1</v>
      </c>
    </row>
    <row r="1375" spans="1:2" x14ac:dyDescent="0.3">
      <c r="A1375" s="14" t="s">
        <v>1449</v>
      </c>
      <c r="B1375" s="14">
        <v>1</v>
      </c>
    </row>
    <row r="1376" spans="1:2" x14ac:dyDescent="0.3">
      <c r="A1376" s="14" t="s">
        <v>1450</v>
      </c>
      <c r="B1376" s="14">
        <v>1</v>
      </c>
    </row>
    <row r="1377" spans="1:2" x14ac:dyDescent="0.3">
      <c r="A1377" s="14" t="s">
        <v>1451</v>
      </c>
      <c r="B1377" s="14">
        <v>1</v>
      </c>
    </row>
    <row r="1378" spans="1:2" x14ac:dyDescent="0.3">
      <c r="A1378" s="14" t="s">
        <v>1452</v>
      </c>
      <c r="B1378" s="14">
        <v>1</v>
      </c>
    </row>
    <row r="1379" spans="1:2" x14ac:dyDescent="0.3">
      <c r="A1379" s="14" t="s">
        <v>1453</v>
      </c>
      <c r="B1379" s="14">
        <v>1</v>
      </c>
    </row>
    <row r="1380" spans="1:2" x14ac:dyDescent="0.3">
      <c r="A1380" s="14" t="s">
        <v>1454</v>
      </c>
      <c r="B1380" s="14">
        <v>1</v>
      </c>
    </row>
    <row r="1381" spans="1:2" x14ac:dyDescent="0.3">
      <c r="A1381" s="14" t="s">
        <v>1455</v>
      </c>
      <c r="B1381" s="14">
        <v>1</v>
      </c>
    </row>
    <row r="1382" spans="1:2" x14ac:dyDescent="0.3">
      <c r="A1382" s="14" t="s">
        <v>1456</v>
      </c>
      <c r="B1382" s="14">
        <v>1</v>
      </c>
    </row>
    <row r="1383" spans="1:2" x14ac:dyDescent="0.3">
      <c r="A1383" s="14" t="s">
        <v>1457</v>
      </c>
      <c r="B1383" s="14">
        <v>1</v>
      </c>
    </row>
    <row r="1384" spans="1:2" x14ac:dyDescent="0.3">
      <c r="A1384" s="14" t="s">
        <v>1458</v>
      </c>
      <c r="B1384" s="14">
        <v>1</v>
      </c>
    </row>
    <row r="1385" spans="1:2" x14ac:dyDescent="0.3">
      <c r="A1385" s="14" t="s">
        <v>1459</v>
      </c>
      <c r="B1385" s="14">
        <v>1</v>
      </c>
    </row>
    <row r="1386" spans="1:2" x14ac:dyDescent="0.3">
      <c r="A1386" s="14" t="s">
        <v>1460</v>
      </c>
      <c r="B1386" s="14">
        <v>1</v>
      </c>
    </row>
    <row r="1387" spans="1:2" x14ac:dyDescent="0.3">
      <c r="A1387" s="14" t="s">
        <v>1461</v>
      </c>
      <c r="B1387" s="14">
        <v>1</v>
      </c>
    </row>
    <row r="1388" spans="1:2" x14ac:dyDescent="0.3">
      <c r="A1388" s="14" t="s">
        <v>1462</v>
      </c>
      <c r="B1388" s="14">
        <v>1</v>
      </c>
    </row>
    <row r="1389" spans="1:2" x14ac:dyDescent="0.3">
      <c r="A1389" s="14" t="s">
        <v>1463</v>
      </c>
      <c r="B1389" s="14">
        <v>1</v>
      </c>
    </row>
    <row r="1390" spans="1:2" x14ac:dyDescent="0.3">
      <c r="A1390" s="14" t="s">
        <v>1464</v>
      </c>
      <c r="B1390" s="14">
        <v>1</v>
      </c>
    </row>
    <row r="1391" spans="1:2" x14ac:dyDescent="0.3">
      <c r="A1391" s="14" t="s">
        <v>1465</v>
      </c>
      <c r="B1391" s="14">
        <v>1</v>
      </c>
    </row>
    <row r="1392" spans="1:2" x14ac:dyDescent="0.3">
      <c r="A1392" s="14" t="s">
        <v>1466</v>
      </c>
      <c r="B1392" s="14">
        <v>1</v>
      </c>
    </row>
    <row r="1393" spans="1:2" x14ac:dyDescent="0.3">
      <c r="A1393" s="14" t="s">
        <v>1467</v>
      </c>
      <c r="B1393" s="14">
        <v>1</v>
      </c>
    </row>
    <row r="1394" spans="1:2" x14ac:dyDescent="0.3">
      <c r="A1394" s="14" t="s">
        <v>1468</v>
      </c>
      <c r="B1394" s="14">
        <v>1</v>
      </c>
    </row>
    <row r="1395" spans="1:2" x14ac:dyDescent="0.3">
      <c r="A1395" s="14" t="s">
        <v>1469</v>
      </c>
      <c r="B1395" s="14">
        <v>1</v>
      </c>
    </row>
    <row r="1396" spans="1:2" x14ac:dyDescent="0.3">
      <c r="A1396" s="14" t="s">
        <v>1470</v>
      </c>
      <c r="B1396" s="14">
        <v>1</v>
      </c>
    </row>
    <row r="1397" spans="1:2" x14ac:dyDescent="0.3">
      <c r="A1397" s="14" t="s">
        <v>1471</v>
      </c>
      <c r="B1397" s="14">
        <v>1</v>
      </c>
    </row>
    <row r="1398" spans="1:2" x14ac:dyDescent="0.3">
      <c r="A1398" s="14" t="s">
        <v>1472</v>
      </c>
      <c r="B1398" s="14">
        <v>1</v>
      </c>
    </row>
    <row r="1399" spans="1:2" x14ac:dyDescent="0.3">
      <c r="A1399" s="14" t="s">
        <v>1473</v>
      </c>
      <c r="B1399" s="14">
        <v>1</v>
      </c>
    </row>
    <row r="1400" spans="1:2" x14ac:dyDescent="0.3">
      <c r="A1400" s="14" t="s">
        <v>1474</v>
      </c>
      <c r="B1400" s="14">
        <v>1</v>
      </c>
    </row>
    <row r="1401" spans="1:2" x14ac:dyDescent="0.3">
      <c r="A1401" s="14" t="s">
        <v>1475</v>
      </c>
      <c r="B1401" s="14">
        <v>1</v>
      </c>
    </row>
    <row r="1402" spans="1:2" x14ac:dyDescent="0.3">
      <c r="A1402" s="14" t="s">
        <v>1476</v>
      </c>
      <c r="B1402" s="14">
        <v>1</v>
      </c>
    </row>
    <row r="1403" spans="1:2" x14ac:dyDescent="0.3">
      <c r="A1403" s="14" t="s">
        <v>1477</v>
      </c>
      <c r="B1403" s="14">
        <v>1</v>
      </c>
    </row>
    <row r="1404" spans="1:2" x14ac:dyDescent="0.3">
      <c r="A1404" s="14" t="s">
        <v>1478</v>
      </c>
      <c r="B1404" s="14">
        <v>1</v>
      </c>
    </row>
    <row r="1405" spans="1:2" x14ac:dyDescent="0.3">
      <c r="A1405" s="14" t="s">
        <v>1479</v>
      </c>
      <c r="B1405" s="14">
        <v>1</v>
      </c>
    </row>
    <row r="1406" spans="1:2" x14ac:dyDescent="0.3">
      <c r="A1406" s="14" t="s">
        <v>1480</v>
      </c>
      <c r="B1406" s="14">
        <v>1</v>
      </c>
    </row>
    <row r="1407" spans="1:2" x14ac:dyDescent="0.3">
      <c r="A1407" s="14" t="s">
        <v>1481</v>
      </c>
      <c r="B1407" s="14">
        <v>1</v>
      </c>
    </row>
    <row r="1408" spans="1:2" x14ac:dyDescent="0.3">
      <c r="A1408" s="14" t="s">
        <v>1482</v>
      </c>
      <c r="B1408" s="14">
        <v>1</v>
      </c>
    </row>
    <row r="1409" spans="1:2" x14ac:dyDescent="0.3">
      <c r="A1409" s="14" t="s">
        <v>1483</v>
      </c>
      <c r="B1409" s="14">
        <v>1</v>
      </c>
    </row>
    <row r="1410" spans="1:2" x14ac:dyDescent="0.3">
      <c r="A1410" s="14" t="s">
        <v>1484</v>
      </c>
      <c r="B1410" s="14">
        <v>1</v>
      </c>
    </row>
    <row r="1411" spans="1:2" x14ac:dyDescent="0.3">
      <c r="A1411" s="14" t="s">
        <v>1485</v>
      </c>
      <c r="B1411" s="14">
        <v>1</v>
      </c>
    </row>
    <row r="1412" spans="1:2" x14ac:dyDescent="0.3">
      <c r="A1412" s="14" t="s">
        <v>1486</v>
      </c>
      <c r="B1412" s="14">
        <v>1</v>
      </c>
    </row>
    <row r="1413" spans="1:2" x14ac:dyDescent="0.3">
      <c r="A1413" s="14" t="s">
        <v>1487</v>
      </c>
      <c r="B1413" s="14">
        <v>1</v>
      </c>
    </row>
    <row r="1414" spans="1:2" x14ac:dyDescent="0.3">
      <c r="A1414" s="14" t="s">
        <v>1488</v>
      </c>
      <c r="B1414" s="14">
        <v>1</v>
      </c>
    </row>
    <row r="1415" spans="1:2" x14ac:dyDescent="0.3">
      <c r="A1415" s="14" t="s">
        <v>1489</v>
      </c>
      <c r="B1415" s="14">
        <v>1</v>
      </c>
    </row>
    <row r="1416" spans="1:2" x14ac:dyDescent="0.3">
      <c r="A1416" s="14" t="s">
        <v>1490</v>
      </c>
      <c r="B1416" s="14">
        <v>1</v>
      </c>
    </row>
    <row r="1417" spans="1:2" x14ac:dyDescent="0.3">
      <c r="A1417" s="14" t="s">
        <v>1491</v>
      </c>
      <c r="B1417" s="14">
        <v>1</v>
      </c>
    </row>
    <row r="1418" spans="1:2" x14ac:dyDescent="0.3">
      <c r="A1418" s="14" t="s">
        <v>1492</v>
      </c>
      <c r="B1418" s="14">
        <v>1</v>
      </c>
    </row>
    <row r="1419" spans="1:2" x14ac:dyDescent="0.3">
      <c r="A1419" s="14" t="s">
        <v>1493</v>
      </c>
      <c r="B1419" s="14">
        <v>1</v>
      </c>
    </row>
    <row r="1420" spans="1:2" x14ac:dyDescent="0.3">
      <c r="A1420" s="14" t="s">
        <v>1494</v>
      </c>
      <c r="B1420" s="14">
        <v>1</v>
      </c>
    </row>
    <row r="1421" spans="1:2" x14ac:dyDescent="0.3">
      <c r="A1421" s="14" t="s">
        <v>1495</v>
      </c>
      <c r="B1421" s="14">
        <v>1</v>
      </c>
    </row>
    <row r="1422" spans="1:2" x14ac:dyDescent="0.3">
      <c r="A1422" s="14" t="s">
        <v>1496</v>
      </c>
      <c r="B1422" s="14">
        <v>1</v>
      </c>
    </row>
    <row r="1423" spans="1:2" x14ac:dyDescent="0.3">
      <c r="A1423" s="14" t="s">
        <v>1497</v>
      </c>
      <c r="B1423" s="14">
        <v>1</v>
      </c>
    </row>
    <row r="1424" spans="1:2" x14ac:dyDescent="0.3">
      <c r="A1424" s="14" t="s">
        <v>1498</v>
      </c>
      <c r="B1424" s="14">
        <v>1</v>
      </c>
    </row>
    <row r="1425" spans="1:2" x14ac:dyDescent="0.3">
      <c r="A1425" s="14" t="s">
        <v>1499</v>
      </c>
      <c r="B1425" s="14">
        <v>1</v>
      </c>
    </row>
    <row r="1426" spans="1:2" x14ac:dyDescent="0.3">
      <c r="A1426" s="14" t="s">
        <v>1500</v>
      </c>
      <c r="B1426" s="14">
        <v>1</v>
      </c>
    </row>
    <row r="1427" spans="1:2" x14ac:dyDescent="0.3">
      <c r="A1427" s="14" t="s">
        <v>1501</v>
      </c>
      <c r="B1427" s="14">
        <v>1</v>
      </c>
    </row>
    <row r="1428" spans="1:2" x14ac:dyDescent="0.3">
      <c r="A1428" s="14" t="s">
        <v>1502</v>
      </c>
      <c r="B1428" s="14">
        <v>1</v>
      </c>
    </row>
    <row r="1429" spans="1:2" x14ac:dyDescent="0.3">
      <c r="A1429" s="14" t="s">
        <v>1503</v>
      </c>
      <c r="B1429" s="14">
        <v>1</v>
      </c>
    </row>
    <row r="1430" spans="1:2" x14ac:dyDescent="0.3">
      <c r="A1430" s="14" t="s">
        <v>1504</v>
      </c>
      <c r="B1430" s="14">
        <v>1</v>
      </c>
    </row>
    <row r="1431" spans="1:2" x14ac:dyDescent="0.3">
      <c r="A1431" s="14" t="s">
        <v>1505</v>
      </c>
      <c r="B1431" s="14">
        <v>1</v>
      </c>
    </row>
    <row r="1432" spans="1:2" x14ac:dyDescent="0.3">
      <c r="A1432" s="14" t="s">
        <v>1506</v>
      </c>
      <c r="B1432" s="14">
        <v>1</v>
      </c>
    </row>
    <row r="1433" spans="1:2" x14ac:dyDescent="0.3">
      <c r="A1433" s="14" t="s">
        <v>1507</v>
      </c>
      <c r="B1433" s="14">
        <v>1</v>
      </c>
    </row>
    <row r="1434" spans="1:2" x14ac:dyDescent="0.3">
      <c r="A1434" s="14" t="s">
        <v>1508</v>
      </c>
      <c r="B1434" s="14">
        <v>1</v>
      </c>
    </row>
    <row r="1435" spans="1:2" x14ac:dyDescent="0.3">
      <c r="A1435" s="14" t="s">
        <v>1509</v>
      </c>
      <c r="B1435" s="14">
        <v>1</v>
      </c>
    </row>
    <row r="1436" spans="1:2" x14ac:dyDescent="0.3">
      <c r="A1436" s="14" t="s">
        <v>1510</v>
      </c>
      <c r="B1436" s="14">
        <v>1</v>
      </c>
    </row>
    <row r="1437" spans="1:2" x14ac:dyDescent="0.3">
      <c r="A1437" s="14" t="s">
        <v>1511</v>
      </c>
      <c r="B1437" s="14">
        <v>1</v>
      </c>
    </row>
    <row r="1438" spans="1:2" x14ac:dyDescent="0.3">
      <c r="A1438" s="14" t="s">
        <v>1512</v>
      </c>
      <c r="B1438" s="14">
        <v>1</v>
      </c>
    </row>
    <row r="1439" spans="1:2" x14ac:dyDescent="0.3">
      <c r="A1439" s="14" t="s">
        <v>1513</v>
      </c>
      <c r="B1439" s="14">
        <v>1</v>
      </c>
    </row>
    <row r="1440" spans="1:2" x14ac:dyDescent="0.3">
      <c r="A1440" s="14" t="s">
        <v>1514</v>
      </c>
      <c r="B1440" s="14">
        <v>1</v>
      </c>
    </row>
    <row r="1441" spans="1:2" x14ac:dyDescent="0.3">
      <c r="A1441" s="14" t="s">
        <v>1515</v>
      </c>
      <c r="B1441" s="14">
        <v>1</v>
      </c>
    </row>
    <row r="1442" spans="1:2" x14ac:dyDescent="0.3">
      <c r="A1442" s="14" t="s">
        <v>1516</v>
      </c>
      <c r="B1442" s="14">
        <v>1</v>
      </c>
    </row>
    <row r="1443" spans="1:2" x14ac:dyDescent="0.3">
      <c r="A1443" s="14" t="s">
        <v>1517</v>
      </c>
      <c r="B1443" s="14">
        <v>1</v>
      </c>
    </row>
    <row r="1444" spans="1:2" x14ac:dyDescent="0.3">
      <c r="A1444" s="14" t="s">
        <v>1518</v>
      </c>
      <c r="B1444" s="14">
        <v>1</v>
      </c>
    </row>
    <row r="1445" spans="1:2" x14ac:dyDescent="0.3">
      <c r="A1445" s="14" t="s">
        <v>1519</v>
      </c>
      <c r="B1445" s="14">
        <v>1</v>
      </c>
    </row>
    <row r="1446" spans="1:2" x14ac:dyDescent="0.3">
      <c r="A1446" s="14" t="s">
        <v>1520</v>
      </c>
      <c r="B1446" s="14">
        <v>1</v>
      </c>
    </row>
    <row r="1447" spans="1:2" x14ac:dyDescent="0.3">
      <c r="A1447" s="14" t="s">
        <v>1521</v>
      </c>
      <c r="B1447" s="14">
        <v>1</v>
      </c>
    </row>
    <row r="1448" spans="1:2" x14ac:dyDescent="0.3">
      <c r="A1448" s="14" t="s">
        <v>1522</v>
      </c>
      <c r="B1448" s="14">
        <v>1</v>
      </c>
    </row>
    <row r="1449" spans="1:2" x14ac:dyDescent="0.3">
      <c r="A1449" s="14" t="s">
        <v>1523</v>
      </c>
      <c r="B1449" s="14">
        <v>1</v>
      </c>
    </row>
    <row r="1450" spans="1:2" x14ac:dyDescent="0.3">
      <c r="A1450" s="14" t="s">
        <v>1524</v>
      </c>
      <c r="B1450" s="14">
        <v>1</v>
      </c>
    </row>
    <row r="1451" spans="1:2" x14ac:dyDescent="0.3">
      <c r="A1451" s="14" t="s">
        <v>1525</v>
      </c>
      <c r="B1451" s="14">
        <v>1</v>
      </c>
    </row>
    <row r="1452" spans="1:2" x14ac:dyDescent="0.3">
      <c r="A1452" s="14" t="s">
        <v>1526</v>
      </c>
      <c r="B1452" s="14">
        <v>1</v>
      </c>
    </row>
    <row r="1453" spans="1:2" x14ac:dyDescent="0.3">
      <c r="A1453" s="14" t="s">
        <v>1527</v>
      </c>
      <c r="B1453" s="14">
        <v>1</v>
      </c>
    </row>
    <row r="1454" spans="1:2" x14ac:dyDescent="0.3">
      <c r="A1454" s="14" t="s">
        <v>1528</v>
      </c>
      <c r="B1454" s="14">
        <v>1</v>
      </c>
    </row>
    <row r="1455" spans="1:2" x14ac:dyDescent="0.3">
      <c r="A1455" s="14" t="s">
        <v>1529</v>
      </c>
      <c r="B1455" s="14">
        <v>1</v>
      </c>
    </row>
    <row r="1456" spans="1:2" x14ac:dyDescent="0.3">
      <c r="A1456" s="14" t="s">
        <v>1530</v>
      </c>
      <c r="B1456" s="14">
        <v>1</v>
      </c>
    </row>
    <row r="1457" spans="1:2" x14ac:dyDescent="0.3">
      <c r="A1457" s="14" t="s">
        <v>1531</v>
      </c>
      <c r="B1457" s="14">
        <v>1</v>
      </c>
    </row>
    <row r="1458" spans="1:2" x14ac:dyDescent="0.3">
      <c r="A1458" s="14" t="s">
        <v>1532</v>
      </c>
      <c r="B1458" s="14">
        <v>1</v>
      </c>
    </row>
    <row r="1459" spans="1:2" x14ac:dyDescent="0.3">
      <c r="A1459" s="14" t="s">
        <v>1533</v>
      </c>
      <c r="B1459" s="14">
        <v>1</v>
      </c>
    </row>
    <row r="1460" spans="1:2" x14ac:dyDescent="0.3">
      <c r="A1460" s="14" t="s">
        <v>1534</v>
      </c>
      <c r="B1460" s="14">
        <v>1</v>
      </c>
    </row>
    <row r="1461" spans="1:2" x14ac:dyDescent="0.3">
      <c r="A1461" s="14" t="s">
        <v>1535</v>
      </c>
      <c r="B1461" s="14">
        <v>1</v>
      </c>
    </row>
    <row r="1462" spans="1:2" x14ac:dyDescent="0.3">
      <c r="A1462" s="14" t="s">
        <v>1536</v>
      </c>
      <c r="B1462" s="14">
        <v>1</v>
      </c>
    </row>
    <row r="1463" spans="1:2" x14ac:dyDescent="0.3">
      <c r="A1463" s="14" t="s">
        <v>1537</v>
      </c>
      <c r="B1463" s="14">
        <v>1</v>
      </c>
    </row>
    <row r="1464" spans="1:2" x14ac:dyDescent="0.3">
      <c r="A1464" s="14" t="s">
        <v>1538</v>
      </c>
      <c r="B1464" s="14">
        <v>1</v>
      </c>
    </row>
    <row r="1465" spans="1:2" x14ac:dyDescent="0.3">
      <c r="A1465" s="14" t="s">
        <v>1539</v>
      </c>
      <c r="B1465" s="14">
        <v>1</v>
      </c>
    </row>
    <row r="1466" spans="1:2" x14ac:dyDescent="0.3">
      <c r="A1466" s="14" t="s">
        <v>1540</v>
      </c>
      <c r="B1466" s="14">
        <v>1</v>
      </c>
    </row>
    <row r="1467" spans="1:2" x14ac:dyDescent="0.3">
      <c r="A1467" s="14" t="s">
        <v>1541</v>
      </c>
      <c r="B1467" s="14">
        <v>1</v>
      </c>
    </row>
    <row r="1468" spans="1:2" x14ac:dyDescent="0.3">
      <c r="A1468" s="14" t="s">
        <v>1542</v>
      </c>
      <c r="B1468" s="14">
        <v>1</v>
      </c>
    </row>
    <row r="1469" spans="1:2" x14ac:dyDescent="0.3">
      <c r="A1469" s="14" t="s">
        <v>1543</v>
      </c>
      <c r="B1469" s="14">
        <v>1</v>
      </c>
    </row>
    <row r="1470" spans="1:2" x14ac:dyDescent="0.3">
      <c r="A1470" s="14" t="s">
        <v>1544</v>
      </c>
      <c r="B1470" s="14">
        <v>1</v>
      </c>
    </row>
    <row r="1471" spans="1:2" x14ac:dyDescent="0.3">
      <c r="A1471" s="14" t="s">
        <v>1545</v>
      </c>
      <c r="B1471" s="14">
        <v>1</v>
      </c>
    </row>
    <row r="1472" spans="1:2" x14ac:dyDescent="0.3">
      <c r="A1472" s="14" t="s">
        <v>1546</v>
      </c>
      <c r="B1472" s="14">
        <v>1</v>
      </c>
    </row>
    <row r="1473" spans="1:2" x14ac:dyDescent="0.3">
      <c r="A1473" s="14" t="s">
        <v>1547</v>
      </c>
      <c r="B1473" s="14">
        <v>1</v>
      </c>
    </row>
    <row r="1474" spans="1:2" x14ac:dyDescent="0.3">
      <c r="A1474" s="14" t="s">
        <v>1548</v>
      </c>
      <c r="B1474" s="14">
        <v>1</v>
      </c>
    </row>
    <row r="1475" spans="1:2" x14ac:dyDescent="0.3">
      <c r="A1475" s="14" t="s">
        <v>1549</v>
      </c>
      <c r="B1475" s="14">
        <v>1</v>
      </c>
    </row>
    <row r="1476" spans="1:2" x14ac:dyDescent="0.3">
      <c r="A1476" s="14" t="s">
        <v>1550</v>
      </c>
      <c r="B1476" s="14">
        <v>1</v>
      </c>
    </row>
    <row r="1477" spans="1:2" x14ac:dyDescent="0.3">
      <c r="A1477" s="14" t="s">
        <v>1551</v>
      </c>
      <c r="B1477" s="14">
        <v>1</v>
      </c>
    </row>
    <row r="1478" spans="1:2" x14ac:dyDescent="0.3">
      <c r="A1478" s="14" t="s">
        <v>1552</v>
      </c>
      <c r="B1478" s="14">
        <v>1</v>
      </c>
    </row>
    <row r="1479" spans="1:2" x14ac:dyDescent="0.3">
      <c r="A1479" s="14" t="s">
        <v>1553</v>
      </c>
      <c r="B1479" s="14">
        <v>1</v>
      </c>
    </row>
    <row r="1480" spans="1:2" x14ac:dyDescent="0.3">
      <c r="A1480" s="14" t="s">
        <v>1554</v>
      </c>
      <c r="B1480" s="14">
        <v>1</v>
      </c>
    </row>
    <row r="1481" spans="1:2" x14ac:dyDescent="0.3">
      <c r="A1481" s="14" t="s">
        <v>1555</v>
      </c>
      <c r="B1481" s="14">
        <v>1</v>
      </c>
    </row>
    <row r="1482" spans="1:2" x14ac:dyDescent="0.3">
      <c r="A1482" s="14" t="s">
        <v>1556</v>
      </c>
      <c r="B1482" s="14">
        <v>1</v>
      </c>
    </row>
    <row r="1483" spans="1:2" x14ac:dyDescent="0.3">
      <c r="A1483" s="14" t="s">
        <v>1557</v>
      </c>
      <c r="B1483" s="14">
        <v>1</v>
      </c>
    </row>
    <row r="1484" spans="1:2" x14ac:dyDescent="0.3">
      <c r="A1484" s="14" t="s">
        <v>1558</v>
      </c>
      <c r="B1484" s="14">
        <v>1</v>
      </c>
    </row>
    <row r="1485" spans="1:2" x14ac:dyDescent="0.3">
      <c r="A1485" s="14" t="s">
        <v>1559</v>
      </c>
      <c r="B1485" s="14">
        <v>1</v>
      </c>
    </row>
    <row r="1486" spans="1:2" x14ac:dyDescent="0.3">
      <c r="A1486" s="14" t="s">
        <v>1560</v>
      </c>
      <c r="B1486" s="14">
        <v>1</v>
      </c>
    </row>
    <row r="1487" spans="1:2" x14ac:dyDescent="0.3">
      <c r="A1487" s="14" t="s">
        <v>1561</v>
      </c>
      <c r="B1487" s="14">
        <v>1</v>
      </c>
    </row>
    <row r="1488" spans="1:2" x14ac:dyDescent="0.3">
      <c r="A1488" s="14" t="s">
        <v>1562</v>
      </c>
      <c r="B1488" s="14">
        <v>1</v>
      </c>
    </row>
    <row r="1489" spans="1:2" x14ac:dyDescent="0.3">
      <c r="A1489" s="14" t="s">
        <v>1563</v>
      </c>
      <c r="B1489" s="14">
        <v>1</v>
      </c>
    </row>
    <row r="1490" spans="1:2" x14ac:dyDescent="0.3">
      <c r="A1490" s="14" t="s">
        <v>1564</v>
      </c>
      <c r="B1490" s="14">
        <v>1</v>
      </c>
    </row>
    <row r="1491" spans="1:2" x14ac:dyDescent="0.3">
      <c r="A1491" s="14" t="s">
        <v>1565</v>
      </c>
      <c r="B1491" s="14">
        <v>1</v>
      </c>
    </row>
    <row r="1492" spans="1:2" x14ac:dyDescent="0.3">
      <c r="A1492" s="14" t="s">
        <v>1566</v>
      </c>
      <c r="B1492" s="14">
        <v>1</v>
      </c>
    </row>
    <row r="1493" spans="1:2" x14ac:dyDescent="0.3">
      <c r="A1493" s="14" t="s">
        <v>1567</v>
      </c>
      <c r="B1493" s="14">
        <v>1</v>
      </c>
    </row>
    <row r="1494" spans="1:2" x14ac:dyDescent="0.3">
      <c r="A1494" s="14" t="s">
        <v>1568</v>
      </c>
      <c r="B1494" s="14">
        <v>1</v>
      </c>
    </row>
    <row r="1495" spans="1:2" x14ac:dyDescent="0.3">
      <c r="A1495" s="14" t="s">
        <v>1569</v>
      </c>
      <c r="B1495" s="14">
        <v>1</v>
      </c>
    </row>
    <row r="1496" spans="1:2" x14ac:dyDescent="0.3">
      <c r="A1496" s="14" t="s">
        <v>1570</v>
      </c>
      <c r="B1496" s="14">
        <v>1</v>
      </c>
    </row>
    <row r="1497" spans="1:2" x14ac:dyDescent="0.3">
      <c r="A1497" s="14" t="s">
        <v>1571</v>
      </c>
      <c r="B1497" s="14">
        <v>1</v>
      </c>
    </row>
    <row r="1498" spans="1:2" x14ac:dyDescent="0.3">
      <c r="A1498" s="14" t="s">
        <v>1572</v>
      </c>
      <c r="B1498" s="14">
        <v>1</v>
      </c>
    </row>
    <row r="1499" spans="1:2" x14ac:dyDescent="0.3">
      <c r="A1499" s="14" t="s">
        <v>1573</v>
      </c>
      <c r="B1499" s="14">
        <v>1</v>
      </c>
    </row>
    <row r="1500" spans="1:2" x14ac:dyDescent="0.3">
      <c r="A1500" s="14" t="s">
        <v>1574</v>
      </c>
      <c r="B1500" s="14">
        <v>1</v>
      </c>
    </row>
    <row r="1501" spans="1:2" x14ac:dyDescent="0.3">
      <c r="A1501" s="14" t="s">
        <v>1575</v>
      </c>
      <c r="B1501" s="14">
        <v>1</v>
      </c>
    </row>
    <row r="1502" spans="1:2" x14ac:dyDescent="0.3">
      <c r="A1502" s="14" t="s">
        <v>1576</v>
      </c>
      <c r="B1502" s="14">
        <v>1</v>
      </c>
    </row>
    <row r="1503" spans="1:2" x14ac:dyDescent="0.3">
      <c r="A1503" s="14" t="s">
        <v>1577</v>
      </c>
      <c r="B1503" s="14">
        <v>1</v>
      </c>
    </row>
    <row r="1504" spans="1:2" x14ac:dyDescent="0.3">
      <c r="A1504" s="14" t="s">
        <v>1578</v>
      </c>
      <c r="B1504" s="14">
        <v>1</v>
      </c>
    </row>
    <row r="1505" spans="1:2" x14ac:dyDescent="0.3">
      <c r="A1505" s="14" t="s">
        <v>1579</v>
      </c>
      <c r="B1505" s="14">
        <v>1</v>
      </c>
    </row>
    <row r="1506" spans="1:2" x14ac:dyDescent="0.3">
      <c r="A1506" s="14" t="s">
        <v>1580</v>
      </c>
      <c r="B1506" s="14">
        <v>1</v>
      </c>
    </row>
    <row r="1507" spans="1:2" x14ac:dyDescent="0.3">
      <c r="A1507" s="14" t="s">
        <v>1581</v>
      </c>
      <c r="B1507" s="14">
        <v>1</v>
      </c>
    </row>
    <row r="1508" spans="1:2" x14ac:dyDescent="0.3">
      <c r="A1508" s="14" t="s">
        <v>1582</v>
      </c>
      <c r="B1508" s="14">
        <v>1</v>
      </c>
    </row>
    <row r="1509" spans="1:2" x14ac:dyDescent="0.3">
      <c r="A1509" s="14" t="s">
        <v>1583</v>
      </c>
      <c r="B1509" s="14">
        <v>1</v>
      </c>
    </row>
    <row r="1510" spans="1:2" x14ac:dyDescent="0.3">
      <c r="A1510" s="14" t="s">
        <v>1584</v>
      </c>
      <c r="B1510" s="14">
        <v>1</v>
      </c>
    </row>
    <row r="1511" spans="1:2" x14ac:dyDescent="0.3">
      <c r="A1511" s="14" t="s">
        <v>1585</v>
      </c>
      <c r="B1511" s="14">
        <v>1</v>
      </c>
    </row>
    <row r="1512" spans="1:2" x14ac:dyDescent="0.3">
      <c r="A1512" s="14" t="s">
        <v>1586</v>
      </c>
      <c r="B1512" s="14">
        <v>1</v>
      </c>
    </row>
    <row r="1513" spans="1:2" x14ac:dyDescent="0.3">
      <c r="A1513" s="14" t="s">
        <v>1587</v>
      </c>
      <c r="B1513" s="14">
        <v>1</v>
      </c>
    </row>
    <row r="1514" spans="1:2" x14ac:dyDescent="0.3">
      <c r="A1514" s="14" t="s">
        <v>1588</v>
      </c>
      <c r="B1514" s="14">
        <v>1</v>
      </c>
    </row>
    <row r="1515" spans="1:2" x14ac:dyDescent="0.3">
      <c r="A1515" s="14" t="s">
        <v>1589</v>
      </c>
      <c r="B1515" s="14">
        <v>1</v>
      </c>
    </row>
    <row r="1516" spans="1:2" x14ac:dyDescent="0.3">
      <c r="A1516" s="14" t="s">
        <v>1590</v>
      </c>
      <c r="B1516" s="14">
        <v>1</v>
      </c>
    </row>
    <row r="1517" spans="1:2" x14ac:dyDescent="0.3">
      <c r="A1517" s="14" t="s">
        <v>1591</v>
      </c>
      <c r="B1517" s="14">
        <v>1</v>
      </c>
    </row>
    <row r="1518" spans="1:2" x14ac:dyDescent="0.3">
      <c r="A1518" s="14" t="s">
        <v>1592</v>
      </c>
      <c r="B1518" s="14">
        <v>1</v>
      </c>
    </row>
    <row r="1519" spans="1:2" x14ac:dyDescent="0.3">
      <c r="A1519" s="14" t="s">
        <v>1593</v>
      </c>
      <c r="B1519" s="14">
        <v>1</v>
      </c>
    </row>
    <row r="1520" spans="1:2" x14ac:dyDescent="0.3">
      <c r="A1520" s="14" t="s">
        <v>1594</v>
      </c>
      <c r="B1520" s="14">
        <v>1</v>
      </c>
    </row>
    <row r="1521" spans="1:2" x14ac:dyDescent="0.3">
      <c r="A1521" s="14" t="s">
        <v>1595</v>
      </c>
      <c r="B1521" s="14">
        <v>1</v>
      </c>
    </row>
    <row r="1522" spans="1:2" x14ac:dyDescent="0.3">
      <c r="A1522" s="14" t="s">
        <v>1596</v>
      </c>
      <c r="B1522" s="14">
        <v>1</v>
      </c>
    </row>
    <row r="1523" spans="1:2" x14ac:dyDescent="0.3">
      <c r="A1523" s="14" t="s">
        <v>1597</v>
      </c>
      <c r="B1523" s="14">
        <v>1</v>
      </c>
    </row>
    <row r="1524" spans="1:2" x14ac:dyDescent="0.3">
      <c r="A1524" s="14" t="s">
        <v>1598</v>
      </c>
      <c r="B1524" s="14">
        <v>1</v>
      </c>
    </row>
    <row r="1525" spans="1:2" x14ac:dyDescent="0.3">
      <c r="A1525" s="14" t="s">
        <v>1599</v>
      </c>
      <c r="B1525" s="14">
        <v>1</v>
      </c>
    </row>
    <row r="1526" spans="1:2" x14ac:dyDescent="0.3">
      <c r="A1526" s="14" t="s">
        <v>1600</v>
      </c>
      <c r="B1526" s="14">
        <v>1</v>
      </c>
    </row>
    <row r="1527" spans="1:2" x14ac:dyDescent="0.3">
      <c r="A1527" s="14" t="s">
        <v>1601</v>
      </c>
      <c r="B1527" s="14">
        <v>1</v>
      </c>
    </row>
    <row r="1528" spans="1:2" x14ac:dyDescent="0.3">
      <c r="A1528" s="14" t="s">
        <v>1602</v>
      </c>
      <c r="B1528" s="14">
        <v>1</v>
      </c>
    </row>
    <row r="1529" spans="1:2" x14ac:dyDescent="0.3">
      <c r="A1529" s="14" t="s">
        <v>1603</v>
      </c>
      <c r="B1529" s="14">
        <v>1</v>
      </c>
    </row>
    <row r="1530" spans="1:2" x14ac:dyDescent="0.3">
      <c r="A1530" s="14" t="s">
        <v>1604</v>
      </c>
      <c r="B1530" s="14">
        <v>1</v>
      </c>
    </row>
    <row r="1531" spans="1:2" x14ac:dyDescent="0.3">
      <c r="A1531" s="14" t="s">
        <v>1605</v>
      </c>
      <c r="B1531" s="14">
        <v>1</v>
      </c>
    </row>
    <row r="1532" spans="1:2" x14ac:dyDescent="0.3">
      <c r="A1532" s="14" t="s">
        <v>1606</v>
      </c>
      <c r="B1532" s="14">
        <v>1</v>
      </c>
    </row>
    <row r="1533" spans="1:2" x14ac:dyDescent="0.3">
      <c r="A1533" s="14" t="s">
        <v>1607</v>
      </c>
      <c r="B1533" s="14">
        <v>1</v>
      </c>
    </row>
    <row r="1534" spans="1:2" x14ac:dyDescent="0.3">
      <c r="A1534" s="14" t="s">
        <v>1608</v>
      </c>
      <c r="B1534" s="14">
        <v>1</v>
      </c>
    </row>
    <row r="1535" spans="1:2" x14ac:dyDescent="0.3">
      <c r="A1535" s="14" t="s">
        <v>1609</v>
      </c>
      <c r="B1535" s="14">
        <v>1</v>
      </c>
    </row>
    <row r="1536" spans="1:2" x14ac:dyDescent="0.3">
      <c r="A1536" s="14" t="s">
        <v>1610</v>
      </c>
      <c r="B1536" s="14">
        <v>1</v>
      </c>
    </row>
    <row r="1537" spans="1:2" x14ac:dyDescent="0.3">
      <c r="A1537" s="14" t="s">
        <v>1611</v>
      </c>
      <c r="B1537" s="14">
        <v>1</v>
      </c>
    </row>
    <row r="1538" spans="1:2" x14ac:dyDescent="0.3">
      <c r="A1538" s="14" t="s">
        <v>1612</v>
      </c>
      <c r="B1538" s="14">
        <v>1</v>
      </c>
    </row>
    <row r="1539" spans="1:2" x14ac:dyDescent="0.3">
      <c r="A1539" s="14" t="s">
        <v>1613</v>
      </c>
      <c r="B1539" s="14">
        <v>1</v>
      </c>
    </row>
    <row r="1540" spans="1:2" x14ac:dyDescent="0.3">
      <c r="A1540" s="14" t="s">
        <v>1614</v>
      </c>
      <c r="B1540" s="14">
        <v>1</v>
      </c>
    </row>
    <row r="1541" spans="1:2" x14ac:dyDescent="0.3">
      <c r="A1541" s="14" t="s">
        <v>1615</v>
      </c>
      <c r="B1541" s="14">
        <v>1</v>
      </c>
    </row>
    <row r="1542" spans="1:2" x14ac:dyDescent="0.3">
      <c r="A1542" s="14" t="s">
        <v>1616</v>
      </c>
      <c r="B1542" s="14">
        <v>1</v>
      </c>
    </row>
    <row r="1543" spans="1:2" x14ac:dyDescent="0.3">
      <c r="A1543" s="14" t="s">
        <v>1617</v>
      </c>
      <c r="B1543" s="14">
        <v>1</v>
      </c>
    </row>
    <row r="1544" spans="1:2" x14ac:dyDescent="0.3">
      <c r="A1544" s="14" t="s">
        <v>1618</v>
      </c>
      <c r="B1544" s="14">
        <v>1</v>
      </c>
    </row>
    <row r="1545" spans="1:2" x14ac:dyDescent="0.3">
      <c r="A1545" s="14" t="s">
        <v>1619</v>
      </c>
      <c r="B1545" s="14">
        <v>1</v>
      </c>
    </row>
    <row r="1546" spans="1:2" x14ac:dyDescent="0.3">
      <c r="A1546" s="14" t="s">
        <v>1620</v>
      </c>
      <c r="B1546" s="14">
        <v>1</v>
      </c>
    </row>
    <row r="1547" spans="1:2" x14ac:dyDescent="0.3">
      <c r="A1547" s="14" t="s">
        <v>1621</v>
      </c>
      <c r="B1547" s="14">
        <v>1</v>
      </c>
    </row>
    <row r="1548" spans="1:2" x14ac:dyDescent="0.3">
      <c r="A1548" s="14" t="s">
        <v>1622</v>
      </c>
      <c r="B1548" s="14">
        <v>1</v>
      </c>
    </row>
    <row r="1549" spans="1:2" x14ac:dyDescent="0.3">
      <c r="A1549" s="14" t="s">
        <v>1623</v>
      </c>
      <c r="B1549" s="14">
        <v>1</v>
      </c>
    </row>
    <row r="1550" spans="1:2" x14ac:dyDescent="0.3">
      <c r="A1550" s="14" t="s">
        <v>1624</v>
      </c>
      <c r="B1550" s="14">
        <v>1</v>
      </c>
    </row>
    <row r="1551" spans="1:2" x14ac:dyDescent="0.3">
      <c r="A1551" s="14" t="s">
        <v>1625</v>
      </c>
      <c r="B1551" s="14">
        <v>1</v>
      </c>
    </row>
    <row r="1552" spans="1:2" x14ac:dyDescent="0.3">
      <c r="A1552" s="14" t="s">
        <v>1626</v>
      </c>
      <c r="B1552" s="14">
        <v>1</v>
      </c>
    </row>
    <row r="1553" spans="1:2" x14ac:dyDescent="0.3">
      <c r="A1553" s="14" t="s">
        <v>1627</v>
      </c>
      <c r="B1553" s="14">
        <v>1</v>
      </c>
    </row>
    <row r="1554" spans="1:2" x14ac:dyDescent="0.3">
      <c r="A1554" s="14" t="s">
        <v>1628</v>
      </c>
      <c r="B1554" s="14">
        <v>1</v>
      </c>
    </row>
    <row r="1555" spans="1:2" x14ac:dyDescent="0.3">
      <c r="A1555" s="14" t="s">
        <v>1629</v>
      </c>
      <c r="B1555" s="14">
        <v>1</v>
      </c>
    </row>
    <row r="1556" spans="1:2" x14ac:dyDescent="0.3">
      <c r="A1556" s="14" t="s">
        <v>1630</v>
      </c>
      <c r="B1556" s="14">
        <v>1</v>
      </c>
    </row>
    <row r="1557" spans="1:2" x14ac:dyDescent="0.3">
      <c r="A1557" s="14" t="s">
        <v>1631</v>
      </c>
      <c r="B1557" s="14">
        <v>1</v>
      </c>
    </row>
    <row r="1558" spans="1:2" x14ac:dyDescent="0.3">
      <c r="A1558" s="14" t="s">
        <v>1632</v>
      </c>
      <c r="B1558" s="14">
        <v>1</v>
      </c>
    </row>
    <row r="1559" spans="1:2" x14ac:dyDescent="0.3">
      <c r="A1559" s="14" t="s">
        <v>1633</v>
      </c>
      <c r="B1559" s="14">
        <v>1</v>
      </c>
    </row>
    <row r="1560" spans="1:2" x14ac:dyDescent="0.3">
      <c r="A1560" s="14" t="s">
        <v>1634</v>
      </c>
      <c r="B1560" s="14">
        <v>1</v>
      </c>
    </row>
    <row r="1561" spans="1:2" x14ac:dyDescent="0.3">
      <c r="A1561" s="14" t="s">
        <v>1635</v>
      </c>
      <c r="B1561" s="14">
        <v>1</v>
      </c>
    </row>
    <row r="1562" spans="1:2" x14ac:dyDescent="0.3">
      <c r="A1562" s="14" t="s">
        <v>1636</v>
      </c>
      <c r="B1562" s="14">
        <v>1</v>
      </c>
    </row>
    <row r="1563" spans="1:2" x14ac:dyDescent="0.3">
      <c r="A1563" s="14" t="s">
        <v>1637</v>
      </c>
      <c r="B1563" s="14">
        <v>1</v>
      </c>
    </row>
    <row r="1564" spans="1:2" x14ac:dyDescent="0.3">
      <c r="A1564" s="14" t="s">
        <v>1638</v>
      </c>
      <c r="B1564" s="14">
        <v>1</v>
      </c>
    </row>
    <row r="1565" spans="1:2" x14ac:dyDescent="0.3">
      <c r="A1565" s="14" t="s">
        <v>1639</v>
      </c>
      <c r="B1565" s="14">
        <v>1</v>
      </c>
    </row>
    <row r="1566" spans="1:2" x14ac:dyDescent="0.3">
      <c r="A1566" s="14" t="s">
        <v>1640</v>
      </c>
      <c r="B1566" s="14">
        <v>1</v>
      </c>
    </row>
    <row r="1567" spans="1:2" x14ac:dyDescent="0.3">
      <c r="A1567" s="14" t="s">
        <v>1641</v>
      </c>
      <c r="B1567" s="14">
        <v>1</v>
      </c>
    </row>
    <row r="1568" spans="1:2" x14ac:dyDescent="0.3">
      <c r="A1568" s="14" t="s">
        <v>1642</v>
      </c>
      <c r="B1568" s="14">
        <v>1</v>
      </c>
    </row>
    <row r="1569" spans="1:2" x14ac:dyDescent="0.3">
      <c r="A1569" s="14" t="s">
        <v>1643</v>
      </c>
      <c r="B1569" s="14">
        <v>1</v>
      </c>
    </row>
    <row r="1570" spans="1:2" x14ac:dyDescent="0.3">
      <c r="A1570" s="14" t="s">
        <v>1644</v>
      </c>
      <c r="B1570" s="14">
        <v>1</v>
      </c>
    </row>
    <row r="1571" spans="1:2" x14ac:dyDescent="0.3">
      <c r="A1571" s="14" t="s">
        <v>1645</v>
      </c>
      <c r="B1571" s="14">
        <v>1</v>
      </c>
    </row>
    <row r="1572" spans="1:2" x14ac:dyDescent="0.3">
      <c r="A1572" s="14" t="s">
        <v>1646</v>
      </c>
      <c r="B1572" s="14">
        <v>1</v>
      </c>
    </row>
    <row r="1573" spans="1:2" x14ac:dyDescent="0.3">
      <c r="A1573" s="14" t="s">
        <v>1647</v>
      </c>
      <c r="B1573" s="14">
        <v>1</v>
      </c>
    </row>
    <row r="1574" spans="1:2" x14ac:dyDescent="0.3">
      <c r="A1574" s="14" t="s">
        <v>1648</v>
      </c>
      <c r="B1574" s="14">
        <v>1</v>
      </c>
    </row>
    <row r="1575" spans="1:2" x14ac:dyDescent="0.3">
      <c r="A1575" s="14" t="s">
        <v>1649</v>
      </c>
      <c r="B1575" s="14">
        <v>1</v>
      </c>
    </row>
    <row r="1576" spans="1:2" x14ac:dyDescent="0.3">
      <c r="A1576" s="14" t="s">
        <v>1650</v>
      </c>
      <c r="B1576" s="14">
        <v>1</v>
      </c>
    </row>
    <row r="1577" spans="1:2" x14ac:dyDescent="0.3">
      <c r="A1577" s="14" t="s">
        <v>1651</v>
      </c>
      <c r="B1577" s="14">
        <v>1</v>
      </c>
    </row>
    <row r="1578" spans="1:2" x14ac:dyDescent="0.3">
      <c r="A1578" s="14" t="s">
        <v>1652</v>
      </c>
      <c r="B1578" s="14">
        <v>1</v>
      </c>
    </row>
    <row r="1579" spans="1:2" x14ac:dyDescent="0.3">
      <c r="A1579" s="14" t="s">
        <v>1653</v>
      </c>
      <c r="B1579" s="14">
        <v>1</v>
      </c>
    </row>
    <row r="1580" spans="1:2" x14ac:dyDescent="0.3">
      <c r="A1580" s="14" t="s">
        <v>1654</v>
      </c>
      <c r="B1580" s="14">
        <v>1</v>
      </c>
    </row>
    <row r="1581" spans="1:2" x14ac:dyDescent="0.3">
      <c r="A1581" s="14" t="s">
        <v>1655</v>
      </c>
      <c r="B1581" s="14">
        <v>1</v>
      </c>
    </row>
    <row r="1582" spans="1:2" x14ac:dyDescent="0.3">
      <c r="A1582" s="14" t="s">
        <v>1656</v>
      </c>
      <c r="B1582" s="14">
        <v>1</v>
      </c>
    </row>
    <row r="1583" spans="1:2" x14ac:dyDescent="0.3">
      <c r="A1583" s="14" t="s">
        <v>1657</v>
      </c>
      <c r="B1583" s="14">
        <v>1</v>
      </c>
    </row>
    <row r="1584" spans="1:2" x14ac:dyDescent="0.3">
      <c r="A1584" s="14" t="s">
        <v>1658</v>
      </c>
      <c r="B1584" s="14">
        <v>1</v>
      </c>
    </row>
    <row r="1585" spans="1:2" x14ac:dyDescent="0.3">
      <c r="A1585" s="14" t="s">
        <v>1659</v>
      </c>
      <c r="B1585" s="14">
        <v>1</v>
      </c>
    </row>
    <row r="1586" spans="1:2" x14ac:dyDescent="0.3">
      <c r="A1586" s="14" t="s">
        <v>1660</v>
      </c>
      <c r="B1586" s="14">
        <v>1</v>
      </c>
    </row>
    <row r="1587" spans="1:2" x14ac:dyDescent="0.3">
      <c r="A1587" s="14" t="s">
        <v>1661</v>
      </c>
      <c r="B1587" s="14">
        <v>1</v>
      </c>
    </row>
    <row r="1588" spans="1:2" x14ac:dyDescent="0.3">
      <c r="A1588" s="14" t="s">
        <v>1662</v>
      </c>
      <c r="B1588" s="14">
        <v>1</v>
      </c>
    </row>
    <row r="1589" spans="1:2" x14ac:dyDescent="0.3">
      <c r="A1589" s="14" t="s">
        <v>1663</v>
      </c>
      <c r="B1589" s="14">
        <v>1</v>
      </c>
    </row>
    <row r="1590" spans="1:2" x14ac:dyDescent="0.3">
      <c r="A1590" s="14" t="s">
        <v>1664</v>
      </c>
      <c r="B1590" s="14">
        <v>1</v>
      </c>
    </row>
    <row r="1591" spans="1:2" x14ac:dyDescent="0.3">
      <c r="A1591" s="14" t="s">
        <v>1665</v>
      </c>
      <c r="B1591" s="14">
        <v>1</v>
      </c>
    </row>
    <row r="1592" spans="1:2" x14ac:dyDescent="0.3">
      <c r="A1592" s="14" t="s">
        <v>1666</v>
      </c>
      <c r="B1592" s="14">
        <v>1</v>
      </c>
    </row>
    <row r="1593" spans="1:2" x14ac:dyDescent="0.3">
      <c r="A1593" s="14" t="s">
        <v>1667</v>
      </c>
      <c r="B1593" s="14">
        <v>1</v>
      </c>
    </row>
    <row r="1594" spans="1:2" x14ac:dyDescent="0.3">
      <c r="A1594" s="14" t="s">
        <v>1668</v>
      </c>
      <c r="B1594" s="14">
        <v>1</v>
      </c>
    </row>
    <row r="1595" spans="1:2" x14ac:dyDescent="0.3">
      <c r="A1595" s="14" t="s">
        <v>1669</v>
      </c>
      <c r="B1595" s="14">
        <v>1</v>
      </c>
    </row>
    <row r="1596" spans="1:2" x14ac:dyDescent="0.3">
      <c r="A1596" s="14" t="s">
        <v>1670</v>
      </c>
      <c r="B1596" s="14">
        <v>1</v>
      </c>
    </row>
    <row r="1597" spans="1:2" x14ac:dyDescent="0.3">
      <c r="A1597" s="14" t="s">
        <v>1671</v>
      </c>
      <c r="B1597" s="14">
        <v>1</v>
      </c>
    </row>
    <row r="1598" spans="1:2" x14ac:dyDescent="0.3">
      <c r="A1598" s="14" t="s">
        <v>1672</v>
      </c>
      <c r="B1598" s="14">
        <v>1</v>
      </c>
    </row>
    <row r="1599" spans="1:2" x14ac:dyDescent="0.3">
      <c r="A1599" s="14" t="s">
        <v>1673</v>
      </c>
      <c r="B1599" s="14">
        <v>1</v>
      </c>
    </row>
    <row r="1600" spans="1:2" x14ac:dyDescent="0.3">
      <c r="A1600" s="14" t="s">
        <v>1674</v>
      </c>
      <c r="B1600" s="14">
        <v>1</v>
      </c>
    </row>
    <row r="1601" spans="1:2" x14ac:dyDescent="0.3">
      <c r="A1601" s="14" t="s">
        <v>1675</v>
      </c>
      <c r="B1601" s="14">
        <v>1</v>
      </c>
    </row>
    <row r="1602" spans="1:2" x14ac:dyDescent="0.3">
      <c r="A1602" s="14" t="s">
        <v>1676</v>
      </c>
      <c r="B1602" s="14">
        <v>1</v>
      </c>
    </row>
    <row r="1603" spans="1:2" x14ac:dyDescent="0.3">
      <c r="A1603" s="14" t="s">
        <v>1677</v>
      </c>
      <c r="B1603" s="14">
        <v>1</v>
      </c>
    </row>
    <row r="1604" spans="1:2" x14ac:dyDescent="0.3">
      <c r="A1604" s="14" t="s">
        <v>1678</v>
      </c>
      <c r="B1604" s="14">
        <v>1</v>
      </c>
    </row>
    <row r="1605" spans="1:2" x14ac:dyDescent="0.3">
      <c r="A1605" s="14" t="s">
        <v>1679</v>
      </c>
      <c r="B1605" s="14">
        <v>1</v>
      </c>
    </row>
    <row r="1606" spans="1:2" x14ac:dyDescent="0.3">
      <c r="A1606" s="14" t="s">
        <v>1680</v>
      </c>
      <c r="B1606" s="14">
        <v>1</v>
      </c>
    </row>
    <row r="1607" spans="1:2" x14ac:dyDescent="0.3">
      <c r="A1607" s="14" t="s">
        <v>1681</v>
      </c>
      <c r="B1607" s="14">
        <v>1</v>
      </c>
    </row>
    <row r="1608" spans="1:2" x14ac:dyDescent="0.3">
      <c r="A1608" s="14" t="s">
        <v>1682</v>
      </c>
      <c r="B1608" s="14">
        <v>1</v>
      </c>
    </row>
    <row r="1609" spans="1:2" x14ac:dyDescent="0.3">
      <c r="A1609" s="14" t="s">
        <v>1683</v>
      </c>
      <c r="B1609" s="14">
        <v>1</v>
      </c>
    </row>
    <row r="1610" spans="1:2" x14ac:dyDescent="0.3">
      <c r="A1610" s="14" t="s">
        <v>1684</v>
      </c>
      <c r="B1610" s="14">
        <v>1</v>
      </c>
    </row>
    <row r="1611" spans="1:2" x14ac:dyDescent="0.3">
      <c r="A1611" s="14" t="s">
        <v>1685</v>
      </c>
      <c r="B1611" s="14">
        <v>1</v>
      </c>
    </row>
    <row r="1612" spans="1:2" x14ac:dyDescent="0.3">
      <c r="A1612" s="14" t="s">
        <v>1686</v>
      </c>
      <c r="B1612" s="14">
        <v>1</v>
      </c>
    </row>
    <row r="1613" spans="1:2" x14ac:dyDescent="0.3">
      <c r="A1613" s="14" t="s">
        <v>1687</v>
      </c>
      <c r="B1613" s="14">
        <v>1</v>
      </c>
    </row>
    <row r="1614" spans="1:2" x14ac:dyDescent="0.3">
      <c r="A1614" s="14" t="s">
        <v>1688</v>
      </c>
      <c r="B1614" s="14">
        <v>1</v>
      </c>
    </row>
    <row r="1615" spans="1:2" x14ac:dyDescent="0.3">
      <c r="A1615" s="14" t="s">
        <v>1689</v>
      </c>
      <c r="B1615" s="14">
        <v>1</v>
      </c>
    </row>
    <row r="1616" spans="1:2" x14ac:dyDescent="0.3">
      <c r="A1616" s="14" t="s">
        <v>1690</v>
      </c>
      <c r="B1616" s="14">
        <v>1</v>
      </c>
    </row>
    <row r="1617" spans="1:2" x14ac:dyDescent="0.3">
      <c r="A1617" s="14" t="s">
        <v>1691</v>
      </c>
      <c r="B1617" s="14">
        <v>1</v>
      </c>
    </row>
    <row r="1618" spans="1:2" x14ac:dyDescent="0.3">
      <c r="A1618" s="14" t="s">
        <v>1692</v>
      </c>
      <c r="B1618" s="14">
        <v>1</v>
      </c>
    </row>
    <row r="1619" spans="1:2" x14ac:dyDescent="0.3">
      <c r="A1619" s="14" t="s">
        <v>1693</v>
      </c>
      <c r="B1619" s="14">
        <v>1</v>
      </c>
    </row>
    <row r="1620" spans="1:2" x14ac:dyDescent="0.3">
      <c r="A1620" s="14" t="s">
        <v>1694</v>
      </c>
      <c r="B1620" s="14">
        <v>1</v>
      </c>
    </row>
    <row r="1621" spans="1:2" x14ac:dyDescent="0.3">
      <c r="A1621" s="14" t="s">
        <v>1695</v>
      </c>
      <c r="B1621" s="14">
        <v>1</v>
      </c>
    </row>
    <row r="1622" spans="1:2" x14ac:dyDescent="0.3">
      <c r="A1622" s="14" t="s">
        <v>1696</v>
      </c>
      <c r="B1622" s="14">
        <v>1</v>
      </c>
    </row>
    <row r="1623" spans="1:2" x14ac:dyDescent="0.3">
      <c r="A1623" s="14" t="s">
        <v>1697</v>
      </c>
      <c r="B1623" s="14">
        <v>1</v>
      </c>
    </row>
    <row r="1624" spans="1:2" x14ac:dyDescent="0.3">
      <c r="A1624" s="14" t="s">
        <v>1698</v>
      </c>
      <c r="B1624" s="14">
        <v>1</v>
      </c>
    </row>
    <row r="1625" spans="1:2" x14ac:dyDescent="0.3">
      <c r="A1625" s="14" t="s">
        <v>1699</v>
      </c>
      <c r="B1625" s="14">
        <v>1</v>
      </c>
    </row>
    <row r="1626" spans="1:2" x14ac:dyDescent="0.3">
      <c r="A1626" s="14" t="s">
        <v>1700</v>
      </c>
      <c r="B1626" s="14">
        <v>1</v>
      </c>
    </row>
    <row r="1627" spans="1:2" x14ac:dyDescent="0.3">
      <c r="A1627" s="14" t="s">
        <v>1701</v>
      </c>
      <c r="B1627" s="14">
        <v>1</v>
      </c>
    </row>
    <row r="1628" spans="1:2" x14ac:dyDescent="0.3">
      <c r="A1628" s="14" t="s">
        <v>1702</v>
      </c>
      <c r="B1628" s="14">
        <v>1</v>
      </c>
    </row>
    <row r="1629" spans="1:2" x14ac:dyDescent="0.3">
      <c r="A1629" s="14" t="s">
        <v>1703</v>
      </c>
      <c r="B1629" s="14">
        <v>1</v>
      </c>
    </row>
    <row r="1630" spans="1:2" x14ac:dyDescent="0.3">
      <c r="A1630" s="14" t="s">
        <v>1704</v>
      </c>
      <c r="B1630" s="14">
        <v>1</v>
      </c>
    </row>
    <row r="1631" spans="1:2" x14ac:dyDescent="0.3">
      <c r="A1631" s="14" t="s">
        <v>1705</v>
      </c>
      <c r="B1631" s="14">
        <v>1</v>
      </c>
    </row>
    <row r="1632" spans="1:2" x14ac:dyDescent="0.3">
      <c r="A1632" s="14" t="s">
        <v>1706</v>
      </c>
      <c r="B1632" s="14">
        <v>1</v>
      </c>
    </row>
    <row r="1633" spans="1:2" x14ac:dyDescent="0.3">
      <c r="A1633" s="14" t="s">
        <v>1707</v>
      </c>
      <c r="B1633" s="14">
        <v>1</v>
      </c>
    </row>
    <row r="1634" spans="1:2" x14ac:dyDescent="0.3">
      <c r="A1634" s="14" t="s">
        <v>1708</v>
      </c>
      <c r="B1634" s="14">
        <v>1</v>
      </c>
    </row>
    <row r="1635" spans="1:2" x14ac:dyDescent="0.3">
      <c r="A1635" s="14" t="s">
        <v>1709</v>
      </c>
      <c r="B1635" s="14">
        <v>1</v>
      </c>
    </row>
    <row r="1636" spans="1:2" x14ac:dyDescent="0.3">
      <c r="A1636" s="14" t="s">
        <v>1710</v>
      </c>
      <c r="B1636" s="14">
        <v>1</v>
      </c>
    </row>
    <row r="1637" spans="1:2" x14ac:dyDescent="0.3">
      <c r="A1637" s="14" t="s">
        <v>1711</v>
      </c>
      <c r="B1637" s="14">
        <v>1</v>
      </c>
    </row>
    <row r="1638" spans="1:2" x14ac:dyDescent="0.3">
      <c r="A1638" s="14" t="s">
        <v>1712</v>
      </c>
      <c r="B1638" s="14">
        <v>1</v>
      </c>
    </row>
    <row r="1639" spans="1:2" x14ac:dyDescent="0.3">
      <c r="A1639" s="14" t="s">
        <v>1713</v>
      </c>
      <c r="B1639" s="14">
        <v>1</v>
      </c>
    </row>
    <row r="1640" spans="1:2" x14ac:dyDescent="0.3">
      <c r="A1640" s="14" t="s">
        <v>1714</v>
      </c>
      <c r="B1640" s="14">
        <v>1</v>
      </c>
    </row>
    <row r="1641" spans="1:2" x14ac:dyDescent="0.3">
      <c r="A1641" s="14" t="s">
        <v>1715</v>
      </c>
      <c r="B1641" s="14">
        <v>1</v>
      </c>
    </row>
    <row r="1642" spans="1:2" x14ac:dyDescent="0.3">
      <c r="A1642" s="14" t="s">
        <v>1716</v>
      </c>
      <c r="B1642" s="14">
        <v>1</v>
      </c>
    </row>
    <row r="1643" spans="1:2" x14ac:dyDescent="0.3">
      <c r="A1643" s="14" t="s">
        <v>1717</v>
      </c>
      <c r="B1643" s="14">
        <v>1</v>
      </c>
    </row>
    <row r="1644" spans="1:2" x14ac:dyDescent="0.3">
      <c r="A1644" s="14" t="s">
        <v>1718</v>
      </c>
      <c r="B1644" s="14">
        <v>1</v>
      </c>
    </row>
    <row r="1645" spans="1:2" x14ac:dyDescent="0.3">
      <c r="A1645" s="14" t="s">
        <v>1719</v>
      </c>
      <c r="B1645" s="14">
        <v>1</v>
      </c>
    </row>
    <row r="1646" spans="1:2" x14ac:dyDescent="0.3">
      <c r="A1646" s="14" t="s">
        <v>1720</v>
      </c>
      <c r="B1646" s="14">
        <v>1</v>
      </c>
    </row>
    <row r="1647" spans="1:2" x14ac:dyDescent="0.3">
      <c r="A1647" s="14" t="s">
        <v>1721</v>
      </c>
      <c r="B1647" s="14">
        <v>1</v>
      </c>
    </row>
    <row r="1648" spans="1:2" x14ac:dyDescent="0.3">
      <c r="A1648" s="14" t="s">
        <v>1722</v>
      </c>
      <c r="B1648" s="14">
        <v>1</v>
      </c>
    </row>
    <row r="1649" spans="1:2" x14ac:dyDescent="0.3">
      <c r="A1649" s="14" t="s">
        <v>1723</v>
      </c>
      <c r="B1649" s="14">
        <v>1</v>
      </c>
    </row>
    <row r="1650" spans="1:2" x14ac:dyDescent="0.3">
      <c r="A1650" s="14" t="s">
        <v>1724</v>
      </c>
      <c r="B1650" s="14">
        <v>1</v>
      </c>
    </row>
    <row r="1651" spans="1:2" x14ac:dyDescent="0.3">
      <c r="A1651" s="14" t="s">
        <v>1725</v>
      </c>
      <c r="B1651" s="14">
        <v>1</v>
      </c>
    </row>
    <row r="1652" spans="1:2" x14ac:dyDescent="0.3">
      <c r="A1652" s="14" t="s">
        <v>1726</v>
      </c>
      <c r="B1652" s="14">
        <v>1</v>
      </c>
    </row>
    <row r="1653" spans="1:2" x14ac:dyDescent="0.3">
      <c r="A1653" s="14" t="s">
        <v>1727</v>
      </c>
      <c r="B1653" s="14">
        <v>1</v>
      </c>
    </row>
    <row r="1654" spans="1:2" x14ac:dyDescent="0.3">
      <c r="A1654" s="14" t="s">
        <v>1728</v>
      </c>
      <c r="B1654" s="14">
        <v>1</v>
      </c>
    </row>
    <row r="1655" spans="1:2" x14ac:dyDescent="0.3">
      <c r="A1655" s="14" t="s">
        <v>1729</v>
      </c>
      <c r="B1655" s="14">
        <v>1</v>
      </c>
    </row>
    <row r="1656" spans="1:2" x14ac:dyDescent="0.3">
      <c r="A1656" s="14" t="s">
        <v>1730</v>
      </c>
      <c r="B1656" s="14">
        <v>1</v>
      </c>
    </row>
    <row r="1657" spans="1:2" x14ac:dyDescent="0.3">
      <c r="A1657" s="14" t="s">
        <v>1731</v>
      </c>
      <c r="B1657" s="14">
        <v>1</v>
      </c>
    </row>
    <row r="1658" spans="1:2" x14ac:dyDescent="0.3">
      <c r="A1658" s="14" t="s">
        <v>1732</v>
      </c>
      <c r="B1658" s="14">
        <v>1</v>
      </c>
    </row>
    <row r="1659" spans="1:2" x14ac:dyDescent="0.3">
      <c r="A1659" s="14" t="s">
        <v>1733</v>
      </c>
      <c r="B1659" s="14">
        <v>1</v>
      </c>
    </row>
    <row r="1660" spans="1:2" x14ac:dyDescent="0.3">
      <c r="A1660" s="14" t="s">
        <v>1734</v>
      </c>
      <c r="B1660" s="14">
        <v>1</v>
      </c>
    </row>
    <row r="1661" spans="1:2" x14ac:dyDescent="0.3">
      <c r="A1661" s="14" t="s">
        <v>1735</v>
      </c>
      <c r="B1661" s="14">
        <v>1</v>
      </c>
    </row>
    <row r="1662" spans="1:2" x14ac:dyDescent="0.3">
      <c r="A1662" s="14" t="s">
        <v>1736</v>
      </c>
      <c r="B1662" s="14">
        <v>1</v>
      </c>
    </row>
    <row r="1663" spans="1:2" x14ac:dyDescent="0.3">
      <c r="A1663" s="14" t="s">
        <v>1737</v>
      </c>
      <c r="B1663" s="14">
        <v>1</v>
      </c>
    </row>
    <row r="1664" spans="1:2" x14ac:dyDescent="0.3">
      <c r="A1664" s="14" t="s">
        <v>1738</v>
      </c>
      <c r="B1664" s="14">
        <v>1</v>
      </c>
    </row>
    <row r="1665" spans="1:2" x14ac:dyDescent="0.3">
      <c r="A1665" s="14" t="s">
        <v>1739</v>
      </c>
      <c r="B1665" s="14">
        <v>1</v>
      </c>
    </row>
    <row r="1666" spans="1:2" x14ac:dyDescent="0.3">
      <c r="A1666" s="14" t="s">
        <v>1740</v>
      </c>
      <c r="B1666" s="14">
        <v>1</v>
      </c>
    </row>
    <row r="1667" spans="1:2" x14ac:dyDescent="0.3">
      <c r="A1667" s="14" t="s">
        <v>1741</v>
      </c>
      <c r="B1667" s="14">
        <v>1</v>
      </c>
    </row>
    <row r="1668" spans="1:2" x14ac:dyDescent="0.3">
      <c r="A1668" s="14" t="s">
        <v>1742</v>
      </c>
      <c r="B1668" s="14">
        <v>1</v>
      </c>
    </row>
    <row r="1669" spans="1:2" x14ac:dyDescent="0.3">
      <c r="A1669" s="14" t="s">
        <v>1743</v>
      </c>
      <c r="B1669" s="14">
        <v>1</v>
      </c>
    </row>
    <row r="1670" spans="1:2" x14ac:dyDescent="0.3">
      <c r="A1670" s="14" t="s">
        <v>1744</v>
      </c>
      <c r="B1670" s="14">
        <v>1</v>
      </c>
    </row>
    <row r="1671" spans="1:2" x14ac:dyDescent="0.3">
      <c r="A1671" s="14" t="s">
        <v>1745</v>
      </c>
      <c r="B1671" s="14">
        <v>1</v>
      </c>
    </row>
    <row r="1672" spans="1:2" x14ac:dyDescent="0.3">
      <c r="A1672" s="14" t="s">
        <v>1746</v>
      </c>
      <c r="B1672" s="14">
        <v>1</v>
      </c>
    </row>
    <row r="1673" spans="1:2" x14ac:dyDescent="0.3">
      <c r="A1673" s="14" t="s">
        <v>1747</v>
      </c>
      <c r="B1673" s="14">
        <v>1</v>
      </c>
    </row>
    <row r="1674" spans="1:2" x14ac:dyDescent="0.3">
      <c r="A1674" s="14" t="s">
        <v>1748</v>
      </c>
      <c r="B1674" s="14">
        <v>1</v>
      </c>
    </row>
    <row r="1675" spans="1:2" x14ac:dyDescent="0.3">
      <c r="A1675" s="14" t="s">
        <v>1749</v>
      </c>
      <c r="B1675" s="14">
        <v>1</v>
      </c>
    </row>
    <row r="1676" spans="1:2" x14ac:dyDescent="0.3">
      <c r="A1676" s="14" t="s">
        <v>1750</v>
      </c>
      <c r="B1676" s="14">
        <v>1</v>
      </c>
    </row>
    <row r="1677" spans="1:2" x14ac:dyDescent="0.3">
      <c r="A1677" s="14" t="s">
        <v>1751</v>
      </c>
      <c r="B1677" s="14">
        <v>1</v>
      </c>
    </row>
    <row r="1678" spans="1:2" x14ac:dyDescent="0.3">
      <c r="A1678" s="14" t="s">
        <v>1752</v>
      </c>
      <c r="B1678" s="14">
        <v>1</v>
      </c>
    </row>
    <row r="1679" spans="1:2" x14ac:dyDescent="0.3">
      <c r="A1679" s="14" t="s">
        <v>1753</v>
      </c>
      <c r="B1679" s="14">
        <v>1</v>
      </c>
    </row>
    <row r="1680" spans="1:2" x14ac:dyDescent="0.3">
      <c r="A1680" s="14" t="s">
        <v>1754</v>
      </c>
      <c r="B1680" s="14">
        <v>1</v>
      </c>
    </row>
    <row r="1681" spans="1:2" x14ac:dyDescent="0.3">
      <c r="A1681" s="14" t="s">
        <v>1755</v>
      </c>
      <c r="B1681" s="14">
        <v>1</v>
      </c>
    </row>
    <row r="1682" spans="1:2" x14ac:dyDescent="0.3">
      <c r="A1682" s="14" t="s">
        <v>1756</v>
      </c>
      <c r="B1682" s="14">
        <v>1</v>
      </c>
    </row>
    <row r="1683" spans="1:2" x14ac:dyDescent="0.3">
      <c r="A1683" s="14" t="s">
        <v>1757</v>
      </c>
      <c r="B1683" s="14">
        <v>1</v>
      </c>
    </row>
    <row r="1684" spans="1:2" x14ac:dyDescent="0.3">
      <c r="A1684" s="14" t="s">
        <v>1758</v>
      </c>
      <c r="B1684" s="14">
        <v>1</v>
      </c>
    </row>
    <row r="1685" spans="1:2" x14ac:dyDescent="0.3">
      <c r="A1685" s="14" t="s">
        <v>1759</v>
      </c>
      <c r="B1685" s="14">
        <v>1</v>
      </c>
    </row>
    <row r="1686" spans="1:2" x14ac:dyDescent="0.3">
      <c r="A1686" s="14" t="s">
        <v>1760</v>
      </c>
      <c r="B1686" s="14">
        <v>1</v>
      </c>
    </row>
    <row r="1687" spans="1:2" x14ac:dyDescent="0.3">
      <c r="A1687" s="14" t="s">
        <v>1761</v>
      </c>
      <c r="B1687" s="14">
        <v>1</v>
      </c>
    </row>
    <row r="1688" spans="1:2" x14ac:dyDescent="0.3">
      <c r="A1688" s="14" t="s">
        <v>1762</v>
      </c>
      <c r="B1688" s="14">
        <v>1</v>
      </c>
    </row>
    <row r="1689" spans="1:2" x14ac:dyDescent="0.3">
      <c r="A1689" s="14" t="s">
        <v>1763</v>
      </c>
      <c r="B1689" s="14">
        <v>1</v>
      </c>
    </row>
    <row r="1690" spans="1:2" x14ac:dyDescent="0.3">
      <c r="A1690" s="14" t="s">
        <v>1764</v>
      </c>
      <c r="B1690" s="14">
        <v>1</v>
      </c>
    </row>
    <row r="1691" spans="1:2" x14ac:dyDescent="0.3">
      <c r="A1691" s="14" t="s">
        <v>1765</v>
      </c>
      <c r="B1691" s="14">
        <v>1</v>
      </c>
    </row>
    <row r="1692" spans="1:2" x14ac:dyDescent="0.3">
      <c r="A1692" s="14" t="s">
        <v>1766</v>
      </c>
      <c r="B1692" s="14">
        <v>1</v>
      </c>
    </row>
    <row r="1693" spans="1:2" x14ac:dyDescent="0.3">
      <c r="A1693" s="14" t="s">
        <v>1767</v>
      </c>
      <c r="B1693" s="14">
        <v>1</v>
      </c>
    </row>
    <row r="1694" spans="1:2" x14ac:dyDescent="0.3">
      <c r="A1694" s="14" t="s">
        <v>1768</v>
      </c>
      <c r="B1694" s="14">
        <v>1</v>
      </c>
    </row>
    <row r="1695" spans="1:2" x14ac:dyDescent="0.3">
      <c r="A1695" s="14" t="s">
        <v>1769</v>
      </c>
      <c r="B1695" s="14">
        <v>1</v>
      </c>
    </row>
    <row r="1696" spans="1:2" x14ac:dyDescent="0.3">
      <c r="A1696" s="14" t="s">
        <v>1770</v>
      </c>
      <c r="B1696" s="14">
        <v>1</v>
      </c>
    </row>
    <row r="1697" spans="1:2" x14ac:dyDescent="0.3">
      <c r="A1697" s="14" t="s">
        <v>1771</v>
      </c>
      <c r="B1697" s="14">
        <v>1</v>
      </c>
    </row>
    <row r="1698" spans="1:2" x14ac:dyDescent="0.3">
      <c r="A1698" s="14" t="s">
        <v>1772</v>
      </c>
      <c r="B1698" s="14">
        <v>1</v>
      </c>
    </row>
    <row r="1699" spans="1:2" x14ac:dyDescent="0.3">
      <c r="A1699" s="14" t="s">
        <v>1773</v>
      </c>
      <c r="B1699" s="14">
        <v>1</v>
      </c>
    </row>
    <row r="1700" spans="1:2" x14ac:dyDescent="0.3">
      <c r="A1700" s="14" t="s">
        <v>1774</v>
      </c>
      <c r="B1700" s="14">
        <v>1</v>
      </c>
    </row>
    <row r="1701" spans="1:2" x14ac:dyDescent="0.3">
      <c r="A1701" s="14" t="s">
        <v>1775</v>
      </c>
      <c r="B1701" s="14">
        <v>1</v>
      </c>
    </row>
    <row r="1702" spans="1:2" x14ac:dyDescent="0.3">
      <c r="A1702" s="14" t="s">
        <v>1776</v>
      </c>
      <c r="B1702" s="14">
        <v>1</v>
      </c>
    </row>
    <row r="1703" spans="1:2" x14ac:dyDescent="0.3">
      <c r="A1703" s="14" t="s">
        <v>1777</v>
      </c>
      <c r="B1703" s="14">
        <v>1</v>
      </c>
    </row>
    <row r="1704" spans="1:2" x14ac:dyDescent="0.3">
      <c r="A1704" s="14" t="s">
        <v>1778</v>
      </c>
      <c r="B1704" s="14">
        <v>1</v>
      </c>
    </row>
    <row r="1705" spans="1:2" x14ac:dyDescent="0.3">
      <c r="A1705" s="14" t="s">
        <v>1779</v>
      </c>
      <c r="B1705" s="14">
        <v>1</v>
      </c>
    </row>
    <row r="1706" spans="1:2" x14ac:dyDescent="0.3">
      <c r="A1706" s="14" t="s">
        <v>1780</v>
      </c>
      <c r="B1706" s="14">
        <v>1</v>
      </c>
    </row>
    <row r="1707" spans="1:2" x14ac:dyDescent="0.3">
      <c r="A1707" s="14" t="s">
        <v>1781</v>
      </c>
      <c r="B1707" s="14">
        <v>1</v>
      </c>
    </row>
    <row r="1708" spans="1:2" x14ac:dyDescent="0.3">
      <c r="A1708" s="14" t="s">
        <v>1782</v>
      </c>
      <c r="B1708" s="14">
        <v>1</v>
      </c>
    </row>
    <row r="1709" spans="1:2" x14ac:dyDescent="0.3">
      <c r="A1709" s="14" t="s">
        <v>1783</v>
      </c>
      <c r="B1709" s="14">
        <v>1</v>
      </c>
    </row>
    <row r="1710" spans="1:2" x14ac:dyDescent="0.3">
      <c r="A1710" s="14" t="s">
        <v>1784</v>
      </c>
      <c r="B1710" s="14">
        <v>1</v>
      </c>
    </row>
    <row r="1711" spans="1:2" x14ac:dyDescent="0.3">
      <c r="A1711" s="14" t="s">
        <v>1785</v>
      </c>
      <c r="B1711" s="14">
        <v>1</v>
      </c>
    </row>
    <row r="1712" spans="1:2" x14ac:dyDescent="0.3">
      <c r="A1712" s="14" t="s">
        <v>1786</v>
      </c>
      <c r="B1712" s="14">
        <v>1</v>
      </c>
    </row>
    <row r="1713" spans="1:2" x14ac:dyDescent="0.3">
      <c r="A1713" s="14" t="s">
        <v>1787</v>
      </c>
      <c r="B1713" s="14">
        <v>1</v>
      </c>
    </row>
    <row r="1714" spans="1:2" x14ac:dyDescent="0.3">
      <c r="A1714" s="14" t="s">
        <v>1788</v>
      </c>
      <c r="B1714" s="14">
        <v>1</v>
      </c>
    </row>
    <row r="1715" spans="1:2" x14ac:dyDescent="0.3">
      <c r="A1715" s="14" t="s">
        <v>1789</v>
      </c>
      <c r="B1715" s="14">
        <v>1</v>
      </c>
    </row>
    <row r="1716" spans="1:2" x14ac:dyDescent="0.3">
      <c r="A1716" s="14" t="s">
        <v>1790</v>
      </c>
      <c r="B1716" s="14">
        <v>1</v>
      </c>
    </row>
    <row r="1717" spans="1:2" x14ac:dyDescent="0.3">
      <c r="A1717" s="14" t="s">
        <v>1791</v>
      </c>
      <c r="B1717" s="14">
        <v>1</v>
      </c>
    </row>
    <row r="1718" spans="1:2" x14ac:dyDescent="0.3">
      <c r="A1718" s="14" t="s">
        <v>1792</v>
      </c>
      <c r="B1718" s="14">
        <v>1</v>
      </c>
    </row>
    <row r="1719" spans="1:2" x14ac:dyDescent="0.3">
      <c r="A1719" s="14" t="s">
        <v>1793</v>
      </c>
      <c r="B1719" s="14">
        <v>1</v>
      </c>
    </row>
    <row r="1720" spans="1:2" x14ac:dyDescent="0.3">
      <c r="A1720" s="14" t="s">
        <v>1794</v>
      </c>
      <c r="B1720" s="14">
        <v>1</v>
      </c>
    </row>
    <row r="1721" spans="1:2" x14ac:dyDescent="0.3">
      <c r="A1721" s="14" t="s">
        <v>1795</v>
      </c>
      <c r="B1721" s="14">
        <v>1</v>
      </c>
    </row>
    <row r="1722" spans="1:2" x14ac:dyDescent="0.3">
      <c r="A1722" s="14" t="s">
        <v>1796</v>
      </c>
      <c r="B1722" s="14">
        <v>1</v>
      </c>
    </row>
    <row r="1723" spans="1:2" x14ac:dyDescent="0.3">
      <c r="A1723" s="14" t="s">
        <v>1797</v>
      </c>
      <c r="B1723" s="14">
        <v>1</v>
      </c>
    </row>
    <row r="1724" spans="1:2" x14ac:dyDescent="0.3">
      <c r="A1724" s="14" t="s">
        <v>1798</v>
      </c>
      <c r="B1724" s="14">
        <v>1</v>
      </c>
    </row>
    <row r="1725" spans="1:2" x14ac:dyDescent="0.3">
      <c r="A1725" s="14" t="s">
        <v>1799</v>
      </c>
      <c r="B1725" s="14">
        <v>1</v>
      </c>
    </row>
    <row r="1726" spans="1:2" x14ac:dyDescent="0.3">
      <c r="A1726" s="14" t="s">
        <v>1800</v>
      </c>
      <c r="B1726" s="14">
        <v>1</v>
      </c>
    </row>
    <row r="1727" spans="1:2" x14ac:dyDescent="0.3">
      <c r="A1727" s="14" t="s">
        <v>1801</v>
      </c>
      <c r="B1727" s="14">
        <v>1</v>
      </c>
    </row>
    <row r="1728" spans="1:2" x14ac:dyDescent="0.3">
      <c r="A1728" s="14" t="s">
        <v>1802</v>
      </c>
      <c r="B1728" s="14">
        <v>1</v>
      </c>
    </row>
    <row r="1729" spans="1:2" x14ac:dyDescent="0.3">
      <c r="A1729" s="14" t="s">
        <v>1803</v>
      </c>
      <c r="B1729" s="14">
        <v>1</v>
      </c>
    </row>
    <row r="1730" spans="1:2" x14ac:dyDescent="0.3">
      <c r="A1730" s="14" t="s">
        <v>1804</v>
      </c>
      <c r="B1730" s="14">
        <v>1</v>
      </c>
    </row>
    <row r="1731" spans="1:2" x14ac:dyDescent="0.3">
      <c r="A1731" s="14" t="s">
        <v>1805</v>
      </c>
      <c r="B1731" s="14">
        <v>1</v>
      </c>
    </row>
    <row r="1732" spans="1:2" x14ac:dyDescent="0.3">
      <c r="A1732" s="14" t="s">
        <v>1806</v>
      </c>
      <c r="B1732" s="14">
        <v>1</v>
      </c>
    </row>
    <row r="1733" spans="1:2" x14ac:dyDescent="0.3">
      <c r="A1733" s="14" t="s">
        <v>1807</v>
      </c>
      <c r="B1733" s="14">
        <v>1</v>
      </c>
    </row>
    <row r="1734" spans="1:2" x14ac:dyDescent="0.3">
      <c r="A1734" s="14" t="s">
        <v>1808</v>
      </c>
      <c r="B1734" s="14">
        <v>1</v>
      </c>
    </row>
    <row r="1735" spans="1:2" x14ac:dyDescent="0.3">
      <c r="A1735" s="14" t="s">
        <v>1809</v>
      </c>
      <c r="B1735" s="14">
        <v>1</v>
      </c>
    </row>
    <row r="1736" spans="1:2" x14ac:dyDescent="0.3">
      <c r="A1736" s="14" t="s">
        <v>1810</v>
      </c>
      <c r="B1736" s="14">
        <v>1</v>
      </c>
    </row>
    <row r="1737" spans="1:2" x14ac:dyDescent="0.3">
      <c r="A1737" s="14" t="s">
        <v>1811</v>
      </c>
      <c r="B1737" s="14">
        <v>1</v>
      </c>
    </row>
    <row r="1738" spans="1:2" x14ac:dyDescent="0.3">
      <c r="A1738" s="14" t="s">
        <v>1812</v>
      </c>
      <c r="B1738" s="14">
        <v>1</v>
      </c>
    </row>
    <row r="1739" spans="1:2" x14ac:dyDescent="0.3">
      <c r="A1739" s="14" t="s">
        <v>1813</v>
      </c>
      <c r="B1739" s="14">
        <v>1</v>
      </c>
    </row>
    <row r="1740" spans="1:2" x14ac:dyDescent="0.3">
      <c r="A1740" s="14" t="s">
        <v>1814</v>
      </c>
      <c r="B1740" s="14">
        <v>1</v>
      </c>
    </row>
    <row r="1741" spans="1:2" x14ac:dyDescent="0.3">
      <c r="A1741" s="14" t="s">
        <v>1815</v>
      </c>
      <c r="B1741" s="14">
        <v>1</v>
      </c>
    </row>
    <row r="1742" spans="1:2" x14ac:dyDescent="0.3">
      <c r="A1742" s="14" t="s">
        <v>1816</v>
      </c>
      <c r="B1742" s="14">
        <v>1</v>
      </c>
    </row>
    <row r="1743" spans="1:2" x14ac:dyDescent="0.3">
      <c r="A1743" s="14" t="s">
        <v>1817</v>
      </c>
      <c r="B1743" s="14">
        <v>1</v>
      </c>
    </row>
    <row r="1744" spans="1:2" x14ac:dyDescent="0.3">
      <c r="A1744" s="14" t="s">
        <v>1818</v>
      </c>
      <c r="B1744" s="14">
        <v>1</v>
      </c>
    </row>
    <row r="1745" spans="1:2" x14ac:dyDescent="0.3">
      <c r="A1745" s="14" t="s">
        <v>1819</v>
      </c>
      <c r="B1745" s="14">
        <v>1</v>
      </c>
    </row>
    <row r="1746" spans="1:2" x14ac:dyDescent="0.3">
      <c r="A1746" s="14" t="s">
        <v>1820</v>
      </c>
      <c r="B1746" s="14">
        <v>1</v>
      </c>
    </row>
    <row r="1747" spans="1:2" x14ac:dyDescent="0.3">
      <c r="A1747" s="14" t="s">
        <v>1821</v>
      </c>
      <c r="B1747" s="14">
        <v>1</v>
      </c>
    </row>
    <row r="1748" spans="1:2" x14ac:dyDescent="0.3">
      <c r="A1748" s="14" t="s">
        <v>1822</v>
      </c>
      <c r="B1748" s="14">
        <v>1</v>
      </c>
    </row>
    <row r="1749" spans="1:2" x14ac:dyDescent="0.3">
      <c r="A1749" s="14" t="s">
        <v>1823</v>
      </c>
      <c r="B1749" s="14">
        <v>1</v>
      </c>
    </row>
    <row r="1750" spans="1:2" x14ac:dyDescent="0.3">
      <c r="A1750" s="14" t="s">
        <v>1824</v>
      </c>
      <c r="B1750" s="14">
        <v>1</v>
      </c>
    </row>
    <row r="1751" spans="1:2" x14ac:dyDescent="0.3">
      <c r="A1751" s="14" t="s">
        <v>1825</v>
      </c>
      <c r="B1751" s="14">
        <v>1</v>
      </c>
    </row>
    <row r="1752" spans="1:2" x14ac:dyDescent="0.3">
      <c r="A1752" s="14" t="s">
        <v>1826</v>
      </c>
      <c r="B1752" s="14">
        <v>1</v>
      </c>
    </row>
    <row r="1753" spans="1:2" x14ac:dyDescent="0.3">
      <c r="A1753" s="14" t="s">
        <v>1827</v>
      </c>
      <c r="B1753" s="14">
        <v>1</v>
      </c>
    </row>
    <row r="1754" spans="1:2" x14ac:dyDescent="0.3">
      <c r="A1754" s="14" t="s">
        <v>1828</v>
      </c>
      <c r="B1754" s="14">
        <v>1</v>
      </c>
    </row>
    <row r="1755" spans="1:2" x14ac:dyDescent="0.3">
      <c r="A1755" s="14" t="s">
        <v>1829</v>
      </c>
      <c r="B1755" s="14">
        <v>1</v>
      </c>
    </row>
    <row r="1756" spans="1:2" x14ac:dyDescent="0.3">
      <c r="A1756" s="14" t="s">
        <v>1830</v>
      </c>
      <c r="B1756" s="14">
        <v>1</v>
      </c>
    </row>
    <row r="1757" spans="1:2" x14ac:dyDescent="0.3">
      <c r="A1757" s="14" t="s">
        <v>1831</v>
      </c>
      <c r="B1757" s="14">
        <v>1</v>
      </c>
    </row>
    <row r="1758" spans="1:2" x14ac:dyDescent="0.3">
      <c r="A1758" s="14" t="s">
        <v>1832</v>
      </c>
      <c r="B1758" s="14">
        <v>1</v>
      </c>
    </row>
    <row r="1759" spans="1:2" x14ac:dyDescent="0.3">
      <c r="A1759" s="14" t="s">
        <v>1833</v>
      </c>
      <c r="B1759" s="14">
        <v>1</v>
      </c>
    </row>
    <row r="1760" spans="1:2" x14ac:dyDescent="0.3">
      <c r="A1760" s="14" t="s">
        <v>1834</v>
      </c>
      <c r="B1760" s="14">
        <v>1</v>
      </c>
    </row>
    <row r="1761" spans="1:2" x14ac:dyDescent="0.3">
      <c r="A1761" s="14" t="s">
        <v>1835</v>
      </c>
      <c r="B1761" s="14">
        <v>1</v>
      </c>
    </row>
    <row r="1762" spans="1:2" x14ac:dyDescent="0.3">
      <c r="A1762" s="14" t="s">
        <v>1836</v>
      </c>
      <c r="B1762" s="14">
        <v>1</v>
      </c>
    </row>
    <row r="1763" spans="1:2" x14ac:dyDescent="0.3">
      <c r="A1763" s="14" t="s">
        <v>1837</v>
      </c>
      <c r="B1763" s="14">
        <v>1</v>
      </c>
    </row>
    <row r="1764" spans="1:2" x14ac:dyDescent="0.3">
      <c r="A1764" s="14" t="s">
        <v>1838</v>
      </c>
      <c r="B1764" s="14">
        <v>1</v>
      </c>
    </row>
    <row r="1765" spans="1:2" x14ac:dyDescent="0.3">
      <c r="A1765" s="14" t="s">
        <v>1839</v>
      </c>
      <c r="B1765" s="14">
        <v>1</v>
      </c>
    </row>
    <row r="1766" spans="1:2" x14ac:dyDescent="0.3">
      <c r="A1766" s="14" t="s">
        <v>1840</v>
      </c>
      <c r="B1766" s="14">
        <v>1</v>
      </c>
    </row>
    <row r="1767" spans="1:2" x14ac:dyDescent="0.3">
      <c r="A1767" s="14" t="s">
        <v>1841</v>
      </c>
      <c r="B1767" s="14">
        <v>1</v>
      </c>
    </row>
    <row r="1768" spans="1:2" x14ac:dyDescent="0.3">
      <c r="A1768" s="14" t="s">
        <v>1842</v>
      </c>
      <c r="B1768" s="14">
        <v>1</v>
      </c>
    </row>
    <row r="1769" spans="1:2" x14ac:dyDescent="0.3">
      <c r="A1769" s="14" t="s">
        <v>1843</v>
      </c>
      <c r="B1769" s="14">
        <v>1</v>
      </c>
    </row>
    <row r="1770" spans="1:2" x14ac:dyDescent="0.3">
      <c r="A1770" s="14" t="s">
        <v>1844</v>
      </c>
      <c r="B1770" s="14">
        <v>1</v>
      </c>
    </row>
    <row r="1771" spans="1:2" x14ac:dyDescent="0.3">
      <c r="A1771" s="14" t="s">
        <v>1845</v>
      </c>
      <c r="B1771" s="14">
        <v>1</v>
      </c>
    </row>
    <row r="1772" spans="1:2" x14ac:dyDescent="0.3">
      <c r="A1772" s="14" t="s">
        <v>1846</v>
      </c>
      <c r="B1772" s="14">
        <v>1</v>
      </c>
    </row>
    <row r="1773" spans="1:2" x14ac:dyDescent="0.3">
      <c r="A1773" s="14" t="s">
        <v>1847</v>
      </c>
      <c r="B1773" s="14">
        <v>1</v>
      </c>
    </row>
    <row r="1774" spans="1:2" x14ac:dyDescent="0.3">
      <c r="A1774" s="14" t="s">
        <v>1848</v>
      </c>
      <c r="B1774" s="14">
        <v>1</v>
      </c>
    </row>
    <row r="1775" spans="1:2" x14ac:dyDescent="0.3">
      <c r="A1775" s="14" t="s">
        <v>1849</v>
      </c>
      <c r="B1775" s="14">
        <v>1</v>
      </c>
    </row>
    <row r="1776" spans="1:2" x14ac:dyDescent="0.3">
      <c r="A1776" s="14" t="s">
        <v>1850</v>
      </c>
      <c r="B1776" s="14">
        <v>1</v>
      </c>
    </row>
    <row r="1777" spans="1:2" x14ac:dyDescent="0.3">
      <c r="A1777" s="14" t="s">
        <v>1851</v>
      </c>
      <c r="B1777" s="14">
        <v>1</v>
      </c>
    </row>
    <row r="1778" spans="1:2" x14ac:dyDescent="0.3">
      <c r="A1778" s="14" t="s">
        <v>1852</v>
      </c>
      <c r="B1778" s="14">
        <v>1</v>
      </c>
    </row>
    <row r="1779" spans="1:2" x14ac:dyDescent="0.3">
      <c r="A1779" s="14" t="s">
        <v>1853</v>
      </c>
      <c r="B1779" s="14">
        <v>1</v>
      </c>
    </row>
    <row r="1780" spans="1:2" x14ac:dyDescent="0.3">
      <c r="A1780" s="14" t="s">
        <v>1854</v>
      </c>
      <c r="B1780" s="14">
        <v>1</v>
      </c>
    </row>
    <row r="1781" spans="1:2" x14ac:dyDescent="0.3">
      <c r="A1781" s="14" t="s">
        <v>1855</v>
      </c>
      <c r="B1781" s="14">
        <v>1</v>
      </c>
    </row>
    <row r="1782" spans="1:2" x14ac:dyDescent="0.3">
      <c r="A1782" s="14" t="s">
        <v>1856</v>
      </c>
      <c r="B1782" s="14">
        <v>1</v>
      </c>
    </row>
    <row r="1783" spans="1:2" x14ac:dyDescent="0.3">
      <c r="A1783" s="14" t="s">
        <v>1857</v>
      </c>
      <c r="B1783" s="14">
        <v>1</v>
      </c>
    </row>
    <row r="1784" spans="1:2" x14ac:dyDescent="0.3">
      <c r="A1784" s="14" t="s">
        <v>1858</v>
      </c>
      <c r="B1784" s="14">
        <v>1</v>
      </c>
    </row>
    <row r="1785" spans="1:2" x14ac:dyDescent="0.3">
      <c r="A1785" s="14" t="s">
        <v>1859</v>
      </c>
      <c r="B1785" s="14">
        <v>1</v>
      </c>
    </row>
    <row r="1786" spans="1:2" x14ac:dyDescent="0.3">
      <c r="A1786" s="14" t="s">
        <v>1860</v>
      </c>
      <c r="B1786" s="14">
        <v>1</v>
      </c>
    </row>
    <row r="1787" spans="1:2" x14ac:dyDescent="0.3">
      <c r="A1787" s="14" t="s">
        <v>1861</v>
      </c>
      <c r="B1787" s="14">
        <v>1</v>
      </c>
    </row>
    <row r="1788" spans="1:2" x14ac:dyDescent="0.3">
      <c r="A1788" s="14" t="s">
        <v>1862</v>
      </c>
      <c r="B1788" s="14">
        <v>1</v>
      </c>
    </row>
    <row r="1789" spans="1:2" x14ac:dyDescent="0.3">
      <c r="A1789" s="14" t="s">
        <v>1863</v>
      </c>
      <c r="B1789" s="14">
        <v>1</v>
      </c>
    </row>
    <row r="1790" spans="1:2" x14ac:dyDescent="0.3">
      <c r="A1790" s="14" t="s">
        <v>1864</v>
      </c>
      <c r="B1790" s="14">
        <v>1</v>
      </c>
    </row>
    <row r="1791" spans="1:2" x14ac:dyDescent="0.3">
      <c r="A1791" s="14" t="s">
        <v>1865</v>
      </c>
      <c r="B1791" s="14">
        <v>1</v>
      </c>
    </row>
    <row r="1792" spans="1:2" x14ac:dyDescent="0.3">
      <c r="A1792" s="14" t="s">
        <v>1866</v>
      </c>
      <c r="B1792" s="14">
        <v>1</v>
      </c>
    </row>
    <row r="1793" spans="1:2" x14ac:dyDescent="0.3">
      <c r="A1793" s="14" t="s">
        <v>1867</v>
      </c>
      <c r="B1793" s="14">
        <v>1</v>
      </c>
    </row>
    <row r="1794" spans="1:2" x14ac:dyDescent="0.3">
      <c r="A1794" s="14" t="s">
        <v>1868</v>
      </c>
      <c r="B1794" s="14">
        <v>1</v>
      </c>
    </row>
    <row r="1795" spans="1:2" x14ac:dyDescent="0.3">
      <c r="A1795" s="14" t="s">
        <v>1869</v>
      </c>
      <c r="B1795" s="14">
        <v>1</v>
      </c>
    </row>
    <row r="1796" spans="1:2" x14ac:dyDescent="0.3">
      <c r="A1796" s="14" t="s">
        <v>1870</v>
      </c>
      <c r="B1796" s="14">
        <v>1</v>
      </c>
    </row>
    <row r="1797" spans="1:2" x14ac:dyDescent="0.3">
      <c r="A1797" s="14" t="s">
        <v>1871</v>
      </c>
      <c r="B1797" s="14">
        <v>1</v>
      </c>
    </row>
    <row r="1798" spans="1:2" x14ac:dyDescent="0.3">
      <c r="A1798" s="14" t="s">
        <v>1872</v>
      </c>
      <c r="B1798" s="14">
        <v>1</v>
      </c>
    </row>
    <row r="1799" spans="1:2" x14ac:dyDescent="0.3">
      <c r="A1799" s="14" t="s">
        <v>1873</v>
      </c>
      <c r="B1799" s="14">
        <v>1</v>
      </c>
    </row>
    <row r="1800" spans="1:2" x14ac:dyDescent="0.3">
      <c r="A1800" s="14" t="s">
        <v>1874</v>
      </c>
      <c r="B1800" s="14">
        <v>1</v>
      </c>
    </row>
    <row r="1801" spans="1:2" x14ac:dyDescent="0.3">
      <c r="A1801" s="14" t="s">
        <v>1875</v>
      </c>
      <c r="B1801" s="14">
        <v>1</v>
      </c>
    </row>
    <row r="1802" spans="1:2" x14ac:dyDescent="0.3">
      <c r="A1802" s="14" t="s">
        <v>1876</v>
      </c>
      <c r="B1802" s="14">
        <v>1</v>
      </c>
    </row>
    <row r="1803" spans="1:2" x14ac:dyDescent="0.3">
      <c r="A1803" s="14" t="s">
        <v>1877</v>
      </c>
      <c r="B1803" s="14">
        <v>1</v>
      </c>
    </row>
    <row r="1804" spans="1:2" x14ac:dyDescent="0.3">
      <c r="A1804" s="14" t="s">
        <v>1878</v>
      </c>
      <c r="B1804" s="14">
        <v>1</v>
      </c>
    </row>
    <row r="1805" spans="1:2" x14ac:dyDescent="0.3">
      <c r="A1805" s="14" t="s">
        <v>1879</v>
      </c>
      <c r="B1805" s="14">
        <v>1</v>
      </c>
    </row>
    <row r="1806" spans="1:2" x14ac:dyDescent="0.3">
      <c r="A1806" s="14" t="s">
        <v>1880</v>
      </c>
      <c r="B1806" s="14">
        <v>1</v>
      </c>
    </row>
    <row r="1807" spans="1:2" x14ac:dyDescent="0.3">
      <c r="A1807" s="14" t="s">
        <v>1881</v>
      </c>
      <c r="B1807" s="14">
        <v>1</v>
      </c>
    </row>
    <row r="1808" spans="1:2" x14ac:dyDescent="0.3">
      <c r="A1808" s="14" t="s">
        <v>1882</v>
      </c>
      <c r="B1808" s="14">
        <v>1</v>
      </c>
    </row>
    <row r="1809" spans="1:2" x14ac:dyDescent="0.3">
      <c r="A1809" s="14" t="s">
        <v>1883</v>
      </c>
      <c r="B1809" s="14">
        <v>1</v>
      </c>
    </row>
    <row r="1810" spans="1:2" x14ac:dyDescent="0.3">
      <c r="A1810" s="14" t="s">
        <v>1884</v>
      </c>
      <c r="B1810" s="14">
        <v>1</v>
      </c>
    </row>
    <row r="1811" spans="1:2" x14ac:dyDescent="0.3">
      <c r="A1811" s="14" t="s">
        <v>1885</v>
      </c>
      <c r="B1811" s="14">
        <v>1</v>
      </c>
    </row>
    <row r="1812" spans="1:2" x14ac:dyDescent="0.3">
      <c r="A1812" s="14" t="s">
        <v>1886</v>
      </c>
      <c r="B1812" s="14">
        <v>1</v>
      </c>
    </row>
    <row r="1813" spans="1:2" x14ac:dyDescent="0.3">
      <c r="A1813" s="14" t="s">
        <v>1887</v>
      </c>
      <c r="B1813" s="14">
        <v>1</v>
      </c>
    </row>
    <row r="1814" spans="1:2" x14ac:dyDescent="0.3">
      <c r="A1814" s="14" t="s">
        <v>1888</v>
      </c>
      <c r="B1814" s="14">
        <v>1</v>
      </c>
    </row>
    <row r="1815" spans="1:2" x14ac:dyDescent="0.3">
      <c r="A1815" s="14" t="s">
        <v>1889</v>
      </c>
      <c r="B1815" s="14">
        <v>1</v>
      </c>
    </row>
    <row r="1816" spans="1:2" x14ac:dyDescent="0.3">
      <c r="A1816" s="14" t="s">
        <v>1890</v>
      </c>
      <c r="B1816" s="14">
        <v>1</v>
      </c>
    </row>
    <row r="1817" spans="1:2" x14ac:dyDescent="0.3">
      <c r="A1817" s="14" t="s">
        <v>1891</v>
      </c>
      <c r="B1817" s="14">
        <v>1</v>
      </c>
    </row>
    <row r="1818" spans="1:2" x14ac:dyDescent="0.3">
      <c r="A1818" s="14" t="s">
        <v>1892</v>
      </c>
      <c r="B1818" s="14">
        <v>1</v>
      </c>
    </row>
    <row r="1819" spans="1:2" x14ac:dyDescent="0.3">
      <c r="A1819" s="14" t="s">
        <v>1893</v>
      </c>
      <c r="B1819" s="14">
        <v>1</v>
      </c>
    </row>
    <row r="1820" spans="1:2" x14ac:dyDescent="0.3">
      <c r="A1820" s="14" t="s">
        <v>1894</v>
      </c>
      <c r="B1820" s="14">
        <v>1</v>
      </c>
    </row>
    <row r="1821" spans="1:2" x14ac:dyDescent="0.3">
      <c r="A1821" s="14" t="s">
        <v>1895</v>
      </c>
      <c r="B1821" s="14">
        <v>1</v>
      </c>
    </row>
    <row r="1822" spans="1:2" x14ac:dyDescent="0.3">
      <c r="A1822" s="14" t="s">
        <v>1896</v>
      </c>
      <c r="B1822" s="14">
        <v>1</v>
      </c>
    </row>
    <row r="1823" spans="1:2" x14ac:dyDescent="0.3">
      <c r="A1823" s="14" t="s">
        <v>1897</v>
      </c>
      <c r="B1823" s="14">
        <v>1</v>
      </c>
    </row>
    <row r="1824" spans="1:2" x14ac:dyDescent="0.3">
      <c r="A1824" s="14" t="s">
        <v>1898</v>
      </c>
      <c r="B1824" s="14">
        <v>1</v>
      </c>
    </row>
    <row r="1825" spans="1:2" x14ac:dyDescent="0.3">
      <c r="A1825" s="14" t="s">
        <v>1899</v>
      </c>
      <c r="B1825" s="14">
        <v>1</v>
      </c>
    </row>
    <row r="1826" spans="1:2" x14ac:dyDescent="0.3">
      <c r="A1826" s="14" t="s">
        <v>1900</v>
      </c>
      <c r="B1826" s="14">
        <v>1</v>
      </c>
    </row>
    <row r="1827" spans="1:2" x14ac:dyDescent="0.3">
      <c r="A1827" s="14" t="s">
        <v>1901</v>
      </c>
      <c r="B1827" s="14">
        <v>1</v>
      </c>
    </row>
    <row r="1828" spans="1:2" x14ac:dyDescent="0.3">
      <c r="A1828" s="14" t="s">
        <v>1902</v>
      </c>
      <c r="B1828" s="14">
        <v>1</v>
      </c>
    </row>
    <row r="1829" spans="1:2" x14ac:dyDescent="0.3">
      <c r="A1829" s="14" t="s">
        <v>1903</v>
      </c>
      <c r="B1829" s="14">
        <v>1</v>
      </c>
    </row>
    <row r="1830" spans="1:2" x14ac:dyDescent="0.3">
      <c r="A1830" s="14" t="s">
        <v>1904</v>
      </c>
      <c r="B1830" s="14">
        <v>1</v>
      </c>
    </row>
    <row r="1831" spans="1:2" x14ac:dyDescent="0.3">
      <c r="A1831" s="14" t="s">
        <v>1905</v>
      </c>
      <c r="B1831" s="14">
        <v>1</v>
      </c>
    </row>
    <row r="1832" spans="1:2" x14ac:dyDescent="0.3">
      <c r="A1832" s="14" t="s">
        <v>1906</v>
      </c>
      <c r="B1832" s="14">
        <v>1</v>
      </c>
    </row>
    <row r="1833" spans="1:2" x14ac:dyDescent="0.3">
      <c r="A1833" s="14" t="s">
        <v>1907</v>
      </c>
      <c r="B1833" s="14">
        <v>1</v>
      </c>
    </row>
    <row r="1834" spans="1:2" x14ac:dyDescent="0.3">
      <c r="A1834" s="14" t="s">
        <v>1908</v>
      </c>
      <c r="B1834" s="14">
        <v>1</v>
      </c>
    </row>
    <row r="1835" spans="1:2" x14ac:dyDescent="0.3">
      <c r="A1835" s="14" t="s">
        <v>1909</v>
      </c>
      <c r="B1835" s="14">
        <v>1</v>
      </c>
    </row>
    <row r="1836" spans="1:2" x14ac:dyDescent="0.3">
      <c r="A1836" s="14" t="s">
        <v>1910</v>
      </c>
      <c r="B1836" s="14">
        <v>1</v>
      </c>
    </row>
    <row r="1837" spans="1:2" x14ac:dyDescent="0.3">
      <c r="A1837" s="14" t="s">
        <v>1911</v>
      </c>
      <c r="B1837" s="14">
        <v>1</v>
      </c>
    </row>
    <row r="1838" spans="1:2" x14ac:dyDescent="0.3">
      <c r="A1838" s="14" t="s">
        <v>1912</v>
      </c>
      <c r="B1838" s="14">
        <v>1</v>
      </c>
    </row>
    <row r="1839" spans="1:2" x14ac:dyDescent="0.3">
      <c r="A1839" s="14" t="s">
        <v>1913</v>
      </c>
      <c r="B1839" s="14">
        <v>1</v>
      </c>
    </row>
    <row r="1840" spans="1:2" x14ac:dyDescent="0.3">
      <c r="A1840" s="14" t="s">
        <v>1914</v>
      </c>
      <c r="B1840" s="14">
        <v>1</v>
      </c>
    </row>
    <row r="1841" spans="1:2" x14ac:dyDescent="0.3">
      <c r="A1841" s="14" t="s">
        <v>1915</v>
      </c>
      <c r="B1841" s="14">
        <v>1</v>
      </c>
    </row>
    <row r="1842" spans="1:2" x14ac:dyDescent="0.3">
      <c r="A1842" s="14" t="s">
        <v>1916</v>
      </c>
      <c r="B1842" s="14">
        <v>1</v>
      </c>
    </row>
    <row r="1843" spans="1:2" x14ac:dyDescent="0.3">
      <c r="A1843" s="14" t="s">
        <v>1917</v>
      </c>
      <c r="B1843" s="14">
        <v>1</v>
      </c>
    </row>
    <row r="1844" spans="1:2" x14ac:dyDescent="0.3">
      <c r="A1844" s="14" t="s">
        <v>1918</v>
      </c>
      <c r="B1844" s="14">
        <v>1</v>
      </c>
    </row>
    <row r="1845" spans="1:2" x14ac:dyDescent="0.3">
      <c r="A1845" s="14" t="s">
        <v>1919</v>
      </c>
      <c r="B1845" s="14">
        <v>1</v>
      </c>
    </row>
    <row r="1846" spans="1:2" x14ac:dyDescent="0.3">
      <c r="A1846" s="14" t="s">
        <v>1920</v>
      </c>
      <c r="B1846" s="14">
        <v>1</v>
      </c>
    </row>
    <row r="1847" spans="1:2" x14ac:dyDescent="0.3">
      <c r="A1847" s="14" t="s">
        <v>1921</v>
      </c>
      <c r="B1847" s="14">
        <v>1</v>
      </c>
    </row>
    <row r="1848" spans="1:2" x14ac:dyDescent="0.3">
      <c r="A1848" s="14" t="s">
        <v>1922</v>
      </c>
      <c r="B1848" s="14">
        <v>1</v>
      </c>
    </row>
    <row r="1849" spans="1:2" x14ac:dyDescent="0.3">
      <c r="A1849" s="14" t="s">
        <v>1923</v>
      </c>
      <c r="B1849" s="14">
        <v>1</v>
      </c>
    </row>
    <row r="1850" spans="1:2" x14ac:dyDescent="0.3">
      <c r="A1850" s="14" t="s">
        <v>1924</v>
      </c>
      <c r="B1850" s="14">
        <v>1</v>
      </c>
    </row>
    <row r="1851" spans="1:2" x14ac:dyDescent="0.3">
      <c r="A1851" s="14" t="s">
        <v>1925</v>
      </c>
      <c r="B1851" s="14">
        <v>1</v>
      </c>
    </row>
    <row r="1852" spans="1:2" x14ac:dyDescent="0.3">
      <c r="A1852" s="14" t="s">
        <v>1926</v>
      </c>
      <c r="B1852" s="14">
        <v>1</v>
      </c>
    </row>
    <row r="1853" spans="1:2" x14ac:dyDescent="0.3">
      <c r="A1853" s="14" t="s">
        <v>1927</v>
      </c>
      <c r="B1853" s="14">
        <v>1</v>
      </c>
    </row>
    <row r="1854" spans="1:2" x14ac:dyDescent="0.3">
      <c r="A1854" s="14" t="s">
        <v>1928</v>
      </c>
      <c r="B1854" s="14">
        <v>1</v>
      </c>
    </row>
    <row r="1855" spans="1:2" x14ac:dyDescent="0.3">
      <c r="A1855" s="14" t="s">
        <v>1929</v>
      </c>
      <c r="B1855" s="14">
        <v>1</v>
      </c>
    </row>
    <row r="1856" spans="1:2" x14ac:dyDescent="0.3">
      <c r="A1856" s="14" t="s">
        <v>1930</v>
      </c>
      <c r="B1856" s="14">
        <v>1</v>
      </c>
    </row>
    <row r="1857" spans="1:2" x14ac:dyDescent="0.3">
      <c r="A1857" s="14" t="s">
        <v>1931</v>
      </c>
      <c r="B1857" s="14">
        <v>1</v>
      </c>
    </row>
    <row r="1858" spans="1:2" x14ac:dyDescent="0.3">
      <c r="A1858" s="14" t="s">
        <v>1932</v>
      </c>
      <c r="B1858" s="14">
        <v>1</v>
      </c>
    </row>
    <row r="1859" spans="1:2" x14ac:dyDescent="0.3">
      <c r="A1859" s="14" t="s">
        <v>1933</v>
      </c>
      <c r="B1859" s="14">
        <v>1</v>
      </c>
    </row>
    <row r="1860" spans="1:2" x14ac:dyDescent="0.3">
      <c r="A1860" s="14" t="s">
        <v>1934</v>
      </c>
      <c r="B1860" s="14">
        <v>1</v>
      </c>
    </row>
    <row r="1861" spans="1:2" x14ac:dyDescent="0.3">
      <c r="A1861" s="14" t="s">
        <v>1935</v>
      </c>
      <c r="B1861" s="14">
        <v>1</v>
      </c>
    </row>
    <row r="1862" spans="1:2" x14ac:dyDescent="0.3">
      <c r="A1862" s="14" t="s">
        <v>1936</v>
      </c>
      <c r="B1862" s="14">
        <v>1</v>
      </c>
    </row>
    <row r="1863" spans="1:2" x14ac:dyDescent="0.3">
      <c r="A1863" s="14" t="s">
        <v>1937</v>
      </c>
      <c r="B1863" s="14">
        <v>1</v>
      </c>
    </row>
    <row r="1864" spans="1:2" x14ac:dyDescent="0.3">
      <c r="A1864" s="14" t="s">
        <v>1938</v>
      </c>
      <c r="B1864" s="14">
        <v>1</v>
      </c>
    </row>
    <row r="1865" spans="1:2" x14ac:dyDescent="0.3">
      <c r="A1865" s="14" t="s">
        <v>1939</v>
      </c>
      <c r="B1865" s="14">
        <v>1</v>
      </c>
    </row>
    <row r="1866" spans="1:2" x14ac:dyDescent="0.3">
      <c r="A1866" s="14" t="s">
        <v>1940</v>
      </c>
      <c r="B1866" s="14">
        <v>1</v>
      </c>
    </row>
    <row r="1867" spans="1:2" x14ac:dyDescent="0.3">
      <c r="A1867" s="14" t="s">
        <v>1941</v>
      </c>
      <c r="B1867" s="14">
        <v>1</v>
      </c>
    </row>
    <row r="1868" spans="1:2" x14ac:dyDescent="0.3">
      <c r="A1868" s="14" t="s">
        <v>1942</v>
      </c>
      <c r="B1868" s="14">
        <v>1</v>
      </c>
    </row>
    <row r="1869" spans="1:2" x14ac:dyDescent="0.3">
      <c r="A1869" s="14" t="s">
        <v>1943</v>
      </c>
      <c r="B1869" s="14">
        <v>1</v>
      </c>
    </row>
    <row r="1870" spans="1:2" x14ac:dyDescent="0.3">
      <c r="A1870" s="14" t="s">
        <v>1944</v>
      </c>
      <c r="B1870" s="14">
        <v>1</v>
      </c>
    </row>
    <row r="1871" spans="1:2" x14ac:dyDescent="0.3">
      <c r="A1871" s="14" t="s">
        <v>1945</v>
      </c>
      <c r="B1871" s="14">
        <v>1</v>
      </c>
    </row>
    <row r="1872" spans="1:2" x14ac:dyDescent="0.3">
      <c r="A1872" s="14" t="s">
        <v>1946</v>
      </c>
      <c r="B1872" s="14">
        <v>1</v>
      </c>
    </row>
    <row r="1873" spans="1:2" x14ac:dyDescent="0.3">
      <c r="A1873" s="14" t="s">
        <v>1947</v>
      </c>
      <c r="B1873" s="14">
        <v>1</v>
      </c>
    </row>
    <row r="1874" spans="1:2" x14ac:dyDescent="0.3">
      <c r="A1874" s="14" t="s">
        <v>1948</v>
      </c>
      <c r="B1874" s="14">
        <v>1</v>
      </c>
    </row>
    <row r="1875" spans="1:2" x14ac:dyDescent="0.3">
      <c r="A1875" s="14" t="s">
        <v>1949</v>
      </c>
      <c r="B1875" s="14">
        <v>1</v>
      </c>
    </row>
    <row r="1876" spans="1:2" x14ac:dyDescent="0.3">
      <c r="A1876" s="14" t="s">
        <v>1950</v>
      </c>
      <c r="B1876" s="14">
        <v>1</v>
      </c>
    </row>
    <row r="1877" spans="1:2" x14ac:dyDescent="0.3">
      <c r="A1877" s="14" t="s">
        <v>1951</v>
      </c>
      <c r="B1877" s="14">
        <v>1</v>
      </c>
    </row>
    <row r="1878" spans="1:2" x14ac:dyDescent="0.3">
      <c r="A1878" s="14" t="s">
        <v>1952</v>
      </c>
      <c r="B1878" s="14">
        <v>1</v>
      </c>
    </row>
    <row r="1879" spans="1:2" x14ac:dyDescent="0.3">
      <c r="A1879" s="14" t="s">
        <v>1953</v>
      </c>
      <c r="B1879" s="14">
        <v>1</v>
      </c>
    </row>
    <row r="1880" spans="1:2" x14ac:dyDescent="0.3">
      <c r="A1880" s="14" t="s">
        <v>1954</v>
      </c>
      <c r="B1880" s="14">
        <v>1</v>
      </c>
    </row>
    <row r="1881" spans="1:2" x14ac:dyDescent="0.3">
      <c r="A1881" s="14" t="s">
        <v>1955</v>
      </c>
      <c r="B1881" s="14">
        <v>1</v>
      </c>
    </row>
    <row r="1882" spans="1:2" x14ac:dyDescent="0.3">
      <c r="A1882" s="14" t="s">
        <v>1956</v>
      </c>
      <c r="B1882" s="14">
        <v>1</v>
      </c>
    </row>
    <row r="1883" spans="1:2" x14ac:dyDescent="0.3">
      <c r="A1883" s="14" t="s">
        <v>1957</v>
      </c>
      <c r="B1883" s="14">
        <v>1</v>
      </c>
    </row>
    <row r="1884" spans="1:2" x14ac:dyDescent="0.3">
      <c r="A1884" s="14" t="s">
        <v>1958</v>
      </c>
      <c r="B1884" s="14">
        <v>1</v>
      </c>
    </row>
    <row r="1885" spans="1:2" x14ac:dyDescent="0.3">
      <c r="A1885" s="14" t="s">
        <v>1959</v>
      </c>
      <c r="B1885" s="14">
        <v>1</v>
      </c>
    </row>
    <row r="1886" spans="1:2" x14ac:dyDescent="0.3">
      <c r="A1886" s="14" t="s">
        <v>1960</v>
      </c>
      <c r="B1886" s="14">
        <v>1</v>
      </c>
    </row>
    <row r="1887" spans="1:2" x14ac:dyDescent="0.3">
      <c r="A1887" s="14" t="s">
        <v>1961</v>
      </c>
      <c r="B1887" s="14">
        <v>1</v>
      </c>
    </row>
    <row r="1888" spans="1:2" x14ac:dyDescent="0.3">
      <c r="A1888" s="14" t="s">
        <v>1962</v>
      </c>
      <c r="B1888" s="14">
        <v>1</v>
      </c>
    </row>
    <row r="1889" spans="1:2" x14ac:dyDescent="0.3">
      <c r="A1889" s="14" t="s">
        <v>1963</v>
      </c>
      <c r="B1889" s="14">
        <v>1</v>
      </c>
    </row>
    <row r="1890" spans="1:2" x14ac:dyDescent="0.3">
      <c r="A1890" s="14" t="s">
        <v>1964</v>
      </c>
      <c r="B1890" s="14">
        <v>1</v>
      </c>
    </row>
    <row r="1891" spans="1:2" x14ac:dyDescent="0.3">
      <c r="A1891" s="14" t="s">
        <v>1965</v>
      </c>
      <c r="B1891" s="14">
        <v>1</v>
      </c>
    </row>
    <row r="1892" spans="1:2" x14ac:dyDescent="0.3">
      <c r="A1892" s="14" t="s">
        <v>1966</v>
      </c>
      <c r="B1892" s="14">
        <v>1</v>
      </c>
    </row>
    <row r="1893" spans="1:2" x14ac:dyDescent="0.3">
      <c r="A1893" s="14" t="s">
        <v>1967</v>
      </c>
      <c r="B1893" s="14">
        <v>1</v>
      </c>
    </row>
    <row r="1894" spans="1:2" x14ac:dyDescent="0.3">
      <c r="A1894" s="14" t="s">
        <v>1968</v>
      </c>
      <c r="B1894" s="14">
        <v>1</v>
      </c>
    </row>
    <row r="1895" spans="1:2" x14ac:dyDescent="0.3">
      <c r="A1895" s="14" t="s">
        <v>1969</v>
      </c>
      <c r="B1895" s="14">
        <v>1</v>
      </c>
    </row>
    <row r="1896" spans="1:2" x14ac:dyDescent="0.3">
      <c r="A1896" s="14" t="s">
        <v>1970</v>
      </c>
      <c r="B1896" s="14">
        <v>1</v>
      </c>
    </row>
    <row r="1897" spans="1:2" x14ac:dyDescent="0.3">
      <c r="A1897" s="14" t="s">
        <v>1971</v>
      </c>
      <c r="B1897" s="14">
        <v>1</v>
      </c>
    </row>
    <row r="1898" spans="1:2" x14ac:dyDescent="0.3">
      <c r="A1898" s="14" t="s">
        <v>1972</v>
      </c>
      <c r="B1898" s="14">
        <v>1</v>
      </c>
    </row>
    <row r="1899" spans="1:2" x14ac:dyDescent="0.3">
      <c r="A1899" s="14" t="s">
        <v>1973</v>
      </c>
      <c r="B1899" s="14">
        <v>1</v>
      </c>
    </row>
    <row r="1900" spans="1:2" x14ac:dyDescent="0.3">
      <c r="A1900" s="14" t="s">
        <v>1974</v>
      </c>
      <c r="B1900" s="14">
        <v>1</v>
      </c>
    </row>
    <row r="1901" spans="1:2" x14ac:dyDescent="0.3">
      <c r="A1901" s="14" t="s">
        <v>1975</v>
      </c>
      <c r="B1901" s="14">
        <v>1</v>
      </c>
    </row>
    <row r="1902" spans="1:2" x14ac:dyDescent="0.3">
      <c r="A1902" s="14" t="s">
        <v>1976</v>
      </c>
      <c r="B1902" s="14">
        <v>1</v>
      </c>
    </row>
    <row r="1903" spans="1:2" x14ac:dyDescent="0.3">
      <c r="A1903" s="14" t="s">
        <v>1977</v>
      </c>
      <c r="B1903" s="14">
        <v>1</v>
      </c>
    </row>
    <row r="1904" spans="1:2" x14ac:dyDescent="0.3">
      <c r="A1904" s="14" t="s">
        <v>1978</v>
      </c>
      <c r="B1904" s="14">
        <v>1</v>
      </c>
    </row>
    <row r="1905" spans="1:2" x14ac:dyDescent="0.3">
      <c r="A1905" s="14" t="s">
        <v>1979</v>
      </c>
      <c r="B1905" s="14">
        <v>1</v>
      </c>
    </row>
    <row r="1906" spans="1:2" x14ac:dyDescent="0.3">
      <c r="A1906" s="14" t="s">
        <v>1980</v>
      </c>
      <c r="B1906" s="14">
        <v>1</v>
      </c>
    </row>
    <row r="1907" spans="1:2" x14ac:dyDescent="0.3">
      <c r="A1907" s="14" t="s">
        <v>1981</v>
      </c>
      <c r="B1907" s="14">
        <v>1</v>
      </c>
    </row>
    <row r="1908" spans="1:2" x14ac:dyDescent="0.3">
      <c r="A1908" s="14" t="s">
        <v>1982</v>
      </c>
      <c r="B1908" s="14">
        <v>1</v>
      </c>
    </row>
    <row r="1909" spans="1:2" x14ac:dyDescent="0.3">
      <c r="A1909" s="14" t="s">
        <v>1983</v>
      </c>
      <c r="B1909" s="14">
        <v>1</v>
      </c>
    </row>
    <row r="1910" spans="1:2" x14ac:dyDescent="0.3">
      <c r="A1910" s="14" t="s">
        <v>1984</v>
      </c>
      <c r="B1910" s="14">
        <v>1</v>
      </c>
    </row>
    <row r="1911" spans="1:2" x14ac:dyDescent="0.3">
      <c r="A1911" s="14" t="s">
        <v>1985</v>
      </c>
      <c r="B1911" s="14">
        <v>1</v>
      </c>
    </row>
    <row r="1912" spans="1:2" x14ac:dyDescent="0.3">
      <c r="A1912" s="14" t="s">
        <v>1986</v>
      </c>
      <c r="B1912" s="14">
        <v>1</v>
      </c>
    </row>
    <row r="1913" spans="1:2" x14ac:dyDescent="0.3">
      <c r="A1913" s="14" t="s">
        <v>1987</v>
      </c>
      <c r="B1913" s="14">
        <v>1</v>
      </c>
    </row>
    <row r="1914" spans="1:2" x14ac:dyDescent="0.3">
      <c r="A1914" s="14" t="s">
        <v>1988</v>
      </c>
      <c r="B1914" s="14">
        <v>1</v>
      </c>
    </row>
    <row r="1915" spans="1:2" x14ac:dyDescent="0.3">
      <c r="A1915" s="14" t="s">
        <v>1989</v>
      </c>
      <c r="B1915" s="14">
        <v>1</v>
      </c>
    </row>
    <row r="1916" spans="1:2" x14ac:dyDescent="0.3">
      <c r="A1916" s="14" t="s">
        <v>1990</v>
      </c>
      <c r="B1916" s="14">
        <v>1</v>
      </c>
    </row>
    <row r="1917" spans="1:2" x14ac:dyDescent="0.3">
      <c r="A1917" s="14" t="s">
        <v>1991</v>
      </c>
      <c r="B1917" s="14">
        <v>1</v>
      </c>
    </row>
    <row r="1918" spans="1:2" x14ac:dyDescent="0.3">
      <c r="A1918" s="14" t="s">
        <v>1992</v>
      </c>
      <c r="B1918" s="14">
        <v>1</v>
      </c>
    </row>
    <row r="1919" spans="1:2" x14ac:dyDescent="0.3">
      <c r="A1919" s="14" t="s">
        <v>1993</v>
      </c>
      <c r="B1919" s="14">
        <v>1</v>
      </c>
    </row>
    <row r="1920" spans="1:2" x14ac:dyDescent="0.3">
      <c r="A1920" s="14" t="s">
        <v>1994</v>
      </c>
      <c r="B1920" s="14">
        <v>1</v>
      </c>
    </row>
    <row r="1921" spans="1:2" x14ac:dyDescent="0.3">
      <c r="A1921" s="14" t="s">
        <v>1995</v>
      </c>
      <c r="B1921" s="14">
        <v>1</v>
      </c>
    </row>
    <row r="1922" spans="1:2" x14ac:dyDescent="0.3">
      <c r="A1922" s="14" t="s">
        <v>1996</v>
      </c>
      <c r="B1922" s="14">
        <v>1</v>
      </c>
    </row>
    <row r="1923" spans="1:2" x14ac:dyDescent="0.3">
      <c r="A1923" s="14" t="s">
        <v>1997</v>
      </c>
      <c r="B1923" s="14">
        <v>1</v>
      </c>
    </row>
    <row r="1924" spans="1:2" x14ac:dyDescent="0.3">
      <c r="A1924" s="14" t="s">
        <v>1998</v>
      </c>
      <c r="B1924" s="14">
        <v>1</v>
      </c>
    </row>
    <row r="1925" spans="1:2" x14ac:dyDescent="0.3">
      <c r="A1925" s="14" t="s">
        <v>1999</v>
      </c>
      <c r="B1925" s="14">
        <v>1</v>
      </c>
    </row>
    <row r="1926" spans="1:2" x14ac:dyDescent="0.3">
      <c r="A1926" s="14" t="s">
        <v>2000</v>
      </c>
      <c r="B1926" s="14">
        <v>1</v>
      </c>
    </row>
    <row r="1927" spans="1:2" x14ac:dyDescent="0.3">
      <c r="A1927" s="14" t="s">
        <v>2001</v>
      </c>
      <c r="B1927" s="14">
        <v>1</v>
      </c>
    </row>
    <row r="1928" spans="1:2" x14ac:dyDescent="0.3">
      <c r="A1928" s="14" t="s">
        <v>2002</v>
      </c>
      <c r="B1928" s="14">
        <v>1</v>
      </c>
    </row>
    <row r="1929" spans="1:2" x14ac:dyDescent="0.3">
      <c r="A1929" s="14" t="s">
        <v>2003</v>
      </c>
      <c r="B1929" s="14">
        <v>1</v>
      </c>
    </row>
    <row r="1930" spans="1:2" x14ac:dyDescent="0.3">
      <c r="A1930" s="14" t="s">
        <v>2004</v>
      </c>
      <c r="B1930" s="14">
        <v>1</v>
      </c>
    </row>
    <row r="1931" spans="1:2" x14ac:dyDescent="0.3">
      <c r="A1931" s="14" t="s">
        <v>2005</v>
      </c>
      <c r="B1931" s="14">
        <v>1</v>
      </c>
    </row>
    <row r="1932" spans="1:2" x14ac:dyDescent="0.3">
      <c r="A1932" s="14" t="s">
        <v>2006</v>
      </c>
      <c r="B1932" s="14">
        <v>1</v>
      </c>
    </row>
    <row r="1933" spans="1:2" x14ac:dyDescent="0.3">
      <c r="A1933" s="14" t="s">
        <v>2007</v>
      </c>
      <c r="B1933" s="14">
        <v>1</v>
      </c>
    </row>
    <row r="1934" spans="1:2" x14ac:dyDescent="0.3">
      <c r="A1934" s="14" t="s">
        <v>2008</v>
      </c>
      <c r="B1934" s="14">
        <v>1</v>
      </c>
    </row>
    <row r="1935" spans="1:2" x14ac:dyDescent="0.3">
      <c r="A1935" s="14" t="s">
        <v>2009</v>
      </c>
      <c r="B1935" s="14">
        <v>1</v>
      </c>
    </row>
    <row r="1936" spans="1:2" x14ac:dyDescent="0.3">
      <c r="A1936" s="14" t="s">
        <v>2010</v>
      </c>
      <c r="B1936" s="14">
        <v>1</v>
      </c>
    </row>
    <row r="1937" spans="1:2" x14ac:dyDescent="0.3">
      <c r="A1937" s="14" t="s">
        <v>2011</v>
      </c>
      <c r="B1937" s="14">
        <v>1</v>
      </c>
    </row>
    <row r="1938" spans="1:2" x14ac:dyDescent="0.3">
      <c r="A1938" s="14" t="s">
        <v>2012</v>
      </c>
      <c r="B1938" s="14">
        <v>1</v>
      </c>
    </row>
    <row r="1939" spans="1:2" x14ac:dyDescent="0.3">
      <c r="A1939" s="14" t="s">
        <v>2013</v>
      </c>
      <c r="B1939" s="14">
        <v>1</v>
      </c>
    </row>
    <row r="1940" spans="1:2" x14ac:dyDescent="0.3">
      <c r="A1940" s="14" t="s">
        <v>2014</v>
      </c>
      <c r="B1940" s="14">
        <v>1</v>
      </c>
    </row>
    <row r="1941" spans="1:2" x14ac:dyDescent="0.3">
      <c r="A1941" s="14" t="s">
        <v>2015</v>
      </c>
      <c r="B1941" s="14">
        <v>1</v>
      </c>
    </row>
    <row r="1942" spans="1:2" x14ac:dyDescent="0.3">
      <c r="A1942" s="14" t="s">
        <v>2016</v>
      </c>
      <c r="B1942" s="14">
        <v>1</v>
      </c>
    </row>
    <row r="1943" spans="1:2" x14ac:dyDescent="0.3">
      <c r="A1943" s="14" t="s">
        <v>2017</v>
      </c>
      <c r="B1943" s="14">
        <v>1</v>
      </c>
    </row>
    <row r="1944" spans="1:2" x14ac:dyDescent="0.3">
      <c r="A1944" s="14" t="s">
        <v>2018</v>
      </c>
      <c r="B1944" s="14">
        <v>1</v>
      </c>
    </row>
    <row r="1945" spans="1:2" x14ac:dyDescent="0.3">
      <c r="A1945" s="14" t="s">
        <v>2019</v>
      </c>
      <c r="B1945" s="14">
        <v>1</v>
      </c>
    </row>
    <row r="1946" spans="1:2" x14ac:dyDescent="0.3">
      <c r="A1946" s="14" t="s">
        <v>2020</v>
      </c>
      <c r="B1946" s="14">
        <v>1</v>
      </c>
    </row>
    <row r="1947" spans="1:2" x14ac:dyDescent="0.3">
      <c r="A1947" s="14" t="s">
        <v>2021</v>
      </c>
      <c r="B1947" s="14">
        <v>1</v>
      </c>
    </row>
    <row r="1948" spans="1:2" x14ac:dyDescent="0.3">
      <c r="A1948" s="14" t="s">
        <v>2022</v>
      </c>
      <c r="B1948" s="14">
        <v>1</v>
      </c>
    </row>
    <row r="1949" spans="1:2" x14ac:dyDescent="0.3">
      <c r="A1949" s="14" t="s">
        <v>2023</v>
      </c>
      <c r="B1949" s="14">
        <v>1</v>
      </c>
    </row>
    <row r="1950" spans="1:2" x14ac:dyDescent="0.3">
      <c r="A1950" s="14" t="s">
        <v>2024</v>
      </c>
      <c r="B1950" s="14">
        <v>1</v>
      </c>
    </row>
    <row r="1951" spans="1:2" x14ac:dyDescent="0.3">
      <c r="A1951" s="14" t="s">
        <v>2025</v>
      </c>
      <c r="B1951" s="14">
        <v>1</v>
      </c>
    </row>
    <row r="1952" spans="1:2" x14ac:dyDescent="0.3">
      <c r="A1952" s="14" t="s">
        <v>2026</v>
      </c>
      <c r="B1952" s="14">
        <v>1</v>
      </c>
    </row>
    <row r="1953" spans="1:2" x14ac:dyDescent="0.3">
      <c r="A1953" s="14" t="s">
        <v>2027</v>
      </c>
      <c r="B1953" s="14">
        <v>1</v>
      </c>
    </row>
    <row r="1954" spans="1:2" x14ac:dyDescent="0.3">
      <c r="A1954" s="14" t="s">
        <v>2028</v>
      </c>
      <c r="B1954" s="14">
        <v>1</v>
      </c>
    </row>
    <row r="1955" spans="1:2" x14ac:dyDescent="0.3">
      <c r="A1955" s="14" t="s">
        <v>2029</v>
      </c>
      <c r="B1955" s="14">
        <v>1</v>
      </c>
    </row>
    <row r="1956" spans="1:2" x14ac:dyDescent="0.3">
      <c r="A1956" s="14" t="s">
        <v>2030</v>
      </c>
      <c r="B1956" s="14">
        <v>1</v>
      </c>
    </row>
    <row r="1957" spans="1:2" x14ac:dyDescent="0.3">
      <c r="A1957" s="14" t="s">
        <v>2031</v>
      </c>
      <c r="B1957" s="14">
        <v>1</v>
      </c>
    </row>
    <row r="1958" spans="1:2" x14ac:dyDescent="0.3">
      <c r="A1958" s="14" t="s">
        <v>2032</v>
      </c>
      <c r="B1958" s="14">
        <v>1</v>
      </c>
    </row>
    <row r="1959" spans="1:2" x14ac:dyDescent="0.3">
      <c r="A1959" s="14" t="s">
        <v>2033</v>
      </c>
      <c r="B1959" s="14">
        <v>1</v>
      </c>
    </row>
    <row r="1960" spans="1:2" x14ac:dyDescent="0.3">
      <c r="A1960" s="14" t="s">
        <v>2034</v>
      </c>
      <c r="B1960" s="14">
        <v>1</v>
      </c>
    </row>
    <row r="1961" spans="1:2" x14ac:dyDescent="0.3">
      <c r="A1961" s="14" t="s">
        <v>2035</v>
      </c>
      <c r="B1961" s="14">
        <v>1</v>
      </c>
    </row>
    <row r="1962" spans="1:2" x14ac:dyDescent="0.3">
      <c r="A1962" s="14" t="s">
        <v>2036</v>
      </c>
      <c r="B1962" s="14">
        <v>1</v>
      </c>
    </row>
    <row r="1963" spans="1:2" x14ac:dyDescent="0.3">
      <c r="A1963" s="14" t="s">
        <v>2037</v>
      </c>
      <c r="B1963" s="14">
        <v>1</v>
      </c>
    </row>
    <row r="1964" spans="1:2" x14ac:dyDescent="0.3">
      <c r="A1964" s="14" t="s">
        <v>2038</v>
      </c>
      <c r="B1964" s="14">
        <v>1</v>
      </c>
    </row>
    <row r="1965" spans="1:2" x14ac:dyDescent="0.3">
      <c r="A1965" s="14" t="s">
        <v>2039</v>
      </c>
      <c r="B1965" s="14">
        <v>1</v>
      </c>
    </row>
    <row r="1966" spans="1:2" x14ac:dyDescent="0.3">
      <c r="A1966" s="14" t="s">
        <v>2040</v>
      </c>
      <c r="B1966" s="14">
        <v>1</v>
      </c>
    </row>
    <row r="1967" spans="1:2" x14ac:dyDescent="0.3">
      <c r="A1967" s="14" t="s">
        <v>2041</v>
      </c>
      <c r="B1967" s="14">
        <v>1</v>
      </c>
    </row>
    <row r="1968" spans="1:2" x14ac:dyDescent="0.3">
      <c r="A1968" s="14" t="s">
        <v>2042</v>
      </c>
      <c r="B1968" s="14">
        <v>1</v>
      </c>
    </row>
    <row r="1969" spans="1:2" x14ac:dyDescent="0.3">
      <c r="A1969" s="14" t="s">
        <v>2043</v>
      </c>
      <c r="B1969" s="14">
        <v>1</v>
      </c>
    </row>
    <row r="1970" spans="1:2" x14ac:dyDescent="0.3">
      <c r="A1970" s="14" t="s">
        <v>2044</v>
      </c>
      <c r="B1970" s="14">
        <v>1</v>
      </c>
    </row>
    <row r="1971" spans="1:2" x14ac:dyDescent="0.3">
      <c r="A1971" s="14" t="s">
        <v>2045</v>
      </c>
      <c r="B1971" s="14">
        <v>1</v>
      </c>
    </row>
    <row r="1972" spans="1:2" x14ac:dyDescent="0.3">
      <c r="A1972" s="14" t="s">
        <v>2046</v>
      </c>
      <c r="B1972" s="14">
        <v>1</v>
      </c>
    </row>
    <row r="1973" spans="1:2" x14ac:dyDescent="0.3">
      <c r="A1973" s="14" t="s">
        <v>2047</v>
      </c>
      <c r="B1973" s="14">
        <v>1</v>
      </c>
    </row>
    <row r="1974" spans="1:2" x14ac:dyDescent="0.3">
      <c r="A1974" s="14" t="s">
        <v>2048</v>
      </c>
      <c r="B1974" s="14">
        <v>1</v>
      </c>
    </row>
    <row r="1975" spans="1:2" x14ac:dyDescent="0.3">
      <c r="A1975" s="14" t="s">
        <v>2049</v>
      </c>
      <c r="B1975" s="14">
        <v>1</v>
      </c>
    </row>
    <row r="1976" spans="1:2" x14ac:dyDescent="0.3">
      <c r="A1976" s="14" t="s">
        <v>2050</v>
      </c>
      <c r="B1976" s="14">
        <v>1</v>
      </c>
    </row>
    <row r="1977" spans="1:2" x14ac:dyDescent="0.3">
      <c r="A1977" s="14" t="s">
        <v>2051</v>
      </c>
      <c r="B1977" s="14">
        <v>1</v>
      </c>
    </row>
    <row r="1978" spans="1:2" x14ac:dyDescent="0.3">
      <c r="A1978" s="14" t="s">
        <v>2052</v>
      </c>
      <c r="B1978" s="14">
        <v>1</v>
      </c>
    </row>
    <row r="1979" spans="1:2" x14ac:dyDescent="0.3">
      <c r="A1979" s="14" t="s">
        <v>2053</v>
      </c>
      <c r="B1979" s="14">
        <v>1</v>
      </c>
    </row>
    <row r="1980" spans="1:2" x14ac:dyDescent="0.3">
      <c r="A1980" s="14" t="s">
        <v>2054</v>
      </c>
      <c r="B1980" s="14">
        <v>1</v>
      </c>
    </row>
    <row r="1981" spans="1:2" x14ac:dyDescent="0.3">
      <c r="A1981" s="14" t="s">
        <v>2055</v>
      </c>
      <c r="B1981" s="14">
        <v>1</v>
      </c>
    </row>
    <row r="1982" spans="1:2" x14ac:dyDescent="0.3">
      <c r="A1982" s="14" t="s">
        <v>2056</v>
      </c>
      <c r="B1982" s="14">
        <v>1</v>
      </c>
    </row>
    <row r="1983" spans="1:2" x14ac:dyDescent="0.3">
      <c r="A1983" s="14" t="s">
        <v>2057</v>
      </c>
      <c r="B1983" s="14">
        <v>1</v>
      </c>
    </row>
    <row r="1984" spans="1:2" x14ac:dyDescent="0.3">
      <c r="A1984" s="14" t="s">
        <v>2058</v>
      </c>
      <c r="B1984" s="14">
        <v>1</v>
      </c>
    </row>
    <row r="1985" spans="1:2" x14ac:dyDescent="0.3">
      <c r="A1985" s="14" t="s">
        <v>2059</v>
      </c>
      <c r="B1985" s="14">
        <v>1</v>
      </c>
    </row>
    <row r="1986" spans="1:2" x14ac:dyDescent="0.3">
      <c r="A1986" s="14" t="s">
        <v>2060</v>
      </c>
      <c r="B1986" s="14">
        <v>1</v>
      </c>
    </row>
    <row r="1987" spans="1:2" x14ac:dyDescent="0.3">
      <c r="A1987" s="14" t="s">
        <v>2061</v>
      </c>
      <c r="B1987" s="14">
        <v>1</v>
      </c>
    </row>
    <row r="1988" spans="1:2" x14ac:dyDescent="0.3">
      <c r="A1988" s="14" t="s">
        <v>2062</v>
      </c>
      <c r="B1988" s="14">
        <v>1</v>
      </c>
    </row>
    <row r="1989" spans="1:2" x14ac:dyDescent="0.3">
      <c r="A1989" s="14" t="s">
        <v>2063</v>
      </c>
      <c r="B1989" s="14">
        <v>1</v>
      </c>
    </row>
    <row r="1990" spans="1:2" x14ac:dyDescent="0.3">
      <c r="A1990" s="14" t="s">
        <v>2064</v>
      </c>
      <c r="B1990" s="14">
        <v>1</v>
      </c>
    </row>
    <row r="1991" spans="1:2" x14ac:dyDescent="0.3">
      <c r="A1991" s="14" t="s">
        <v>2065</v>
      </c>
      <c r="B1991" s="14">
        <v>1</v>
      </c>
    </row>
    <row r="1992" spans="1:2" x14ac:dyDescent="0.3">
      <c r="A1992" s="14" t="s">
        <v>2066</v>
      </c>
      <c r="B1992" s="14">
        <v>1</v>
      </c>
    </row>
    <row r="1993" spans="1:2" x14ac:dyDescent="0.3">
      <c r="A1993" s="14" t="s">
        <v>2067</v>
      </c>
      <c r="B1993" s="14">
        <v>1</v>
      </c>
    </row>
    <row r="1994" spans="1:2" x14ac:dyDescent="0.3">
      <c r="A1994" s="14" t="s">
        <v>2068</v>
      </c>
      <c r="B1994" s="14">
        <v>1</v>
      </c>
    </row>
    <row r="1995" spans="1:2" x14ac:dyDescent="0.3">
      <c r="A1995" s="14" t="s">
        <v>2069</v>
      </c>
      <c r="B1995" s="14">
        <v>1</v>
      </c>
    </row>
    <row r="1996" spans="1:2" x14ac:dyDescent="0.3">
      <c r="A1996" s="14" t="s">
        <v>2070</v>
      </c>
      <c r="B1996" s="14">
        <v>1</v>
      </c>
    </row>
    <row r="1997" spans="1:2" x14ac:dyDescent="0.3">
      <c r="A1997" s="14" t="s">
        <v>2071</v>
      </c>
      <c r="B1997" s="14">
        <v>1</v>
      </c>
    </row>
    <row r="1998" spans="1:2" x14ac:dyDescent="0.3">
      <c r="A1998" s="14" t="s">
        <v>2072</v>
      </c>
      <c r="B1998" s="14">
        <v>1</v>
      </c>
    </row>
    <row r="1999" spans="1:2" x14ac:dyDescent="0.3">
      <c r="A1999" s="14" t="s">
        <v>2073</v>
      </c>
      <c r="B1999" s="14">
        <v>1</v>
      </c>
    </row>
    <row r="2000" spans="1:2" x14ac:dyDescent="0.3">
      <c r="A2000" s="14" t="s">
        <v>2074</v>
      </c>
      <c r="B2000" s="14">
        <v>1</v>
      </c>
    </row>
    <row r="2001" spans="1:2" x14ac:dyDescent="0.3">
      <c r="A2001" s="14" t="s">
        <v>2075</v>
      </c>
      <c r="B2001" s="14">
        <v>1</v>
      </c>
    </row>
    <row r="2002" spans="1:2" x14ac:dyDescent="0.3">
      <c r="A2002" s="14" t="s">
        <v>2076</v>
      </c>
      <c r="B2002" s="14">
        <v>1</v>
      </c>
    </row>
    <row r="2003" spans="1:2" x14ac:dyDescent="0.3">
      <c r="A2003" s="14" t="s">
        <v>2077</v>
      </c>
      <c r="B2003" s="14">
        <v>1</v>
      </c>
    </row>
    <row r="2004" spans="1:2" x14ac:dyDescent="0.3">
      <c r="A2004" s="14" t="s">
        <v>2078</v>
      </c>
      <c r="B2004" s="14">
        <v>1</v>
      </c>
    </row>
    <row r="2005" spans="1:2" x14ac:dyDescent="0.3">
      <c r="A2005" s="14" t="s">
        <v>2079</v>
      </c>
      <c r="B2005" s="14">
        <v>1</v>
      </c>
    </row>
    <row r="2006" spans="1:2" x14ac:dyDescent="0.3">
      <c r="A2006" s="14" t="s">
        <v>2080</v>
      </c>
      <c r="B2006" s="14">
        <v>1</v>
      </c>
    </row>
    <row r="2007" spans="1:2" x14ac:dyDescent="0.3">
      <c r="A2007" s="14" t="s">
        <v>2081</v>
      </c>
      <c r="B2007" s="14">
        <v>1</v>
      </c>
    </row>
    <row r="2008" spans="1:2" x14ac:dyDescent="0.3">
      <c r="A2008" s="14" t="s">
        <v>2082</v>
      </c>
      <c r="B2008" s="14">
        <v>1</v>
      </c>
    </row>
    <row r="2009" spans="1:2" x14ac:dyDescent="0.3">
      <c r="A2009" s="14" t="s">
        <v>2083</v>
      </c>
      <c r="B2009" s="14">
        <v>1</v>
      </c>
    </row>
    <row r="2010" spans="1:2" x14ac:dyDescent="0.3">
      <c r="A2010" s="14" t="s">
        <v>2084</v>
      </c>
      <c r="B2010" s="14">
        <v>1</v>
      </c>
    </row>
    <row r="2011" spans="1:2" x14ac:dyDescent="0.3">
      <c r="A2011" s="14" t="s">
        <v>2085</v>
      </c>
      <c r="B2011" s="14">
        <v>1</v>
      </c>
    </row>
    <row r="2012" spans="1:2" x14ac:dyDescent="0.3">
      <c r="A2012" s="14" t="s">
        <v>2086</v>
      </c>
      <c r="B2012" s="14">
        <v>1</v>
      </c>
    </row>
    <row r="2013" spans="1:2" x14ac:dyDescent="0.3">
      <c r="A2013" s="14" t="s">
        <v>2087</v>
      </c>
      <c r="B2013" s="14">
        <v>1</v>
      </c>
    </row>
    <row r="2014" spans="1:2" x14ac:dyDescent="0.3">
      <c r="A2014" s="14" t="s">
        <v>2088</v>
      </c>
      <c r="B2014" s="14">
        <v>1</v>
      </c>
    </row>
    <row r="2015" spans="1:2" x14ac:dyDescent="0.3">
      <c r="A2015" s="14" t="s">
        <v>2089</v>
      </c>
      <c r="B2015" s="14">
        <v>1</v>
      </c>
    </row>
    <row r="2016" spans="1:2" x14ac:dyDescent="0.3">
      <c r="A2016" s="14" t="s">
        <v>2090</v>
      </c>
      <c r="B2016" s="14">
        <v>1</v>
      </c>
    </row>
    <row r="2017" spans="1:2" x14ac:dyDescent="0.3">
      <c r="A2017" s="14" t="s">
        <v>2091</v>
      </c>
      <c r="B2017" s="14">
        <v>1</v>
      </c>
    </row>
    <row r="2018" spans="1:2" x14ac:dyDescent="0.3">
      <c r="A2018" s="14" t="s">
        <v>2092</v>
      </c>
      <c r="B2018" s="14">
        <v>1</v>
      </c>
    </row>
    <row r="2019" spans="1:2" x14ac:dyDescent="0.3">
      <c r="A2019" s="14" t="s">
        <v>2093</v>
      </c>
      <c r="B2019" s="14">
        <v>1</v>
      </c>
    </row>
    <row r="2020" spans="1:2" x14ac:dyDescent="0.3">
      <c r="A2020" s="14" t="s">
        <v>2094</v>
      </c>
      <c r="B2020" s="14">
        <v>1</v>
      </c>
    </row>
    <row r="2021" spans="1:2" x14ac:dyDescent="0.3">
      <c r="A2021" s="14" t="s">
        <v>2095</v>
      </c>
      <c r="B2021" s="14">
        <v>1</v>
      </c>
    </row>
    <row r="2022" spans="1:2" x14ac:dyDescent="0.3">
      <c r="A2022" s="14" t="s">
        <v>2096</v>
      </c>
      <c r="B2022" s="14">
        <v>1</v>
      </c>
    </row>
    <row r="2023" spans="1:2" x14ac:dyDescent="0.3">
      <c r="A2023" s="14" t="s">
        <v>2097</v>
      </c>
      <c r="B2023" s="14">
        <v>1</v>
      </c>
    </row>
    <row r="2024" spans="1:2" x14ac:dyDescent="0.3">
      <c r="A2024" s="14" t="s">
        <v>2098</v>
      </c>
      <c r="B2024" s="14">
        <v>1</v>
      </c>
    </row>
    <row r="2025" spans="1:2" x14ac:dyDescent="0.3">
      <c r="A2025" s="14" t="s">
        <v>2099</v>
      </c>
      <c r="B2025" s="14">
        <v>1</v>
      </c>
    </row>
    <row r="2026" spans="1:2" x14ac:dyDescent="0.3">
      <c r="A2026" s="14" t="s">
        <v>2100</v>
      </c>
      <c r="B2026" s="14">
        <v>1</v>
      </c>
    </row>
    <row r="2027" spans="1:2" x14ac:dyDescent="0.3">
      <c r="A2027" s="14" t="s">
        <v>2101</v>
      </c>
      <c r="B2027" s="14">
        <v>1</v>
      </c>
    </row>
    <row r="2028" spans="1:2" x14ac:dyDescent="0.3">
      <c r="A2028" s="14" t="s">
        <v>2102</v>
      </c>
      <c r="B2028" s="14">
        <v>1</v>
      </c>
    </row>
    <row r="2029" spans="1:2" x14ac:dyDescent="0.3">
      <c r="A2029" s="14" t="s">
        <v>2103</v>
      </c>
      <c r="B2029" s="14">
        <v>1</v>
      </c>
    </row>
    <row r="2030" spans="1:2" x14ac:dyDescent="0.3">
      <c r="A2030" s="14" t="s">
        <v>2104</v>
      </c>
      <c r="B2030" s="14">
        <v>1</v>
      </c>
    </row>
    <row r="2031" spans="1:2" x14ac:dyDescent="0.3">
      <c r="A2031" s="14" t="s">
        <v>2105</v>
      </c>
      <c r="B2031" s="14">
        <v>1</v>
      </c>
    </row>
    <row r="2032" spans="1:2" x14ac:dyDescent="0.3">
      <c r="A2032" s="14" t="s">
        <v>2106</v>
      </c>
      <c r="B2032" s="14">
        <v>1</v>
      </c>
    </row>
    <row r="2033" spans="1:2" x14ac:dyDescent="0.3">
      <c r="A2033" s="14" t="s">
        <v>2107</v>
      </c>
      <c r="B2033" s="14">
        <v>1</v>
      </c>
    </row>
    <row r="2034" spans="1:2" x14ac:dyDescent="0.3">
      <c r="A2034" s="14" t="s">
        <v>2108</v>
      </c>
      <c r="B2034" s="14">
        <v>1</v>
      </c>
    </row>
    <row r="2035" spans="1:2" x14ac:dyDescent="0.3">
      <c r="A2035" s="14" t="s">
        <v>2109</v>
      </c>
      <c r="B2035" s="14">
        <v>1</v>
      </c>
    </row>
    <row r="2036" spans="1:2" x14ac:dyDescent="0.3">
      <c r="A2036" s="14" t="s">
        <v>2110</v>
      </c>
      <c r="B2036" s="14">
        <v>1</v>
      </c>
    </row>
    <row r="2037" spans="1:2" x14ac:dyDescent="0.3">
      <c r="A2037" s="14" t="s">
        <v>2111</v>
      </c>
      <c r="B2037" s="14">
        <v>1</v>
      </c>
    </row>
    <row r="2038" spans="1:2" x14ac:dyDescent="0.3">
      <c r="A2038" s="14" t="s">
        <v>2112</v>
      </c>
      <c r="B2038" s="14">
        <v>1</v>
      </c>
    </row>
    <row r="2039" spans="1:2" x14ac:dyDescent="0.3">
      <c r="A2039" s="14" t="s">
        <v>2113</v>
      </c>
      <c r="B2039" s="14">
        <v>1</v>
      </c>
    </row>
    <row r="2040" spans="1:2" x14ac:dyDescent="0.3">
      <c r="A2040" s="14" t="s">
        <v>2114</v>
      </c>
      <c r="B2040" s="14">
        <v>1</v>
      </c>
    </row>
    <row r="2041" spans="1:2" x14ac:dyDescent="0.3">
      <c r="A2041" s="14" t="s">
        <v>2115</v>
      </c>
      <c r="B2041" s="14">
        <v>1</v>
      </c>
    </row>
    <row r="2042" spans="1:2" x14ac:dyDescent="0.3">
      <c r="A2042" s="14" t="s">
        <v>2116</v>
      </c>
      <c r="B2042" s="14">
        <v>1</v>
      </c>
    </row>
    <row r="2043" spans="1:2" x14ac:dyDescent="0.3">
      <c r="A2043" s="14" t="s">
        <v>2117</v>
      </c>
      <c r="B2043" s="14">
        <v>1</v>
      </c>
    </row>
    <row r="2044" spans="1:2" x14ac:dyDescent="0.3">
      <c r="A2044" s="14" t="s">
        <v>2118</v>
      </c>
      <c r="B2044" s="14">
        <v>1</v>
      </c>
    </row>
    <row r="2045" spans="1:2" x14ac:dyDescent="0.3">
      <c r="A2045" s="14" t="s">
        <v>2119</v>
      </c>
      <c r="B2045" s="14">
        <v>1</v>
      </c>
    </row>
    <row r="2046" spans="1:2" x14ac:dyDescent="0.3">
      <c r="A2046" s="14" t="s">
        <v>2120</v>
      </c>
      <c r="B2046" s="14">
        <v>1</v>
      </c>
    </row>
    <row r="2047" spans="1:2" x14ac:dyDescent="0.3">
      <c r="A2047" s="14" t="s">
        <v>2121</v>
      </c>
      <c r="B2047" s="14">
        <v>1</v>
      </c>
    </row>
    <row r="2048" spans="1:2" x14ac:dyDescent="0.3">
      <c r="A2048" s="14" t="s">
        <v>2122</v>
      </c>
      <c r="B2048" s="14">
        <v>1</v>
      </c>
    </row>
    <row r="2049" spans="1:2" x14ac:dyDescent="0.3">
      <c r="A2049" s="14" t="s">
        <v>2123</v>
      </c>
      <c r="B2049" s="14">
        <v>1</v>
      </c>
    </row>
    <row r="2050" spans="1:2" x14ac:dyDescent="0.3">
      <c r="A2050" s="14" t="s">
        <v>2124</v>
      </c>
      <c r="B2050" s="14">
        <v>1</v>
      </c>
    </row>
    <row r="2051" spans="1:2" x14ac:dyDescent="0.3">
      <c r="A2051" s="14" t="s">
        <v>2125</v>
      </c>
      <c r="B2051" s="14">
        <v>1</v>
      </c>
    </row>
    <row r="2052" spans="1:2" x14ac:dyDescent="0.3">
      <c r="A2052" s="14" t="s">
        <v>2126</v>
      </c>
      <c r="B2052" s="14">
        <v>1</v>
      </c>
    </row>
    <row r="2053" spans="1:2" x14ac:dyDescent="0.3">
      <c r="A2053" s="14" t="s">
        <v>2127</v>
      </c>
      <c r="B2053" s="14">
        <v>1</v>
      </c>
    </row>
    <row r="2054" spans="1:2" x14ac:dyDescent="0.3">
      <c r="A2054" s="14" t="s">
        <v>2128</v>
      </c>
      <c r="B2054" s="14">
        <v>1</v>
      </c>
    </row>
    <row r="2055" spans="1:2" x14ac:dyDescent="0.3">
      <c r="A2055" s="14" t="s">
        <v>2129</v>
      </c>
      <c r="B2055" s="14">
        <v>1</v>
      </c>
    </row>
    <row r="2056" spans="1:2" x14ac:dyDescent="0.3">
      <c r="A2056" s="14" t="s">
        <v>2130</v>
      </c>
      <c r="B2056" s="14">
        <v>1</v>
      </c>
    </row>
    <row r="2057" spans="1:2" x14ac:dyDescent="0.3">
      <c r="A2057" s="14" t="s">
        <v>2131</v>
      </c>
      <c r="B2057" s="14">
        <v>1</v>
      </c>
    </row>
    <row r="2058" spans="1:2" x14ac:dyDescent="0.3">
      <c r="A2058" s="14" t="s">
        <v>2132</v>
      </c>
      <c r="B2058" s="14">
        <v>1</v>
      </c>
    </row>
    <row r="2059" spans="1:2" x14ac:dyDescent="0.3">
      <c r="A2059" s="14" t="s">
        <v>2133</v>
      </c>
      <c r="B2059" s="14">
        <v>1</v>
      </c>
    </row>
    <row r="2060" spans="1:2" x14ac:dyDescent="0.3">
      <c r="A2060" s="14" t="s">
        <v>2134</v>
      </c>
      <c r="B2060" s="14">
        <v>1</v>
      </c>
    </row>
    <row r="2061" spans="1:2" x14ac:dyDescent="0.3">
      <c r="A2061" s="14" t="s">
        <v>2135</v>
      </c>
      <c r="B2061" s="14">
        <v>1</v>
      </c>
    </row>
    <row r="2062" spans="1:2" x14ac:dyDescent="0.3">
      <c r="A2062" s="14" t="s">
        <v>2136</v>
      </c>
      <c r="B2062" s="14">
        <v>1</v>
      </c>
    </row>
    <row r="2063" spans="1:2" x14ac:dyDescent="0.3">
      <c r="A2063" s="14" t="s">
        <v>2137</v>
      </c>
      <c r="B2063" s="14">
        <v>1</v>
      </c>
    </row>
    <row r="2064" spans="1:2" x14ac:dyDescent="0.3">
      <c r="A2064" s="14" t="s">
        <v>2138</v>
      </c>
      <c r="B2064" s="14">
        <v>1</v>
      </c>
    </row>
    <row r="2065" spans="1:2" x14ac:dyDescent="0.3">
      <c r="A2065" s="14" t="s">
        <v>2139</v>
      </c>
      <c r="B2065" s="14">
        <v>1</v>
      </c>
    </row>
    <row r="2066" spans="1:2" x14ac:dyDescent="0.3">
      <c r="A2066" s="14" t="s">
        <v>2140</v>
      </c>
      <c r="B2066" s="14">
        <v>1</v>
      </c>
    </row>
    <row r="2067" spans="1:2" x14ac:dyDescent="0.3">
      <c r="A2067" s="14" t="s">
        <v>2141</v>
      </c>
      <c r="B2067" s="14">
        <v>1</v>
      </c>
    </row>
    <row r="2068" spans="1:2" x14ac:dyDescent="0.3">
      <c r="A2068" s="14" t="s">
        <v>2142</v>
      </c>
      <c r="B2068" s="14">
        <v>1</v>
      </c>
    </row>
    <row r="2069" spans="1:2" x14ac:dyDescent="0.3">
      <c r="A2069" s="14" t="s">
        <v>2143</v>
      </c>
      <c r="B2069" s="14">
        <v>1</v>
      </c>
    </row>
    <row r="2070" spans="1:2" x14ac:dyDescent="0.3">
      <c r="A2070" s="14" t="s">
        <v>2144</v>
      </c>
      <c r="B2070" s="14">
        <v>1</v>
      </c>
    </row>
    <row r="2071" spans="1:2" x14ac:dyDescent="0.3">
      <c r="A2071" s="14" t="s">
        <v>2145</v>
      </c>
      <c r="B2071" s="14">
        <v>1</v>
      </c>
    </row>
    <row r="2072" spans="1:2" x14ac:dyDescent="0.3">
      <c r="A2072" s="14" t="s">
        <v>2146</v>
      </c>
      <c r="B2072" s="14">
        <v>1</v>
      </c>
    </row>
    <row r="2073" spans="1:2" x14ac:dyDescent="0.3">
      <c r="A2073" s="14" t="s">
        <v>2147</v>
      </c>
      <c r="B2073" s="14">
        <v>1</v>
      </c>
    </row>
    <row r="2074" spans="1:2" x14ac:dyDescent="0.3">
      <c r="A2074" s="14" t="s">
        <v>2148</v>
      </c>
      <c r="B2074" s="14">
        <v>1</v>
      </c>
    </row>
    <row r="2075" spans="1:2" x14ac:dyDescent="0.3">
      <c r="A2075" s="14" t="s">
        <v>2149</v>
      </c>
      <c r="B2075" s="14">
        <v>1</v>
      </c>
    </row>
    <row r="2076" spans="1:2" x14ac:dyDescent="0.3">
      <c r="A2076" s="14" t="s">
        <v>2150</v>
      </c>
      <c r="B2076" s="14">
        <v>1</v>
      </c>
    </row>
    <row r="2077" spans="1:2" x14ac:dyDescent="0.3">
      <c r="A2077" s="14" t="s">
        <v>2151</v>
      </c>
      <c r="B2077" s="14">
        <v>1</v>
      </c>
    </row>
    <row r="2078" spans="1:2" x14ac:dyDescent="0.3">
      <c r="A2078" s="14" t="s">
        <v>2152</v>
      </c>
      <c r="B2078" s="14">
        <v>1</v>
      </c>
    </row>
    <row r="2079" spans="1:2" x14ac:dyDescent="0.3">
      <c r="A2079" s="14" t="s">
        <v>2153</v>
      </c>
      <c r="B2079" s="14">
        <v>1</v>
      </c>
    </row>
    <row r="2080" spans="1:2" x14ac:dyDescent="0.3">
      <c r="A2080" s="14" t="s">
        <v>2154</v>
      </c>
      <c r="B2080" s="14">
        <v>1</v>
      </c>
    </row>
    <row r="2081" spans="1:2" x14ac:dyDescent="0.3">
      <c r="A2081" s="14" t="s">
        <v>2155</v>
      </c>
      <c r="B2081" s="14">
        <v>1</v>
      </c>
    </row>
    <row r="2082" spans="1:2" x14ac:dyDescent="0.3">
      <c r="A2082" s="14" t="s">
        <v>2156</v>
      </c>
      <c r="B2082" s="14">
        <v>1</v>
      </c>
    </row>
    <row r="2083" spans="1:2" x14ac:dyDescent="0.3">
      <c r="A2083" s="14" t="s">
        <v>2157</v>
      </c>
      <c r="B2083" s="14">
        <v>1</v>
      </c>
    </row>
    <row r="2084" spans="1:2" x14ac:dyDescent="0.3">
      <c r="A2084" s="14" t="s">
        <v>2158</v>
      </c>
      <c r="B2084" s="14">
        <v>1</v>
      </c>
    </row>
    <row r="2085" spans="1:2" x14ac:dyDescent="0.3">
      <c r="A2085" s="14" t="s">
        <v>2159</v>
      </c>
      <c r="B2085" s="14">
        <v>1</v>
      </c>
    </row>
    <row r="2086" spans="1:2" x14ac:dyDescent="0.3">
      <c r="A2086" s="14" t="s">
        <v>2160</v>
      </c>
      <c r="B2086" s="14">
        <v>1</v>
      </c>
    </row>
    <row r="2087" spans="1:2" x14ac:dyDescent="0.3">
      <c r="A2087" s="14" t="s">
        <v>2161</v>
      </c>
      <c r="B2087" s="14">
        <v>1</v>
      </c>
    </row>
    <row r="2088" spans="1:2" x14ac:dyDescent="0.3">
      <c r="A2088" s="14" t="s">
        <v>2162</v>
      </c>
      <c r="B2088" s="14">
        <v>1</v>
      </c>
    </row>
    <row r="2089" spans="1:2" x14ac:dyDescent="0.3">
      <c r="A2089" s="14" t="s">
        <v>2163</v>
      </c>
      <c r="B2089" s="14">
        <v>1</v>
      </c>
    </row>
    <row r="2090" spans="1:2" x14ac:dyDescent="0.3">
      <c r="A2090" s="14" t="s">
        <v>2164</v>
      </c>
      <c r="B2090" s="14">
        <v>1</v>
      </c>
    </row>
    <row r="2091" spans="1:2" x14ac:dyDescent="0.3">
      <c r="A2091" s="14" t="s">
        <v>2165</v>
      </c>
      <c r="B2091" s="14">
        <v>1</v>
      </c>
    </row>
    <row r="2092" spans="1:2" x14ac:dyDescent="0.3">
      <c r="A2092" s="14" t="s">
        <v>2166</v>
      </c>
      <c r="B2092" s="14">
        <v>1</v>
      </c>
    </row>
    <row r="2093" spans="1:2" x14ac:dyDescent="0.3">
      <c r="A2093" s="14" t="s">
        <v>2167</v>
      </c>
      <c r="B2093" s="14">
        <v>1</v>
      </c>
    </row>
    <row r="2094" spans="1:2" x14ac:dyDescent="0.3">
      <c r="A2094" s="14" t="s">
        <v>2168</v>
      </c>
      <c r="B2094" s="14">
        <v>1</v>
      </c>
    </row>
    <row r="2095" spans="1:2" x14ac:dyDescent="0.3">
      <c r="A2095" s="14" t="s">
        <v>2169</v>
      </c>
      <c r="B2095" s="14">
        <v>1</v>
      </c>
    </row>
    <row r="2096" spans="1:2" x14ac:dyDescent="0.3">
      <c r="A2096" s="14" t="s">
        <v>2170</v>
      </c>
      <c r="B2096" s="14">
        <v>1</v>
      </c>
    </row>
    <row r="2097" spans="1:2" x14ac:dyDescent="0.3">
      <c r="A2097" s="14" t="s">
        <v>2171</v>
      </c>
      <c r="B2097" s="14">
        <v>1</v>
      </c>
    </row>
    <row r="2098" spans="1:2" x14ac:dyDescent="0.3">
      <c r="A2098" s="14" t="s">
        <v>2172</v>
      </c>
      <c r="B2098" s="14">
        <v>1</v>
      </c>
    </row>
    <row r="2099" spans="1:2" x14ac:dyDescent="0.3">
      <c r="A2099" s="14" t="s">
        <v>2173</v>
      </c>
      <c r="B2099" s="14">
        <v>1</v>
      </c>
    </row>
    <row r="2100" spans="1:2" x14ac:dyDescent="0.3">
      <c r="A2100" s="14" t="s">
        <v>2174</v>
      </c>
      <c r="B2100" s="14">
        <v>1</v>
      </c>
    </row>
    <row r="2101" spans="1:2" x14ac:dyDescent="0.3">
      <c r="A2101" s="14" t="s">
        <v>2175</v>
      </c>
      <c r="B2101" s="14">
        <v>1</v>
      </c>
    </row>
    <row r="2102" spans="1:2" x14ac:dyDescent="0.3">
      <c r="A2102" s="14" t="s">
        <v>2176</v>
      </c>
      <c r="B2102" s="14">
        <v>1</v>
      </c>
    </row>
    <row r="2103" spans="1:2" x14ac:dyDescent="0.3">
      <c r="A2103" s="14" t="s">
        <v>2177</v>
      </c>
      <c r="B2103" s="14">
        <v>1</v>
      </c>
    </row>
    <row r="2104" spans="1:2" x14ac:dyDescent="0.3">
      <c r="A2104" s="14" t="s">
        <v>2178</v>
      </c>
      <c r="B2104" s="14">
        <v>1</v>
      </c>
    </row>
    <row r="2105" spans="1:2" x14ac:dyDescent="0.3">
      <c r="A2105" s="14" t="s">
        <v>2179</v>
      </c>
      <c r="B2105" s="14">
        <v>1</v>
      </c>
    </row>
    <row r="2106" spans="1:2" x14ac:dyDescent="0.3">
      <c r="A2106" s="14" t="s">
        <v>2180</v>
      </c>
      <c r="B2106" s="14">
        <v>1</v>
      </c>
    </row>
    <row r="2107" spans="1:2" x14ac:dyDescent="0.3">
      <c r="A2107" s="14" t="s">
        <v>2181</v>
      </c>
      <c r="B2107" s="14">
        <v>1</v>
      </c>
    </row>
    <row r="2108" spans="1:2" x14ac:dyDescent="0.3">
      <c r="A2108" s="14" t="s">
        <v>2182</v>
      </c>
      <c r="B2108" s="14">
        <v>1</v>
      </c>
    </row>
    <row r="2109" spans="1:2" x14ac:dyDescent="0.3">
      <c r="A2109" s="14" t="s">
        <v>2183</v>
      </c>
      <c r="B2109" s="14">
        <v>1</v>
      </c>
    </row>
    <row r="2110" spans="1:2" x14ac:dyDescent="0.3">
      <c r="A2110" s="14" t="s">
        <v>2184</v>
      </c>
      <c r="B2110" s="14">
        <v>1</v>
      </c>
    </row>
    <row r="2111" spans="1:2" x14ac:dyDescent="0.3">
      <c r="A2111" s="14" t="s">
        <v>2185</v>
      </c>
      <c r="B2111" s="14">
        <v>1</v>
      </c>
    </row>
    <row r="2112" spans="1:2" x14ac:dyDescent="0.3">
      <c r="A2112" s="14" t="s">
        <v>2186</v>
      </c>
      <c r="B2112" s="14">
        <v>1</v>
      </c>
    </row>
    <row r="2113" spans="1:2" x14ac:dyDescent="0.3">
      <c r="A2113" s="14" t="s">
        <v>2187</v>
      </c>
      <c r="B2113" s="14">
        <v>1</v>
      </c>
    </row>
    <row r="2114" spans="1:2" x14ac:dyDescent="0.3">
      <c r="A2114" s="14" t="s">
        <v>2188</v>
      </c>
      <c r="B2114" s="14">
        <v>1</v>
      </c>
    </row>
    <row r="2115" spans="1:2" x14ac:dyDescent="0.3">
      <c r="A2115" s="14" t="s">
        <v>2189</v>
      </c>
      <c r="B2115" s="14">
        <v>1</v>
      </c>
    </row>
    <row r="2116" spans="1:2" x14ac:dyDescent="0.3">
      <c r="A2116" s="14" t="s">
        <v>2190</v>
      </c>
      <c r="B2116" s="14">
        <v>1</v>
      </c>
    </row>
    <row r="2117" spans="1:2" x14ac:dyDescent="0.3">
      <c r="A2117" s="14" t="s">
        <v>2191</v>
      </c>
      <c r="B2117" s="14">
        <v>1</v>
      </c>
    </row>
    <row r="2118" spans="1:2" x14ac:dyDescent="0.3">
      <c r="A2118" s="14" t="s">
        <v>2192</v>
      </c>
      <c r="B2118" s="14">
        <v>1</v>
      </c>
    </row>
    <row r="2119" spans="1:2" x14ac:dyDescent="0.3">
      <c r="A2119" s="14" t="s">
        <v>2193</v>
      </c>
      <c r="B2119" s="14">
        <v>1</v>
      </c>
    </row>
    <row r="2120" spans="1:2" x14ac:dyDescent="0.3">
      <c r="A2120" s="14" t="s">
        <v>2194</v>
      </c>
      <c r="B2120" s="14">
        <v>1</v>
      </c>
    </row>
    <row r="2121" spans="1:2" x14ac:dyDescent="0.3">
      <c r="A2121" s="14" t="s">
        <v>2195</v>
      </c>
      <c r="B2121" s="14">
        <v>1</v>
      </c>
    </row>
    <row r="2122" spans="1:2" x14ac:dyDescent="0.3">
      <c r="A2122" s="14" t="s">
        <v>2196</v>
      </c>
      <c r="B2122" s="14">
        <v>1</v>
      </c>
    </row>
    <row r="2123" spans="1:2" x14ac:dyDescent="0.3">
      <c r="A2123" s="14" t="s">
        <v>2197</v>
      </c>
      <c r="B2123" s="14">
        <v>1</v>
      </c>
    </row>
    <row r="2124" spans="1:2" x14ac:dyDescent="0.3">
      <c r="A2124" s="14" t="s">
        <v>2198</v>
      </c>
      <c r="B2124" s="14">
        <v>1</v>
      </c>
    </row>
    <row r="2125" spans="1:2" x14ac:dyDescent="0.3">
      <c r="A2125" s="14" t="s">
        <v>2199</v>
      </c>
      <c r="B2125" s="14">
        <v>1</v>
      </c>
    </row>
    <row r="2126" spans="1:2" x14ac:dyDescent="0.3">
      <c r="A2126" s="14" t="s">
        <v>2200</v>
      </c>
      <c r="B2126" s="14">
        <v>1</v>
      </c>
    </row>
    <row r="2127" spans="1:2" x14ac:dyDescent="0.3">
      <c r="A2127" s="14" t="s">
        <v>2201</v>
      </c>
      <c r="B2127" s="14">
        <v>1</v>
      </c>
    </row>
    <row r="2128" spans="1:2" x14ac:dyDescent="0.3">
      <c r="A2128" s="14" t="s">
        <v>2202</v>
      </c>
      <c r="B2128" s="14">
        <v>1</v>
      </c>
    </row>
    <row r="2129" spans="1:2" x14ac:dyDescent="0.3">
      <c r="A2129" s="14" t="s">
        <v>2203</v>
      </c>
      <c r="B2129" s="14">
        <v>1</v>
      </c>
    </row>
    <row r="2130" spans="1:2" x14ac:dyDescent="0.3">
      <c r="A2130" s="14" t="s">
        <v>2204</v>
      </c>
      <c r="B2130" s="14">
        <v>1</v>
      </c>
    </row>
    <row r="2131" spans="1:2" x14ac:dyDescent="0.3">
      <c r="A2131" s="14" t="s">
        <v>2205</v>
      </c>
      <c r="B2131" s="14">
        <v>1</v>
      </c>
    </row>
    <row r="2132" spans="1:2" x14ac:dyDescent="0.3">
      <c r="A2132" s="14" t="s">
        <v>2206</v>
      </c>
      <c r="B2132" s="14">
        <v>1</v>
      </c>
    </row>
    <row r="2133" spans="1:2" x14ac:dyDescent="0.3">
      <c r="A2133" s="14" t="s">
        <v>2207</v>
      </c>
      <c r="B2133" s="14">
        <v>1</v>
      </c>
    </row>
    <row r="2134" spans="1:2" x14ac:dyDescent="0.3">
      <c r="A2134" s="14" t="s">
        <v>2208</v>
      </c>
      <c r="B2134" s="14">
        <v>1</v>
      </c>
    </row>
    <row r="2135" spans="1:2" x14ac:dyDescent="0.3">
      <c r="A2135" s="14" t="s">
        <v>2209</v>
      </c>
      <c r="B2135" s="14">
        <v>1</v>
      </c>
    </row>
    <row r="2136" spans="1:2" x14ac:dyDescent="0.3">
      <c r="A2136" s="14" t="s">
        <v>2210</v>
      </c>
      <c r="B2136" s="14">
        <v>1</v>
      </c>
    </row>
    <row r="2137" spans="1:2" x14ac:dyDescent="0.3">
      <c r="A2137" s="14" t="s">
        <v>2211</v>
      </c>
      <c r="B2137" s="14">
        <v>1</v>
      </c>
    </row>
    <row r="2138" spans="1:2" x14ac:dyDescent="0.3">
      <c r="A2138" s="14" t="s">
        <v>2212</v>
      </c>
      <c r="B2138" s="14">
        <v>1</v>
      </c>
    </row>
    <row r="2139" spans="1:2" x14ac:dyDescent="0.3">
      <c r="A2139" s="14" t="s">
        <v>2213</v>
      </c>
      <c r="B2139" s="14">
        <v>1</v>
      </c>
    </row>
    <row r="2140" spans="1:2" x14ac:dyDescent="0.3">
      <c r="A2140" s="14" t="s">
        <v>2214</v>
      </c>
      <c r="B2140" s="14">
        <v>1</v>
      </c>
    </row>
    <row r="2141" spans="1:2" x14ac:dyDescent="0.3">
      <c r="A2141" s="14" t="s">
        <v>2215</v>
      </c>
      <c r="B2141" s="14">
        <v>1</v>
      </c>
    </row>
    <row r="2142" spans="1:2" x14ac:dyDescent="0.3">
      <c r="A2142" s="14" t="s">
        <v>2216</v>
      </c>
      <c r="B2142" s="14">
        <v>1</v>
      </c>
    </row>
    <row r="2143" spans="1:2" x14ac:dyDescent="0.3">
      <c r="A2143" s="14" t="s">
        <v>2217</v>
      </c>
      <c r="B2143" s="14">
        <v>1</v>
      </c>
    </row>
    <row r="2144" spans="1:2" x14ac:dyDescent="0.3">
      <c r="A2144" s="14" t="s">
        <v>2218</v>
      </c>
      <c r="B2144" s="14">
        <v>1</v>
      </c>
    </row>
    <row r="2145" spans="1:2" x14ac:dyDescent="0.3">
      <c r="A2145" s="14" t="s">
        <v>2219</v>
      </c>
      <c r="B2145" s="14">
        <v>1</v>
      </c>
    </row>
    <row r="2146" spans="1:2" x14ac:dyDescent="0.3">
      <c r="A2146" s="14" t="s">
        <v>2220</v>
      </c>
      <c r="B2146" s="14">
        <v>1</v>
      </c>
    </row>
    <row r="2147" spans="1:2" x14ac:dyDescent="0.3">
      <c r="A2147" s="14" t="s">
        <v>2221</v>
      </c>
      <c r="B2147" s="14">
        <v>1</v>
      </c>
    </row>
    <row r="2148" spans="1:2" x14ac:dyDescent="0.3">
      <c r="A2148" s="14" t="s">
        <v>2222</v>
      </c>
      <c r="B2148" s="14">
        <v>1</v>
      </c>
    </row>
    <row r="2149" spans="1:2" x14ac:dyDescent="0.3">
      <c r="A2149" s="14" t="s">
        <v>2223</v>
      </c>
      <c r="B2149" s="14">
        <v>1</v>
      </c>
    </row>
    <row r="2150" spans="1:2" x14ac:dyDescent="0.3">
      <c r="A2150" s="14" t="s">
        <v>2224</v>
      </c>
      <c r="B2150" s="14">
        <v>1</v>
      </c>
    </row>
    <row r="2151" spans="1:2" x14ac:dyDescent="0.3">
      <c r="A2151" s="14" t="s">
        <v>2225</v>
      </c>
      <c r="B2151" s="14">
        <v>1</v>
      </c>
    </row>
    <row r="2152" spans="1:2" x14ac:dyDescent="0.3">
      <c r="A2152" s="14" t="s">
        <v>2226</v>
      </c>
      <c r="B2152" s="14">
        <v>1</v>
      </c>
    </row>
    <row r="2153" spans="1:2" x14ac:dyDescent="0.3">
      <c r="A2153" s="14" t="s">
        <v>2227</v>
      </c>
      <c r="B2153" s="14">
        <v>1</v>
      </c>
    </row>
    <row r="2154" spans="1:2" x14ac:dyDescent="0.3">
      <c r="A2154" s="14" t="s">
        <v>2228</v>
      </c>
      <c r="B2154" s="14">
        <v>1</v>
      </c>
    </row>
    <row r="2155" spans="1:2" x14ac:dyDescent="0.3">
      <c r="A2155" s="14" t="s">
        <v>2229</v>
      </c>
      <c r="B2155" s="14">
        <v>1</v>
      </c>
    </row>
    <row r="2156" spans="1:2" x14ac:dyDescent="0.3">
      <c r="A2156" s="14" t="s">
        <v>2230</v>
      </c>
      <c r="B2156" s="14">
        <v>1</v>
      </c>
    </row>
    <row r="2157" spans="1:2" x14ac:dyDescent="0.3">
      <c r="A2157" s="14" t="s">
        <v>2231</v>
      </c>
      <c r="B2157" s="14">
        <v>1</v>
      </c>
    </row>
    <row r="2158" spans="1:2" x14ac:dyDescent="0.3">
      <c r="A2158" s="14" t="s">
        <v>2232</v>
      </c>
      <c r="B2158" s="14">
        <v>1</v>
      </c>
    </row>
    <row r="2159" spans="1:2" x14ac:dyDescent="0.3">
      <c r="A2159" s="14" t="s">
        <v>2233</v>
      </c>
      <c r="B2159" s="14">
        <v>1</v>
      </c>
    </row>
    <row r="2160" spans="1:2" x14ac:dyDescent="0.3">
      <c r="A2160" s="14" t="s">
        <v>2234</v>
      </c>
      <c r="B2160" s="14">
        <v>1</v>
      </c>
    </row>
    <row r="2161" spans="1:2" x14ac:dyDescent="0.3">
      <c r="A2161" s="14" t="s">
        <v>2235</v>
      </c>
      <c r="B2161" s="14">
        <v>1</v>
      </c>
    </row>
    <row r="2162" spans="1:2" x14ac:dyDescent="0.3">
      <c r="A2162" s="14" t="s">
        <v>2236</v>
      </c>
      <c r="B2162" s="14">
        <v>1</v>
      </c>
    </row>
    <row r="2163" spans="1:2" x14ac:dyDescent="0.3">
      <c r="A2163" s="14" t="s">
        <v>2237</v>
      </c>
      <c r="B2163" s="14">
        <v>1</v>
      </c>
    </row>
    <row r="2164" spans="1:2" x14ac:dyDescent="0.3">
      <c r="A2164" s="14" t="s">
        <v>2238</v>
      </c>
      <c r="B2164" s="14">
        <v>1</v>
      </c>
    </row>
    <row r="2165" spans="1:2" x14ac:dyDescent="0.3">
      <c r="A2165" s="14" t="s">
        <v>2239</v>
      </c>
      <c r="B2165" s="14">
        <v>1</v>
      </c>
    </row>
    <row r="2166" spans="1:2" x14ac:dyDescent="0.3">
      <c r="A2166" s="14" t="s">
        <v>2240</v>
      </c>
      <c r="B2166" s="14">
        <v>1</v>
      </c>
    </row>
    <row r="2167" spans="1:2" x14ac:dyDescent="0.3">
      <c r="A2167" s="14" t="s">
        <v>2241</v>
      </c>
      <c r="B2167" s="14">
        <v>1</v>
      </c>
    </row>
    <row r="2168" spans="1:2" x14ac:dyDescent="0.3">
      <c r="A2168" s="14" t="s">
        <v>2242</v>
      </c>
      <c r="B2168" s="14">
        <v>1</v>
      </c>
    </row>
    <row r="2169" spans="1:2" x14ac:dyDescent="0.3">
      <c r="A2169" s="14" t="s">
        <v>2243</v>
      </c>
      <c r="B2169" s="14">
        <v>1</v>
      </c>
    </row>
    <row r="2170" spans="1:2" x14ac:dyDescent="0.3">
      <c r="A2170" s="14" t="s">
        <v>2244</v>
      </c>
      <c r="B2170" s="14">
        <v>1</v>
      </c>
    </row>
    <row r="2171" spans="1:2" x14ac:dyDescent="0.3">
      <c r="A2171" s="14" t="s">
        <v>2245</v>
      </c>
      <c r="B2171" s="14">
        <v>1</v>
      </c>
    </row>
    <row r="2172" spans="1:2" x14ac:dyDescent="0.3">
      <c r="A2172" s="14" t="s">
        <v>2246</v>
      </c>
      <c r="B2172" s="14">
        <v>1</v>
      </c>
    </row>
    <row r="2173" spans="1:2" x14ac:dyDescent="0.3">
      <c r="A2173" s="14" t="s">
        <v>2247</v>
      </c>
      <c r="B2173" s="14">
        <v>1</v>
      </c>
    </row>
    <row r="2174" spans="1:2" x14ac:dyDescent="0.3">
      <c r="A2174" s="14" t="s">
        <v>2248</v>
      </c>
      <c r="B2174" s="14">
        <v>1</v>
      </c>
    </row>
    <row r="2175" spans="1:2" x14ac:dyDescent="0.3">
      <c r="A2175" s="14" t="s">
        <v>2249</v>
      </c>
      <c r="B2175" s="14">
        <v>1</v>
      </c>
    </row>
    <row r="2176" spans="1:2" x14ac:dyDescent="0.3">
      <c r="A2176" s="14" t="s">
        <v>2250</v>
      </c>
      <c r="B2176" s="14">
        <v>1</v>
      </c>
    </row>
    <row r="2177" spans="1:2" x14ac:dyDescent="0.3">
      <c r="A2177" s="14" t="s">
        <v>2251</v>
      </c>
      <c r="B2177" s="14">
        <v>1</v>
      </c>
    </row>
    <row r="2178" spans="1:2" x14ac:dyDescent="0.3">
      <c r="A2178" s="14" t="s">
        <v>2252</v>
      </c>
      <c r="B2178" s="14">
        <v>1</v>
      </c>
    </row>
    <row r="2179" spans="1:2" x14ac:dyDescent="0.3">
      <c r="A2179" s="14" t="s">
        <v>2253</v>
      </c>
      <c r="B2179" s="14">
        <v>1</v>
      </c>
    </row>
    <row r="2180" spans="1:2" x14ac:dyDescent="0.3">
      <c r="A2180" s="14" t="s">
        <v>2254</v>
      </c>
      <c r="B2180" s="14">
        <v>1</v>
      </c>
    </row>
    <row r="2181" spans="1:2" x14ac:dyDescent="0.3">
      <c r="A2181" s="14" t="s">
        <v>2255</v>
      </c>
      <c r="B2181" s="14">
        <v>1</v>
      </c>
    </row>
    <row r="2182" spans="1:2" x14ac:dyDescent="0.3">
      <c r="A2182" s="14" t="s">
        <v>2256</v>
      </c>
      <c r="B2182" s="14">
        <v>1</v>
      </c>
    </row>
    <row r="2183" spans="1:2" x14ac:dyDescent="0.3">
      <c r="A2183" s="14" t="s">
        <v>2257</v>
      </c>
      <c r="B2183" s="14">
        <v>1</v>
      </c>
    </row>
    <row r="2184" spans="1:2" x14ac:dyDescent="0.3">
      <c r="A2184" s="14" t="s">
        <v>2258</v>
      </c>
      <c r="B2184" s="14">
        <v>1</v>
      </c>
    </row>
    <row r="2185" spans="1:2" x14ac:dyDescent="0.3">
      <c r="A2185" s="14" t="s">
        <v>2259</v>
      </c>
      <c r="B2185" s="14">
        <v>1</v>
      </c>
    </row>
    <row r="2186" spans="1:2" x14ac:dyDescent="0.3">
      <c r="A2186" s="14" t="s">
        <v>2260</v>
      </c>
      <c r="B2186" s="14">
        <v>1</v>
      </c>
    </row>
    <row r="2187" spans="1:2" x14ac:dyDescent="0.3">
      <c r="A2187" s="14" t="s">
        <v>2261</v>
      </c>
      <c r="B2187" s="14">
        <v>1</v>
      </c>
    </row>
    <row r="2188" spans="1:2" x14ac:dyDescent="0.3">
      <c r="A2188" s="14" t="s">
        <v>2262</v>
      </c>
      <c r="B2188" s="14">
        <v>1</v>
      </c>
    </row>
    <row r="2189" spans="1:2" x14ac:dyDescent="0.3">
      <c r="A2189" s="14" t="s">
        <v>2263</v>
      </c>
      <c r="B2189" s="14">
        <v>1</v>
      </c>
    </row>
    <row r="2190" spans="1:2" x14ac:dyDescent="0.3">
      <c r="A2190" s="14" t="s">
        <v>2264</v>
      </c>
      <c r="B2190" s="14">
        <v>1</v>
      </c>
    </row>
    <row r="2191" spans="1:2" x14ac:dyDescent="0.3">
      <c r="A2191" s="14" t="s">
        <v>2265</v>
      </c>
      <c r="B2191" s="14">
        <v>1</v>
      </c>
    </row>
    <row r="2192" spans="1:2" x14ac:dyDescent="0.3">
      <c r="A2192" s="14" t="s">
        <v>2266</v>
      </c>
      <c r="B2192" s="14">
        <v>1</v>
      </c>
    </row>
    <row r="2193" spans="1:2" x14ac:dyDescent="0.3">
      <c r="A2193" s="14" t="s">
        <v>2267</v>
      </c>
      <c r="B2193" s="14">
        <v>1</v>
      </c>
    </row>
    <row r="2194" spans="1:2" x14ac:dyDescent="0.3">
      <c r="A2194" s="14" t="s">
        <v>2268</v>
      </c>
      <c r="B2194" s="14">
        <v>1</v>
      </c>
    </row>
    <row r="2195" spans="1:2" x14ac:dyDescent="0.3">
      <c r="A2195" s="14" t="s">
        <v>2269</v>
      </c>
      <c r="B2195" s="14">
        <v>1</v>
      </c>
    </row>
    <row r="2196" spans="1:2" x14ac:dyDescent="0.3">
      <c r="A2196" s="14" t="s">
        <v>2270</v>
      </c>
      <c r="B2196" s="14">
        <v>1</v>
      </c>
    </row>
    <row r="2197" spans="1:2" x14ac:dyDescent="0.3">
      <c r="A2197" s="14" t="s">
        <v>2271</v>
      </c>
      <c r="B2197" s="14">
        <v>1</v>
      </c>
    </row>
    <row r="2198" spans="1:2" x14ac:dyDescent="0.3">
      <c r="A2198" s="14" t="s">
        <v>2272</v>
      </c>
      <c r="B2198" s="14">
        <v>1</v>
      </c>
    </row>
    <row r="2199" spans="1:2" x14ac:dyDescent="0.3">
      <c r="A2199" s="14" t="s">
        <v>2273</v>
      </c>
      <c r="B2199" s="14">
        <v>1</v>
      </c>
    </row>
    <row r="2200" spans="1:2" x14ac:dyDescent="0.3">
      <c r="A2200" s="14" t="s">
        <v>2274</v>
      </c>
      <c r="B2200" s="14">
        <v>1</v>
      </c>
    </row>
    <row r="2201" spans="1:2" x14ac:dyDescent="0.3">
      <c r="A2201" s="14" t="s">
        <v>2275</v>
      </c>
      <c r="B2201" s="14">
        <v>1</v>
      </c>
    </row>
    <row r="2202" spans="1:2" x14ac:dyDescent="0.3">
      <c r="A2202" s="14" t="s">
        <v>2276</v>
      </c>
      <c r="B2202" s="14">
        <v>1</v>
      </c>
    </row>
    <row r="2203" spans="1:2" x14ac:dyDescent="0.3">
      <c r="A2203" s="14" t="s">
        <v>2277</v>
      </c>
      <c r="B2203" s="14">
        <v>1</v>
      </c>
    </row>
    <row r="2204" spans="1:2" x14ac:dyDescent="0.3">
      <c r="A2204" s="14" t="s">
        <v>2278</v>
      </c>
      <c r="B2204" s="14">
        <v>1</v>
      </c>
    </row>
    <row r="2205" spans="1:2" x14ac:dyDescent="0.3">
      <c r="A2205" s="14" t="s">
        <v>2279</v>
      </c>
      <c r="B2205" s="14">
        <v>1</v>
      </c>
    </row>
    <row r="2206" spans="1:2" x14ac:dyDescent="0.3">
      <c r="A2206" s="14" t="s">
        <v>2280</v>
      </c>
      <c r="B2206" s="14">
        <v>1</v>
      </c>
    </row>
    <row r="2207" spans="1:2" x14ac:dyDescent="0.3">
      <c r="A2207" s="14" t="s">
        <v>2281</v>
      </c>
      <c r="B2207" s="14">
        <v>1</v>
      </c>
    </row>
    <row r="2208" spans="1:2" x14ac:dyDescent="0.3">
      <c r="A2208" s="14" t="s">
        <v>2282</v>
      </c>
      <c r="B2208" s="14">
        <v>1</v>
      </c>
    </row>
    <row r="2209" spans="1:2" x14ac:dyDescent="0.3">
      <c r="A2209" s="14" t="s">
        <v>2283</v>
      </c>
      <c r="B2209" s="14">
        <v>1</v>
      </c>
    </row>
    <row r="2210" spans="1:2" x14ac:dyDescent="0.3">
      <c r="A2210" s="14" t="s">
        <v>2284</v>
      </c>
      <c r="B2210" s="14">
        <v>1</v>
      </c>
    </row>
    <row r="2211" spans="1:2" x14ac:dyDescent="0.3">
      <c r="A2211" s="14" t="s">
        <v>2285</v>
      </c>
      <c r="B2211" s="14">
        <v>1</v>
      </c>
    </row>
    <row r="2212" spans="1:2" x14ac:dyDescent="0.3">
      <c r="A2212" s="14" t="s">
        <v>2286</v>
      </c>
      <c r="B2212" s="14">
        <v>1</v>
      </c>
    </row>
    <row r="2213" spans="1:2" x14ac:dyDescent="0.3">
      <c r="A2213" s="14" t="s">
        <v>2287</v>
      </c>
      <c r="B2213" s="14">
        <v>1</v>
      </c>
    </row>
    <row r="2214" spans="1:2" x14ac:dyDescent="0.3">
      <c r="A2214" s="14" t="s">
        <v>2288</v>
      </c>
      <c r="B2214" s="14">
        <v>1</v>
      </c>
    </row>
    <row r="2215" spans="1:2" x14ac:dyDescent="0.3">
      <c r="A2215" s="14" t="s">
        <v>2289</v>
      </c>
      <c r="B2215" s="14">
        <v>1</v>
      </c>
    </row>
    <row r="2216" spans="1:2" x14ac:dyDescent="0.3">
      <c r="A2216" s="14" t="s">
        <v>2290</v>
      </c>
      <c r="B2216" s="14">
        <v>1</v>
      </c>
    </row>
    <row r="2217" spans="1:2" x14ac:dyDescent="0.3">
      <c r="A2217" s="14" t="s">
        <v>2291</v>
      </c>
      <c r="B2217" s="14">
        <v>1</v>
      </c>
    </row>
    <row r="2218" spans="1:2" x14ac:dyDescent="0.3">
      <c r="A2218" s="14" t="s">
        <v>2292</v>
      </c>
      <c r="B2218" s="14">
        <v>1</v>
      </c>
    </row>
    <row r="2219" spans="1:2" x14ac:dyDescent="0.3">
      <c r="A2219" s="14" t="s">
        <v>2293</v>
      </c>
      <c r="B2219" s="14">
        <v>1</v>
      </c>
    </row>
    <row r="2220" spans="1:2" x14ac:dyDescent="0.3">
      <c r="A2220" s="14" t="s">
        <v>2294</v>
      </c>
      <c r="B2220" s="14">
        <v>1</v>
      </c>
    </row>
    <row r="2221" spans="1:2" x14ac:dyDescent="0.3">
      <c r="A2221" s="14" t="s">
        <v>2295</v>
      </c>
      <c r="B2221" s="14">
        <v>1</v>
      </c>
    </row>
    <row r="2222" spans="1:2" x14ac:dyDescent="0.3">
      <c r="A2222" s="14" t="s">
        <v>2296</v>
      </c>
      <c r="B2222" s="14">
        <v>1</v>
      </c>
    </row>
    <row r="2223" spans="1:2" x14ac:dyDescent="0.3">
      <c r="A2223" s="14" t="s">
        <v>2297</v>
      </c>
      <c r="B2223" s="14">
        <v>1</v>
      </c>
    </row>
    <row r="2224" spans="1:2" x14ac:dyDescent="0.3">
      <c r="A2224" s="14" t="s">
        <v>2298</v>
      </c>
      <c r="B2224" s="14">
        <v>1</v>
      </c>
    </row>
    <row r="2225" spans="1:2" x14ac:dyDescent="0.3">
      <c r="A2225" s="14" t="s">
        <v>2299</v>
      </c>
      <c r="B2225" s="14">
        <v>1</v>
      </c>
    </row>
    <row r="2226" spans="1:2" x14ac:dyDescent="0.3">
      <c r="A2226" s="14" t="s">
        <v>2300</v>
      </c>
      <c r="B2226" s="14">
        <v>1</v>
      </c>
    </row>
    <row r="2227" spans="1:2" x14ac:dyDescent="0.3">
      <c r="A2227" s="14" t="s">
        <v>2301</v>
      </c>
      <c r="B2227" s="14">
        <v>1</v>
      </c>
    </row>
    <row r="2228" spans="1:2" x14ac:dyDescent="0.3">
      <c r="A2228" s="14" t="s">
        <v>2302</v>
      </c>
      <c r="B2228" s="14">
        <v>1</v>
      </c>
    </row>
    <row r="2229" spans="1:2" x14ac:dyDescent="0.3">
      <c r="A2229" s="14" t="s">
        <v>2303</v>
      </c>
      <c r="B2229" s="14">
        <v>1</v>
      </c>
    </row>
    <row r="2230" spans="1:2" x14ac:dyDescent="0.3">
      <c r="A2230" s="14" t="s">
        <v>2304</v>
      </c>
      <c r="B2230" s="14">
        <v>1</v>
      </c>
    </row>
    <row r="2231" spans="1:2" x14ac:dyDescent="0.3">
      <c r="A2231" s="14" t="s">
        <v>2305</v>
      </c>
      <c r="B2231" s="14">
        <v>1</v>
      </c>
    </row>
    <row r="2232" spans="1:2" x14ac:dyDescent="0.3">
      <c r="A2232" s="14" t="s">
        <v>2306</v>
      </c>
      <c r="B2232" s="14">
        <v>1</v>
      </c>
    </row>
    <row r="2233" spans="1:2" x14ac:dyDescent="0.3">
      <c r="A2233" s="14" t="s">
        <v>2307</v>
      </c>
      <c r="B2233" s="14">
        <v>1</v>
      </c>
    </row>
    <row r="2234" spans="1:2" x14ac:dyDescent="0.3">
      <c r="A2234" s="14" t="s">
        <v>2308</v>
      </c>
      <c r="B2234" s="14">
        <v>1</v>
      </c>
    </row>
    <row r="2235" spans="1:2" x14ac:dyDescent="0.3">
      <c r="A2235" s="14" t="s">
        <v>2309</v>
      </c>
      <c r="B2235" s="14">
        <v>1</v>
      </c>
    </row>
    <row r="2236" spans="1:2" x14ac:dyDescent="0.3">
      <c r="A2236" s="14" t="s">
        <v>2310</v>
      </c>
      <c r="B2236" s="14">
        <v>1</v>
      </c>
    </row>
    <row r="2237" spans="1:2" x14ac:dyDescent="0.3">
      <c r="A2237" s="14" t="s">
        <v>2311</v>
      </c>
      <c r="B2237" s="14">
        <v>1</v>
      </c>
    </row>
    <row r="2238" spans="1:2" x14ac:dyDescent="0.3">
      <c r="A2238" s="14" t="s">
        <v>2312</v>
      </c>
      <c r="B2238" s="14">
        <v>1</v>
      </c>
    </row>
    <row r="2239" spans="1:2" x14ac:dyDescent="0.3">
      <c r="A2239" s="14" t="s">
        <v>2313</v>
      </c>
      <c r="B2239" s="14">
        <v>1</v>
      </c>
    </row>
    <row r="2240" spans="1:2" x14ac:dyDescent="0.3">
      <c r="A2240" s="14" t="s">
        <v>2314</v>
      </c>
      <c r="B2240" s="14">
        <v>1</v>
      </c>
    </row>
    <row r="2241" spans="1:2" x14ac:dyDescent="0.3">
      <c r="A2241" s="14" t="s">
        <v>2315</v>
      </c>
      <c r="B2241" s="14">
        <v>1</v>
      </c>
    </row>
    <row r="2242" spans="1:2" x14ac:dyDescent="0.3">
      <c r="A2242" s="14" t="s">
        <v>2316</v>
      </c>
      <c r="B2242" s="14">
        <v>1</v>
      </c>
    </row>
    <row r="2243" spans="1:2" x14ac:dyDescent="0.3">
      <c r="A2243" s="14" t="s">
        <v>2317</v>
      </c>
      <c r="B2243" s="14">
        <v>1</v>
      </c>
    </row>
    <row r="2244" spans="1:2" x14ac:dyDescent="0.3">
      <c r="A2244" s="14" t="s">
        <v>2318</v>
      </c>
      <c r="B2244" s="14">
        <v>1</v>
      </c>
    </row>
    <row r="2245" spans="1:2" x14ac:dyDescent="0.3">
      <c r="A2245" s="14" t="s">
        <v>2319</v>
      </c>
      <c r="B2245" s="14">
        <v>1</v>
      </c>
    </row>
    <row r="2246" spans="1:2" x14ac:dyDescent="0.3">
      <c r="A2246" s="14" t="s">
        <v>2320</v>
      </c>
      <c r="B2246" s="14">
        <v>1</v>
      </c>
    </row>
    <row r="2247" spans="1:2" x14ac:dyDescent="0.3">
      <c r="A2247" s="14" t="s">
        <v>2321</v>
      </c>
      <c r="B2247" s="14">
        <v>1</v>
      </c>
    </row>
    <row r="2248" spans="1:2" x14ac:dyDescent="0.3">
      <c r="A2248" s="14" t="s">
        <v>2322</v>
      </c>
      <c r="B2248" s="14">
        <v>1</v>
      </c>
    </row>
    <row r="2249" spans="1:2" x14ac:dyDescent="0.3">
      <c r="A2249" s="14" t="s">
        <v>2323</v>
      </c>
      <c r="B2249" s="14">
        <v>1</v>
      </c>
    </row>
    <row r="2250" spans="1:2" x14ac:dyDescent="0.3">
      <c r="A2250" s="14" t="s">
        <v>2324</v>
      </c>
      <c r="B2250" s="14">
        <v>1</v>
      </c>
    </row>
    <row r="2251" spans="1:2" x14ac:dyDescent="0.3">
      <c r="A2251" s="14" t="s">
        <v>2325</v>
      </c>
      <c r="B2251" s="14">
        <v>1</v>
      </c>
    </row>
    <row r="2252" spans="1:2" x14ac:dyDescent="0.3">
      <c r="A2252" s="14" t="s">
        <v>2326</v>
      </c>
      <c r="B2252" s="14">
        <v>1</v>
      </c>
    </row>
    <row r="2253" spans="1:2" x14ac:dyDescent="0.3">
      <c r="A2253" s="14" t="s">
        <v>2327</v>
      </c>
      <c r="B2253" s="14">
        <v>1</v>
      </c>
    </row>
    <row r="2254" spans="1:2" x14ac:dyDescent="0.3">
      <c r="A2254" s="14" t="s">
        <v>2328</v>
      </c>
      <c r="B2254" s="14">
        <v>1</v>
      </c>
    </row>
    <row r="2255" spans="1:2" x14ac:dyDescent="0.3">
      <c r="A2255" s="14" t="s">
        <v>2329</v>
      </c>
      <c r="B2255" s="14">
        <v>1</v>
      </c>
    </row>
    <row r="2256" spans="1:2" x14ac:dyDescent="0.3">
      <c r="A2256" s="14" t="s">
        <v>2330</v>
      </c>
      <c r="B2256" s="14">
        <v>1</v>
      </c>
    </row>
    <row r="2257" spans="1:2" x14ac:dyDescent="0.3">
      <c r="A2257" s="14" t="s">
        <v>2331</v>
      </c>
      <c r="B2257" s="14">
        <v>1</v>
      </c>
    </row>
    <row r="2258" spans="1:2" x14ac:dyDescent="0.3">
      <c r="A2258" s="14" t="s">
        <v>2332</v>
      </c>
      <c r="B2258" s="14">
        <v>1</v>
      </c>
    </row>
    <row r="2259" spans="1:2" x14ac:dyDescent="0.3">
      <c r="A2259" s="14" t="s">
        <v>2333</v>
      </c>
      <c r="B2259" s="14">
        <v>1</v>
      </c>
    </row>
    <row r="2260" spans="1:2" x14ac:dyDescent="0.3">
      <c r="A2260" s="14" t="s">
        <v>2334</v>
      </c>
      <c r="B2260" s="14">
        <v>1</v>
      </c>
    </row>
    <row r="2261" spans="1:2" x14ac:dyDescent="0.3">
      <c r="A2261" s="14" t="s">
        <v>2335</v>
      </c>
      <c r="B2261" s="14">
        <v>1</v>
      </c>
    </row>
    <row r="2262" spans="1:2" x14ac:dyDescent="0.3">
      <c r="A2262" s="14" t="s">
        <v>2336</v>
      </c>
      <c r="B2262" s="14">
        <v>1</v>
      </c>
    </row>
    <row r="2263" spans="1:2" x14ac:dyDescent="0.3">
      <c r="A2263" s="14" t="s">
        <v>2337</v>
      </c>
      <c r="B2263" s="14">
        <v>1</v>
      </c>
    </row>
    <row r="2264" spans="1:2" x14ac:dyDescent="0.3">
      <c r="A2264" s="14" t="s">
        <v>2338</v>
      </c>
      <c r="B2264" s="14">
        <v>1</v>
      </c>
    </row>
    <row r="2265" spans="1:2" x14ac:dyDescent="0.3">
      <c r="A2265" s="14" t="s">
        <v>2339</v>
      </c>
      <c r="B2265" s="14">
        <v>1</v>
      </c>
    </row>
    <row r="2266" spans="1:2" x14ac:dyDescent="0.3">
      <c r="A2266" s="14" t="s">
        <v>2340</v>
      </c>
      <c r="B2266" s="14">
        <v>1</v>
      </c>
    </row>
    <row r="2267" spans="1:2" x14ac:dyDescent="0.3">
      <c r="A2267" s="14" t="s">
        <v>2341</v>
      </c>
      <c r="B2267" s="14">
        <v>1</v>
      </c>
    </row>
    <row r="2268" spans="1:2" x14ac:dyDescent="0.3">
      <c r="A2268" s="14" t="s">
        <v>2342</v>
      </c>
      <c r="B2268" s="14">
        <v>1</v>
      </c>
    </row>
    <row r="2269" spans="1:2" x14ac:dyDescent="0.3">
      <c r="A2269" s="14" t="s">
        <v>2343</v>
      </c>
      <c r="B2269" s="14">
        <v>1</v>
      </c>
    </row>
    <row r="2270" spans="1:2" x14ac:dyDescent="0.3">
      <c r="A2270" s="14" t="s">
        <v>2344</v>
      </c>
      <c r="B2270" s="14">
        <v>1</v>
      </c>
    </row>
    <row r="2271" spans="1:2" x14ac:dyDescent="0.3">
      <c r="A2271" s="14" t="s">
        <v>2345</v>
      </c>
      <c r="B2271" s="14">
        <v>1</v>
      </c>
    </row>
    <row r="2272" spans="1:2" x14ac:dyDescent="0.3">
      <c r="A2272" s="14" t="s">
        <v>2346</v>
      </c>
      <c r="B2272" s="14">
        <v>1</v>
      </c>
    </row>
    <row r="2273" spans="1:2" x14ac:dyDescent="0.3">
      <c r="A2273" s="14" t="s">
        <v>2347</v>
      </c>
      <c r="B2273" s="14">
        <v>1</v>
      </c>
    </row>
    <row r="2274" spans="1:2" x14ac:dyDescent="0.3">
      <c r="A2274" s="14" t="s">
        <v>2348</v>
      </c>
      <c r="B2274" s="14">
        <v>1</v>
      </c>
    </row>
    <row r="2275" spans="1:2" x14ac:dyDescent="0.3">
      <c r="A2275" s="14" t="s">
        <v>2349</v>
      </c>
      <c r="B2275" s="14">
        <v>1</v>
      </c>
    </row>
    <row r="2276" spans="1:2" x14ac:dyDescent="0.3">
      <c r="A2276" s="14" t="s">
        <v>2350</v>
      </c>
      <c r="B2276" s="14">
        <v>1</v>
      </c>
    </row>
    <row r="2277" spans="1:2" x14ac:dyDescent="0.3">
      <c r="A2277" s="14" t="s">
        <v>2351</v>
      </c>
      <c r="B2277" s="14">
        <v>1</v>
      </c>
    </row>
    <row r="2278" spans="1:2" x14ac:dyDescent="0.3">
      <c r="A2278" s="14" t="s">
        <v>2352</v>
      </c>
      <c r="B2278" s="14">
        <v>1</v>
      </c>
    </row>
    <row r="2279" spans="1:2" x14ac:dyDescent="0.3">
      <c r="A2279" s="14" t="s">
        <v>2353</v>
      </c>
      <c r="B2279" s="14">
        <v>1</v>
      </c>
    </row>
    <row r="2280" spans="1:2" x14ac:dyDescent="0.3">
      <c r="A2280" s="14" t="s">
        <v>2354</v>
      </c>
      <c r="B2280" s="14">
        <v>1</v>
      </c>
    </row>
    <row r="2281" spans="1:2" x14ac:dyDescent="0.3">
      <c r="A2281" s="14" t="s">
        <v>2355</v>
      </c>
      <c r="B2281" s="14">
        <v>1</v>
      </c>
    </row>
    <row r="2282" spans="1:2" x14ac:dyDescent="0.3">
      <c r="A2282" s="14" t="s">
        <v>2356</v>
      </c>
      <c r="B2282" s="14">
        <v>1</v>
      </c>
    </row>
    <row r="2283" spans="1:2" x14ac:dyDescent="0.3">
      <c r="A2283" s="14" t="s">
        <v>2357</v>
      </c>
      <c r="B2283" s="14">
        <v>1</v>
      </c>
    </row>
    <row r="2284" spans="1:2" x14ac:dyDescent="0.3">
      <c r="A2284" s="14" t="s">
        <v>2358</v>
      </c>
      <c r="B2284" s="14">
        <v>1</v>
      </c>
    </row>
    <row r="2285" spans="1:2" x14ac:dyDescent="0.3">
      <c r="A2285" s="14" t="s">
        <v>2359</v>
      </c>
      <c r="B2285" s="14">
        <v>1</v>
      </c>
    </row>
    <row r="2286" spans="1:2" x14ac:dyDescent="0.3">
      <c r="A2286" s="14" t="s">
        <v>2360</v>
      </c>
      <c r="B2286" s="14">
        <v>1</v>
      </c>
    </row>
    <row r="2287" spans="1:2" x14ac:dyDescent="0.3">
      <c r="A2287" s="14" t="s">
        <v>2361</v>
      </c>
      <c r="B2287" s="14">
        <v>1</v>
      </c>
    </row>
    <row r="2288" spans="1:2" x14ac:dyDescent="0.3">
      <c r="A2288" s="14" t="s">
        <v>2362</v>
      </c>
      <c r="B2288" s="14">
        <v>1</v>
      </c>
    </row>
    <row r="2289" spans="1:2" x14ac:dyDescent="0.3">
      <c r="A2289" s="14" t="s">
        <v>2363</v>
      </c>
      <c r="B2289" s="14">
        <v>1</v>
      </c>
    </row>
    <row r="2290" spans="1:2" x14ac:dyDescent="0.3">
      <c r="A2290" s="14" t="s">
        <v>2364</v>
      </c>
      <c r="B2290" s="14">
        <v>1</v>
      </c>
    </row>
    <row r="2291" spans="1:2" x14ac:dyDescent="0.3">
      <c r="A2291" s="14" t="s">
        <v>2365</v>
      </c>
      <c r="B2291" s="14">
        <v>1</v>
      </c>
    </row>
    <row r="2292" spans="1:2" x14ac:dyDescent="0.3">
      <c r="A2292" s="14" t="s">
        <v>2366</v>
      </c>
      <c r="B2292" s="14">
        <v>1</v>
      </c>
    </row>
    <row r="2293" spans="1:2" x14ac:dyDescent="0.3">
      <c r="A2293" s="14" t="s">
        <v>2367</v>
      </c>
      <c r="B2293" s="14">
        <v>1</v>
      </c>
    </row>
    <row r="2294" spans="1:2" x14ac:dyDescent="0.3">
      <c r="A2294" s="14" t="s">
        <v>2368</v>
      </c>
      <c r="B2294" s="14">
        <v>1</v>
      </c>
    </row>
    <row r="2295" spans="1:2" x14ac:dyDescent="0.3">
      <c r="A2295" s="14" t="s">
        <v>2369</v>
      </c>
      <c r="B2295" s="14">
        <v>1</v>
      </c>
    </row>
    <row r="2296" spans="1:2" x14ac:dyDescent="0.3">
      <c r="A2296" s="14" t="s">
        <v>2370</v>
      </c>
      <c r="B2296" s="14">
        <v>1</v>
      </c>
    </row>
    <row r="2297" spans="1:2" x14ac:dyDescent="0.3">
      <c r="A2297" s="14" t="s">
        <v>2371</v>
      </c>
      <c r="B2297" s="14">
        <v>1</v>
      </c>
    </row>
    <row r="2298" spans="1:2" x14ac:dyDescent="0.3">
      <c r="A2298" s="14" t="s">
        <v>2372</v>
      </c>
      <c r="B2298" s="14">
        <v>1</v>
      </c>
    </row>
    <row r="2299" spans="1:2" x14ac:dyDescent="0.3">
      <c r="A2299" s="14" t="s">
        <v>2373</v>
      </c>
      <c r="B2299" s="14">
        <v>1</v>
      </c>
    </row>
    <row r="2300" spans="1:2" x14ac:dyDescent="0.3">
      <c r="A2300" s="14" t="s">
        <v>2374</v>
      </c>
      <c r="B2300" s="14">
        <v>1</v>
      </c>
    </row>
    <row r="2301" spans="1:2" x14ac:dyDescent="0.3">
      <c r="A2301" s="14" t="s">
        <v>2375</v>
      </c>
      <c r="B2301" s="14">
        <v>1</v>
      </c>
    </row>
    <row r="2302" spans="1:2" x14ac:dyDescent="0.3">
      <c r="A2302" s="14" t="s">
        <v>2376</v>
      </c>
      <c r="B2302" s="14">
        <v>1</v>
      </c>
    </row>
    <row r="2303" spans="1:2" x14ac:dyDescent="0.3">
      <c r="A2303" s="14" t="s">
        <v>2377</v>
      </c>
      <c r="B2303" s="14">
        <v>1</v>
      </c>
    </row>
    <row r="2304" spans="1:2" x14ac:dyDescent="0.3">
      <c r="A2304" s="14" t="s">
        <v>2378</v>
      </c>
      <c r="B2304" s="14">
        <v>1</v>
      </c>
    </row>
    <row r="2305" spans="1:2" x14ac:dyDescent="0.3">
      <c r="A2305" s="14" t="s">
        <v>2379</v>
      </c>
      <c r="B2305" s="14">
        <v>1</v>
      </c>
    </row>
    <row r="2306" spans="1:2" x14ac:dyDescent="0.3">
      <c r="A2306" s="14" t="s">
        <v>2380</v>
      </c>
      <c r="B2306" s="14">
        <v>1</v>
      </c>
    </row>
    <row r="2307" spans="1:2" x14ac:dyDescent="0.3">
      <c r="A2307" s="14" t="s">
        <v>2381</v>
      </c>
      <c r="B2307" s="14">
        <v>1</v>
      </c>
    </row>
    <row r="2308" spans="1:2" x14ac:dyDescent="0.3">
      <c r="A2308" s="14" t="s">
        <v>2382</v>
      </c>
      <c r="B2308" s="14">
        <v>1</v>
      </c>
    </row>
    <row r="2309" spans="1:2" x14ac:dyDescent="0.3">
      <c r="A2309" s="14" t="s">
        <v>2383</v>
      </c>
      <c r="B2309" s="14">
        <v>1</v>
      </c>
    </row>
    <row r="2310" spans="1:2" x14ac:dyDescent="0.3">
      <c r="A2310" s="14" t="s">
        <v>2384</v>
      </c>
      <c r="B2310" s="14">
        <v>1</v>
      </c>
    </row>
    <row r="2311" spans="1:2" x14ac:dyDescent="0.3">
      <c r="A2311" s="14" t="s">
        <v>2385</v>
      </c>
      <c r="B2311" s="14">
        <v>1</v>
      </c>
    </row>
    <row r="2312" spans="1:2" x14ac:dyDescent="0.3">
      <c r="A2312" s="14" t="s">
        <v>2386</v>
      </c>
      <c r="B2312" s="14">
        <v>1</v>
      </c>
    </row>
    <row r="2313" spans="1:2" x14ac:dyDescent="0.3">
      <c r="A2313" s="14" t="s">
        <v>2387</v>
      </c>
      <c r="B2313" s="14">
        <v>1</v>
      </c>
    </row>
    <row r="2314" spans="1:2" x14ac:dyDescent="0.3">
      <c r="A2314" s="14" t="s">
        <v>2388</v>
      </c>
      <c r="B2314" s="14">
        <v>1</v>
      </c>
    </row>
    <row r="2315" spans="1:2" x14ac:dyDescent="0.3">
      <c r="A2315" s="14" t="s">
        <v>2389</v>
      </c>
      <c r="B2315" s="14">
        <v>1</v>
      </c>
    </row>
    <row r="2316" spans="1:2" x14ac:dyDescent="0.3">
      <c r="A2316" s="14" t="s">
        <v>2390</v>
      </c>
      <c r="B2316" s="14">
        <v>1</v>
      </c>
    </row>
    <row r="2317" spans="1:2" x14ac:dyDescent="0.3">
      <c r="A2317" s="14" t="s">
        <v>2391</v>
      </c>
      <c r="B2317" s="14">
        <v>1</v>
      </c>
    </row>
    <row r="2318" spans="1:2" x14ac:dyDescent="0.3">
      <c r="A2318" s="14" t="s">
        <v>2392</v>
      </c>
      <c r="B2318" s="14">
        <v>1</v>
      </c>
    </row>
    <row r="2319" spans="1:2" x14ac:dyDescent="0.3">
      <c r="A2319" s="14" t="s">
        <v>2393</v>
      </c>
      <c r="B2319" s="14">
        <v>1</v>
      </c>
    </row>
    <row r="2320" spans="1:2" x14ac:dyDescent="0.3">
      <c r="A2320" s="14" t="s">
        <v>2394</v>
      </c>
      <c r="B2320" s="14">
        <v>1</v>
      </c>
    </row>
    <row r="2321" spans="1:2" x14ac:dyDescent="0.3">
      <c r="A2321" s="14" t="s">
        <v>2395</v>
      </c>
      <c r="B2321" s="14">
        <v>1</v>
      </c>
    </row>
    <row r="2322" spans="1:2" x14ac:dyDescent="0.3">
      <c r="A2322" s="14" t="s">
        <v>2396</v>
      </c>
      <c r="B2322" s="14">
        <v>1</v>
      </c>
    </row>
    <row r="2323" spans="1:2" x14ac:dyDescent="0.3">
      <c r="A2323" s="14" t="s">
        <v>2397</v>
      </c>
      <c r="B2323" s="14">
        <v>1</v>
      </c>
    </row>
    <row r="2324" spans="1:2" x14ac:dyDescent="0.3">
      <c r="A2324" s="14" t="s">
        <v>2398</v>
      </c>
      <c r="B2324" s="14">
        <v>1</v>
      </c>
    </row>
    <row r="2325" spans="1:2" x14ac:dyDescent="0.3">
      <c r="A2325" s="14" t="s">
        <v>2399</v>
      </c>
      <c r="B2325" s="14">
        <v>1</v>
      </c>
    </row>
    <row r="2326" spans="1:2" x14ac:dyDescent="0.3">
      <c r="A2326" s="14" t="s">
        <v>2400</v>
      </c>
      <c r="B2326" s="14">
        <v>1</v>
      </c>
    </row>
    <row r="2327" spans="1:2" x14ac:dyDescent="0.3">
      <c r="A2327" s="14" t="s">
        <v>2401</v>
      </c>
      <c r="B2327" s="14">
        <v>1</v>
      </c>
    </row>
    <row r="2328" spans="1:2" x14ac:dyDescent="0.3">
      <c r="A2328" s="14" t="s">
        <v>2402</v>
      </c>
      <c r="B2328" s="14">
        <v>1</v>
      </c>
    </row>
    <row r="2329" spans="1:2" x14ac:dyDescent="0.3">
      <c r="A2329" s="14" t="s">
        <v>2403</v>
      </c>
      <c r="B2329" s="14">
        <v>1</v>
      </c>
    </row>
    <row r="2330" spans="1:2" x14ac:dyDescent="0.3">
      <c r="A2330" s="14" t="s">
        <v>2404</v>
      </c>
      <c r="B2330" s="14">
        <v>1</v>
      </c>
    </row>
    <row r="2331" spans="1:2" x14ac:dyDescent="0.3">
      <c r="A2331" s="14" t="s">
        <v>2405</v>
      </c>
      <c r="B2331" s="14">
        <v>1</v>
      </c>
    </row>
    <row r="2332" spans="1:2" x14ac:dyDescent="0.3">
      <c r="A2332" s="14" t="s">
        <v>2406</v>
      </c>
      <c r="B2332" s="14">
        <v>1</v>
      </c>
    </row>
    <row r="2333" spans="1:2" x14ac:dyDescent="0.3">
      <c r="A2333" s="14" t="s">
        <v>2407</v>
      </c>
      <c r="B2333" s="14">
        <v>1</v>
      </c>
    </row>
    <row r="2334" spans="1:2" x14ac:dyDescent="0.3">
      <c r="A2334" s="14" t="s">
        <v>2408</v>
      </c>
      <c r="B2334" s="14">
        <v>1</v>
      </c>
    </row>
    <row r="2335" spans="1:2" x14ac:dyDescent="0.3">
      <c r="A2335" s="14" t="s">
        <v>2409</v>
      </c>
      <c r="B2335" s="14">
        <v>1</v>
      </c>
    </row>
    <row r="2336" spans="1:2" x14ac:dyDescent="0.3">
      <c r="A2336" s="14" t="s">
        <v>2410</v>
      </c>
      <c r="B2336" s="14">
        <v>1</v>
      </c>
    </row>
    <row r="2337" spans="1:2" x14ac:dyDescent="0.3">
      <c r="A2337" s="14" t="s">
        <v>2411</v>
      </c>
      <c r="B2337" s="14">
        <v>1</v>
      </c>
    </row>
    <row r="2338" spans="1:2" x14ac:dyDescent="0.3">
      <c r="A2338" s="14" t="s">
        <v>2412</v>
      </c>
      <c r="B2338" s="14">
        <v>1</v>
      </c>
    </row>
    <row r="2339" spans="1:2" x14ac:dyDescent="0.3">
      <c r="A2339" s="14" t="s">
        <v>2413</v>
      </c>
      <c r="B2339" s="14">
        <v>1</v>
      </c>
    </row>
    <row r="2340" spans="1:2" x14ac:dyDescent="0.3">
      <c r="A2340" s="14" t="s">
        <v>2414</v>
      </c>
      <c r="B2340" s="14">
        <v>1</v>
      </c>
    </row>
    <row r="2341" spans="1:2" x14ac:dyDescent="0.3">
      <c r="A2341" s="14" t="s">
        <v>2415</v>
      </c>
      <c r="B2341" s="14">
        <v>1</v>
      </c>
    </row>
    <row r="2342" spans="1:2" x14ac:dyDescent="0.3">
      <c r="A2342" s="14" t="s">
        <v>2416</v>
      </c>
      <c r="B2342" s="14">
        <v>1</v>
      </c>
    </row>
    <row r="2343" spans="1:2" x14ac:dyDescent="0.3">
      <c r="A2343" s="14" t="s">
        <v>2417</v>
      </c>
      <c r="B2343" s="14">
        <v>1</v>
      </c>
    </row>
    <row r="2344" spans="1:2" x14ac:dyDescent="0.3">
      <c r="A2344" s="14" t="s">
        <v>2418</v>
      </c>
      <c r="B2344" s="14">
        <v>1</v>
      </c>
    </row>
    <row r="2345" spans="1:2" x14ac:dyDescent="0.3">
      <c r="A2345" s="14" t="s">
        <v>2419</v>
      </c>
      <c r="B2345" s="14">
        <v>1</v>
      </c>
    </row>
    <row r="2346" spans="1:2" x14ac:dyDescent="0.3">
      <c r="A2346" s="14" t="s">
        <v>2420</v>
      </c>
      <c r="B2346" s="14">
        <v>1</v>
      </c>
    </row>
    <row r="2347" spans="1:2" x14ac:dyDescent="0.3">
      <c r="A2347" s="14" t="s">
        <v>2421</v>
      </c>
      <c r="B2347" s="14">
        <v>1</v>
      </c>
    </row>
    <row r="2348" spans="1:2" x14ac:dyDescent="0.3">
      <c r="A2348" s="14" t="s">
        <v>2422</v>
      </c>
      <c r="B2348" s="14">
        <v>1</v>
      </c>
    </row>
    <row r="2349" spans="1:2" x14ac:dyDescent="0.3">
      <c r="A2349" s="14" t="s">
        <v>2423</v>
      </c>
      <c r="B2349" s="14">
        <v>1</v>
      </c>
    </row>
    <row r="2350" spans="1:2" x14ac:dyDescent="0.3">
      <c r="A2350" s="14" t="s">
        <v>2424</v>
      </c>
      <c r="B2350" s="14">
        <v>1</v>
      </c>
    </row>
    <row r="2351" spans="1:2" x14ac:dyDescent="0.3">
      <c r="A2351" s="14" t="s">
        <v>2425</v>
      </c>
      <c r="B2351" s="14">
        <v>1</v>
      </c>
    </row>
    <row r="2352" spans="1:2" x14ac:dyDescent="0.3">
      <c r="A2352" s="14" t="s">
        <v>2426</v>
      </c>
      <c r="B2352" s="14">
        <v>1</v>
      </c>
    </row>
    <row r="2353" spans="1:2" x14ac:dyDescent="0.3">
      <c r="A2353" s="14" t="s">
        <v>2427</v>
      </c>
      <c r="B2353" s="14">
        <v>1</v>
      </c>
    </row>
    <row r="2354" spans="1:2" x14ac:dyDescent="0.3">
      <c r="A2354" s="14" t="s">
        <v>2428</v>
      </c>
      <c r="B2354" s="14">
        <v>1</v>
      </c>
    </row>
    <row r="2355" spans="1:2" x14ac:dyDescent="0.3">
      <c r="A2355" s="14" t="s">
        <v>2429</v>
      </c>
      <c r="B2355" s="14">
        <v>1</v>
      </c>
    </row>
    <row r="2356" spans="1:2" x14ac:dyDescent="0.3">
      <c r="A2356" s="14" t="s">
        <v>2430</v>
      </c>
      <c r="B2356" s="14">
        <v>1</v>
      </c>
    </row>
    <row r="2357" spans="1:2" x14ac:dyDescent="0.3">
      <c r="A2357" s="14" t="s">
        <v>2431</v>
      </c>
      <c r="B2357" s="14">
        <v>1</v>
      </c>
    </row>
    <row r="2358" spans="1:2" x14ac:dyDescent="0.3">
      <c r="A2358" s="14" t="s">
        <v>2432</v>
      </c>
      <c r="B2358" s="14">
        <v>1</v>
      </c>
    </row>
    <row r="2359" spans="1:2" x14ac:dyDescent="0.3">
      <c r="A2359" s="14" t="s">
        <v>2433</v>
      </c>
      <c r="B2359" s="14">
        <v>1</v>
      </c>
    </row>
    <row r="2360" spans="1:2" x14ac:dyDescent="0.3">
      <c r="A2360" s="14" t="s">
        <v>2434</v>
      </c>
      <c r="B2360" s="14">
        <v>1</v>
      </c>
    </row>
    <row r="2361" spans="1:2" x14ac:dyDescent="0.3">
      <c r="A2361" s="14" t="s">
        <v>2435</v>
      </c>
      <c r="B2361" s="14">
        <v>1</v>
      </c>
    </row>
    <row r="2362" spans="1:2" x14ac:dyDescent="0.3">
      <c r="A2362" s="14" t="s">
        <v>2436</v>
      </c>
      <c r="B2362" s="14">
        <v>1</v>
      </c>
    </row>
    <row r="2363" spans="1:2" x14ac:dyDescent="0.3">
      <c r="A2363" s="14" t="s">
        <v>2437</v>
      </c>
      <c r="B2363" s="14">
        <v>1</v>
      </c>
    </row>
    <row r="2364" spans="1:2" x14ac:dyDescent="0.3">
      <c r="A2364" s="14" t="s">
        <v>2438</v>
      </c>
      <c r="B2364" s="14">
        <v>1</v>
      </c>
    </row>
    <row r="2365" spans="1:2" x14ac:dyDescent="0.3">
      <c r="A2365" s="14" t="s">
        <v>2439</v>
      </c>
      <c r="B2365" s="14">
        <v>1</v>
      </c>
    </row>
    <row r="2366" spans="1:2" x14ac:dyDescent="0.3">
      <c r="A2366" s="14" t="s">
        <v>2440</v>
      </c>
      <c r="B2366" s="14">
        <v>1</v>
      </c>
    </row>
    <row r="2367" spans="1:2" x14ac:dyDescent="0.3">
      <c r="A2367" s="14" t="s">
        <v>2441</v>
      </c>
      <c r="B2367" s="14">
        <v>1</v>
      </c>
    </row>
    <row r="2368" spans="1:2" x14ac:dyDescent="0.3">
      <c r="A2368" s="14" t="s">
        <v>2442</v>
      </c>
      <c r="B2368" s="14">
        <v>1</v>
      </c>
    </row>
    <row r="2369" spans="1:2" x14ac:dyDescent="0.3">
      <c r="A2369" s="14" t="s">
        <v>2443</v>
      </c>
      <c r="B2369" s="14">
        <v>1</v>
      </c>
    </row>
    <row r="2370" spans="1:2" x14ac:dyDescent="0.3">
      <c r="A2370" s="14" t="s">
        <v>2444</v>
      </c>
      <c r="B2370" s="14">
        <v>1</v>
      </c>
    </row>
    <row r="2371" spans="1:2" x14ac:dyDescent="0.3">
      <c r="A2371" s="14" t="s">
        <v>2445</v>
      </c>
      <c r="B2371" s="14">
        <v>1</v>
      </c>
    </row>
    <row r="2372" spans="1:2" x14ac:dyDescent="0.3">
      <c r="A2372" s="14" t="s">
        <v>2446</v>
      </c>
      <c r="B2372" s="14">
        <v>1</v>
      </c>
    </row>
    <row r="2373" spans="1:2" x14ac:dyDescent="0.3">
      <c r="A2373" s="14" t="s">
        <v>2447</v>
      </c>
      <c r="B2373" s="14">
        <v>1</v>
      </c>
    </row>
    <row r="2374" spans="1:2" x14ac:dyDescent="0.3">
      <c r="A2374" s="14" t="s">
        <v>2448</v>
      </c>
      <c r="B2374" s="14">
        <v>1</v>
      </c>
    </row>
    <row r="2375" spans="1:2" x14ac:dyDescent="0.3">
      <c r="A2375" s="14" t="s">
        <v>2449</v>
      </c>
      <c r="B2375" s="14">
        <v>1</v>
      </c>
    </row>
    <row r="2376" spans="1:2" x14ac:dyDescent="0.3">
      <c r="A2376" s="14" t="s">
        <v>2450</v>
      </c>
      <c r="B2376" s="14">
        <v>1</v>
      </c>
    </row>
    <row r="2377" spans="1:2" x14ac:dyDescent="0.3">
      <c r="A2377" s="14" t="s">
        <v>2451</v>
      </c>
      <c r="B2377" s="14">
        <v>1</v>
      </c>
    </row>
    <row r="2378" spans="1:2" x14ac:dyDescent="0.3">
      <c r="A2378" s="14" t="s">
        <v>2452</v>
      </c>
      <c r="B2378" s="14">
        <v>1</v>
      </c>
    </row>
    <row r="2379" spans="1:2" x14ac:dyDescent="0.3">
      <c r="A2379" s="14" t="s">
        <v>2453</v>
      </c>
      <c r="B2379" s="14">
        <v>1</v>
      </c>
    </row>
    <row r="2380" spans="1:2" x14ac:dyDescent="0.3">
      <c r="A2380" s="14" t="s">
        <v>2454</v>
      </c>
      <c r="B2380" s="14">
        <v>1</v>
      </c>
    </row>
    <row r="2381" spans="1:2" x14ac:dyDescent="0.3">
      <c r="A2381" s="14" t="s">
        <v>2455</v>
      </c>
      <c r="B2381" s="14">
        <v>1</v>
      </c>
    </row>
    <row r="2382" spans="1:2" x14ac:dyDescent="0.3">
      <c r="A2382" s="14" t="s">
        <v>2456</v>
      </c>
      <c r="B2382" s="14">
        <v>1</v>
      </c>
    </row>
    <row r="2383" spans="1:2" x14ac:dyDescent="0.3">
      <c r="A2383" s="14" t="s">
        <v>2457</v>
      </c>
      <c r="B2383" s="14">
        <v>1</v>
      </c>
    </row>
    <row r="2384" spans="1:2" x14ac:dyDescent="0.3">
      <c r="A2384" s="14" t="s">
        <v>2458</v>
      </c>
      <c r="B2384" s="14">
        <v>1</v>
      </c>
    </row>
    <row r="2385" spans="1:2" x14ac:dyDescent="0.3">
      <c r="A2385" s="14" t="s">
        <v>2459</v>
      </c>
      <c r="B2385" s="14">
        <v>1</v>
      </c>
    </row>
    <row r="2386" spans="1:2" x14ac:dyDescent="0.3">
      <c r="A2386" s="14" t="s">
        <v>2460</v>
      </c>
      <c r="B2386" s="14">
        <v>1</v>
      </c>
    </row>
    <row r="2387" spans="1:2" x14ac:dyDescent="0.3">
      <c r="A2387" s="14" t="s">
        <v>2461</v>
      </c>
      <c r="B2387" s="14">
        <v>1</v>
      </c>
    </row>
    <row r="2388" spans="1:2" x14ac:dyDescent="0.3">
      <c r="A2388" s="14" t="s">
        <v>2462</v>
      </c>
      <c r="B2388" s="14">
        <v>1</v>
      </c>
    </row>
    <row r="2389" spans="1:2" x14ac:dyDescent="0.3">
      <c r="A2389" s="14" t="s">
        <v>2463</v>
      </c>
      <c r="B2389" s="14">
        <v>1</v>
      </c>
    </row>
    <row r="2390" spans="1:2" x14ac:dyDescent="0.3">
      <c r="A2390" s="14" t="s">
        <v>2464</v>
      </c>
      <c r="B2390" s="14">
        <v>1</v>
      </c>
    </row>
    <row r="2391" spans="1:2" x14ac:dyDescent="0.3">
      <c r="A2391" s="14" t="s">
        <v>2465</v>
      </c>
      <c r="B2391" s="14">
        <v>1</v>
      </c>
    </row>
    <row r="2392" spans="1:2" x14ac:dyDescent="0.3">
      <c r="A2392" s="14" t="s">
        <v>2466</v>
      </c>
      <c r="B2392" s="14">
        <v>1</v>
      </c>
    </row>
    <row r="2393" spans="1:2" x14ac:dyDescent="0.3">
      <c r="A2393" s="14" t="s">
        <v>2467</v>
      </c>
      <c r="B2393" s="14">
        <v>1</v>
      </c>
    </row>
    <row r="2394" spans="1:2" x14ac:dyDescent="0.3">
      <c r="A2394" s="14" t="s">
        <v>2468</v>
      </c>
      <c r="B2394" s="14">
        <v>1</v>
      </c>
    </row>
    <row r="2395" spans="1:2" x14ac:dyDescent="0.3">
      <c r="A2395" s="14" t="s">
        <v>2469</v>
      </c>
      <c r="B2395" s="14">
        <v>1</v>
      </c>
    </row>
    <row r="2396" spans="1:2" x14ac:dyDescent="0.3">
      <c r="A2396" s="14" t="s">
        <v>2470</v>
      </c>
      <c r="B2396" s="14">
        <v>1</v>
      </c>
    </row>
    <row r="2397" spans="1:2" x14ac:dyDescent="0.3">
      <c r="A2397" s="14" t="s">
        <v>2471</v>
      </c>
      <c r="B2397" s="14">
        <v>1</v>
      </c>
    </row>
    <row r="2398" spans="1:2" x14ac:dyDescent="0.3">
      <c r="A2398" s="14" t="s">
        <v>2472</v>
      </c>
      <c r="B2398" s="14">
        <v>1</v>
      </c>
    </row>
    <row r="2399" spans="1:2" x14ac:dyDescent="0.3">
      <c r="A2399" s="14" t="s">
        <v>2473</v>
      </c>
      <c r="B2399" s="14">
        <v>1</v>
      </c>
    </row>
    <row r="2400" spans="1:2" x14ac:dyDescent="0.3">
      <c r="A2400" s="14" t="s">
        <v>2474</v>
      </c>
      <c r="B2400" s="14">
        <v>1</v>
      </c>
    </row>
    <row r="2401" spans="1:2" x14ac:dyDescent="0.3">
      <c r="A2401" s="14" t="s">
        <v>2475</v>
      </c>
      <c r="B2401" s="14">
        <v>1</v>
      </c>
    </row>
    <row r="2402" spans="1:2" x14ac:dyDescent="0.3">
      <c r="A2402" s="14" t="s">
        <v>2476</v>
      </c>
      <c r="B2402" s="14">
        <v>1</v>
      </c>
    </row>
    <row r="2403" spans="1:2" x14ac:dyDescent="0.3">
      <c r="A2403" s="14" t="s">
        <v>2477</v>
      </c>
      <c r="B2403" s="14">
        <v>1</v>
      </c>
    </row>
    <row r="2404" spans="1:2" x14ac:dyDescent="0.3">
      <c r="A2404" s="14" t="s">
        <v>2478</v>
      </c>
      <c r="B2404" s="14">
        <v>1</v>
      </c>
    </row>
    <row r="2405" spans="1:2" x14ac:dyDescent="0.3">
      <c r="A2405" s="14" t="s">
        <v>2479</v>
      </c>
      <c r="B2405" s="14">
        <v>1</v>
      </c>
    </row>
    <row r="2406" spans="1:2" x14ac:dyDescent="0.3">
      <c r="A2406" s="14" t="s">
        <v>2480</v>
      </c>
      <c r="B2406" s="14">
        <v>1</v>
      </c>
    </row>
    <row r="2407" spans="1:2" x14ac:dyDescent="0.3">
      <c r="A2407" s="14" t="s">
        <v>2481</v>
      </c>
      <c r="B2407" s="14">
        <v>1</v>
      </c>
    </row>
    <row r="2408" spans="1:2" x14ac:dyDescent="0.3">
      <c r="A2408" s="14" t="s">
        <v>2482</v>
      </c>
      <c r="B2408" s="14">
        <v>1</v>
      </c>
    </row>
    <row r="2409" spans="1:2" x14ac:dyDescent="0.3">
      <c r="A2409" s="14" t="s">
        <v>2483</v>
      </c>
      <c r="B2409" s="14">
        <v>1</v>
      </c>
    </row>
    <row r="2410" spans="1:2" x14ac:dyDescent="0.3">
      <c r="A2410" s="14" t="s">
        <v>2484</v>
      </c>
      <c r="B2410" s="14">
        <v>1</v>
      </c>
    </row>
    <row r="2411" spans="1:2" x14ac:dyDescent="0.3">
      <c r="A2411" s="14" t="s">
        <v>2485</v>
      </c>
      <c r="B2411" s="14">
        <v>1</v>
      </c>
    </row>
    <row r="2412" spans="1:2" x14ac:dyDescent="0.3">
      <c r="A2412" s="14" t="s">
        <v>2486</v>
      </c>
      <c r="B2412" s="14">
        <v>1</v>
      </c>
    </row>
    <row r="2413" spans="1:2" x14ac:dyDescent="0.3">
      <c r="A2413" s="14" t="s">
        <v>2487</v>
      </c>
      <c r="B2413" s="14">
        <v>1</v>
      </c>
    </row>
    <row r="2414" spans="1:2" x14ac:dyDescent="0.3">
      <c r="A2414" s="14" t="s">
        <v>2488</v>
      </c>
      <c r="B2414" s="14">
        <v>1</v>
      </c>
    </row>
    <row r="2415" spans="1:2" x14ac:dyDescent="0.3">
      <c r="A2415" s="14" t="s">
        <v>2489</v>
      </c>
      <c r="B2415" s="14">
        <v>1</v>
      </c>
    </row>
    <row r="2416" spans="1:2" x14ac:dyDescent="0.3">
      <c r="A2416" s="14" t="s">
        <v>2490</v>
      </c>
      <c r="B2416" s="14">
        <v>1</v>
      </c>
    </row>
    <row r="2417" spans="1:2" x14ac:dyDescent="0.3">
      <c r="A2417" s="14" t="s">
        <v>2491</v>
      </c>
      <c r="B2417" s="14">
        <v>1</v>
      </c>
    </row>
    <row r="2418" spans="1:2" x14ac:dyDescent="0.3">
      <c r="A2418" s="14" t="s">
        <v>2492</v>
      </c>
      <c r="B2418" s="14">
        <v>1</v>
      </c>
    </row>
    <row r="2419" spans="1:2" x14ac:dyDescent="0.3">
      <c r="A2419" s="14" t="s">
        <v>2493</v>
      </c>
      <c r="B2419" s="14">
        <v>1</v>
      </c>
    </row>
    <row r="2420" spans="1:2" x14ac:dyDescent="0.3">
      <c r="A2420" s="14" t="s">
        <v>2494</v>
      </c>
      <c r="B2420" s="14">
        <v>1</v>
      </c>
    </row>
    <row r="2421" spans="1:2" x14ac:dyDescent="0.3">
      <c r="A2421" s="14" t="s">
        <v>2495</v>
      </c>
      <c r="B2421" s="14">
        <v>1</v>
      </c>
    </row>
    <row r="2422" spans="1:2" x14ac:dyDescent="0.3">
      <c r="A2422" s="14" t="s">
        <v>2496</v>
      </c>
      <c r="B2422" s="14">
        <v>1</v>
      </c>
    </row>
    <row r="2423" spans="1:2" x14ac:dyDescent="0.3">
      <c r="A2423" s="14" t="s">
        <v>2497</v>
      </c>
      <c r="B2423" s="14">
        <v>1</v>
      </c>
    </row>
    <row r="2424" spans="1:2" x14ac:dyDescent="0.3">
      <c r="A2424" s="14" t="s">
        <v>2498</v>
      </c>
      <c r="B2424" s="14">
        <v>1</v>
      </c>
    </row>
    <row r="2425" spans="1:2" x14ac:dyDescent="0.3">
      <c r="A2425" s="14" t="s">
        <v>2499</v>
      </c>
      <c r="B2425" s="14">
        <v>1</v>
      </c>
    </row>
    <row r="2426" spans="1:2" x14ac:dyDescent="0.3">
      <c r="A2426" s="14" t="s">
        <v>2500</v>
      </c>
      <c r="B2426" s="14">
        <v>1</v>
      </c>
    </row>
    <row r="2427" spans="1:2" x14ac:dyDescent="0.3">
      <c r="A2427" s="14" t="s">
        <v>2501</v>
      </c>
      <c r="B2427" s="14">
        <v>1</v>
      </c>
    </row>
    <row r="2428" spans="1:2" x14ac:dyDescent="0.3">
      <c r="A2428" s="14" t="s">
        <v>2502</v>
      </c>
      <c r="B2428" s="14">
        <v>1</v>
      </c>
    </row>
    <row r="2429" spans="1:2" x14ac:dyDescent="0.3">
      <c r="A2429" s="14" t="s">
        <v>2503</v>
      </c>
      <c r="B2429" s="14">
        <v>1</v>
      </c>
    </row>
    <row r="2430" spans="1:2" x14ac:dyDescent="0.3">
      <c r="A2430" s="14" t="s">
        <v>2504</v>
      </c>
      <c r="B2430" s="14">
        <v>1</v>
      </c>
    </row>
    <row r="2431" spans="1:2" x14ac:dyDescent="0.3">
      <c r="A2431" s="14" t="s">
        <v>2505</v>
      </c>
      <c r="B2431" s="14">
        <v>1</v>
      </c>
    </row>
    <row r="2432" spans="1:2" x14ac:dyDescent="0.3">
      <c r="A2432" s="14" t="s">
        <v>2506</v>
      </c>
      <c r="B2432" s="14">
        <v>1</v>
      </c>
    </row>
    <row r="2433" spans="1:2" x14ac:dyDescent="0.3">
      <c r="A2433" s="14" t="s">
        <v>2507</v>
      </c>
      <c r="B2433" s="14">
        <v>1</v>
      </c>
    </row>
    <row r="2434" spans="1:2" x14ac:dyDescent="0.3">
      <c r="A2434" s="14" t="s">
        <v>2508</v>
      </c>
      <c r="B2434" s="14">
        <v>1</v>
      </c>
    </row>
    <row r="2435" spans="1:2" x14ac:dyDescent="0.3">
      <c r="A2435" s="14" t="s">
        <v>2509</v>
      </c>
      <c r="B2435" s="14">
        <v>1</v>
      </c>
    </row>
    <row r="2436" spans="1:2" x14ac:dyDescent="0.3">
      <c r="A2436" s="14" t="s">
        <v>2510</v>
      </c>
      <c r="B2436" s="14">
        <v>1</v>
      </c>
    </row>
    <row r="2437" spans="1:2" x14ac:dyDescent="0.3">
      <c r="A2437" s="14" t="s">
        <v>2511</v>
      </c>
      <c r="B2437" s="14">
        <v>1</v>
      </c>
    </row>
    <row r="2438" spans="1:2" x14ac:dyDescent="0.3">
      <c r="A2438" s="14" t="s">
        <v>2512</v>
      </c>
      <c r="B2438" s="14">
        <v>1</v>
      </c>
    </row>
    <row r="2439" spans="1:2" x14ac:dyDescent="0.3">
      <c r="A2439" s="14" t="s">
        <v>2513</v>
      </c>
      <c r="B2439" s="14">
        <v>1</v>
      </c>
    </row>
    <row r="2440" spans="1:2" x14ac:dyDescent="0.3">
      <c r="A2440" s="14" t="s">
        <v>2514</v>
      </c>
      <c r="B2440" s="14">
        <v>1</v>
      </c>
    </row>
    <row r="2441" spans="1:2" x14ac:dyDescent="0.3">
      <c r="A2441" s="14" t="s">
        <v>2515</v>
      </c>
      <c r="B2441" s="14">
        <v>1</v>
      </c>
    </row>
    <row r="2442" spans="1:2" x14ac:dyDescent="0.3">
      <c r="A2442" s="14" t="s">
        <v>2516</v>
      </c>
      <c r="B2442" s="14">
        <v>1</v>
      </c>
    </row>
    <row r="2443" spans="1:2" x14ac:dyDescent="0.3">
      <c r="A2443" s="14" t="s">
        <v>2517</v>
      </c>
      <c r="B2443" s="14">
        <v>1</v>
      </c>
    </row>
    <row r="2444" spans="1:2" x14ac:dyDescent="0.3">
      <c r="A2444" s="14" t="s">
        <v>2518</v>
      </c>
      <c r="B2444" s="14">
        <v>1</v>
      </c>
    </row>
    <row r="2445" spans="1:2" x14ac:dyDescent="0.3">
      <c r="A2445" s="14" t="s">
        <v>2519</v>
      </c>
      <c r="B2445" s="14">
        <v>1</v>
      </c>
    </row>
    <row r="2446" spans="1:2" x14ac:dyDescent="0.3">
      <c r="A2446" s="14" t="s">
        <v>2520</v>
      </c>
      <c r="B2446" s="14">
        <v>1</v>
      </c>
    </row>
    <row r="2447" spans="1:2" x14ac:dyDescent="0.3">
      <c r="A2447" s="14" t="s">
        <v>2521</v>
      </c>
      <c r="B2447" s="14">
        <v>1</v>
      </c>
    </row>
    <row r="2448" spans="1:2" x14ac:dyDescent="0.3">
      <c r="A2448" s="14" t="s">
        <v>2522</v>
      </c>
      <c r="B2448" s="14">
        <v>1</v>
      </c>
    </row>
    <row r="2449" spans="1:2" x14ac:dyDescent="0.3">
      <c r="A2449" s="14" t="s">
        <v>2523</v>
      </c>
      <c r="B2449" s="14">
        <v>1</v>
      </c>
    </row>
    <row r="2450" spans="1:2" x14ac:dyDescent="0.3">
      <c r="A2450" s="14" t="s">
        <v>2524</v>
      </c>
      <c r="B2450" s="14">
        <v>1</v>
      </c>
    </row>
    <row r="2451" spans="1:2" x14ac:dyDescent="0.3">
      <c r="A2451" s="14" t="s">
        <v>2525</v>
      </c>
      <c r="B2451" s="14">
        <v>1</v>
      </c>
    </row>
    <row r="2452" spans="1:2" x14ac:dyDescent="0.3">
      <c r="A2452" s="14" t="s">
        <v>2526</v>
      </c>
      <c r="B2452" s="14">
        <v>1</v>
      </c>
    </row>
    <row r="2453" spans="1:2" x14ac:dyDescent="0.3">
      <c r="A2453" s="14" t="s">
        <v>2527</v>
      </c>
      <c r="B2453" s="14">
        <v>1</v>
      </c>
    </row>
    <row r="2454" spans="1:2" x14ac:dyDescent="0.3">
      <c r="A2454" s="14" t="s">
        <v>2528</v>
      </c>
      <c r="B2454" s="14">
        <v>1</v>
      </c>
    </row>
    <row r="2455" spans="1:2" x14ac:dyDescent="0.3">
      <c r="A2455" s="14" t="s">
        <v>2529</v>
      </c>
      <c r="B2455" s="14">
        <v>1</v>
      </c>
    </row>
    <row r="2456" spans="1:2" x14ac:dyDescent="0.3">
      <c r="A2456" s="14" t="s">
        <v>2530</v>
      </c>
      <c r="B2456" s="14">
        <v>1</v>
      </c>
    </row>
    <row r="2457" spans="1:2" x14ac:dyDescent="0.3">
      <c r="A2457" s="14" t="s">
        <v>2531</v>
      </c>
      <c r="B2457" s="14">
        <v>1</v>
      </c>
    </row>
    <row r="2458" spans="1:2" x14ac:dyDescent="0.3">
      <c r="A2458" s="14" t="s">
        <v>2532</v>
      </c>
      <c r="B2458" s="14">
        <v>1</v>
      </c>
    </row>
    <row r="2459" spans="1:2" x14ac:dyDescent="0.3">
      <c r="A2459" s="14" t="s">
        <v>2533</v>
      </c>
      <c r="B2459" s="14">
        <v>1</v>
      </c>
    </row>
    <row r="2460" spans="1:2" x14ac:dyDescent="0.3">
      <c r="A2460" s="14" t="s">
        <v>2534</v>
      </c>
      <c r="B2460" s="14">
        <v>1</v>
      </c>
    </row>
    <row r="2461" spans="1:2" x14ac:dyDescent="0.3">
      <c r="A2461" s="14" t="s">
        <v>2535</v>
      </c>
      <c r="B2461" s="14">
        <v>1</v>
      </c>
    </row>
    <row r="2462" spans="1:2" x14ac:dyDescent="0.3">
      <c r="A2462" s="14" t="s">
        <v>2536</v>
      </c>
      <c r="B2462" s="14">
        <v>1</v>
      </c>
    </row>
    <row r="2463" spans="1:2" x14ac:dyDescent="0.3">
      <c r="A2463" s="14" t="s">
        <v>2537</v>
      </c>
      <c r="B2463" s="14">
        <v>1</v>
      </c>
    </row>
    <row r="2464" spans="1:2" x14ac:dyDescent="0.3">
      <c r="A2464" s="14" t="s">
        <v>2538</v>
      </c>
      <c r="B2464" s="14">
        <v>1</v>
      </c>
    </row>
    <row r="2465" spans="1:2" x14ac:dyDescent="0.3">
      <c r="A2465" s="14" t="s">
        <v>2539</v>
      </c>
      <c r="B2465" s="14">
        <v>1</v>
      </c>
    </row>
    <row r="2466" spans="1:2" x14ac:dyDescent="0.3">
      <c r="A2466" s="14" t="s">
        <v>2540</v>
      </c>
      <c r="B2466" s="14">
        <v>1</v>
      </c>
    </row>
    <row r="2467" spans="1:2" x14ac:dyDescent="0.3">
      <c r="A2467" s="14" t="s">
        <v>2541</v>
      </c>
      <c r="B2467" s="14">
        <v>1</v>
      </c>
    </row>
    <row r="2468" spans="1:2" x14ac:dyDescent="0.3">
      <c r="A2468" s="14" t="s">
        <v>2542</v>
      </c>
      <c r="B2468" s="14">
        <v>1</v>
      </c>
    </row>
    <row r="2469" spans="1:2" x14ac:dyDescent="0.3">
      <c r="A2469" s="14" t="s">
        <v>2543</v>
      </c>
      <c r="B2469" s="14">
        <v>1</v>
      </c>
    </row>
    <row r="2470" spans="1:2" x14ac:dyDescent="0.3">
      <c r="A2470" s="14" t="s">
        <v>2544</v>
      </c>
      <c r="B2470" s="14">
        <v>1</v>
      </c>
    </row>
    <row r="2471" spans="1:2" x14ac:dyDescent="0.3">
      <c r="A2471" s="14" t="s">
        <v>2545</v>
      </c>
      <c r="B2471" s="14">
        <v>1</v>
      </c>
    </row>
    <row r="2472" spans="1:2" x14ac:dyDescent="0.3">
      <c r="A2472" s="14" t="s">
        <v>2546</v>
      </c>
      <c r="B2472" s="14">
        <v>1</v>
      </c>
    </row>
    <row r="2473" spans="1:2" x14ac:dyDescent="0.3">
      <c r="A2473" s="14" t="s">
        <v>2547</v>
      </c>
      <c r="B2473" s="14">
        <v>1</v>
      </c>
    </row>
    <row r="2474" spans="1:2" x14ac:dyDescent="0.3">
      <c r="A2474" s="14" t="s">
        <v>2548</v>
      </c>
      <c r="B2474" s="14">
        <v>1</v>
      </c>
    </row>
    <row r="2475" spans="1:2" x14ac:dyDescent="0.3">
      <c r="A2475" s="14" t="s">
        <v>2549</v>
      </c>
      <c r="B2475" s="14">
        <v>1</v>
      </c>
    </row>
    <row r="2476" spans="1:2" x14ac:dyDescent="0.3">
      <c r="A2476" s="14" t="s">
        <v>2550</v>
      </c>
      <c r="B2476" s="14">
        <v>1</v>
      </c>
    </row>
    <row r="2477" spans="1:2" x14ac:dyDescent="0.3">
      <c r="A2477" s="14" t="s">
        <v>2551</v>
      </c>
      <c r="B2477" s="14">
        <v>1</v>
      </c>
    </row>
    <row r="2478" spans="1:2" x14ac:dyDescent="0.3">
      <c r="A2478" s="14" t="s">
        <v>2552</v>
      </c>
      <c r="B2478" s="14">
        <v>1</v>
      </c>
    </row>
    <row r="2479" spans="1:2" x14ac:dyDescent="0.3">
      <c r="A2479" s="14" t="s">
        <v>2553</v>
      </c>
      <c r="B2479" s="14">
        <v>1</v>
      </c>
    </row>
    <row r="2480" spans="1:2" x14ac:dyDescent="0.3">
      <c r="A2480" s="14" t="s">
        <v>2554</v>
      </c>
      <c r="B2480" s="14">
        <v>1</v>
      </c>
    </row>
    <row r="2481" spans="1:2" x14ac:dyDescent="0.3">
      <c r="A2481" s="14" t="s">
        <v>2555</v>
      </c>
      <c r="B2481" s="14">
        <v>1</v>
      </c>
    </row>
    <row r="2482" spans="1:2" x14ac:dyDescent="0.3">
      <c r="A2482" s="14" t="s">
        <v>2556</v>
      </c>
      <c r="B2482" s="14">
        <v>1</v>
      </c>
    </row>
    <row r="2483" spans="1:2" x14ac:dyDescent="0.3">
      <c r="A2483" s="14" t="s">
        <v>2557</v>
      </c>
      <c r="B2483" s="14">
        <v>1</v>
      </c>
    </row>
    <row r="2484" spans="1:2" x14ac:dyDescent="0.3">
      <c r="A2484" s="14" t="s">
        <v>2558</v>
      </c>
      <c r="B2484" s="14">
        <v>1</v>
      </c>
    </row>
    <row r="2485" spans="1:2" x14ac:dyDescent="0.3">
      <c r="A2485" s="14" t="s">
        <v>2559</v>
      </c>
      <c r="B2485" s="14">
        <v>1</v>
      </c>
    </row>
    <row r="2486" spans="1:2" x14ac:dyDescent="0.3">
      <c r="A2486" s="14" t="s">
        <v>2560</v>
      </c>
      <c r="B2486" s="14">
        <v>1</v>
      </c>
    </row>
    <row r="2487" spans="1:2" x14ac:dyDescent="0.3">
      <c r="A2487" s="14" t="s">
        <v>2561</v>
      </c>
      <c r="B2487" s="14">
        <v>1</v>
      </c>
    </row>
    <row r="2488" spans="1:2" x14ac:dyDescent="0.3">
      <c r="A2488" s="14" t="s">
        <v>2562</v>
      </c>
      <c r="B2488" s="14">
        <v>1</v>
      </c>
    </row>
    <row r="2489" spans="1:2" x14ac:dyDescent="0.3">
      <c r="A2489" s="14" t="s">
        <v>2563</v>
      </c>
      <c r="B2489" s="14">
        <v>1</v>
      </c>
    </row>
    <row r="2490" spans="1:2" x14ac:dyDescent="0.3">
      <c r="A2490" s="14" t="s">
        <v>2564</v>
      </c>
      <c r="B2490" s="14">
        <v>1</v>
      </c>
    </row>
    <row r="2491" spans="1:2" x14ac:dyDescent="0.3">
      <c r="A2491" s="14" t="s">
        <v>2565</v>
      </c>
      <c r="B2491" s="14">
        <v>1</v>
      </c>
    </row>
    <row r="2492" spans="1:2" x14ac:dyDescent="0.3">
      <c r="A2492" s="14" t="s">
        <v>2566</v>
      </c>
      <c r="B2492" s="14">
        <v>1</v>
      </c>
    </row>
    <row r="2493" spans="1:2" x14ac:dyDescent="0.3">
      <c r="A2493" s="14" t="s">
        <v>2567</v>
      </c>
      <c r="B2493" s="14">
        <v>1</v>
      </c>
    </row>
    <row r="2494" spans="1:2" x14ac:dyDescent="0.3">
      <c r="A2494" s="14" t="s">
        <v>2568</v>
      </c>
      <c r="B2494" s="14">
        <v>1</v>
      </c>
    </row>
    <row r="2495" spans="1:2" x14ac:dyDescent="0.3">
      <c r="A2495" s="14" t="s">
        <v>2569</v>
      </c>
      <c r="B2495" s="14">
        <v>1</v>
      </c>
    </row>
    <row r="2496" spans="1:2" x14ac:dyDescent="0.3">
      <c r="A2496" s="14" t="s">
        <v>2570</v>
      </c>
      <c r="B2496" s="14">
        <v>1</v>
      </c>
    </row>
    <row r="2497" spans="1:2" x14ac:dyDescent="0.3">
      <c r="A2497" s="14" t="s">
        <v>2571</v>
      </c>
      <c r="B2497" s="14">
        <v>1</v>
      </c>
    </row>
    <row r="2498" spans="1:2" x14ac:dyDescent="0.3">
      <c r="A2498" s="14" t="s">
        <v>2572</v>
      </c>
      <c r="B2498" s="14">
        <v>1</v>
      </c>
    </row>
    <row r="2499" spans="1:2" x14ac:dyDescent="0.3">
      <c r="A2499" s="14" t="s">
        <v>2573</v>
      </c>
      <c r="B2499" s="14">
        <v>1</v>
      </c>
    </row>
    <row r="2500" spans="1:2" x14ac:dyDescent="0.3">
      <c r="A2500" s="14" t="s">
        <v>2574</v>
      </c>
      <c r="B2500" s="14">
        <v>1</v>
      </c>
    </row>
    <row r="2501" spans="1:2" x14ac:dyDescent="0.3">
      <c r="A2501" s="14" t="s">
        <v>2575</v>
      </c>
      <c r="B2501" s="14">
        <v>1</v>
      </c>
    </row>
    <row r="2502" spans="1:2" x14ac:dyDescent="0.3">
      <c r="A2502" s="14" t="s">
        <v>2576</v>
      </c>
      <c r="B2502" s="14">
        <v>1</v>
      </c>
    </row>
    <row r="2503" spans="1:2" x14ac:dyDescent="0.3">
      <c r="A2503" s="14" t="s">
        <v>2577</v>
      </c>
      <c r="B2503" s="14">
        <v>1</v>
      </c>
    </row>
    <row r="2504" spans="1:2" x14ac:dyDescent="0.3">
      <c r="A2504" s="14" t="s">
        <v>2578</v>
      </c>
      <c r="B2504" s="14">
        <v>1</v>
      </c>
    </row>
    <row r="2505" spans="1:2" x14ac:dyDescent="0.3">
      <c r="A2505" s="14" t="s">
        <v>2579</v>
      </c>
      <c r="B2505" s="14">
        <v>1</v>
      </c>
    </row>
    <row r="2506" spans="1:2" x14ac:dyDescent="0.3">
      <c r="A2506" s="14" t="s">
        <v>2580</v>
      </c>
      <c r="B2506" s="14">
        <v>1</v>
      </c>
    </row>
    <row r="2507" spans="1:2" x14ac:dyDescent="0.3">
      <c r="A2507" s="14" t="s">
        <v>2581</v>
      </c>
      <c r="B2507" s="14">
        <v>1</v>
      </c>
    </row>
    <row r="2508" spans="1:2" x14ac:dyDescent="0.3">
      <c r="A2508" s="14" t="s">
        <v>2582</v>
      </c>
      <c r="B2508" s="14">
        <v>1</v>
      </c>
    </row>
    <row r="2509" spans="1:2" x14ac:dyDescent="0.3">
      <c r="A2509" s="14" t="s">
        <v>2583</v>
      </c>
      <c r="B2509" s="14">
        <v>1</v>
      </c>
    </row>
    <row r="2510" spans="1:2" x14ac:dyDescent="0.3">
      <c r="A2510" s="14" t="s">
        <v>2584</v>
      </c>
      <c r="B2510" s="14">
        <v>1</v>
      </c>
    </row>
    <row r="2511" spans="1:2" x14ac:dyDescent="0.3">
      <c r="A2511" s="14" t="s">
        <v>2585</v>
      </c>
      <c r="B2511" s="14">
        <v>1</v>
      </c>
    </row>
    <row r="2512" spans="1:2" x14ac:dyDescent="0.3">
      <c r="A2512" s="14" t="s">
        <v>2586</v>
      </c>
      <c r="B2512" s="14">
        <v>1</v>
      </c>
    </row>
    <row r="2513" spans="1:2" x14ac:dyDescent="0.3">
      <c r="A2513" s="14" t="s">
        <v>2587</v>
      </c>
      <c r="B2513" s="14">
        <v>1</v>
      </c>
    </row>
    <row r="2514" spans="1:2" x14ac:dyDescent="0.3">
      <c r="A2514" s="14" t="s">
        <v>2588</v>
      </c>
      <c r="B2514" s="14">
        <v>1</v>
      </c>
    </row>
    <row r="2515" spans="1:2" x14ac:dyDescent="0.3">
      <c r="A2515" s="14" t="s">
        <v>2589</v>
      </c>
      <c r="B2515" s="14">
        <v>1</v>
      </c>
    </row>
    <row r="2516" spans="1:2" x14ac:dyDescent="0.3">
      <c r="A2516" s="14" t="s">
        <v>2590</v>
      </c>
      <c r="B2516" s="14">
        <v>1</v>
      </c>
    </row>
    <row r="2517" spans="1:2" x14ac:dyDescent="0.3">
      <c r="A2517" s="14" t="s">
        <v>2591</v>
      </c>
      <c r="B2517" s="14">
        <v>1</v>
      </c>
    </row>
    <row r="2518" spans="1:2" x14ac:dyDescent="0.3">
      <c r="A2518" s="14" t="s">
        <v>2592</v>
      </c>
      <c r="B2518" s="14">
        <v>1</v>
      </c>
    </row>
    <row r="2519" spans="1:2" x14ac:dyDescent="0.3">
      <c r="A2519" s="14" t="s">
        <v>2593</v>
      </c>
      <c r="B2519" s="14">
        <v>1</v>
      </c>
    </row>
    <row r="2520" spans="1:2" x14ac:dyDescent="0.3">
      <c r="A2520" s="14" t="s">
        <v>2594</v>
      </c>
      <c r="B2520" s="14">
        <v>1</v>
      </c>
    </row>
    <row r="2521" spans="1:2" x14ac:dyDescent="0.3">
      <c r="A2521" s="14" t="s">
        <v>2595</v>
      </c>
      <c r="B2521" s="14">
        <v>1</v>
      </c>
    </row>
    <row r="2522" spans="1:2" x14ac:dyDescent="0.3">
      <c r="A2522" s="14" t="s">
        <v>2596</v>
      </c>
      <c r="B2522" s="14">
        <v>1</v>
      </c>
    </row>
    <row r="2523" spans="1:2" x14ac:dyDescent="0.3">
      <c r="A2523" s="14" t="s">
        <v>2597</v>
      </c>
      <c r="B2523" s="14">
        <v>1</v>
      </c>
    </row>
    <row r="2524" spans="1:2" x14ac:dyDescent="0.3">
      <c r="A2524" s="14" t="s">
        <v>2598</v>
      </c>
      <c r="B2524" s="14">
        <v>1</v>
      </c>
    </row>
    <row r="2525" spans="1:2" x14ac:dyDescent="0.3">
      <c r="A2525" s="14" t="s">
        <v>2599</v>
      </c>
      <c r="B2525" s="14">
        <v>1</v>
      </c>
    </row>
    <row r="2526" spans="1:2" x14ac:dyDescent="0.3">
      <c r="A2526" s="14" t="s">
        <v>2600</v>
      </c>
      <c r="B2526" s="14">
        <v>1</v>
      </c>
    </row>
    <row r="2527" spans="1:2" x14ac:dyDescent="0.3">
      <c r="A2527" s="14" t="s">
        <v>2601</v>
      </c>
      <c r="B2527" s="14">
        <v>1</v>
      </c>
    </row>
    <row r="2528" spans="1:2" x14ac:dyDescent="0.3">
      <c r="A2528" s="14" t="s">
        <v>2602</v>
      </c>
      <c r="B2528" s="14">
        <v>1</v>
      </c>
    </row>
    <row r="2529" spans="1:2" x14ac:dyDescent="0.3">
      <c r="A2529" s="14" t="s">
        <v>2603</v>
      </c>
      <c r="B2529" s="14">
        <v>1</v>
      </c>
    </row>
    <row r="2530" spans="1:2" x14ac:dyDescent="0.3">
      <c r="A2530" s="14" t="s">
        <v>2604</v>
      </c>
      <c r="B2530" s="14">
        <v>1</v>
      </c>
    </row>
    <row r="2531" spans="1:2" x14ac:dyDescent="0.3">
      <c r="A2531" s="14" t="s">
        <v>2605</v>
      </c>
      <c r="B2531" s="14">
        <v>1</v>
      </c>
    </row>
    <row r="2532" spans="1:2" x14ac:dyDescent="0.3">
      <c r="A2532" s="14" t="s">
        <v>2606</v>
      </c>
      <c r="B2532" s="14">
        <v>1</v>
      </c>
    </row>
    <row r="2533" spans="1:2" x14ac:dyDescent="0.3">
      <c r="A2533" s="14" t="s">
        <v>2607</v>
      </c>
      <c r="B2533" s="14">
        <v>1</v>
      </c>
    </row>
    <row r="2534" spans="1:2" x14ac:dyDescent="0.3">
      <c r="A2534" s="14" t="s">
        <v>2608</v>
      </c>
      <c r="B2534" s="14">
        <v>1</v>
      </c>
    </row>
    <row r="2535" spans="1:2" x14ac:dyDescent="0.3">
      <c r="A2535" s="14" t="s">
        <v>2609</v>
      </c>
      <c r="B2535" s="14">
        <v>1</v>
      </c>
    </row>
    <row r="2536" spans="1:2" x14ac:dyDescent="0.3">
      <c r="A2536" s="14" t="s">
        <v>2610</v>
      </c>
      <c r="B2536" s="14">
        <v>1</v>
      </c>
    </row>
    <row r="2537" spans="1:2" x14ac:dyDescent="0.3">
      <c r="A2537" s="14" t="s">
        <v>2611</v>
      </c>
      <c r="B2537" s="14">
        <v>1</v>
      </c>
    </row>
    <row r="2538" spans="1:2" x14ac:dyDescent="0.3">
      <c r="A2538" s="14" t="s">
        <v>2612</v>
      </c>
      <c r="B2538" s="14">
        <v>1</v>
      </c>
    </row>
    <row r="2539" spans="1:2" x14ac:dyDescent="0.3">
      <c r="A2539" s="14" t="s">
        <v>2613</v>
      </c>
      <c r="B2539" s="14">
        <v>1</v>
      </c>
    </row>
    <row r="2540" spans="1:2" x14ac:dyDescent="0.3">
      <c r="A2540" s="14" t="s">
        <v>2614</v>
      </c>
      <c r="B2540" s="14">
        <v>1</v>
      </c>
    </row>
    <row r="2541" spans="1:2" x14ac:dyDescent="0.3">
      <c r="A2541" s="14" t="s">
        <v>2615</v>
      </c>
      <c r="B2541" s="14">
        <v>1</v>
      </c>
    </row>
    <row r="2542" spans="1:2" x14ac:dyDescent="0.3">
      <c r="A2542" s="14" t="s">
        <v>2616</v>
      </c>
      <c r="B2542" s="14">
        <v>1</v>
      </c>
    </row>
    <row r="2543" spans="1:2" x14ac:dyDescent="0.3">
      <c r="A2543" s="14" t="s">
        <v>2617</v>
      </c>
      <c r="B2543" s="14">
        <v>1</v>
      </c>
    </row>
    <row r="2544" spans="1:2" x14ac:dyDescent="0.3">
      <c r="A2544" s="14" t="s">
        <v>2618</v>
      </c>
      <c r="B2544" s="14">
        <v>1</v>
      </c>
    </row>
    <row r="2545" spans="1:2" x14ac:dyDescent="0.3">
      <c r="A2545" s="14" t="s">
        <v>2619</v>
      </c>
      <c r="B2545" s="14">
        <v>1</v>
      </c>
    </row>
    <row r="2546" spans="1:2" x14ac:dyDescent="0.3">
      <c r="A2546" s="14" t="s">
        <v>2620</v>
      </c>
      <c r="B2546" s="14">
        <v>1</v>
      </c>
    </row>
    <row r="2547" spans="1:2" x14ac:dyDescent="0.3">
      <c r="A2547" s="14" t="s">
        <v>2621</v>
      </c>
      <c r="B2547" s="14">
        <v>1</v>
      </c>
    </row>
    <row r="2548" spans="1:2" x14ac:dyDescent="0.3">
      <c r="A2548" s="14" t="s">
        <v>2622</v>
      </c>
      <c r="B2548" s="14">
        <v>1</v>
      </c>
    </row>
    <row r="2549" spans="1:2" x14ac:dyDescent="0.3">
      <c r="A2549" s="14" t="s">
        <v>2623</v>
      </c>
      <c r="B2549" s="14">
        <v>1</v>
      </c>
    </row>
    <row r="2550" spans="1:2" x14ac:dyDescent="0.3">
      <c r="A2550" s="14" t="s">
        <v>2624</v>
      </c>
      <c r="B2550" s="14">
        <v>1</v>
      </c>
    </row>
    <row r="2551" spans="1:2" x14ac:dyDescent="0.3">
      <c r="A2551" s="14" t="s">
        <v>2625</v>
      </c>
      <c r="B2551" s="14">
        <v>1</v>
      </c>
    </row>
    <row r="2552" spans="1:2" x14ac:dyDescent="0.3">
      <c r="A2552" s="14" t="s">
        <v>2626</v>
      </c>
      <c r="B2552" s="14">
        <v>1</v>
      </c>
    </row>
    <row r="2553" spans="1:2" x14ac:dyDescent="0.3">
      <c r="A2553" s="14" t="s">
        <v>2627</v>
      </c>
      <c r="B2553" s="14">
        <v>1</v>
      </c>
    </row>
    <row r="2554" spans="1:2" x14ac:dyDescent="0.3">
      <c r="A2554" s="14" t="s">
        <v>2628</v>
      </c>
      <c r="B2554" s="14">
        <v>1</v>
      </c>
    </row>
    <row r="2555" spans="1:2" x14ac:dyDescent="0.3">
      <c r="A2555" s="14" t="s">
        <v>2629</v>
      </c>
      <c r="B2555" s="14">
        <v>1</v>
      </c>
    </row>
    <row r="2556" spans="1:2" x14ac:dyDescent="0.3">
      <c r="A2556" s="14" t="s">
        <v>2630</v>
      </c>
      <c r="B2556" s="14">
        <v>1</v>
      </c>
    </row>
    <row r="2557" spans="1:2" x14ac:dyDescent="0.3">
      <c r="A2557" s="14" t="s">
        <v>2631</v>
      </c>
      <c r="B2557" s="14">
        <v>1</v>
      </c>
    </row>
    <row r="2558" spans="1:2" x14ac:dyDescent="0.3">
      <c r="A2558" s="14" t="s">
        <v>2632</v>
      </c>
      <c r="B2558" s="14">
        <v>1</v>
      </c>
    </row>
    <row r="2559" spans="1:2" x14ac:dyDescent="0.3">
      <c r="A2559" s="14" t="s">
        <v>2633</v>
      </c>
      <c r="B2559" s="14">
        <v>1</v>
      </c>
    </row>
    <row r="2560" spans="1:2" x14ac:dyDescent="0.3">
      <c r="A2560" s="14" t="s">
        <v>2634</v>
      </c>
      <c r="B2560" s="14">
        <v>1</v>
      </c>
    </row>
    <row r="2561" spans="1:2" x14ac:dyDescent="0.3">
      <c r="A2561" s="14" t="s">
        <v>2635</v>
      </c>
      <c r="B2561" s="14">
        <v>1</v>
      </c>
    </row>
    <row r="2562" spans="1:2" x14ac:dyDescent="0.3">
      <c r="A2562" s="14" t="s">
        <v>2636</v>
      </c>
      <c r="B2562" s="14">
        <v>1</v>
      </c>
    </row>
    <row r="2563" spans="1:2" x14ac:dyDescent="0.3">
      <c r="A2563" s="14" t="s">
        <v>2637</v>
      </c>
      <c r="B2563" s="14">
        <v>1</v>
      </c>
    </row>
    <row r="2564" spans="1:2" x14ac:dyDescent="0.3">
      <c r="A2564" s="14" t="s">
        <v>2638</v>
      </c>
      <c r="B2564" s="14">
        <v>1</v>
      </c>
    </row>
    <row r="2565" spans="1:2" x14ac:dyDescent="0.3">
      <c r="A2565" s="14" t="s">
        <v>2639</v>
      </c>
      <c r="B2565" s="14">
        <v>1</v>
      </c>
    </row>
    <row r="2566" spans="1:2" x14ac:dyDescent="0.3">
      <c r="A2566" s="14" t="s">
        <v>2640</v>
      </c>
      <c r="B2566" s="14">
        <v>1</v>
      </c>
    </row>
    <row r="2567" spans="1:2" x14ac:dyDescent="0.3">
      <c r="A2567" s="14" t="s">
        <v>2641</v>
      </c>
      <c r="B2567" s="14">
        <v>1</v>
      </c>
    </row>
    <row r="2568" spans="1:2" x14ac:dyDescent="0.3">
      <c r="A2568" s="14" t="s">
        <v>2642</v>
      </c>
      <c r="B2568" s="14">
        <v>1</v>
      </c>
    </row>
    <row r="2569" spans="1:2" x14ac:dyDescent="0.3">
      <c r="A2569" s="14" t="s">
        <v>2643</v>
      </c>
      <c r="B2569" s="14">
        <v>1</v>
      </c>
    </row>
    <row r="2570" spans="1:2" x14ac:dyDescent="0.3">
      <c r="A2570" s="14" t="s">
        <v>2644</v>
      </c>
      <c r="B2570" s="14">
        <v>1</v>
      </c>
    </row>
    <row r="2571" spans="1:2" x14ac:dyDescent="0.3">
      <c r="A2571" s="14" t="s">
        <v>2645</v>
      </c>
      <c r="B2571" s="14">
        <v>1</v>
      </c>
    </row>
    <row r="2572" spans="1:2" x14ac:dyDescent="0.3">
      <c r="A2572" s="14" t="s">
        <v>2646</v>
      </c>
      <c r="B2572" s="14">
        <v>1</v>
      </c>
    </row>
    <row r="2573" spans="1:2" x14ac:dyDescent="0.3">
      <c r="A2573" s="14" t="s">
        <v>2647</v>
      </c>
      <c r="B2573" s="14">
        <v>1</v>
      </c>
    </row>
    <row r="2574" spans="1:2" x14ac:dyDescent="0.3">
      <c r="A2574" s="14" t="s">
        <v>2648</v>
      </c>
      <c r="B2574" s="14">
        <v>1</v>
      </c>
    </row>
    <row r="2575" spans="1:2" x14ac:dyDescent="0.3">
      <c r="A2575" s="14" t="s">
        <v>2649</v>
      </c>
      <c r="B2575" s="14">
        <v>1</v>
      </c>
    </row>
    <row r="2576" spans="1:2" x14ac:dyDescent="0.3">
      <c r="A2576" s="14" t="s">
        <v>2650</v>
      </c>
      <c r="B2576" s="14">
        <v>1</v>
      </c>
    </row>
    <row r="2577" spans="1:2" x14ac:dyDescent="0.3">
      <c r="A2577" s="14" t="s">
        <v>2651</v>
      </c>
      <c r="B2577" s="14">
        <v>1</v>
      </c>
    </row>
    <row r="2578" spans="1:2" x14ac:dyDescent="0.3">
      <c r="A2578" s="14" t="s">
        <v>2652</v>
      </c>
      <c r="B2578" s="14">
        <v>1</v>
      </c>
    </row>
    <row r="2579" spans="1:2" x14ac:dyDescent="0.3">
      <c r="A2579" s="14" t="s">
        <v>2653</v>
      </c>
      <c r="B2579" s="14">
        <v>1</v>
      </c>
    </row>
    <row r="2580" spans="1:2" x14ac:dyDescent="0.3">
      <c r="A2580" s="14" t="s">
        <v>2654</v>
      </c>
      <c r="B2580" s="14">
        <v>1</v>
      </c>
    </row>
    <row r="2581" spans="1:2" x14ac:dyDescent="0.3">
      <c r="A2581" s="14" t="s">
        <v>2655</v>
      </c>
      <c r="B2581" s="14">
        <v>1</v>
      </c>
    </row>
    <row r="2582" spans="1:2" x14ac:dyDescent="0.3">
      <c r="A2582" s="14" t="s">
        <v>2656</v>
      </c>
      <c r="B2582" s="14">
        <v>1</v>
      </c>
    </row>
    <row r="2583" spans="1:2" x14ac:dyDescent="0.3">
      <c r="A2583" s="14" t="s">
        <v>2657</v>
      </c>
      <c r="B2583" s="14">
        <v>1</v>
      </c>
    </row>
    <row r="2584" spans="1:2" x14ac:dyDescent="0.3">
      <c r="A2584" s="14" t="s">
        <v>2658</v>
      </c>
      <c r="B2584" s="14">
        <v>1</v>
      </c>
    </row>
    <row r="2585" spans="1:2" x14ac:dyDescent="0.3">
      <c r="A2585" s="14" t="s">
        <v>2659</v>
      </c>
      <c r="B2585" s="14">
        <v>1</v>
      </c>
    </row>
    <row r="2586" spans="1:2" x14ac:dyDescent="0.3">
      <c r="A2586" s="14" t="s">
        <v>2660</v>
      </c>
      <c r="B2586" s="14">
        <v>1</v>
      </c>
    </row>
    <row r="2587" spans="1:2" x14ac:dyDescent="0.3">
      <c r="A2587" s="14" t="s">
        <v>2661</v>
      </c>
      <c r="B2587" s="14">
        <v>1</v>
      </c>
    </row>
    <row r="2588" spans="1:2" x14ac:dyDescent="0.3">
      <c r="A2588" s="14" t="s">
        <v>2662</v>
      </c>
      <c r="B2588" s="14">
        <v>1</v>
      </c>
    </row>
    <row r="2589" spans="1:2" x14ac:dyDescent="0.3">
      <c r="A2589" s="14" t="s">
        <v>2663</v>
      </c>
      <c r="B2589" s="14">
        <v>1</v>
      </c>
    </row>
    <row r="2590" spans="1:2" x14ac:dyDescent="0.3">
      <c r="A2590" s="14" t="s">
        <v>2664</v>
      </c>
      <c r="B2590" s="14">
        <v>1</v>
      </c>
    </row>
    <row r="2591" spans="1:2" x14ac:dyDescent="0.3">
      <c r="A2591" s="14" t="s">
        <v>2665</v>
      </c>
      <c r="B2591" s="14">
        <v>1</v>
      </c>
    </row>
    <row r="2592" spans="1:2" x14ac:dyDescent="0.3">
      <c r="A2592" s="14" t="s">
        <v>2666</v>
      </c>
      <c r="B2592" s="14">
        <v>1</v>
      </c>
    </row>
    <row r="2593" spans="1:2" x14ac:dyDescent="0.3">
      <c r="A2593" s="14" t="s">
        <v>2667</v>
      </c>
      <c r="B2593" s="14">
        <v>1</v>
      </c>
    </row>
    <row r="2594" spans="1:2" x14ac:dyDescent="0.3">
      <c r="A2594" s="14" t="s">
        <v>2668</v>
      </c>
      <c r="B2594" s="14">
        <v>1</v>
      </c>
    </row>
    <row r="2595" spans="1:2" x14ac:dyDescent="0.3">
      <c r="A2595" s="14" t="s">
        <v>2669</v>
      </c>
      <c r="B2595" s="14">
        <v>1</v>
      </c>
    </row>
    <row r="2596" spans="1:2" x14ac:dyDescent="0.3">
      <c r="A2596" s="14" t="s">
        <v>2670</v>
      </c>
      <c r="B2596" s="14">
        <v>1</v>
      </c>
    </row>
    <row r="2597" spans="1:2" x14ac:dyDescent="0.3">
      <c r="A2597" s="14" t="s">
        <v>2671</v>
      </c>
      <c r="B2597" s="14">
        <v>1</v>
      </c>
    </row>
    <row r="2598" spans="1:2" x14ac:dyDescent="0.3">
      <c r="A2598" s="14" t="s">
        <v>2672</v>
      </c>
      <c r="B2598" s="14">
        <v>1</v>
      </c>
    </row>
    <row r="2599" spans="1:2" x14ac:dyDescent="0.3">
      <c r="A2599" s="14" t="s">
        <v>2673</v>
      </c>
      <c r="B2599" s="14">
        <v>1</v>
      </c>
    </row>
    <row r="2600" spans="1:2" x14ac:dyDescent="0.3">
      <c r="A2600" s="14" t="s">
        <v>2674</v>
      </c>
      <c r="B2600" s="14">
        <v>1</v>
      </c>
    </row>
    <row r="2601" spans="1:2" x14ac:dyDescent="0.3">
      <c r="A2601" s="14" t="s">
        <v>2675</v>
      </c>
      <c r="B2601" s="14">
        <v>1</v>
      </c>
    </row>
    <row r="2602" spans="1:2" x14ac:dyDescent="0.3">
      <c r="A2602" s="14" t="s">
        <v>2676</v>
      </c>
      <c r="B2602" s="14">
        <v>1</v>
      </c>
    </row>
    <row r="2603" spans="1:2" x14ac:dyDescent="0.3">
      <c r="A2603" s="14" t="s">
        <v>2677</v>
      </c>
      <c r="B2603" s="14">
        <v>1</v>
      </c>
    </row>
    <row r="2604" spans="1:2" x14ac:dyDescent="0.3">
      <c r="A2604" s="14" t="s">
        <v>2678</v>
      </c>
      <c r="B2604" s="14">
        <v>1</v>
      </c>
    </row>
    <row r="2605" spans="1:2" x14ac:dyDescent="0.3">
      <c r="A2605" s="14" t="s">
        <v>2679</v>
      </c>
      <c r="B2605" s="14">
        <v>1</v>
      </c>
    </row>
    <row r="2606" spans="1:2" x14ac:dyDescent="0.3">
      <c r="A2606" s="14" t="s">
        <v>2680</v>
      </c>
      <c r="B2606" s="14">
        <v>1</v>
      </c>
    </row>
    <row r="2607" spans="1:2" x14ac:dyDescent="0.3">
      <c r="A2607" s="14" t="s">
        <v>2681</v>
      </c>
      <c r="B2607" s="14">
        <v>1</v>
      </c>
    </row>
    <row r="2608" spans="1:2" x14ac:dyDescent="0.3">
      <c r="A2608" s="14" t="s">
        <v>2682</v>
      </c>
      <c r="B2608" s="14">
        <v>1</v>
      </c>
    </row>
    <row r="2609" spans="1:2" x14ac:dyDescent="0.3">
      <c r="A2609" s="14" t="s">
        <v>2683</v>
      </c>
      <c r="B2609" s="14">
        <v>1</v>
      </c>
    </row>
    <row r="2610" spans="1:2" x14ac:dyDescent="0.3">
      <c r="A2610" s="14" t="s">
        <v>2684</v>
      </c>
      <c r="B2610" s="14">
        <v>1</v>
      </c>
    </row>
    <row r="2611" spans="1:2" x14ac:dyDescent="0.3">
      <c r="A2611" s="14" t="s">
        <v>2685</v>
      </c>
      <c r="B2611" s="14">
        <v>1</v>
      </c>
    </row>
    <row r="2612" spans="1:2" x14ac:dyDescent="0.3">
      <c r="A2612" s="14" t="s">
        <v>2686</v>
      </c>
      <c r="B2612" s="14">
        <v>1</v>
      </c>
    </row>
    <row r="2613" spans="1:2" x14ac:dyDescent="0.3">
      <c r="A2613" s="14" t="s">
        <v>2687</v>
      </c>
      <c r="B2613" s="14">
        <v>1</v>
      </c>
    </row>
    <row r="2614" spans="1:2" x14ac:dyDescent="0.3">
      <c r="A2614" s="14" t="s">
        <v>2688</v>
      </c>
      <c r="B2614" s="14">
        <v>1</v>
      </c>
    </row>
    <row r="2615" spans="1:2" x14ac:dyDescent="0.3">
      <c r="A2615" s="14" t="s">
        <v>2689</v>
      </c>
      <c r="B2615" s="14">
        <v>1</v>
      </c>
    </row>
    <row r="2616" spans="1:2" x14ac:dyDescent="0.3">
      <c r="A2616" s="14" t="s">
        <v>2690</v>
      </c>
      <c r="B2616" s="14">
        <v>1</v>
      </c>
    </row>
    <row r="2617" spans="1:2" x14ac:dyDescent="0.3">
      <c r="A2617" s="14" t="s">
        <v>2691</v>
      </c>
      <c r="B2617" s="14">
        <v>1</v>
      </c>
    </row>
    <row r="2618" spans="1:2" x14ac:dyDescent="0.3">
      <c r="A2618" s="14" t="s">
        <v>2692</v>
      </c>
      <c r="B2618" s="14">
        <v>1</v>
      </c>
    </row>
    <row r="2619" spans="1:2" x14ac:dyDescent="0.3">
      <c r="A2619" s="14" t="s">
        <v>2693</v>
      </c>
      <c r="B2619" s="14">
        <v>1</v>
      </c>
    </row>
    <row r="2620" spans="1:2" x14ac:dyDescent="0.3">
      <c r="A2620" s="14" t="s">
        <v>2694</v>
      </c>
      <c r="B2620" s="14">
        <v>1</v>
      </c>
    </row>
    <row r="2621" spans="1:2" x14ac:dyDescent="0.3">
      <c r="A2621" s="14" t="s">
        <v>2695</v>
      </c>
      <c r="B2621" s="14">
        <v>1</v>
      </c>
    </row>
    <row r="2622" spans="1:2" x14ac:dyDescent="0.3">
      <c r="A2622" s="14" t="s">
        <v>2696</v>
      </c>
      <c r="B2622" s="14">
        <v>1</v>
      </c>
    </row>
    <row r="2623" spans="1:2" x14ac:dyDescent="0.3">
      <c r="A2623" s="14" t="s">
        <v>2697</v>
      </c>
      <c r="B2623" s="14">
        <v>1</v>
      </c>
    </row>
    <row r="2624" spans="1:2" x14ac:dyDescent="0.3">
      <c r="A2624" s="14" t="s">
        <v>2698</v>
      </c>
      <c r="B2624" s="14">
        <v>1</v>
      </c>
    </row>
    <row r="2625" spans="1:2" x14ac:dyDescent="0.3">
      <c r="A2625" s="14" t="s">
        <v>2699</v>
      </c>
      <c r="B2625" s="14">
        <v>1</v>
      </c>
    </row>
    <row r="2626" spans="1:2" x14ac:dyDescent="0.3">
      <c r="A2626" s="14" t="s">
        <v>2700</v>
      </c>
      <c r="B2626" s="14">
        <v>1</v>
      </c>
    </row>
    <row r="2627" spans="1:2" x14ac:dyDescent="0.3">
      <c r="A2627" s="14" t="s">
        <v>2701</v>
      </c>
      <c r="B2627" s="14">
        <v>1</v>
      </c>
    </row>
    <row r="2628" spans="1:2" x14ac:dyDescent="0.3">
      <c r="A2628" s="14" t="s">
        <v>2702</v>
      </c>
      <c r="B2628" s="14">
        <v>1</v>
      </c>
    </row>
    <row r="2629" spans="1:2" x14ac:dyDescent="0.3">
      <c r="A2629" s="14" t="s">
        <v>2703</v>
      </c>
      <c r="B2629" s="14">
        <v>1</v>
      </c>
    </row>
    <row r="2630" spans="1:2" x14ac:dyDescent="0.3">
      <c r="A2630" s="14" t="s">
        <v>2704</v>
      </c>
      <c r="B2630" s="14">
        <v>1</v>
      </c>
    </row>
    <row r="2631" spans="1:2" x14ac:dyDescent="0.3">
      <c r="A2631" s="14" t="s">
        <v>2705</v>
      </c>
      <c r="B2631" s="14">
        <v>1</v>
      </c>
    </row>
    <row r="2632" spans="1:2" x14ac:dyDescent="0.3">
      <c r="A2632" s="14" t="s">
        <v>2706</v>
      </c>
      <c r="B2632" s="14">
        <v>1</v>
      </c>
    </row>
    <row r="2633" spans="1:2" x14ac:dyDescent="0.3">
      <c r="A2633" s="14" t="s">
        <v>2707</v>
      </c>
      <c r="B2633" s="14">
        <v>1</v>
      </c>
    </row>
    <row r="2634" spans="1:2" x14ac:dyDescent="0.3">
      <c r="A2634" s="14" t="s">
        <v>2708</v>
      </c>
      <c r="B2634" s="14">
        <v>1</v>
      </c>
    </row>
    <row r="2635" spans="1:2" x14ac:dyDescent="0.3">
      <c r="A2635" s="14" t="s">
        <v>2709</v>
      </c>
      <c r="B2635" s="14">
        <v>1</v>
      </c>
    </row>
    <row r="2636" spans="1:2" x14ac:dyDescent="0.3">
      <c r="A2636" s="14" t="s">
        <v>2710</v>
      </c>
      <c r="B2636" s="14">
        <v>1</v>
      </c>
    </row>
    <row r="2637" spans="1:2" x14ac:dyDescent="0.3">
      <c r="A2637" s="14" t="s">
        <v>2711</v>
      </c>
      <c r="B2637" s="14">
        <v>1</v>
      </c>
    </row>
    <row r="2638" spans="1:2" x14ac:dyDescent="0.3">
      <c r="A2638" s="14" t="s">
        <v>2712</v>
      </c>
      <c r="B2638" s="14">
        <v>1</v>
      </c>
    </row>
    <row r="2639" spans="1:2" x14ac:dyDescent="0.3">
      <c r="A2639" s="14" t="s">
        <v>2713</v>
      </c>
      <c r="B2639" s="14">
        <v>1</v>
      </c>
    </row>
    <row r="2640" spans="1:2" x14ac:dyDescent="0.3">
      <c r="A2640" s="14" t="s">
        <v>2714</v>
      </c>
      <c r="B2640" s="14">
        <v>1</v>
      </c>
    </row>
    <row r="2641" spans="1:2" x14ac:dyDescent="0.3">
      <c r="A2641" s="14" t="s">
        <v>2715</v>
      </c>
      <c r="B2641" s="14">
        <v>1</v>
      </c>
    </row>
    <row r="2642" spans="1:2" x14ac:dyDescent="0.3">
      <c r="A2642" s="14" t="s">
        <v>2716</v>
      </c>
      <c r="B2642" s="14">
        <v>1</v>
      </c>
    </row>
    <row r="2643" spans="1:2" x14ac:dyDescent="0.3">
      <c r="A2643" s="14" t="s">
        <v>2717</v>
      </c>
      <c r="B2643" s="14">
        <v>1</v>
      </c>
    </row>
    <row r="2644" spans="1:2" x14ac:dyDescent="0.3">
      <c r="A2644" s="14" t="s">
        <v>2718</v>
      </c>
      <c r="B2644" s="14">
        <v>1</v>
      </c>
    </row>
    <row r="2645" spans="1:2" x14ac:dyDescent="0.3">
      <c r="A2645" s="14" t="s">
        <v>2719</v>
      </c>
      <c r="B2645" s="14">
        <v>1</v>
      </c>
    </row>
    <row r="2646" spans="1:2" x14ac:dyDescent="0.3">
      <c r="A2646" s="14" t="s">
        <v>2720</v>
      </c>
      <c r="B2646" s="14">
        <v>1</v>
      </c>
    </row>
    <row r="2647" spans="1:2" x14ac:dyDescent="0.3">
      <c r="A2647" s="14" t="s">
        <v>2721</v>
      </c>
      <c r="B2647" s="14">
        <v>1</v>
      </c>
    </row>
    <row r="2648" spans="1:2" x14ac:dyDescent="0.3">
      <c r="A2648" s="14" t="s">
        <v>2722</v>
      </c>
      <c r="B2648" s="14">
        <v>1</v>
      </c>
    </row>
    <row r="2649" spans="1:2" x14ac:dyDescent="0.3">
      <c r="A2649" s="14" t="s">
        <v>2723</v>
      </c>
      <c r="B2649" s="14">
        <v>1</v>
      </c>
    </row>
    <row r="2650" spans="1:2" x14ac:dyDescent="0.3">
      <c r="A2650" s="14" t="s">
        <v>2724</v>
      </c>
      <c r="B2650" s="14">
        <v>1</v>
      </c>
    </row>
    <row r="2651" spans="1:2" x14ac:dyDescent="0.3">
      <c r="A2651" s="14" t="s">
        <v>2725</v>
      </c>
      <c r="B2651" s="14">
        <v>1</v>
      </c>
    </row>
    <row r="2652" spans="1:2" x14ac:dyDescent="0.3">
      <c r="A2652" s="14" t="s">
        <v>2726</v>
      </c>
      <c r="B2652" s="14">
        <v>1</v>
      </c>
    </row>
    <row r="2653" spans="1:2" x14ac:dyDescent="0.3">
      <c r="A2653" s="14" t="s">
        <v>2727</v>
      </c>
      <c r="B2653" s="14">
        <v>1</v>
      </c>
    </row>
    <row r="2654" spans="1:2" x14ac:dyDescent="0.3">
      <c r="A2654" s="14" t="s">
        <v>2728</v>
      </c>
      <c r="B2654" s="14">
        <v>1</v>
      </c>
    </row>
    <row r="2655" spans="1:2" x14ac:dyDescent="0.3">
      <c r="A2655" s="14" t="s">
        <v>2729</v>
      </c>
      <c r="B2655" s="14">
        <v>1</v>
      </c>
    </row>
    <row r="2656" spans="1:2" x14ac:dyDescent="0.3">
      <c r="A2656" s="14" t="s">
        <v>2730</v>
      </c>
      <c r="B2656" s="14">
        <v>1</v>
      </c>
    </row>
    <row r="2657" spans="1:2" x14ac:dyDescent="0.3">
      <c r="A2657" s="14" t="s">
        <v>2731</v>
      </c>
      <c r="B2657" s="14">
        <v>1</v>
      </c>
    </row>
    <row r="2658" spans="1:2" x14ac:dyDescent="0.3">
      <c r="A2658" s="14" t="s">
        <v>2732</v>
      </c>
      <c r="B2658" s="14">
        <v>1</v>
      </c>
    </row>
    <row r="2659" spans="1:2" x14ac:dyDescent="0.3">
      <c r="A2659" s="14" t="s">
        <v>2733</v>
      </c>
      <c r="B2659" s="14">
        <v>1</v>
      </c>
    </row>
    <row r="2660" spans="1:2" x14ac:dyDescent="0.3">
      <c r="A2660" s="14" t="s">
        <v>2734</v>
      </c>
      <c r="B2660" s="14">
        <v>1</v>
      </c>
    </row>
    <row r="2661" spans="1:2" x14ac:dyDescent="0.3">
      <c r="A2661" s="14" t="s">
        <v>2735</v>
      </c>
      <c r="B2661" s="14">
        <v>1</v>
      </c>
    </row>
    <row r="2662" spans="1:2" x14ac:dyDescent="0.3">
      <c r="A2662" s="14" t="s">
        <v>2736</v>
      </c>
      <c r="B2662" s="14">
        <v>1</v>
      </c>
    </row>
    <row r="2663" spans="1:2" x14ac:dyDescent="0.3">
      <c r="A2663" s="14" t="s">
        <v>2737</v>
      </c>
      <c r="B2663" s="14">
        <v>1</v>
      </c>
    </row>
    <row r="2664" spans="1:2" x14ac:dyDescent="0.3">
      <c r="A2664" s="14" t="s">
        <v>2738</v>
      </c>
      <c r="B2664" s="14">
        <v>1</v>
      </c>
    </row>
    <row r="2665" spans="1:2" x14ac:dyDescent="0.3">
      <c r="A2665" s="14" t="s">
        <v>2739</v>
      </c>
      <c r="B2665" s="14">
        <v>1</v>
      </c>
    </row>
    <row r="2666" spans="1:2" x14ac:dyDescent="0.3">
      <c r="A2666" s="14" t="s">
        <v>2740</v>
      </c>
      <c r="B2666" s="14">
        <v>1</v>
      </c>
    </row>
    <row r="2667" spans="1:2" x14ac:dyDescent="0.3">
      <c r="A2667" s="14" t="s">
        <v>2741</v>
      </c>
      <c r="B2667" s="14">
        <v>1</v>
      </c>
    </row>
    <row r="2668" spans="1:2" x14ac:dyDescent="0.3">
      <c r="A2668" s="14" t="s">
        <v>2742</v>
      </c>
      <c r="B2668" s="14">
        <v>1</v>
      </c>
    </row>
    <row r="2669" spans="1:2" x14ac:dyDescent="0.3">
      <c r="A2669" s="14" t="s">
        <v>2743</v>
      </c>
      <c r="B2669" s="14">
        <v>1</v>
      </c>
    </row>
    <row r="2670" spans="1:2" x14ac:dyDescent="0.3">
      <c r="A2670" s="14" t="s">
        <v>2744</v>
      </c>
      <c r="B2670" s="14">
        <v>1</v>
      </c>
    </row>
    <row r="2671" spans="1:2" x14ac:dyDescent="0.3">
      <c r="A2671" s="14" t="s">
        <v>2745</v>
      </c>
      <c r="B2671" s="14">
        <v>1</v>
      </c>
    </row>
    <row r="2672" spans="1:2" x14ac:dyDescent="0.3">
      <c r="A2672" s="14" t="s">
        <v>2746</v>
      </c>
      <c r="B2672" s="14">
        <v>1</v>
      </c>
    </row>
    <row r="2673" spans="1:2" x14ac:dyDescent="0.3">
      <c r="A2673" s="14" t="s">
        <v>2747</v>
      </c>
      <c r="B2673" s="14">
        <v>1</v>
      </c>
    </row>
    <row r="2674" spans="1:2" x14ac:dyDescent="0.3">
      <c r="A2674" s="14" t="s">
        <v>2748</v>
      </c>
      <c r="B2674" s="14">
        <v>1</v>
      </c>
    </row>
    <row r="2675" spans="1:2" x14ac:dyDescent="0.3">
      <c r="A2675" s="14" t="s">
        <v>2749</v>
      </c>
      <c r="B2675" s="14">
        <v>1</v>
      </c>
    </row>
    <row r="2676" spans="1:2" x14ac:dyDescent="0.3">
      <c r="A2676" s="14" t="s">
        <v>2750</v>
      </c>
      <c r="B2676" s="14">
        <v>1</v>
      </c>
    </row>
    <row r="2677" spans="1:2" x14ac:dyDescent="0.3">
      <c r="A2677" s="14" t="s">
        <v>2751</v>
      </c>
      <c r="B2677" s="14">
        <v>1</v>
      </c>
    </row>
    <row r="2678" spans="1:2" x14ac:dyDescent="0.3">
      <c r="A2678" s="14" t="s">
        <v>2752</v>
      </c>
      <c r="B2678" s="14">
        <v>1</v>
      </c>
    </row>
    <row r="2679" spans="1:2" x14ac:dyDescent="0.3">
      <c r="A2679" s="14" t="s">
        <v>2753</v>
      </c>
      <c r="B2679" s="14">
        <v>1</v>
      </c>
    </row>
    <row r="2680" spans="1:2" x14ac:dyDescent="0.3">
      <c r="A2680" s="14" t="s">
        <v>2754</v>
      </c>
      <c r="B2680" s="14">
        <v>1</v>
      </c>
    </row>
    <row r="2681" spans="1:2" x14ac:dyDescent="0.3">
      <c r="A2681" s="14" t="s">
        <v>2755</v>
      </c>
      <c r="B2681" s="14">
        <v>1</v>
      </c>
    </row>
    <row r="2682" spans="1:2" x14ac:dyDescent="0.3">
      <c r="A2682" s="14" t="s">
        <v>2756</v>
      </c>
      <c r="B2682" s="14">
        <v>1</v>
      </c>
    </row>
    <row r="2683" spans="1:2" x14ac:dyDescent="0.3">
      <c r="A2683" s="14" t="s">
        <v>2757</v>
      </c>
      <c r="B2683" s="14">
        <v>1</v>
      </c>
    </row>
    <row r="2684" spans="1:2" x14ac:dyDescent="0.3">
      <c r="A2684" s="14" t="s">
        <v>2758</v>
      </c>
      <c r="B2684" s="14">
        <v>1</v>
      </c>
    </row>
    <row r="2685" spans="1:2" x14ac:dyDescent="0.3">
      <c r="A2685" s="14" t="s">
        <v>2759</v>
      </c>
      <c r="B2685" s="14">
        <v>1</v>
      </c>
    </row>
    <row r="2686" spans="1:2" x14ac:dyDescent="0.3">
      <c r="A2686" s="14" t="s">
        <v>2760</v>
      </c>
      <c r="B2686" s="14">
        <v>1</v>
      </c>
    </row>
    <row r="2687" spans="1:2" x14ac:dyDescent="0.3">
      <c r="A2687" s="14" t="s">
        <v>2761</v>
      </c>
      <c r="B2687" s="14">
        <v>1</v>
      </c>
    </row>
    <row r="2688" spans="1:2" x14ac:dyDescent="0.3">
      <c r="A2688" s="14" t="s">
        <v>2762</v>
      </c>
      <c r="B2688" s="14">
        <v>1</v>
      </c>
    </row>
    <row r="2689" spans="1:2" x14ac:dyDescent="0.3">
      <c r="A2689" s="14" t="s">
        <v>2763</v>
      </c>
      <c r="B2689" s="14">
        <v>1</v>
      </c>
    </row>
    <row r="2690" spans="1:2" x14ac:dyDescent="0.3">
      <c r="A2690" s="14" t="s">
        <v>2764</v>
      </c>
      <c r="B2690" s="14">
        <v>1</v>
      </c>
    </row>
    <row r="2691" spans="1:2" x14ac:dyDescent="0.3">
      <c r="A2691" s="14" t="s">
        <v>2765</v>
      </c>
      <c r="B2691" s="14">
        <v>1</v>
      </c>
    </row>
    <row r="2692" spans="1:2" x14ac:dyDescent="0.3">
      <c r="A2692" s="14" t="s">
        <v>2766</v>
      </c>
      <c r="B2692" s="14">
        <v>1</v>
      </c>
    </row>
    <row r="2693" spans="1:2" x14ac:dyDescent="0.3">
      <c r="A2693" s="14" t="s">
        <v>2767</v>
      </c>
      <c r="B2693" s="14">
        <v>1</v>
      </c>
    </row>
    <row r="2694" spans="1:2" x14ac:dyDescent="0.3">
      <c r="A2694" s="14" t="s">
        <v>2768</v>
      </c>
      <c r="B2694" s="14">
        <v>1</v>
      </c>
    </row>
    <row r="2695" spans="1:2" x14ac:dyDescent="0.3">
      <c r="A2695" s="14" t="s">
        <v>2769</v>
      </c>
      <c r="B2695" s="14">
        <v>1</v>
      </c>
    </row>
    <row r="2696" spans="1:2" x14ac:dyDescent="0.3">
      <c r="A2696" s="14" t="s">
        <v>2770</v>
      </c>
      <c r="B2696" s="14">
        <v>1</v>
      </c>
    </row>
    <row r="2697" spans="1:2" x14ac:dyDescent="0.3">
      <c r="A2697" s="14" t="s">
        <v>2771</v>
      </c>
      <c r="B2697" s="14">
        <v>1</v>
      </c>
    </row>
    <row r="2698" spans="1:2" x14ac:dyDescent="0.3">
      <c r="A2698" s="14" t="s">
        <v>2772</v>
      </c>
      <c r="B2698" s="14">
        <v>1</v>
      </c>
    </row>
    <row r="2699" spans="1:2" x14ac:dyDescent="0.3">
      <c r="A2699" s="14" t="s">
        <v>2773</v>
      </c>
      <c r="B2699" s="14">
        <v>1</v>
      </c>
    </row>
    <row r="2700" spans="1:2" x14ac:dyDescent="0.3">
      <c r="A2700" s="14" t="s">
        <v>2774</v>
      </c>
      <c r="B2700" s="14">
        <v>1</v>
      </c>
    </row>
    <row r="2701" spans="1:2" x14ac:dyDescent="0.3">
      <c r="A2701" s="14" t="s">
        <v>2775</v>
      </c>
      <c r="B2701" s="14">
        <v>1</v>
      </c>
    </row>
    <row r="2702" spans="1:2" x14ac:dyDescent="0.3">
      <c r="A2702" s="14" t="s">
        <v>2776</v>
      </c>
      <c r="B2702" s="14">
        <v>1</v>
      </c>
    </row>
    <row r="2703" spans="1:2" x14ac:dyDescent="0.3">
      <c r="A2703" s="14" t="s">
        <v>2777</v>
      </c>
      <c r="B2703" s="14">
        <v>1</v>
      </c>
    </row>
    <row r="2704" spans="1:2" x14ac:dyDescent="0.3">
      <c r="A2704" s="14" t="s">
        <v>2778</v>
      </c>
      <c r="B2704" s="14">
        <v>1</v>
      </c>
    </row>
    <row r="2705" spans="1:2" x14ac:dyDescent="0.3">
      <c r="A2705" s="14" t="s">
        <v>2779</v>
      </c>
      <c r="B2705" s="14">
        <v>1</v>
      </c>
    </row>
    <row r="2706" spans="1:2" x14ac:dyDescent="0.3">
      <c r="A2706" s="14" t="s">
        <v>2780</v>
      </c>
      <c r="B2706" s="14">
        <v>1</v>
      </c>
    </row>
    <row r="2707" spans="1:2" x14ac:dyDescent="0.3">
      <c r="A2707" s="14" t="s">
        <v>2781</v>
      </c>
      <c r="B2707" s="14">
        <v>1</v>
      </c>
    </row>
    <row r="2708" spans="1:2" x14ac:dyDescent="0.3">
      <c r="A2708" s="14" t="s">
        <v>2782</v>
      </c>
      <c r="B2708" s="14">
        <v>1</v>
      </c>
    </row>
    <row r="2709" spans="1:2" x14ac:dyDescent="0.3">
      <c r="A2709" s="14" t="s">
        <v>2783</v>
      </c>
      <c r="B2709" s="14">
        <v>1</v>
      </c>
    </row>
    <row r="2710" spans="1:2" x14ac:dyDescent="0.3">
      <c r="A2710" s="14" t="s">
        <v>2784</v>
      </c>
      <c r="B2710" s="14">
        <v>1</v>
      </c>
    </row>
    <row r="2711" spans="1:2" x14ac:dyDescent="0.3">
      <c r="A2711" s="14" t="s">
        <v>2785</v>
      </c>
      <c r="B2711" s="14">
        <v>1</v>
      </c>
    </row>
    <row r="2712" spans="1:2" x14ac:dyDescent="0.3">
      <c r="A2712" s="14" t="s">
        <v>2786</v>
      </c>
      <c r="B2712" s="14">
        <v>1</v>
      </c>
    </row>
    <row r="2713" spans="1:2" x14ac:dyDescent="0.3">
      <c r="A2713" s="14" t="s">
        <v>2787</v>
      </c>
      <c r="B2713" s="14">
        <v>1</v>
      </c>
    </row>
    <row r="2714" spans="1:2" x14ac:dyDescent="0.3">
      <c r="A2714" s="14" t="s">
        <v>2788</v>
      </c>
      <c r="B2714" s="14">
        <v>1</v>
      </c>
    </row>
    <row r="2715" spans="1:2" x14ac:dyDescent="0.3">
      <c r="A2715" s="14" t="s">
        <v>2789</v>
      </c>
      <c r="B2715" s="14">
        <v>1</v>
      </c>
    </row>
    <row r="2716" spans="1:2" x14ac:dyDescent="0.3">
      <c r="A2716" s="14" t="s">
        <v>2790</v>
      </c>
      <c r="B2716" s="14">
        <v>1</v>
      </c>
    </row>
    <row r="2717" spans="1:2" x14ac:dyDescent="0.3">
      <c r="A2717" s="14" t="s">
        <v>2791</v>
      </c>
      <c r="B2717" s="14">
        <v>1</v>
      </c>
    </row>
    <row r="2718" spans="1:2" x14ac:dyDescent="0.3">
      <c r="A2718" s="14" t="s">
        <v>2792</v>
      </c>
      <c r="B2718" s="14">
        <v>1</v>
      </c>
    </row>
    <row r="2719" spans="1:2" x14ac:dyDescent="0.3">
      <c r="A2719" s="14" t="s">
        <v>2793</v>
      </c>
      <c r="B2719" s="14">
        <v>1</v>
      </c>
    </row>
    <row r="2720" spans="1:2" x14ac:dyDescent="0.3">
      <c r="A2720" s="14" t="s">
        <v>2794</v>
      </c>
      <c r="B2720" s="14">
        <v>1</v>
      </c>
    </row>
    <row r="2721" spans="1:2" x14ac:dyDescent="0.3">
      <c r="A2721" s="14" t="s">
        <v>2795</v>
      </c>
      <c r="B2721" s="14">
        <v>1</v>
      </c>
    </row>
    <row r="2722" spans="1:2" x14ac:dyDescent="0.3">
      <c r="A2722" s="14" t="s">
        <v>2796</v>
      </c>
      <c r="B2722" s="14">
        <v>1</v>
      </c>
    </row>
    <row r="2723" spans="1:2" x14ac:dyDescent="0.3">
      <c r="A2723" s="14" t="s">
        <v>2797</v>
      </c>
      <c r="B2723" s="14">
        <v>1</v>
      </c>
    </row>
    <row r="2724" spans="1:2" x14ac:dyDescent="0.3">
      <c r="A2724" s="14" t="s">
        <v>2798</v>
      </c>
      <c r="B2724" s="14">
        <v>1</v>
      </c>
    </row>
    <row r="2725" spans="1:2" x14ac:dyDescent="0.3">
      <c r="A2725" s="14" t="s">
        <v>2799</v>
      </c>
      <c r="B2725" s="14">
        <v>1</v>
      </c>
    </row>
    <row r="2726" spans="1:2" x14ac:dyDescent="0.3">
      <c r="A2726" s="14" t="s">
        <v>2800</v>
      </c>
      <c r="B2726" s="14">
        <v>1</v>
      </c>
    </row>
    <row r="2727" spans="1:2" x14ac:dyDescent="0.3">
      <c r="A2727" s="14" t="s">
        <v>2801</v>
      </c>
      <c r="B2727" s="14">
        <v>1</v>
      </c>
    </row>
    <row r="2728" spans="1:2" x14ac:dyDescent="0.3">
      <c r="A2728" s="14" t="s">
        <v>2802</v>
      </c>
      <c r="B2728" s="14">
        <v>1</v>
      </c>
    </row>
    <row r="2729" spans="1:2" x14ac:dyDescent="0.3">
      <c r="A2729" s="14" t="s">
        <v>2803</v>
      </c>
      <c r="B2729" s="14">
        <v>1</v>
      </c>
    </row>
    <row r="2730" spans="1:2" x14ac:dyDescent="0.3">
      <c r="A2730" s="14" t="s">
        <v>2804</v>
      </c>
      <c r="B2730" s="14">
        <v>1</v>
      </c>
    </row>
    <row r="2731" spans="1:2" x14ac:dyDescent="0.3">
      <c r="A2731" s="14" t="s">
        <v>2805</v>
      </c>
      <c r="B2731" s="14">
        <v>1</v>
      </c>
    </row>
    <row r="2732" spans="1:2" x14ac:dyDescent="0.3">
      <c r="A2732" s="14" t="s">
        <v>2806</v>
      </c>
      <c r="B2732" s="14">
        <v>1</v>
      </c>
    </row>
    <row r="2733" spans="1:2" x14ac:dyDescent="0.3">
      <c r="A2733" s="14" t="s">
        <v>2807</v>
      </c>
      <c r="B2733" s="14">
        <v>1</v>
      </c>
    </row>
    <row r="2734" spans="1:2" x14ac:dyDescent="0.3">
      <c r="A2734" s="14" t="s">
        <v>2808</v>
      </c>
      <c r="B2734" s="14">
        <v>1</v>
      </c>
    </row>
    <row r="2735" spans="1:2" x14ac:dyDescent="0.3">
      <c r="A2735" s="14" t="s">
        <v>2809</v>
      </c>
      <c r="B2735" s="14">
        <v>1</v>
      </c>
    </row>
    <row r="2736" spans="1:2" x14ac:dyDescent="0.3">
      <c r="A2736" s="14" t="s">
        <v>2810</v>
      </c>
      <c r="B2736" s="14">
        <v>1</v>
      </c>
    </row>
    <row r="2737" spans="1:2" x14ac:dyDescent="0.3">
      <c r="A2737" s="14" t="s">
        <v>2811</v>
      </c>
      <c r="B2737" s="14">
        <v>1</v>
      </c>
    </row>
    <row r="2738" spans="1:2" x14ac:dyDescent="0.3">
      <c r="A2738" s="14" t="s">
        <v>2812</v>
      </c>
      <c r="B2738" s="14">
        <v>1</v>
      </c>
    </row>
    <row r="2739" spans="1:2" x14ac:dyDescent="0.3">
      <c r="A2739" s="14" t="s">
        <v>2813</v>
      </c>
      <c r="B2739" s="14">
        <v>1</v>
      </c>
    </row>
    <row r="2740" spans="1:2" x14ac:dyDescent="0.3">
      <c r="A2740" s="14" t="s">
        <v>2814</v>
      </c>
      <c r="B2740" s="14">
        <v>1</v>
      </c>
    </row>
    <row r="2741" spans="1:2" x14ac:dyDescent="0.3">
      <c r="A2741" s="14" t="s">
        <v>2815</v>
      </c>
      <c r="B2741" s="14">
        <v>1</v>
      </c>
    </row>
    <row r="2742" spans="1:2" x14ac:dyDescent="0.3">
      <c r="A2742" s="14" t="s">
        <v>2816</v>
      </c>
      <c r="B2742" s="14">
        <v>1</v>
      </c>
    </row>
    <row r="2743" spans="1:2" x14ac:dyDescent="0.3">
      <c r="A2743" s="14" t="s">
        <v>2817</v>
      </c>
      <c r="B2743" s="14">
        <v>1</v>
      </c>
    </row>
    <row r="2744" spans="1:2" x14ac:dyDescent="0.3">
      <c r="A2744" s="14" t="s">
        <v>2818</v>
      </c>
      <c r="B2744" s="14">
        <v>1</v>
      </c>
    </row>
    <row r="2745" spans="1:2" x14ac:dyDescent="0.3">
      <c r="A2745" s="14" t="s">
        <v>2819</v>
      </c>
      <c r="B2745" s="14">
        <v>1</v>
      </c>
    </row>
    <row r="2746" spans="1:2" x14ac:dyDescent="0.3">
      <c r="A2746" s="14" t="s">
        <v>2820</v>
      </c>
      <c r="B2746" s="14">
        <v>1</v>
      </c>
    </row>
    <row r="2747" spans="1:2" x14ac:dyDescent="0.3">
      <c r="A2747" s="14" t="s">
        <v>2821</v>
      </c>
      <c r="B2747" s="14">
        <v>1</v>
      </c>
    </row>
    <row r="2748" spans="1:2" x14ac:dyDescent="0.3">
      <c r="A2748" s="14" t="s">
        <v>2822</v>
      </c>
      <c r="B2748" s="14">
        <v>1</v>
      </c>
    </row>
    <row r="2749" spans="1:2" x14ac:dyDescent="0.3">
      <c r="A2749" s="14" t="s">
        <v>2823</v>
      </c>
      <c r="B2749" s="14">
        <v>1</v>
      </c>
    </row>
    <row r="2750" spans="1:2" x14ac:dyDescent="0.3">
      <c r="A2750" s="14" t="s">
        <v>2824</v>
      </c>
      <c r="B2750" s="14">
        <v>1</v>
      </c>
    </row>
    <row r="2751" spans="1:2" x14ac:dyDescent="0.3">
      <c r="A2751" s="14" t="s">
        <v>2825</v>
      </c>
      <c r="B2751" s="14">
        <v>1</v>
      </c>
    </row>
    <row r="2752" spans="1:2" x14ac:dyDescent="0.3">
      <c r="A2752" s="14" t="s">
        <v>2826</v>
      </c>
      <c r="B2752" s="14">
        <v>1</v>
      </c>
    </row>
    <row r="2753" spans="1:2" x14ac:dyDescent="0.3">
      <c r="A2753" s="14" t="s">
        <v>2827</v>
      </c>
      <c r="B2753" s="14">
        <v>1</v>
      </c>
    </row>
    <row r="2754" spans="1:2" x14ac:dyDescent="0.3">
      <c r="A2754" s="14" t="s">
        <v>2828</v>
      </c>
      <c r="B2754" s="14">
        <v>1</v>
      </c>
    </row>
    <row r="2755" spans="1:2" x14ac:dyDescent="0.3">
      <c r="A2755" s="14" t="s">
        <v>2829</v>
      </c>
      <c r="B2755" s="14">
        <v>1</v>
      </c>
    </row>
    <row r="2756" spans="1:2" x14ac:dyDescent="0.3">
      <c r="A2756" s="14" t="s">
        <v>2830</v>
      </c>
      <c r="B2756" s="14">
        <v>1</v>
      </c>
    </row>
    <row r="2757" spans="1:2" x14ac:dyDescent="0.3">
      <c r="A2757" s="14" t="s">
        <v>2831</v>
      </c>
      <c r="B2757" s="14">
        <v>1</v>
      </c>
    </row>
    <row r="2758" spans="1:2" x14ac:dyDescent="0.3">
      <c r="A2758" s="14" t="s">
        <v>2832</v>
      </c>
      <c r="B2758" s="14">
        <v>1</v>
      </c>
    </row>
    <row r="2759" spans="1:2" x14ac:dyDescent="0.3">
      <c r="A2759" s="14" t="s">
        <v>2833</v>
      </c>
      <c r="B2759" s="14">
        <v>1</v>
      </c>
    </row>
    <row r="2760" spans="1:2" x14ac:dyDescent="0.3">
      <c r="A2760" s="14" t="s">
        <v>2834</v>
      </c>
      <c r="B2760" s="14">
        <v>1</v>
      </c>
    </row>
    <row r="2761" spans="1:2" x14ac:dyDescent="0.3">
      <c r="A2761" s="14" t="s">
        <v>2835</v>
      </c>
      <c r="B2761" s="14">
        <v>1</v>
      </c>
    </row>
    <row r="2762" spans="1:2" x14ac:dyDescent="0.3">
      <c r="A2762" s="14" t="s">
        <v>2836</v>
      </c>
      <c r="B2762" s="14">
        <v>1</v>
      </c>
    </row>
    <row r="2763" spans="1:2" x14ac:dyDescent="0.3">
      <c r="A2763" s="14" t="s">
        <v>2837</v>
      </c>
      <c r="B2763" s="14">
        <v>1</v>
      </c>
    </row>
    <row r="2764" spans="1:2" x14ac:dyDescent="0.3">
      <c r="A2764" s="14" t="s">
        <v>2838</v>
      </c>
      <c r="B2764" s="14">
        <v>1</v>
      </c>
    </row>
    <row r="2765" spans="1:2" x14ac:dyDescent="0.3">
      <c r="A2765" s="14" t="s">
        <v>2839</v>
      </c>
      <c r="B2765" s="14">
        <v>1</v>
      </c>
    </row>
    <row r="2766" spans="1:2" x14ac:dyDescent="0.3">
      <c r="A2766" s="14" t="s">
        <v>2840</v>
      </c>
      <c r="B2766" s="14">
        <v>1</v>
      </c>
    </row>
    <row r="2767" spans="1:2" x14ac:dyDescent="0.3">
      <c r="A2767" s="14" t="s">
        <v>2841</v>
      </c>
      <c r="B2767" s="14">
        <v>1</v>
      </c>
    </row>
    <row r="2768" spans="1:2" x14ac:dyDescent="0.3">
      <c r="A2768" s="14" t="s">
        <v>2842</v>
      </c>
      <c r="B2768" s="14">
        <v>1</v>
      </c>
    </row>
    <row r="2769" spans="1:2" x14ac:dyDescent="0.3">
      <c r="A2769" s="14" t="s">
        <v>2843</v>
      </c>
      <c r="B2769" s="14">
        <v>1</v>
      </c>
    </row>
    <row r="2770" spans="1:2" x14ac:dyDescent="0.3">
      <c r="A2770" s="14" t="s">
        <v>2844</v>
      </c>
      <c r="B2770" s="14">
        <v>1</v>
      </c>
    </row>
    <row r="2771" spans="1:2" x14ac:dyDescent="0.3">
      <c r="A2771" s="14" t="s">
        <v>2845</v>
      </c>
      <c r="B2771" s="14">
        <v>1</v>
      </c>
    </row>
    <row r="2772" spans="1:2" x14ac:dyDescent="0.3">
      <c r="A2772" s="14" t="s">
        <v>2846</v>
      </c>
      <c r="B2772" s="14">
        <v>1</v>
      </c>
    </row>
    <row r="2773" spans="1:2" x14ac:dyDescent="0.3">
      <c r="A2773" s="14" t="s">
        <v>2847</v>
      </c>
      <c r="B2773" s="14">
        <v>1</v>
      </c>
    </row>
    <row r="2774" spans="1:2" x14ac:dyDescent="0.3">
      <c r="A2774" s="14" t="s">
        <v>2848</v>
      </c>
      <c r="B2774" s="14">
        <v>1</v>
      </c>
    </row>
    <row r="2775" spans="1:2" x14ac:dyDescent="0.3">
      <c r="A2775" s="14" t="s">
        <v>2849</v>
      </c>
      <c r="B2775" s="14">
        <v>1</v>
      </c>
    </row>
    <row r="2776" spans="1:2" x14ac:dyDescent="0.3">
      <c r="A2776" s="14" t="s">
        <v>2850</v>
      </c>
      <c r="B2776" s="14">
        <v>1</v>
      </c>
    </row>
    <row r="2777" spans="1:2" x14ac:dyDescent="0.3">
      <c r="A2777" s="14" t="s">
        <v>2851</v>
      </c>
      <c r="B2777" s="14">
        <v>1</v>
      </c>
    </row>
    <row r="2778" spans="1:2" x14ac:dyDescent="0.3">
      <c r="A2778" s="14" t="s">
        <v>2852</v>
      </c>
      <c r="B2778" s="14">
        <v>1</v>
      </c>
    </row>
    <row r="2779" spans="1:2" x14ac:dyDescent="0.3">
      <c r="A2779" s="14" t="s">
        <v>2853</v>
      </c>
      <c r="B2779" s="14">
        <v>1</v>
      </c>
    </row>
    <row r="2780" spans="1:2" x14ac:dyDescent="0.3">
      <c r="A2780" s="14" t="s">
        <v>2854</v>
      </c>
      <c r="B2780" s="14">
        <v>1</v>
      </c>
    </row>
    <row r="2781" spans="1:2" x14ac:dyDescent="0.3">
      <c r="A2781" s="14" t="s">
        <v>2855</v>
      </c>
      <c r="B2781" s="14">
        <v>1</v>
      </c>
    </row>
    <row r="2782" spans="1:2" x14ac:dyDescent="0.3">
      <c r="A2782" s="14" t="s">
        <v>2856</v>
      </c>
      <c r="B2782" s="14">
        <v>1</v>
      </c>
    </row>
    <row r="2783" spans="1:2" x14ac:dyDescent="0.3">
      <c r="A2783" s="14" t="s">
        <v>2857</v>
      </c>
      <c r="B2783" s="14">
        <v>1</v>
      </c>
    </row>
    <row r="2784" spans="1:2" x14ac:dyDescent="0.3">
      <c r="A2784" s="14" t="s">
        <v>2858</v>
      </c>
      <c r="B2784" s="14">
        <v>1</v>
      </c>
    </row>
    <row r="2785" spans="1:2" x14ac:dyDescent="0.3">
      <c r="A2785" s="14" t="s">
        <v>2859</v>
      </c>
      <c r="B2785" s="14">
        <v>1</v>
      </c>
    </row>
    <row r="2786" spans="1:2" x14ac:dyDescent="0.3">
      <c r="A2786" s="14" t="s">
        <v>2860</v>
      </c>
      <c r="B2786" s="14">
        <v>1</v>
      </c>
    </row>
    <row r="2787" spans="1:2" x14ac:dyDescent="0.3">
      <c r="A2787" s="14" t="s">
        <v>2861</v>
      </c>
      <c r="B2787" s="14">
        <v>1</v>
      </c>
    </row>
    <row r="2788" spans="1:2" x14ac:dyDescent="0.3">
      <c r="A2788" s="14" t="s">
        <v>2862</v>
      </c>
      <c r="B2788" s="14">
        <v>1</v>
      </c>
    </row>
    <row r="2789" spans="1:2" x14ac:dyDescent="0.3">
      <c r="A2789" s="14" t="s">
        <v>2863</v>
      </c>
      <c r="B2789" s="14">
        <v>1</v>
      </c>
    </row>
    <row r="2790" spans="1:2" x14ac:dyDescent="0.3">
      <c r="A2790" s="14" t="s">
        <v>2864</v>
      </c>
      <c r="B2790" s="14">
        <v>1</v>
      </c>
    </row>
    <row r="2791" spans="1:2" x14ac:dyDescent="0.3">
      <c r="A2791" s="14" t="s">
        <v>2865</v>
      </c>
      <c r="B2791" s="14">
        <v>1</v>
      </c>
    </row>
    <row r="2792" spans="1:2" x14ac:dyDescent="0.3">
      <c r="A2792" s="14" t="s">
        <v>2866</v>
      </c>
      <c r="B2792" s="14">
        <v>1</v>
      </c>
    </row>
    <row r="2793" spans="1:2" x14ac:dyDescent="0.3">
      <c r="A2793" s="14" t="s">
        <v>2867</v>
      </c>
      <c r="B2793" s="14">
        <v>1</v>
      </c>
    </row>
    <row r="2794" spans="1:2" x14ac:dyDescent="0.3">
      <c r="A2794" s="14" t="s">
        <v>2868</v>
      </c>
      <c r="B2794" s="14">
        <v>1</v>
      </c>
    </row>
    <row r="2795" spans="1:2" x14ac:dyDescent="0.3">
      <c r="A2795" s="14" t="s">
        <v>2869</v>
      </c>
      <c r="B2795" s="14">
        <v>1</v>
      </c>
    </row>
    <row r="2796" spans="1:2" x14ac:dyDescent="0.3">
      <c r="A2796" s="14" t="s">
        <v>2870</v>
      </c>
      <c r="B2796" s="14">
        <v>1</v>
      </c>
    </row>
    <row r="2797" spans="1:2" x14ac:dyDescent="0.3">
      <c r="A2797" s="14" t="s">
        <v>2871</v>
      </c>
      <c r="B2797" s="14">
        <v>1</v>
      </c>
    </row>
    <row r="2798" spans="1:2" x14ac:dyDescent="0.3">
      <c r="A2798" s="14" t="s">
        <v>2872</v>
      </c>
      <c r="B2798" s="14">
        <v>1</v>
      </c>
    </row>
    <row r="2799" spans="1:2" x14ac:dyDescent="0.3">
      <c r="A2799" s="14" t="s">
        <v>2873</v>
      </c>
      <c r="B2799" s="14">
        <v>1</v>
      </c>
    </row>
    <row r="2800" spans="1:2" x14ac:dyDescent="0.3">
      <c r="A2800" s="14" t="s">
        <v>2874</v>
      </c>
      <c r="B2800" s="14">
        <v>1</v>
      </c>
    </row>
    <row r="2801" spans="1:2" x14ac:dyDescent="0.3">
      <c r="A2801" s="14" t="s">
        <v>2875</v>
      </c>
      <c r="B2801" s="14">
        <v>1</v>
      </c>
    </row>
    <row r="2802" spans="1:2" x14ac:dyDescent="0.3">
      <c r="A2802" s="14" t="s">
        <v>2876</v>
      </c>
      <c r="B2802" s="14">
        <v>1</v>
      </c>
    </row>
    <row r="2803" spans="1:2" x14ac:dyDescent="0.3">
      <c r="A2803" s="14" t="s">
        <v>2877</v>
      </c>
      <c r="B2803" s="14">
        <v>1</v>
      </c>
    </row>
    <row r="2804" spans="1:2" x14ac:dyDescent="0.3">
      <c r="A2804" s="14" t="s">
        <v>2878</v>
      </c>
      <c r="B2804" s="14">
        <v>1</v>
      </c>
    </row>
    <row r="2805" spans="1:2" x14ac:dyDescent="0.3">
      <c r="A2805" s="14" t="s">
        <v>2879</v>
      </c>
      <c r="B2805" s="14">
        <v>1</v>
      </c>
    </row>
    <row r="2806" spans="1:2" x14ac:dyDescent="0.3">
      <c r="A2806" s="14" t="s">
        <v>2880</v>
      </c>
      <c r="B2806" s="14">
        <v>1</v>
      </c>
    </row>
    <row r="2807" spans="1:2" x14ac:dyDescent="0.3">
      <c r="A2807" s="14" t="s">
        <v>2881</v>
      </c>
      <c r="B2807" s="14">
        <v>1</v>
      </c>
    </row>
    <row r="2808" spans="1:2" x14ac:dyDescent="0.3">
      <c r="A2808" s="14" t="s">
        <v>2882</v>
      </c>
      <c r="B2808" s="14">
        <v>1</v>
      </c>
    </row>
    <row r="2809" spans="1:2" x14ac:dyDescent="0.3">
      <c r="A2809" s="14" t="s">
        <v>2883</v>
      </c>
      <c r="B2809" s="14">
        <v>1</v>
      </c>
    </row>
    <row r="2810" spans="1:2" x14ac:dyDescent="0.3">
      <c r="A2810" s="14" t="s">
        <v>2884</v>
      </c>
      <c r="B2810" s="14">
        <v>1</v>
      </c>
    </row>
    <row r="2811" spans="1:2" x14ac:dyDescent="0.3">
      <c r="A2811" s="14" t="s">
        <v>2885</v>
      </c>
      <c r="B2811" s="14">
        <v>1</v>
      </c>
    </row>
    <row r="2812" spans="1:2" x14ac:dyDescent="0.3">
      <c r="A2812" s="14" t="s">
        <v>2886</v>
      </c>
      <c r="B2812" s="14">
        <v>1</v>
      </c>
    </row>
    <row r="2813" spans="1:2" x14ac:dyDescent="0.3">
      <c r="A2813" s="14" t="s">
        <v>2887</v>
      </c>
      <c r="B2813" s="14">
        <v>1</v>
      </c>
    </row>
    <row r="2814" spans="1:2" x14ac:dyDescent="0.3">
      <c r="A2814" s="14" t="s">
        <v>2888</v>
      </c>
      <c r="B2814" s="14">
        <v>1</v>
      </c>
    </row>
    <row r="2815" spans="1:2" x14ac:dyDescent="0.3">
      <c r="A2815" s="14" t="s">
        <v>2889</v>
      </c>
      <c r="B2815" s="14">
        <v>1</v>
      </c>
    </row>
    <row r="2816" spans="1:2" x14ac:dyDescent="0.3">
      <c r="A2816" s="14" t="s">
        <v>2890</v>
      </c>
      <c r="B2816" s="14">
        <v>1</v>
      </c>
    </row>
    <row r="2817" spans="1:2" x14ac:dyDescent="0.3">
      <c r="A2817" s="14" t="s">
        <v>2891</v>
      </c>
      <c r="B2817" s="14">
        <v>1</v>
      </c>
    </row>
    <row r="2818" spans="1:2" x14ac:dyDescent="0.3">
      <c r="A2818" s="14" t="s">
        <v>2892</v>
      </c>
      <c r="B2818" s="14">
        <v>1</v>
      </c>
    </row>
    <row r="2819" spans="1:2" x14ac:dyDescent="0.3">
      <c r="A2819" s="14" t="s">
        <v>2893</v>
      </c>
      <c r="B2819" s="14">
        <v>1</v>
      </c>
    </row>
    <row r="2820" spans="1:2" x14ac:dyDescent="0.3">
      <c r="A2820" s="14" t="s">
        <v>2894</v>
      </c>
      <c r="B2820" s="14">
        <v>1</v>
      </c>
    </row>
    <row r="2821" spans="1:2" x14ac:dyDescent="0.3">
      <c r="A2821" s="14" t="s">
        <v>2895</v>
      </c>
      <c r="B2821" s="14">
        <v>1</v>
      </c>
    </row>
    <row r="2822" spans="1:2" x14ac:dyDescent="0.3">
      <c r="A2822" s="14" t="s">
        <v>2896</v>
      </c>
      <c r="B2822" s="14">
        <v>1</v>
      </c>
    </row>
    <row r="2823" spans="1:2" x14ac:dyDescent="0.3">
      <c r="A2823" s="14" t="s">
        <v>2897</v>
      </c>
      <c r="B2823" s="14">
        <v>1</v>
      </c>
    </row>
    <row r="2824" spans="1:2" x14ac:dyDescent="0.3">
      <c r="A2824" s="14" t="s">
        <v>2898</v>
      </c>
      <c r="B2824" s="14">
        <v>1</v>
      </c>
    </row>
    <row r="2825" spans="1:2" x14ac:dyDescent="0.3">
      <c r="A2825" s="14" t="s">
        <v>2899</v>
      </c>
      <c r="B2825" s="14">
        <v>1</v>
      </c>
    </row>
    <row r="2826" spans="1:2" x14ac:dyDescent="0.3">
      <c r="A2826" s="14" t="s">
        <v>2900</v>
      </c>
      <c r="B2826" s="14">
        <v>1</v>
      </c>
    </row>
    <row r="2827" spans="1:2" x14ac:dyDescent="0.3">
      <c r="A2827" s="14" t="s">
        <v>2901</v>
      </c>
      <c r="B2827" s="14">
        <v>1</v>
      </c>
    </row>
    <row r="2828" spans="1:2" x14ac:dyDescent="0.3">
      <c r="A2828" s="14" t="s">
        <v>2902</v>
      </c>
      <c r="B2828" s="14">
        <v>1</v>
      </c>
    </row>
    <row r="2829" spans="1:2" x14ac:dyDescent="0.3">
      <c r="A2829" s="14" t="s">
        <v>2903</v>
      </c>
      <c r="B2829" s="14">
        <v>1</v>
      </c>
    </row>
    <row r="2830" spans="1:2" x14ac:dyDescent="0.3">
      <c r="A2830" s="14" t="s">
        <v>2904</v>
      </c>
      <c r="B2830" s="14">
        <v>1</v>
      </c>
    </row>
    <row r="2831" spans="1:2" x14ac:dyDescent="0.3">
      <c r="A2831" s="14" t="s">
        <v>2905</v>
      </c>
      <c r="B2831" s="14">
        <v>1</v>
      </c>
    </row>
    <row r="2832" spans="1:2" x14ac:dyDescent="0.3">
      <c r="A2832" s="14" t="s">
        <v>2906</v>
      </c>
      <c r="B2832" s="14">
        <v>1</v>
      </c>
    </row>
    <row r="2833" spans="1:2" x14ac:dyDescent="0.3">
      <c r="A2833" s="14" t="s">
        <v>2907</v>
      </c>
      <c r="B2833" s="14">
        <v>1</v>
      </c>
    </row>
    <row r="2834" spans="1:2" x14ac:dyDescent="0.3">
      <c r="A2834" s="14" t="s">
        <v>2908</v>
      </c>
      <c r="B2834" s="14">
        <v>1</v>
      </c>
    </row>
    <row r="2835" spans="1:2" x14ac:dyDescent="0.3">
      <c r="A2835" s="14" t="s">
        <v>2909</v>
      </c>
      <c r="B2835" s="14">
        <v>1</v>
      </c>
    </row>
    <row r="2836" spans="1:2" x14ac:dyDescent="0.3">
      <c r="A2836" s="14" t="s">
        <v>2910</v>
      </c>
      <c r="B2836" s="14">
        <v>1</v>
      </c>
    </row>
    <row r="2837" spans="1:2" x14ac:dyDescent="0.3">
      <c r="A2837" s="14" t="s">
        <v>2911</v>
      </c>
      <c r="B2837" s="14">
        <v>1</v>
      </c>
    </row>
    <row r="2838" spans="1:2" x14ac:dyDescent="0.3">
      <c r="A2838" s="14" t="s">
        <v>2912</v>
      </c>
      <c r="B2838" s="14">
        <v>1</v>
      </c>
    </row>
    <row r="2839" spans="1:2" x14ac:dyDescent="0.3">
      <c r="A2839" s="14" t="s">
        <v>2913</v>
      </c>
      <c r="B2839" s="14">
        <v>1</v>
      </c>
    </row>
    <row r="2840" spans="1:2" x14ac:dyDescent="0.3">
      <c r="A2840" s="14" t="s">
        <v>2914</v>
      </c>
      <c r="B2840" s="14">
        <v>1</v>
      </c>
    </row>
    <row r="2841" spans="1:2" x14ac:dyDescent="0.3">
      <c r="A2841" s="14" t="s">
        <v>2915</v>
      </c>
      <c r="B2841" s="14">
        <v>1</v>
      </c>
    </row>
    <row r="2842" spans="1:2" x14ac:dyDescent="0.3">
      <c r="A2842" s="14" t="s">
        <v>2916</v>
      </c>
      <c r="B2842" s="14">
        <v>1</v>
      </c>
    </row>
    <row r="2843" spans="1:2" x14ac:dyDescent="0.3">
      <c r="A2843" s="14" t="s">
        <v>2917</v>
      </c>
      <c r="B2843" s="14">
        <v>1</v>
      </c>
    </row>
    <row r="2844" spans="1:2" x14ac:dyDescent="0.3">
      <c r="A2844" s="14" t="s">
        <v>2918</v>
      </c>
      <c r="B2844" s="14">
        <v>1</v>
      </c>
    </row>
    <row r="2845" spans="1:2" x14ac:dyDescent="0.3">
      <c r="A2845" s="14" t="s">
        <v>2919</v>
      </c>
      <c r="B2845" s="14">
        <v>1</v>
      </c>
    </row>
    <row r="2846" spans="1:2" x14ac:dyDescent="0.3">
      <c r="A2846" s="14" t="s">
        <v>2920</v>
      </c>
      <c r="B2846" s="14">
        <v>1</v>
      </c>
    </row>
    <row r="2847" spans="1:2" x14ac:dyDescent="0.3">
      <c r="A2847" s="14" t="s">
        <v>2921</v>
      </c>
      <c r="B2847" s="14">
        <v>1</v>
      </c>
    </row>
    <row r="2848" spans="1:2" x14ac:dyDescent="0.3">
      <c r="A2848" s="14" t="s">
        <v>2922</v>
      </c>
      <c r="B2848" s="14">
        <v>1</v>
      </c>
    </row>
    <row r="2849" spans="1:2" x14ac:dyDescent="0.3">
      <c r="A2849" s="14" t="s">
        <v>2923</v>
      </c>
      <c r="B2849" s="14">
        <v>1</v>
      </c>
    </row>
    <row r="2850" spans="1:2" x14ac:dyDescent="0.3">
      <c r="A2850" s="14" t="s">
        <v>2924</v>
      </c>
      <c r="B2850" s="14">
        <v>1</v>
      </c>
    </row>
    <row r="2851" spans="1:2" x14ac:dyDescent="0.3">
      <c r="A2851" s="14" t="s">
        <v>2925</v>
      </c>
      <c r="B2851" s="14">
        <v>1</v>
      </c>
    </row>
    <row r="2852" spans="1:2" x14ac:dyDescent="0.3">
      <c r="A2852" s="14" t="s">
        <v>2926</v>
      </c>
      <c r="B2852" s="14">
        <v>1</v>
      </c>
    </row>
    <row r="2853" spans="1:2" x14ac:dyDescent="0.3">
      <c r="A2853" s="14" t="s">
        <v>2927</v>
      </c>
      <c r="B2853" s="14">
        <v>1</v>
      </c>
    </row>
    <row r="2854" spans="1:2" x14ac:dyDescent="0.3">
      <c r="A2854" s="14" t="s">
        <v>2928</v>
      </c>
      <c r="B2854" s="14">
        <v>1</v>
      </c>
    </row>
    <row r="2855" spans="1:2" x14ac:dyDescent="0.3">
      <c r="A2855" s="14" t="s">
        <v>2929</v>
      </c>
      <c r="B2855" s="14">
        <v>1</v>
      </c>
    </row>
    <row r="2856" spans="1:2" x14ac:dyDescent="0.3">
      <c r="A2856" s="14" t="s">
        <v>2930</v>
      </c>
      <c r="B2856" s="14">
        <v>1</v>
      </c>
    </row>
    <row r="2857" spans="1:2" x14ac:dyDescent="0.3">
      <c r="A2857" s="14" t="s">
        <v>2931</v>
      </c>
      <c r="B2857" s="14">
        <v>1</v>
      </c>
    </row>
    <row r="2858" spans="1:2" x14ac:dyDescent="0.3">
      <c r="A2858" s="14" t="s">
        <v>2932</v>
      </c>
      <c r="B2858" s="14">
        <v>1</v>
      </c>
    </row>
    <row r="2859" spans="1:2" x14ac:dyDescent="0.3">
      <c r="A2859" s="14" t="s">
        <v>2933</v>
      </c>
      <c r="B2859" s="14">
        <v>1</v>
      </c>
    </row>
    <row r="2860" spans="1:2" x14ac:dyDescent="0.3">
      <c r="A2860" s="14" t="s">
        <v>2934</v>
      </c>
      <c r="B2860" s="14">
        <v>1</v>
      </c>
    </row>
    <row r="2861" spans="1:2" x14ac:dyDescent="0.3">
      <c r="A2861" s="14" t="s">
        <v>2935</v>
      </c>
      <c r="B2861" s="14">
        <v>1</v>
      </c>
    </row>
    <row r="2862" spans="1:2" x14ac:dyDescent="0.3">
      <c r="A2862" s="14" t="s">
        <v>2936</v>
      </c>
      <c r="B2862" s="14">
        <v>1</v>
      </c>
    </row>
    <row r="2863" spans="1:2" x14ac:dyDescent="0.3">
      <c r="A2863" s="14" t="s">
        <v>2937</v>
      </c>
      <c r="B2863" s="14">
        <v>1</v>
      </c>
    </row>
    <row r="2864" spans="1:2" x14ac:dyDescent="0.3">
      <c r="A2864" s="14" t="s">
        <v>2938</v>
      </c>
      <c r="B2864" s="14">
        <v>1</v>
      </c>
    </row>
    <row r="2865" spans="1:2" x14ac:dyDescent="0.3">
      <c r="A2865" s="14" t="s">
        <v>2939</v>
      </c>
      <c r="B2865" s="14">
        <v>1</v>
      </c>
    </row>
    <row r="2866" spans="1:2" x14ac:dyDescent="0.3">
      <c r="A2866" s="14" t="s">
        <v>2940</v>
      </c>
      <c r="B2866" s="14">
        <v>1</v>
      </c>
    </row>
    <row r="2867" spans="1:2" x14ac:dyDescent="0.3">
      <c r="A2867" s="14" t="s">
        <v>2941</v>
      </c>
      <c r="B2867" s="14">
        <v>1</v>
      </c>
    </row>
    <row r="2868" spans="1:2" x14ac:dyDescent="0.3">
      <c r="A2868" s="14" t="s">
        <v>2942</v>
      </c>
      <c r="B2868" s="14">
        <v>1</v>
      </c>
    </row>
    <row r="2869" spans="1:2" x14ac:dyDescent="0.3">
      <c r="A2869" s="14" t="s">
        <v>2943</v>
      </c>
      <c r="B2869" s="14">
        <v>1</v>
      </c>
    </row>
    <row r="2870" spans="1:2" x14ac:dyDescent="0.3">
      <c r="A2870" s="14" t="s">
        <v>2944</v>
      </c>
      <c r="B2870" s="14">
        <v>1</v>
      </c>
    </row>
    <row r="2871" spans="1:2" x14ac:dyDescent="0.3">
      <c r="A2871" s="14" t="s">
        <v>2945</v>
      </c>
      <c r="B2871" s="14">
        <v>1</v>
      </c>
    </row>
    <row r="2872" spans="1:2" x14ac:dyDescent="0.3">
      <c r="A2872" s="14" t="s">
        <v>2946</v>
      </c>
      <c r="B2872" s="14">
        <v>1</v>
      </c>
    </row>
    <row r="2873" spans="1:2" x14ac:dyDescent="0.3">
      <c r="A2873" s="14" t="s">
        <v>2947</v>
      </c>
      <c r="B2873" s="14">
        <v>1</v>
      </c>
    </row>
    <row r="2874" spans="1:2" x14ac:dyDescent="0.3">
      <c r="A2874" s="14" t="s">
        <v>2948</v>
      </c>
      <c r="B2874" s="14">
        <v>1</v>
      </c>
    </row>
    <row r="2875" spans="1:2" x14ac:dyDescent="0.3">
      <c r="A2875" s="14" t="s">
        <v>2949</v>
      </c>
      <c r="B2875" s="14">
        <v>1</v>
      </c>
    </row>
    <row r="2876" spans="1:2" x14ac:dyDescent="0.3">
      <c r="A2876" s="14" t="s">
        <v>2950</v>
      </c>
      <c r="B2876" s="14">
        <v>1</v>
      </c>
    </row>
    <row r="2877" spans="1:2" x14ac:dyDescent="0.3">
      <c r="A2877" s="14" t="s">
        <v>2951</v>
      </c>
      <c r="B2877" s="14">
        <v>1</v>
      </c>
    </row>
    <row r="2878" spans="1:2" x14ac:dyDescent="0.3">
      <c r="A2878" s="14" t="s">
        <v>2952</v>
      </c>
      <c r="B2878" s="14">
        <v>1</v>
      </c>
    </row>
    <row r="2879" spans="1:2" x14ac:dyDescent="0.3">
      <c r="A2879" s="14" t="s">
        <v>2953</v>
      </c>
      <c r="B2879" s="14">
        <v>1</v>
      </c>
    </row>
    <row r="2880" spans="1:2" x14ac:dyDescent="0.3">
      <c r="A2880" s="14" t="s">
        <v>2954</v>
      </c>
      <c r="B2880" s="14">
        <v>1</v>
      </c>
    </row>
    <row r="2881" spans="1:2" x14ac:dyDescent="0.3">
      <c r="A2881" s="14" t="s">
        <v>2955</v>
      </c>
      <c r="B2881" s="14">
        <v>1</v>
      </c>
    </row>
    <row r="2882" spans="1:2" x14ac:dyDescent="0.3">
      <c r="A2882" s="14" t="s">
        <v>2956</v>
      </c>
      <c r="B2882" s="14">
        <v>1</v>
      </c>
    </row>
    <row r="2883" spans="1:2" x14ac:dyDescent="0.3">
      <c r="A2883" s="14" t="s">
        <v>2957</v>
      </c>
      <c r="B2883" s="14">
        <v>1</v>
      </c>
    </row>
    <row r="2884" spans="1:2" x14ac:dyDescent="0.3">
      <c r="A2884" s="14" t="s">
        <v>2958</v>
      </c>
      <c r="B2884" s="14">
        <v>1</v>
      </c>
    </row>
    <row r="2885" spans="1:2" x14ac:dyDescent="0.3">
      <c r="A2885" s="14" t="s">
        <v>2959</v>
      </c>
      <c r="B2885" s="14">
        <v>1</v>
      </c>
    </row>
    <row r="2886" spans="1:2" x14ac:dyDescent="0.3">
      <c r="A2886" s="14" t="s">
        <v>2960</v>
      </c>
      <c r="B2886" s="14">
        <v>1</v>
      </c>
    </row>
    <row r="2887" spans="1:2" x14ac:dyDescent="0.3">
      <c r="A2887" s="14" t="s">
        <v>2961</v>
      </c>
      <c r="B2887" s="14">
        <v>1</v>
      </c>
    </row>
    <row r="2888" spans="1:2" x14ac:dyDescent="0.3">
      <c r="A2888" s="14" t="s">
        <v>2962</v>
      </c>
      <c r="B2888" s="14">
        <v>1</v>
      </c>
    </row>
    <row r="2889" spans="1:2" x14ac:dyDescent="0.3">
      <c r="A2889" s="14" t="s">
        <v>2963</v>
      </c>
      <c r="B2889" s="14">
        <v>1</v>
      </c>
    </row>
    <row r="2890" spans="1:2" x14ac:dyDescent="0.3">
      <c r="A2890" s="14" t="s">
        <v>2964</v>
      </c>
      <c r="B2890" s="14">
        <v>1</v>
      </c>
    </row>
    <row r="2891" spans="1:2" x14ac:dyDescent="0.3">
      <c r="A2891" s="14" t="s">
        <v>2965</v>
      </c>
      <c r="B2891" s="14">
        <v>1</v>
      </c>
    </row>
    <row r="2892" spans="1:2" x14ac:dyDescent="0.3">
      <c r="A2892" s="14" t="s">
        <v>2966</v>
      </c>
      <c r="B2892" s="14">
        <v>1</v>
      </c>
    </row>
    <row r="2893" spans="1:2" x14ac:dyDescent="0.3">
      <c r="A2893" s="14" t="s">
        <v>2967</v>
      </c>
      <c r="B2893" s="14">
        <v>1</v>
      </c>
    </row>
    <row r="2894" spans="1:2" x14ac:dyDescent="0.3">
      <c r="A2894" s="14" t="s">
        <v>2968</v>
      </c>
      <c r="B2894" s="14">
        <v>1</v>
      </c>
    </row>
    <row r="2895" spans="1:2" x14ac:dyDescent="0.3">
      <c r="A2895" s="14" t="s">
        <v>2969</v>
      </c>
      <c r="B2895" s="14">
        <v>1</v>
      </c>
    </row>
    <row r="2896" spans="1:2" x14ac:dyDescent="0.3">
      <c r="A2896" s="14" t="s">
        <v>2970</v>
      </c>
      <c r="B2896" s="14">
        <v>1</v>
      </c>
    </row>
    <row r="2897" spans="1:2" x14ac:dyDescent="0.3">
      <c r="A2897" s="14" t="s">
        <v>2971</v>
      </c>
      <c r="B2897" s="14">
        <v>1</v>
      </c>
    </row>
    <row r="2898" spans="1:2" x14ac:dyDescent="0.3">
      <c r="A2898" s="14" t="s">
        <v>2972</v>
      </c>
      <c r="B2898" s="14">
        <v>1</v>
      </c>
    </row>
    <row r="2899" spans="1:2" x14ac:dyDescent="0.3">
      <c r="A2899" s="14" t="s">
        <v>2973</v>
      </c>
      <c r="B2899" s="14">
        <v>1</v>
      </c>
    </row>
    <row r="2900" spans="1:2" x14ac:dyDescent="0.3">
      <c r="A2900" s="14" t="s">
        <v>2974</v>
      </c>
      <c r="B2900" s="14">
        <v>1</v>
      </c>
    </row>
    <row r="2901" spans="1:2" x14ac:dyDescent="0.3">
      <c r="A2901" s="14" t="s">
        <v>2975</v>
      </c>
      <c r="B2901" s="14">
        <v>1</v>
      </c>
    </row>
    <row r="2902" spans="1:2" x14ac:dyDescent="0.3">
      <c r="A2902" s="14" t="s">
        <v>2976</v>
      </c>
      <c r="B2902" s="14">
        <v>1</v>
      </c>
    </row>
    <row r="2903" spans="1:2" x14ac:dyDescent="0.3">
      <c r="A2903" s="14" t="s">
        <v>2977</v>
      </c>
      <c r="B2903" s="14">
        <v>1</v>
      </c>
    </row>
    <row r="2904" spans="1:2" x14ac:dyDescent="0.3">
      <c r="A2904" s="14" t="s">
        <v>2978</v>
      </c>
      <c r="B2904" s="14">
        <v>1</v>
      </c>
    </row>
    <row r="2905" spans="1:2" x14ac:dyDescent="0.3">
      <c r="A2905" s="14" t="s">
        <v>2979</v>
      </c>
      <c r="B2905" s="14">
        <v>1</v>
      </c>
    </row>
    <row r="2906" spans="1:2" x14ac:dyDescent="0.3">
      <c r="A2906" s="14" t="s">
        <v>2980</v>
      </c>
      <c r="B2906" s="14">
        <v>1</v>
      </c>
    </row>
    <row r="2907" spans="1:2" x14ac:dyDescent="0.3">
      <c r="A2907" s="14" t="s">
        <v>2981</v>
      </c>
      <c r="B2907" s="14">
        <v>1</v>
      </c>
    </row>
    <row r="2908" spans="1:2" x14ac:dyDescent="0.3">
      <c r="A2908" s="14" t="s">
        <v>2982</v>
      </c>
      <c r="B2908" s="14">
        <v>1</v>
      </c>
    </row>
    <row r="2909" spans="1:2" x14ac:dyDescent="0.3">
      <c r="A2909" s="14" t="s">
        <v>2983</v>
      </c>
      <c r="B2909" s="14">
        <v>1</v>
      </c>
    </row>
    <row r="2910" spans="1:2" x14ac:dyDescent="0.3">
      <c r="A2910" s="14" t="s">
        <v>2984</v>
      </c>
      <c r="B2910" s="14">
        <v>1</v>
      </c>
    </row>
    <row r="2911" spans="1:2" x14ac:dyDescent="0.3">
      <c r="A2911" s="14" t="s">
        <v>2985</v>
      </c>
      <c r="B2911" s="14">
        <v>1</v>
      </c>
    </row>
    <row r="2912" spans="1:2" x14ac:dyDescent="0.3">
      <c r="A2912" s="14" t="s">
        <v>2986</v>
      </c>
      <c r="B2912" s="14">
        <v>1</v>
      </c>
    </row>
    <row r="2913" spans="1:2" x14ac:dyDescent="0.3">
      <c r="A2913" s="14" t="s">
        <v>2987</v>
      </c>
      <c r="B2913" s="14">
        <v>1</v>
      </c>
    </row>
    <row r="2914" spans="1:2" x14ac:dyDescent="0.3">
      <c r="A2914" s="14" t="s">
        <v>2988</v>
      </c>
      <c r="B2914" s="14">
        <v>1</v>
      </c>
    </row>
    <row r="2915" spans="1:2" x14ac:dyDescent="0.3">
      <c r="A2915" s="14" t="s">
        <v>2989</v>
      </c>
      <c r="B2915" s="14">
        <v>1</v>
      </c>
    </row>
    <row r="2916" spans="1:2" x14ac:dyDescent="0.3">
      <c r="A2916" s="14" t="s">
        <v>2990</v>
      </c>
      <c r="B2916" s="14">
        <v>1</v>
      </c>
    </row>
    <row r="2917" spans="1:2" x14ac:dyDescent="0.3">
      <c r="A2917" s="14" t="s">
        <v>2991</v>
      </c>
      <c r="B2917" s="14">
        <v>1</v>
      </c>
    </row>
    <row r="2918" spans="1:2" x14ac:dyDescent="0.3">
      <c r="A2918" s="14" t="s">
        <v>2992</v>
      </c>
      <c r="B2918" s="14">
        <v>1</v>
      </c>
    </row>
    <row r="2919" spans="1:2" x14ac:dyDescent="0.3">
      <c r="A2919" s="14" t="s">
        <v>2993</v>
      </c>
      <c r="B2919" s="14">
        <v>1</v>
      </c>
    </row>
    <row r="2920" spans="1:2" x14ac:dyDescent="0.3">
      <c r="A2920" s="14" t="s">
        <v>2994</v>
      </c>
      <c r="B2920" s="14">
        <v>1</v>
      </c>
    </row>
    <row r="2921" spans="1:2" x14ac:dyDescent="0.3">
      <c r="A2921" s="14" t="s">
        <v>2995</v>
      </c>
      <c r="B2921" s="14">
        <v>1</v>
      </c>
    </row>
    <row r="2922" spans="1:2" x14ac:dyDescent="0.3">
      <c r="A2922" s="14" t="s">
        <v>2996</v>
      </c>
      <c r="B2922" s="14">
        <v>1</v>
      </c>
    </row>
    <row r="2923" spans="1:2" x14ac:dyDescent="0.3">
      <c r="A2923" s="14" t="s">
        <v>2997</v>
      </c>
      <c r="B2923" s="14">
        <v>1</v>
      </c>
    </row>
    <row r="2924" spans="1:2" x14ac:dyDescent="0.3">
      <c r="A2924" s="14" t="s">
        <v>2998</v>
      </c>
      <c r="B2924" s="14">
        <v>1</v>
      </c>
    </row>
    <row r="2925" spans="1:2" x14ac:dyDescent="0.3">
      <c r="A2925" s="14" t="s">
        <v>2999</v>
      </c>
      <c r="B2925" s="14">
        <v>1</v>
      </c>
    </row>
    <row r="2926" spans="1:2" x14ac:dyDescent="0.3">
      <c r="A2926" s="14" t="s">
        <v>3000</v>
      </c>
      <c r="B2926" s="14">
        <v>1</v>
      </c>
    </row>
    <row r="2927" spans="1:2" x14ac:dyDescent="0.3">
      <c r="A2927" s="14" t="s">
        <v>3001</v>
      </c>
      <c r="B2927" s="14">
        <v>1</v>
      </c>
    </row>
    <row r="2928" spans="1:2" x14ac:dyDescent="0.3">
      <c r="A2928" s="14" t="s">
        <v>3002</v>
      </c>
      <c r="B2928" s="14">
        <v>1</v>
      </c>
    </row>
    <row r="2929" spans="1:2" x14ac:dyDescent="0.3">
      <c r="A2929" s="14" t="s">
        <v>3003</v>
      </c>
      <c r="B2929" s="14">
        <v>1</v>
      </c>
    </row>
    <row r="2930" spans="1:2" x14ac:dyDescent="0.3">
      <c r="A2930" s="14" t="s">
        <v>3004</v>
      </c>
      <c r="B2930" s="14">
        <v>1</v>
      </c>
    </row>
    <row r="2931" spans="1:2" x14ac:dyDescent="0.3">
      <c r="A2931" s="14" t="s">
        <v>3005</v>
      </c>
      <c r="B2931" s="14">
        <v>1</v>
      </c>
    </row>
    <row r="2932" spans="1:2" x14ac:dyDescent="0.3">
      <c r="A2932" s="14" t="s">
        <v>3006</v>
      </c>
      <c r="B2932" s="14">
        <v>1</v>
      </c>
    </row>
    <row r="2933" spans="1:2" x14ac:dyDescent="0.3">
      <c r="A2933" s="14" t="s">
        <v>3007</v>
      </c>
      <c r="B2933" s="14">
        <v>1</v>
      </c>
    </row>
    <row r="2934" spans="1:2" x14ac:dyDescent="0.3">
      <c r="A2934" s="14" t="s">
        <v>3008</v>
      </c>
      <c r="B2934" s="14">
        <v>1</v>
      </c>
    </row>
    <row r="2935" spans="1:2" x14ac:dyDescent="0.3">
      <c r="A2935" s="14" t="s">
        <v>3009</v>
      </c>
      <c r="B2935" s="14">
        <v>1</v>
      </c>
    </row>
    <row r="2936" spans="1:2" x14ac:dyDescent="0.3">
      <c r="A2936" s="14" t="s">
        <v>3010</v>
      </c>
      <c r="B2936" s="14">
        <v>1</v>
      </c>
    </row>
    <row r="2937" spans="1:2" x14ac:dyDescent="0.3">
      <c r="A2937" s="14" t="s">
        <v>3011</v>
      </c>
      <c r="B2937" s="14">
        <v>1</v>
      </c>
    </row>
    <row r="2938" spans="1:2" x14ac:dyDescent="0.3">
      <c r="A2938" s="14" t="s">
        <v>3012</v>
      </c>
      <c r="B2938" s="14">
        <v>1</v>
      </c>
    </row>
    <row r="2939" spans="1:2" x14ac:dyDescent="0.3">
      <c r="A2939" s="14" t="s">
        <v>3013</v>
      </c>
      <c r="B2939" s="14">
        <v>1</v>
      </c>
    </row>
    <row r="2940" spans="1:2" x14ac:dyDescent="0.3">
      <c r="A2940" s="14" t="s">
        <v>3014</v>
      </c>
      <c r="B2940" s="14">
        <v>1</v>
      </c>
    </row>
    <row r="2941" spans="1:2" x14ac:dyDescent="0.3">
      <c r="A2941" s="14" t="s">
        <v>3015</v>
      </c>
      <c r="B2941" s="14">
        <v>1</v>
      </c>
    </row>
    <row r="2942" spans="1:2" x14ac:dyDescent="0.3">
      <c r="A2942" s="14" t="s">
        <v>3016</v>
      </c>
      <c r="B2942" s="14">
        <v>1</v>
      </c>
    </row>
    <row r="2943" spans="1:2" x14ac:dyDescent="0.3">
      <c r="A2943" s="14" t="s">
        <v>3017</v>
      </c>
      <c r="B2943" s="14">
        <v>1</v>
      </c>
    </row>
    <row r="2944" spans="1:2" x14ac:dyDescent="0.3">
      <c r="A2944" s="14" t="s">
        <v>3018</v>
      </c>
      <c r="B2944" s="14">
        <v>1</v>
      </c>
    </row>
    <row r="2945" spans="1:2" x14ac:dyDescent="0.3">
      <c r="A2945" s="14" t="s">
        <v>3019</v>
      </c>
      <c r="B2945" s="14">
        <v>1</v>
      </c>
    </row>
    <row r="2946" spans="1:2" x14ac:dyDescent="0.3">
      <c r="A2946" s="14" t="s">
        <v>3020</v>
      </c>
      <c r="B2946" s="14">
        <v>1</v>
      </c>
    </row>
    <row r="2947" spans="1:2" x14ac:dyDescent="0.3">
      <c r="A2947" s="14" t="s">
        <v>3021</v>
      </c>
      <c r="B2947" s="14">
        <v>1</v>
      </c>
    </row>
    <row r="2948" spans="1:2" x14ac:dyDescent="0.3">
      <c r="A2948" s="14" t="s">
        <v>3022</v>
      </c>
      <c r="B2948" s="14">
        <v>1</v>
      </c>
    </row>
    <row r="2949" spans="1:2" x14ac:dyDescent="0.3">
      <c r="A2949" s="14" t="s">
        <v>3023</v>
      </c>
      <c r="B2949" s="14">
        <v>1</v>
      </c>
    </row>
    <row r="2950" spans="1:2" x14ac:dyDescent="0.3">
      <c r="A2950" s="14" t="s">
        <v>3024</v>
      </c>
      <c r="B2950" s="14">
        <v>1</v>
      </c>
    </row>
    <row r="2951" spans="1:2" x14ac:dyDescent="0.3">
      <c r="A2951" s="14" t="s">
        <v>3025</v>
      </c>
      <c r="B2951" s="14">
        <v>1</v>
      </c>
    </row>
    <row r="2952" spans="1:2" x14ac:dyDescent="0.3">
      <c r="A2952" s="14" t="s">
        <v>3026</v>
      </c>
      <c r="B2952" s="14">
        <v>1</v>
      </c>
    </row>
    <row r="2953" spans="1:2" x14ac:dyDescent="0.3">
      <c r="A2953" s="14" t="s">
        <v>3027</v>
      </c>
      <c r="B2953" s="14">
        <v>1</v>
      </c>
    </row>
    <row r="2954" spans="1:2" x14ac:dyDescent="0.3">
      <c r="A2954" s="14" t="s">
        <v>3028</v>
      </c>
      <c r="B2954" s="14">
        <v>1</v>
      </c>
    </row>
    <row r="2955" spans="1:2" x14ac:dyDescent="0.3">
      <c r="A2955" s="14" t="s">
        <v>3029</v>
      </c>
      <c r="B2955" s="14">
        <v>1</v>
      </c>
    </row>
    <row r="2956" spans="1:2" x14ac:dyDescent="0.3">
      <c r="A2956" s="14" t="s">
        <v>3030</v>
      </c>
      <c r="B2956" s="14">
        <v>1</v>
      </c>
    </row>
    <row r="2957" spans="1:2" x14ac:dyDescent="0.3">
      <c r="A2957" s="14" t="s">
        <v>3031</v>
      </c>
      <c r="B2957" s="14">
        <v>1</v>
      </c>
    </row>
    <row r="2958" spans="1:2" x14ac:dyDescent="0.3">
      <c r="A2958" s="14" t="s">
        <v>3032</v>
      </c>
      <c r="B2958" s="14">
        <v>1</v>
      </c>
    </row>
    <row r="2959" spans="1:2" x14ac:dyDescent="0.3">
      <c r="A2959" s="14" t="s">
        <v>3033</v>
      </c>
      <c r="B2959" s="14">
        <v>1</v>
      </c>
    </row>
    <row r="2960" spans="1:2" x14ac:dyDescent="0.3">
      <c r="A2960" s="14" t="s">
        <v>3034</v>
      </c>
      <c r="B2960" s="14">
        <v>1</v>
      </c>
    </row>
    <row r="2961" spans="1:2" x14ac:dyDescent="0.3">
      <c r="A2961" s="14" t="s">
        <v>3035</v>
      </c>
      <c r="B2961" s="14">
        <v>1</v>
      </c>
    </row>
    <row r="2962" spans="1:2" x14ac:dyDescent="0.3">
      <c r="A2962" s="14" t="s">
        <v>3036</v>
      </c>
      <c r="B2962" s="14">
        <v>1</v>
      </c>
    </row>
    <row r="2963" spans="1:2" x14ac:dyDescent="0.3">
      <c r="A2963" s="14" t="s">
        <v>3037</v>
      </c>
      <c r="B2963" s="14">
        <v>1</v>
      </c>
    </row>
    <row r="2964" spans="1:2" x14ac:dyDescent="0.3">
      <c r="A2964" s="14" t="s">
        <v>3038</v>
      </c>
      <c r="B2964" s="14">
        <v>1</v>
      </c>
    </row>
    <row r="2965" spans="1:2" x14ac:dyDescent="0.3">
      <c r="A2965" s="14" t="s">
        <v>3039</v>
      </c>
      <c r="B2965" s="14">
        <v>1</v>
      </c>
    </row>
    <row r="2966" spans="1:2" x14ac:dyDescent="0.3">
      <c r="A2966" s="14" t="s">
        <v>3040</v>
      </c>
      <c r="B2966" s="14">
        <v>1</v>
      </c>
    </row>
    <row r="2967" spans="1:2" x14ac:dyDescent="0.3">
      <c r="A2967" s="14" t="s">
        <v>3041</v>
      </c>
      <c r="B2967" s="14">
        <v>1</v>
      </c>
    </row>
    <row r="2968" spans="1:2" x14ac:dyDescent="0.3">
      <c r="A2968" s="14" t="s">
        <v>3042</v>
      </c>
      <c r="B2968" s="14">
        <v>1</v>
      </c>
    </row>
    <row r="2969" spans="1:2" x14ac:dyDescent="0.3">
      <c r="A2969" s="14" t="s">
        <v>3043</v>
      </c>
      <c r="B2969" s="14">
        <v>1</v>
      </c>
    </row>
    <row r="2970" spans="1:2" x14ac:dyDescent="0.3">
      <c r="A2970" s="14" t="s">
        <v>3044</v>
      </c>
      <c r="B2970" s="14">
        <v>1</v>
      </c>
    </row>
    <row r="2971" spans="1:2" x14ac:dyDescent="0.3">
      <c r="A2971" s="14" t="s">
        <v>3045</v>
      </c>
      <c r="B2971" s="14">
        <v>1</v>
      </c>
    </row>
    <row r="2972" spans="1:2" x14ac:dyDescent="0.3">
      <c r="A2972" s="14" t="s">
        <v>3046</v>
      </c>
      <c r="B2972" s="14">
        <v>1</v>
      </c>
    </row>
    <row r="2973" spans="1:2" x14ac:dyDescent="0.3">
      <c r="A2973" s="14" t="s">
        <v>3047</v>
      </c>
      <c r="B2973" s="14">
        <v>1</v>
      </c>
    </row>
    <row r="2974" spans="1:2" x14ac:dyDescent="0.3">
      <c r="A2974" s="14" t="s">
        <v>3048</v>
      </c>
      <c r="B2974" s="14">
        <v>1</v>
      </c>
    </row>
    <row r="2975" spans="1:2" x14ac:dyDescent="0.3">
      <c r="A2975" s="14" t="s">
        <v>3049</v>
      </c>
      <c r="B2975" s="14">
        <v>1</v>
      </c>
    </row>
    <row r="2976" spans="1:2" x14ac:dyDescent="0.3">
      <c r="A2976" s="14" t="s">
        <v>3050</v>
      </c>
      <c r="B2976" s="14">
        <v>1</v>
      </c>
    </row>
    <row r="2977" spans="1:2" x14ac:dyDescent="0.3">
      <c r="A2977" s="14" t="s">
        <v>3051</v>
      </c>
      <c r="B2977" s="14">
        <v>1</v>
      </c>
    </row>
    <row r="2978" spans="1:2" x14ac:dyDescent="0.3">
      <c r="A2978" s="14" t="s">
        <v>3052</v>
      </c>
      <c r="B2978" s="14">
        <v>1</v>
      </c>
    </row>
    <row r="2979" spans="1:2" x14ac:dyDescent="0.3">
      <c r="A2979" s="14" t="s">
        <v>3053</v>
      </c>
      <c r="B2979" s="14">
        <v>1</v>
      </c>
    </row>
    <row r="2980" spans="1:2" x14ac:dyDescent="0.3">
      <c r="A2980" s="14" t="s">
        <v>3054</v>
      </c>
      <c r="B2980" s="14">
        <v>1</v>
      </c>
    </row>
    <row r="2981" spans="1:2" x14ac:dyDescent="0.3">
      <c r="A2981" s="14" t="s">
        <v>3055</v>
      </c>
      <c r="B2981" s="14">
        <v>1</v>
      </c>
    </row>
    <row r="2982" spans="1:2" x14ac:dyDescent="0.3">
      <c r="A2982" s="14" t="s">
        <v>3056</v>
      </c>
      <c r="B2982" s="14">
        <v>1</v>
      </c>
    </row>
    <row r="2983" spans="1:2" x14ac:dyDescent="0.3">
      <c r="A2983" s="14" t="s">
        <v>3057</v>
      </c>
      <c r="B2983" s="14">
        <v>1</v>
      </c>
    </row>
    <row r="2984" spans="1:2" x14ac:dyDescent="0.3">
      <c r="A2984" s="14" t="s">
        <v>3058</v>
      </c>
      <c r="B2984" s="14">
        <v>1</v>
      </c>
    </row>
    <row r="2985" spans="1:2" x14ac:dyDescent="0.3">
      <c r="A2985" s="14" t="s">
        <v>3059</v>
      </c>
      <c r="B2985" s="14">
        <v>1</v>
      </c>
    </row>
    <row r="2986" spans="1:2" x14ac:dyDescent="0.3">
      <c r="A2986" s="14" t="s">
        <v>3060</v>
      </c>
      <c r="B2986" s="14">
        <v>1</v>
      </c>
    </row>
    <row r="2987" spans="1:2" x14ac:dyDescent="0.3">
      <c r="A2987" s="14" t="s">
        <v>3061</v>
      </c>
      <c r="B2987" s="14">
        <v>1</v>
      </c>
    </row>
    <row r="2988" spans="1:2" x14ac:dyDescent="0.3">
      <c r="A2988" s="14" t="s">
        <v>3062</v>
      </c>
      <c r="B2988" s="14">
        <v>1</v>
      </c>
    </row>
    <row r="2989" spans="1:2" x14ac:dyDescent="0.3">
      <c r="A2989" s="14" t="s">
        <v>3063</v>
      </c>
      <c r="B2989" s="14">
        <v>1</v>
      </c>
    </row>
    <row r="2990" spans="1:2" x14ac:dyDescent="0.3">
      <c r="A2990" s="14" t="s">
        <v>3064</v>
      </c>
      <c r="B2990" s="14">
        <v>1</v>
      </c>
    </row>
    <row r="2991" spans="1:2" x14ac:dyDescent="0.3">
      <c r="A2991" s="14" t="s">
        <v>3065</v>
      </c>
      <c r="B2991" s="14">
        <v>1</v>
      </c>
    </row>
    <row r="2992" spans="1:2" x14ac:dyDescent="0.3">
      <c r="A2992" s="14" t="s">
        <v>3066</v>
      </c>
      <c r="B2992" s="14">
        <v>1</v>
      </c>
    </row>
    <row r="2993" spans="1:2" x14ac:dyDescent="0.3">
      <c r="A2993" s="14" t="s">
        <v>3067</v>
      </c>
      <c r="B2993" s="14">
        <v>1</v>
      </c>
    </row>
    <row r="2994" spans="1:2" x14ac:dyDescent="0.3">
      <c r="A2994" s="14" t="s">
        <v>3068</v>
      </c>
      <c r="B2994" s="14">
        <v>1</v>
      </c>
    </row>
    <row r="2995" spans="1:2" x14ac:dyDescent="0.3">
      <c r="A2995" s="14" t="s">
        <v>3069</v>
      </c>
      <c r="B2995" s="14">
        <v>1</v>
      </c>
    </row>
    <row r="2996" spans="1:2" x14ac:dyDescent="0.3">
      <c r="A2996" s="14" t="s">
        <v>3070</v>
      </c>
      <c r="B2996" s="14">
        <v>1</v>
      </c>
    </row>
    <row r="2997" spans="1:2" x14ac:dyDescent="0.3">
      <c r="A2997" s="14" t="s">
        <v>3071</v>
      </c>
      <c r="B2997" s="14">
        <v>1</v>
      </c>
    </row>
    <row r="2998" spans="1:2" x14ac:dyDescent="0.3">
      <c r="A2998" s="14" t="s">
        <v>3072</v>
      </c>
      <c r="B2998" s="14">
        <v>1</v>
      </c>
    </row>
    <row r="2999" spans="1:2" x14ac:dyDescent="0.3">
      <c r="A2999" s="14" t="s">
        <v>3073</v>
      </c>
      <c r="B2999" s="14">
        <v>1</v>
      </c>
    </row>
    <row r="3000" spans="1:2" x14ac:dyDescent="0.3">
      <c r="A3000" s="14" t="s">
        <v>3074</v>
      </c>
      <c r="B3000" s="14">
        <v>1</v>
      </c>
    </row>
    <row r="3001" spans="1:2" x14ac:dyDescent="0.3">
      <c r="A3001" s="14" t="s">
        <v>3075</v>
      </c>
      <c r="B3001" s="14">
        <v>1</v>
      </c>
    </row>
    <row r="3002" spans="1:2" x14ac:dyDescent="0.3">
      <c r="A3002" s="14" t="s">
        <v>3076</v>
      </c>
      <c r="B3002" s="14">
        <v>1</v>
      </c>
    </row>
    <row r="3003" spans="1:2" x14ac:dyDescent="0.3">
      <c r="A3003" s="14" t="s">
        <v>3077</v>
      </c>
      <c r="B3003" s="14">
        <v>1</v>
      </c>
    </row>
    <row r="3004" spans="1:2" x14ac:dyDescent="0.3">
      <c r="A3004" s="14" t="s">
        <v>3078</v>
      </c>
      <c r="B3004" s="14">
        <v>1</v>
      </c>
    </row>
    <row r="3005" spans="1:2" x14ac:dyDescent="0.3">
      <c r="A3005" s="14" t="s">
        <v>3079</v>
      </c>
      <c r="B3005" s="14">
        <v>1</v>
      </c>
    </row>
    <row r="3006" spans="1:2" x14ac:dyDescent="0.3">
      <c r="A3006" s="14" t="s">
        <v>3080</v>
      </c>
      <c r="B3006" s="14">
        <v>1</v>
      </c>
    </row>
    <row r="3007" spans="1:2" x14ac:dyDescent="0.3">
      <c r="A3007" s="14" t="s">
        <v>3081</v>
      </c>
      <c r="B3007" s="14">
        <v>1</v>
      </c>
    </row>
    <row r="3008" spans="1:2" x14ac:dyDescent="0.3">
      <c r="A3008" s="14" t="s">
        <v>3082</v>
      </c>
      <c r="B3008" s="14">
        <v>1</v>
      </c>
    </row>
    <row r="3009" spans="1:2" x14ac:dyDescent="0.3">
      <c r="A3009" s="14" t="s">
        <v>3083</v>
      </c>
      <c r="B3009" s="14">
        <v>1</v>
      </c>
    </row>
    <row r="3010" spans="1:2" x14ac:dyDescent="0.3">
      <c r="A3010" s="14" t="s">
        <v>3084</v>
      </c>
      <c r="B3010" s="14">
        <v>1</v>
      </c>
    </row>
    <row r="3011" spans="1:2" x14ac:dyDescent="0.3">
      <c r="A3011" s="14" t="s">
        <v>3085</v>
      </c>
      <c r="B3011" s="14">
        <v>1</v>
      </c>
    </row>
    <row r="3012" spans="1:2" x14ac:dyDescent="0.3">
      <c r="A3012" s="14" t="s">
        <v>3086</v>
      </c>
      <c r="B3012" s="14">
        <v>1</v>
      </c>
    </row>
    <row r="3013" spans="1:2" x14ac:dyDescent="0.3">
      <c r="A3013" s="14" t="s">
        <v>3087</v>
      </c>
      <c r="B3013" s="14">
        <v>1</v>
      </c>
    </row>
    <row r="3014" spans="1:2" x14ac:dyDescent="0.3">
      <c r="A3014" s="14" t="s">
        <v>3088</v>
      </c>
      <c r="B3014" s="14">
        <v>1</v>
      </c>
    </row>
    <row r="3015" spans="1:2" x14ac:dyDescent="0.3">
      <c r="A3015" s="14" t="s">
        <v>3089</v>
      </c>
      <c r="B3015" s="14">
        <v>1</v>
      </c>
    </row>
    <row r="3016" spans="1:2" x14ac:dyDescent="0.3">
      <c r="A3016" s="14" t="s">
        <v>3090</v>
      </c>
      <c r="B3016" s="14">
        <v>1</v>
      </c>
    </row>
    <row r="3017" spans="1:2" x14ac:dyDescent="0.3">
      <c r="A3017" s="14" t="s">
        <v>3091</v>
      </c>
      <c r="B3017" s="14">
        <v>1</v>
      </c>
    </row>
    <row r="3018" spans="1:2" x14ac:dyDescent="0.3">
      <c r="A3018" s="14" t="s">
        <v>3092</v>
      </c>
      <c r="B3018" s="14">
        <v>1</v>
      </c>
    </row>
    <row r="3019" spans="1:2" x14ac:dyDescent="0.3">
      <c r="A3019" s="14" t="s">
        <v>3093</v>
      </c>
      <c r="B3019" s="14">
        <v>1</v>
      </c>
    </row>
    <row r="3020" spans="1:2" x14ac:dyDescent="0.3">
      <c r="A3020" s="14" t="s">
        <v>3094</v>
      </c>
      <c r="B3020" s="14">
        <v>1</v>
      </c>
    </row>
    <row r="3021" spans="1:2" x14ac:dyDescent="0.3">
      <c r="A3021" s="14" t="s">
        <v>3095</v>
      </c>
      <c r="B3021" s="14">
        <v>1</v>
      </c>
    </row>
    <row r="3022" spans="1:2" x14ac:dyDescent="0.3">
      <c r="A3022" s="14" t="s">
        <v>3096</v>
      </c>
      <c r="B3022" s="14">
        <v>1</v>
      </c>
    </row>
    <row r="3023" spans="1:2" x14ac:dyDescent="0.3">
      <c r="A3023" s="14" t="s">
        <v>3097</v>
      </c>
      <c r="B3023" s="14">
        <v>1</v>
      </c>
    </row>
    <row r="3024" spans="1:2" x14ac:dyDescent="0.3">
      <c r="A3024" s="14" t="s">
        <v>3098</v>
      </c>
      <c r="B3024" s="14">
        <v>1</v>
      </c>
    </row>
    <row r="3025" spans="1:2" x14ac:dyDescent="0.3">
      <c r="A3025" s="14" t="s">
        <v>3099</v>
      </c>
      <c r="B3025" s="14">
        <v>1</v>
      </c>
    </row>
    <row r="3026" spans="1:2" x14ac:dyDescent="0.3">
      <c r="A3026" s="14" t="s">
        <v>3100</v>
      </c>
      <c r="B3026" s="14">
        <v>1</v>
      </c>
    </row>
    <row r="3027" spans="1:2" x14ac:dyDescent="0.3">
      <c r="A3027" s="14" t="s">
        <v>3101</v>
      </c>
      <c r="B3027" s="14">
        <v>1</v>
      </c>
    </row>
    <row r="3028" spans="1:2" x14ac:dyDescent="0.3">
      <c r="A3028" s="14" t="s">
        <v>3102</v>
      </c>
      <c r="B3028" s="14">
        <v>1</v>
      </c>
    </row>
    <row r="3029" spans="1:2" x14ac:dyDescent="0.3">
      <c r="A3029" s="14" t="s">
        <v>3103</v>
      </c>
      <c r="B3029" s="14">
        <v>1</v>
      </c>
    </row>
    <row r="3030" spans="1:2" x14ac:dyDescent="0.3">
      <c r="A3030" s="14" t="s">
        <v>3104</v>
      </c>
      <c r="B3030" s="14">
        <v>1</v>
      </c>
    </row>
    <row r="3031" spans="1:2" x14ac:dyDescent="0.3">
      <c r="A3031" s="14" t="s">
        <v>3105</v>
      </c>
      <c r="B3031" s="14">
        <v>1</v>
      </c>
    </row>
    <row r="3032" spans="1:2" x14ac:dyDescent="0.3">
      <c r="A3032" s="14" t="s">
        <v>3106</v>
      </c>
      <c r="B3032" s="14">
        <v>1</v>
      </c>
    </row>
    <row r="3033" spans="1:2" x14ac:dyDescent="0.3">
      <c r="A3033" s="14" t="s">
        <v>3107</v>
      </c>
      <c r="B3033" s="14">
        <v>1</v>
      </c>
    </row>
    <row r="3034" spans="1:2" x14ac:dyDescent="0.3">
      <c r="A3034" s="14" t="s">
        <v>3108</v>
      </c>
      <c r="B3034" s="14">
        <v>1</v>
      </c>
    </row>
    <row r="3035" spans="1:2" x14ac:dyDescent="0.3">
      <c r="A3035" s="14" t="s">
        <v>3109</v>
      </c>
      <c r="B3035" s="14">
        <v>1</v>
      </c>
    </row>
    <row r="3036" spans="1:2" x14ac:dyDescent="0.3">
      <c r="A3036" s="14" t="s">
        <v>3110</v>
      </c>
      <c r="B3036" s="14">
        <v>1</v>
      </c>
    </row>
    <row r="3037" spans="1:2" x14ac:dyDescent="0.3">
      <c r="A3037" s="14" t="s">
        <v>3111</v>
      </c>
      <c r="B3037" s="14">
        <v>1</v>
      </c>
    </row>
    <row r="3038" spans="1:2" x14ac:dyDescent="0.3">
      <c r="A3038" s="14" t="s">
        <v>3112</v>
      </c>
      <c r="B3038" s="14">
        <v>1</v>
      </c>
    </row>
    <row r="3039" spans="1:2" x14ac:dyDescent="0.3">
      <c r="A3039" s="14" t="s">
        <v>3113</v>
      </c>
      <c r="B3039" s="14">
        <v>1</v>
      </c>
    </row>
    <row r="3040" spans="1:2" x14ac:dyDescent="0.3">
      <c r="A3040" s="14" t="s">
        <v>3114</v>
      </c>
      <c r="B3040" s="14">
        <v>1</v>
      </c>
    </row>
    <row r="3041" spans="1:2" x14ac:dyDescent="0.3">
      <c r="A3041" s="14" t="s">
        <v>3115</v>
      </c>
      <c r="B3041" s="14">
        <v>1</v>
      </c>
    </row>
    <row r="3042" spans="1:2" x14ac:dyDescent="0.3">
      <c r="A3042" s="14" t="s">
        <v>3116</v>
      </c>
      <c r="B3042" s="14">
        <v>1</v>
      </c>
    </row>
    <row r="3043" spans="1:2" x14ac:dyDescent="0.3">
      <c r="A3043" s="14" t="s">
        <v>3117</v>
      </c>
      <c r="B3043" s="14">
        <v>1</v>
      </c>
    </row>
    <row r="3044" spans="1:2" x14ac:dyDescent="0.3">
      <c r="A3044" s="14" t="s">
        <v>3118</v>
      </c>
      <c r="B3044" s="14">
        <v>1</v>
      </c>
    </row>
    <row r="3045" spans="1:2" x14ac:dyDescent="0.3">
      <c r="A3045" s="14" t="s">
        <v>3119</v>
      </c>
      <c r="B3045" s="14">
        <v>1</v>
      </c>
    </row>
    <row r="3046" spans="1:2" x14ac:dyDescent="0.3">
      <c r="A3046" s="14" t="s">
        <v>3120</v>
      </c>
      <c r="B3046" s="14">
        <v>1</v>
      </c>
    </row>
    <row r="3047" spans="1:2" x14ac:dyDescent="0.3">
      <c r="A3047" s="14" t="s">
        <v>3121</v>
      </c>
      <c r="B3047" s="14">
        <v>1</v>
      </c>
    </row>
    <row r="3048" spans="1:2" x14ac:dyDescent="0.3">
      <c r="A3048" s="14" t="s">
        <v>3122</v>
      </c>
      <c r="B3048" s="14">
        <v>1</v>
      </c>
    </row>
    <row r="3049" spans="1:2" x14ac:dyDescent="0.3">
      <c r="A3049" s="14" t="s">
        <v>3123</v>
      </c>
      <c r="B3049" s="14">
        <v>1</v>
      </c>
    </row>
    <row r="3050" spans="1:2" x14ac:dyDescent="0.3">
      <c r="A3050" s="14" t="s">
        <v>3124</v>
      </c>
      <c r="B3050" s="14">
        <v>1</v>
      </c>
    </row>
    <row r="3051" spans="1:2" x14ac:dyDescent="0.3">
      <c r="A3051" s="14" t="s">
        <v>3125</v>
      </c>
      <c r="B3051" s="14">
        <v>1</v>
      </c>
    </row>
    <row r="3052" spans="1:2" x14ac:dyDescent="0.3">
      <c r="A3052" s="14" t="s">
        <v>3126</v>
      </c>
      <c r="B3052" s="14">
        <v>1</v>
      </c>
    </row>
    <row r="3053" spans="1:2" x14ac:dyDescent="0.3">
      <c r="A3053" s="14" t="s">
        <v>3127</v>
      </c>
      <c r="B3053" s="14">
        <v>1</v>
      </c>
    </row>
    <row r="3054" spans="1:2" x14ac:dyDescent="0.3">
      <c r="A3054" s="14" t="s">
        <v>3128</v>
      </c>
      <c r="B3054" s="14">
        <v>1</v>
      </c>
    </row>
    <row r="3055" spans="1:2" x14ac:dyDescent="0.3">
      <c r="A3055" s="14" t="s">
        <v>3129</v>
      </c>
      <c r="B3055" s="14">
        <v>1</v>
      </c>
    </row>
    <row r="3056" spans="1:2" x14ac:dyDescent="0.3">
      <c r="A3056" s="14" t="s">
        <v>3130</v>
      </c>
      <c r="B3056" s="14">
        <v>1</v>
      </c>
    </row>
    <row r="3057" spans="1:2" x14ac:dyDescent="0.3">
      <c r="A3057" s="14" t="s">
        <v>3131</v>
      </c>
      <c r="B3057" s="14">
        <v>1</v>
      </c>
    </row>
    <row r="3058" spans="1:2" x14ac:dyDescent="0.3">
      <c r="A3058" s="14" t="s">
        <v>3132</v>
      </c>
      <c r="B3058" s="14">
        <v>1</v>
      </c>
    </row>
    <row r="3059" spans="1:2" x14ac:dyDescent="0.3">
      <c r="A3059" s="14" t="s">
        <v>3133</v>
      </c>
      <c r="B3059" s="14">
        <v>1</v>
      </c>
    </row>
    <row r="3060" spans="1:2" x14ac:dyDescent="0.3">
      <c r="A3060" s="14" t="s">
        <v>3134</v>
      </c>
      <c r="B3060" s="14">
        <v>1</v>
      </c>
    </row>
    <row r="3061" spans="1:2" x14ac:dyDescent="0.3">
      <c r="A3061" s="14" t="s">
        <v>3135</v>
      </c>
      <c r="B3061" s="14">
        <v>1</v>
      </c>
    </row>
    <row r="3062" spans="1:2" x14ac:dyDescent="0.3">
      <c r="A3062" s="14" t="s">
        <v>3136</v>
      </c>
      <c r="B3062" s="14">
        <v>1</v>
      </c>
    </row>
    <row r="3063" spans="1:2" x14ac:dyDescent="0.3">
      <c r="A3063" s="14" t="s">
        <v>3137</v>
      </c>
      <c r="B3063" s="14">
        <v>1</v>
      </c>
    </row>
    <row r="3064" spans="1:2" x14ac:dyDescent="0.3">
      <c r="A3064" s="14" t="s">
        <v>3138</v>
      </c>
      <c r="B3064" s="14">
        <v>1</v>
      </c>
    </row>
    <row r="3065" spans="1:2" x14ac:dyDescent="0.3">
      <c r="A3065" s="14" t="s">
        <v>3139</v>
      </c>
      <c r="B3065" s="14">
        <v>1</v>
      </c>
    </row>
    <row r="3066" spans="1:2" x14ac:dyDescent="0.3">
      <c r="A3066" s="14" t="s">
        <v>3140</v>
      </c>
      <c r="B3066" s="14">
        <v>1</v>
      </c>
    </row>
    <row r="3067" spans="1:2" x14ac:dyDescent="0.3">
      <c r="A3067" s="14" t="s">
        <v>3141</v>
      </c>
      <c r="B3067" s="14">
        <v>1</v>
      </c>
    </row>
    <row r="3068" spans="1:2" x14ac:dyDescent="0.3">
      <c r="A3068" s="14" t="s">
        <v>3142</v>
      </c>
      <c r="B3068" s="14">
        <v>1</v>
      </c>
    </row>
    <row r="3069" spans="1:2" x14ac:dyDescent="0.3">
      <c r="A3069" s="14" t="s">
        <v>3143</v>
      </c>
      <c r="B3069" s="14">
        <v>1</v>
      </c>
    </row>
    <row r="3070" spans="1:2" x14ac:dyDescent="0.3">
      <c r="A3070" s="14" t="s">
        <v>3144</v>
      </c>
      <c r="B3070" s="14">
        <v>1</v>
      </c>
    </row>
    <row r="3071" spans="1:2" x14ac:dyDescent="0.3">
      <c r="A3071" s="14" t="s">
        <v>3145</v>
      </c>
      <c r="B3071" s="14">
        <v>1</v>
      </c>
    </row>
    <row r="3072" spans="1:2" x14ac:dyDescent="0.3">
      <c r="A3072" s="14" t="s">
        <v>3146</v>
      </c>
      <c r="B3072" s="14">
        <v>1</v>
      </c>
    </row>
    <row r="3073" spans="1:2" x14ac:dyDescent="0.3">
      <c r="A3073" s="14" t="s">
        <v>3147</v>
      </c>
      <c r="B3073" s="14">
        <v>1</v>
      </c>
    </row>
    <row r="3074" spans="1:2" x14ac:dyDescent="0.3">
      <c r="A3074" s="14" t="s">
        <v>3148</v>
      </c>
      <c r="B3074" s="14">
        <v>1</v>
      </c>
    </row>
    <row r="3075" spans="1:2" x14ac:dyDescent="0.3">
      <c r="A3075" s="14" t="s">
        <v>3149</v>
      </c>
      <c r="B3075" s="14">
        <v>1</v>
      </c>
    </row>
    <row r="3076" spans="1:2" x14ac:dyDescent="0.3">
      <c r="A3076" s="14" t="s">
        <v>3150</v>
      </c>
      <c r="B3076" s="14">
        <v>1</v>
      </c>
    </row>
    <row r="3077" spans="1:2" x14ac:dyDescent="0.3">
      <c r="A3077" s="14" t="s">
        <v>3151</v>
      </c>
      <c r="B3077" s="14">
        <v>1</v>
      </c>
    </row>
    <row r="3078" spans="1:2" x14ac:dyDescent="0.3">
      <c r="A3078" s="14" t="s">
        <v>3152</v>
      </c>
      <c r="B3078" s="14">
        <v>1</v>
      </c>
    </row>
    <row r="3079" spans="1:2" x14ac:dyDescent="0.3">
      <c r="A3079" s="14" t="s">
        <v>3153</v>
      </c>
      <c r="B3079" s="14">
        <v>1</v>
      </c>
    </row>
    <row r="3080" spans="1:2" x14ac:dyDescent="0.3">
      <c r="A3080" s="14" t="s">
        <v>3154</v>
      </c>
      <c r="B3080" s="14">
        <v>1</v>
      </c>
    </row>
    <row r="3081" spans="1:2" x14ac:dyDescent="0.3">
      <c r="A3081" s="14" t="s">
        <v>3155</v>
      </c>
      <c r="B3081" s="14">
        <v>1</v>
      </c>
    </row>
    <row r="3082" spans="1:2" x14ac:dyDescent="0.3">
      <c r="A3082" s="14" t="s">
        <v>3156</v>
      </c>
      <c r="B3082" s="14">
        <v>1</v>
      </c>
    </row>
    <row r="3083" spans="1:2" x14ac:dyDescent="0.3">
      <c r="A3083" s="14" t="s">
        <v>3157</v>
      </c>
      <c r="B3083" s="14">
        <v>1</v>
      </c>
    </row>
    <row r="3084" spans="1:2" x14ac:dyDescent="0.3">
      <c r="A3084" s="14" t="s">
        <v>3158</v>
      </c>
      <c r="B3084" s="14">
        <v>1</v>
      </c>
    </row>
    <row r="3085" spans="1:2" x14ac:dyDescent="0.3">
      <c r="A3085" s="14" t="s">
        <v>3159</v>
      </c>
      <c r="B3085" s="14">
        <v>1</v>
      </c>
    </row>
    <row r="3086" spans="1:2" x14ac:dyDescent="0.3">
      <c r="A3086" s="14" t="s">
        <v>3160</v>
      </c>
      <c r="B3086" s="14">
        <v>1</v>
      </c>
    </row>
    <row r="3087" spans="1:2" x14ac:dyDescent="0.3">
      <c r="A3087" s="14" t="s">
        <v>3161</v>
      </c>
      <c r="B3087" s="14">
        <v>1</v>
      </c>
    </row>
    <row r="3088" spans="1:2" x14ac:dyDescent="0.3">
      <c r="A3088" s="14" t="s">
        <v>3162</v>
      </c>
      <c r="B3088" s="14">
        <v>1</v>
      </c>
    </row>
    <row r="3089" spans="1:2" x14ac:dyDescent="0.3">
      <c r="A3089" s="14" t="s">
        <v>3163</v>
      </c>
      <c r="B3089" s="14">
        <v>1</v>
      </c>
    </row>
    <row r="3090" spans="1:2" x14ac:dyDescent="0.3">
      <c r="A3090" s="14" t="s">
        <v>3164</v>
      </c>
      <c r="B3090" s="14">
        <v>1</v>
      </c>
    </row>
    <row r="3091" spans="1:2" x14ac:dyDescent="0.3">
      <c r="A3091" s="14" t="s">
        <v>3165</v>
      </c>
      <c r="B3091" s="14">
        <v>1</v>
      </c>
    </row>
    <row r="3092" spans="1:2" x14ac:dyDescent="0.3">
      <c r="A3092" s="14" t="s">
        <v>3166</v>
      </c>
      <c r="B3092" s="14">
        <v>1</v>
      </c>
    </row>
    <row r="3093" spans="1:2" x14ac:dyDescent="0.3">
      <c r="A3093" s="14" t="s">
        <v>3167</v>
      </c>
      <c r="B3093" s="14">
        <v>1</v>
      </c>
    </row>
    <row r="3094" spans="1:2" x14ac:dyDescent="0.3">
      <c r="A3094" s="14" t="s">
        <v>3168</v>
      </c>
      <c r="B3094" s="14">
        <v>1</v>
      </c>
    </row>
    <row r="3095" spans="1:2" x14ac:dyDescent="0.3">
      <c r="A3095" s="14" t="s">
        <v>3169</v>
      </c>
      <c r="B3095" s="14">
        <v>1</v>
      </c>
    </row>
    <row r="3096" spans="1:2" x14ac:dyDescent="0.3">
      <c r="A3096" s="14" t="s">
        <v>3170</v>
      </c>
      <c r="B3096" s="14">
        <v>1</v>
      </c>
    </row>
    <row r="3097" spans="1:2" x14ac:dyDescent="0.3">
      <c r="A3097" s="14" t="s">
        <v>3171</v>
      </c>
      <c r="B3097" s="14">
        <v>1</v>
      </c>
    </row>
    <row r="3098" spans="1:2" x14ac:dyDescent="0.3">
      <c r="A3098" s="14" t="s">
        <v>3172</v>
      </c>
      <c r="B3098" s="14">
        <v>1</v>
      </c>
    </row>
    <row r="3099" spans="1:2" x14ac:dyDescent="0.3">
      <c r="A3099" s="14" t="s">
        <v>3173</v>
      </c>
      <c r="B3099" s="14">
        <v>1</v>
      </c>
    </row>
    <row r="3100" spans="1:2" x14ac:dyDescent="0.3">
      <c r="A3100" s="14" t="s">
        <v>3174</v>
      </c>
      <c r="B3100" s="14">
        <v>1</v>
      </c>
    </row>
    <row r="3101" spans="1:2" x14ac:dyDescent="0.3">
      <c r="A3101" s="14" t="s">
        <v>3175</v>
      </c>
      <c r="B3101" s="14">
        <v>1</v>
      </c>
    </row>
    <row r="3102" spans="1:2" x14ac:dyDescent="0.3">
      <c r="A3102" s="14" t="s">
        <v>3176</v>
      </c>
      <c r="B3102" s="14">
        <v>1</v>
      </c>
    </row>
    <row r="3103" spans="1:2" x14ac:dyDescent="0.3">
      <c r="A3103" s="14" t="s">
        <v>3177</v>
      </c>
      <c r="B3103" s="14">
        <v>1</v>
      </c>
    </row>
    <row r="3104" spans="1:2" x14ac:dyDescent="0.3">
      <c r="A3104" s="14" t="s">
        <v>3178</v>
      </c>
      <c r="B3104" s="14">
        <v>1</v>
      </c>
    </row>
    <row r="3105" spans="1:2" x14ac:dyDescent="0.3">
      <c r="A3105" s="14" t="s">
        <v>3179</v>
      </c>
      <c r="B3105" s="14">
        <v>1</v>
      </c>
    </row>
    <row r="3106" spans="1:2" x14ac:dyDescent="0.3">
      <c r="A3106" s="14" t="s">
        <v>3180</v>
      </c>
      <c r="B3106" s="14">
        <v>1</v>
      </c>
    </row>
    <row r="3107" spans="1:2" x14ac:dyDescent="0.3">
      <c r="A3107" s="14" t="s">
        <v>3181</v>
      </c>
      <c r="B3107" s="14">
        <v>1</v>
      </c>
    </row>
    <row r="3108" spans="1:2" x14ac:dyDescent="0.3">
      <c r="A3108" s="14" t="s">
        <v>3182</v>
      </c>
      <c r="B3108" s="14">
        <v>1</v>
      </c>
    </row>
    <row r="3109" spans="1:2" x14ac:dyDescent="0.3">
      <c r="A3109" s="14" t="s">
        <v>3183</v>
      </c>
      <c r="B3109" s="14">
        <v>1</v>
      </c>
    </row>
    <row r="3110" spans="1:2" x14ac:dyDescent="0.3">
      <c r="A3110" s="14" t="s">
        <v>3184</v>
      </c>
      <c r="B3110" s="14">
        <v>1</v>
      </c>
    </row>
    <row r="3111" spans="1:2" x14ac:dyDescent="0.3">
      <c r="A3111" s="14" t="s">
        <v>3185</v>
      </c>
      <c r="B3111" s="14">
        <v>1</v>
      </c>
    </row>
    <row r="3112" spans="1:2" x14ac:dyDescent="0.3">
      <c r="A3112" s="14" t="s">
        <v>3186</v>
      </c>
      <c r="B3112" s="14">
        <v>1</v>
      </c>
    </row>
    <row r="3113" spans="1:2" x14ac:dyDescent="0.3">
      <c r="A3113" s="14" t="s">
        <v>3187</v>
      </c>
      <c r="B3113" s="14">
        <v>1</v>
      </c>
    </row>
    <row r="3114" spans="1:2" x14ac:dyDescent="0.3">
      <c r="A3114" s="14" t="s">
        <v>3188</v>
      </c>
      <c r="B3114" s="14">
        <v>1</v>
      </c>
    </row>
    <row r="3115" spans="1:2" x14ac:dyDescent="0.3">
      <c r="A3115" s="14" t="s">
        <v>3189</v>
      </c>
      <c r="B3115" s="14">
        <v>1</v>
      </c>
    </row>
    <row r="3116" spans="1:2" x14ac:dyDescent="0.3">
      <c r="A3116" s="14" t="s">
        <v>3190</v>
      </c>
      <c r="B3116" s="14">
        <v>1</v>
      </c>
    </row>
    <row r="3117" spans="1:2" x14ac:dyDescent="0.3">
      <c r="A3117" s="14" t="s">
        <v>3191</v>
      </c>
      <c r="B3117" s="14">
        <v>1</v>
      </c>
    </row>
    <row r="3118" spans="1:2" x14ac:dyDescent="0.3">
      <c r="A3118" s="14" t="s">
        <v>3192</v>
      </c>
      <c r="B3118" s="14">
        <v>1</v>
      </c>
    </row>
    <row r="3119" spans="1:2" x14ac:dyDescent="0.3">
      <c r="A3119" s="14" t="s">
        <v>3193</v>
      </c>
      <c r="B3119" s="14">
        <v>1</v>
      </c>
    </row>
    <row r="3120" spans="1:2" x14ac:dyDescent="0.3">
      <c r="A3120" s="14" t="s">
        <v>3194</v>
      </c>
      <c r="B3120" s="14">
        <v>1</v>
      </c>
    </row>
    <row r="3121" spans="1:2" x14ac:dyDescent="0.3">
      <c r="A3121" s="14" t="s">
        <v>3195</v>
      </c>
      <c r="B3121" s="14">
        <v>1</v>
      </c>
    </row>
    <row r="3122" spans="1:2" x14ac:dyDescent="0.3">
      <c r="A3122" s="14" t="s">
        <v>3196</v>
      </c>
      <c r="B3122" s="14">
        <v>1</v>
      </c>
    </row>
    <row r="3123" spans="1:2" x14ac:dyDescent="0.3">
      <c r="A3123" s="14" t="s">
        <v>3197</v>
      </c>
      <c r="B3123" s="14">
        <v>1</v>
      </c>
    </row>
    <row r="3124" spans="1:2" x14ac:dyDescent="0.3">
      <c r="A3124" s="14" t="s">
        <v>3198</v>
      </c>
      <c r="B3124" s="14">
        <v>1</v>
      </c>
    </row>
    <row r="3125" spans="1:2" x14ac:dyDescent="0.3">
      <c r="A3125" s="14" t="s">
        <v>3199</v>
      </c>
      <c r="B3125" s="14">
        <v>1</v>
      </c>
    </row>
    <row r="3126" spans="1:2" x14ac:dyDescent="0.3">
      <c r="A3126" s="14" t="s">
        <v>3200</v>
      </c>
      <c r="B3126" s="14">
        <v>1</v>
      </c>
    </row>
    <row r="3127" spans="1:2" x14ac:dyDescent="0.3">
      <c r="A3127" s="14" t="s">
        <v>3201</v>
      </c>
      <c r="B3127" s="14">
        <v>1</v>
      </c>
    </row>
    <row r="3128" spans="1:2" x14ac:dyDescent="0.3">
      <c r="A3128" s="14" t="s">
        <v>3202</v>
      </c>
      <c r="B3128" s="14">
        <v>1</v>
      </c>
    </row>
    <row r="3129" spans="1:2" x14ac:dyDescent="0.3">
      <c r="A3129" s="14" t="s">
        <v>3203</v>
      </c>
      <c r="B3129" s="14">
        <v>1</v>
      </c>
    </row>
    <row r="3130" spans="1:2" x14ac:dyDescent="0.3">
      <c r="A3130" s="14" t="s">
        <v>3204</v>
      </c>
      <c r="B3130" s="14">
        <v>1</v>
      </c>
    </row>
    <row r="3131" spans="1:2" x14ac:dyDescent="0.3">
      <c r="A3131" s="14" t="s">
        <v>3205</v>
      </c>
      <c r="B3131" s="14">
        <v>1</v>
      </c>
    </row>
    <row r="3132" spans="1:2" x14ac:dyDescent="0.3">
      <c r="A3132" s="14" t="s">
        <v>3206</v>
      </c>
      <c r="B3132" s="14">
        <v>1</v>
      </c>
    </row>
    <row r="3133" spans="1:2" x14ac:dyDescent="0.3">
      <c r="A3133" s="14" t="s">
        <v>3207</v>
      </c>
      <c r="B3133" s="14">
        <v>1</v>
      </c>
    </row>
    <row r="3134" spans="1:2" x14ac:dyDescent="0.3">
      <c r="A3134" s="14" t="s">
        <v>3208</v>
      </c>
      <c r="B3134" s="14">
        <v>1</v>
      </c>
    </row>
    <row r="3135" spans="1:2" x14ac:dyDescent="0.3">
      <c r="A3135" s="14" t="s">
        <v>3209</v>
      </c>
      <c r="B3135" s="14">
        <v>1</v>
      </c>
    </row>
    <row r="3136" spans="1:2" x14ac:dyDescent="0.3">
      <c r="A3136" s="14" t="s">
        <v>3210</v>
      </c>
      <c r="B3136" s="14">
        <v>1</v>
      </c>
    </row>
    <row r="3137" spans="1:2" x14ac:dyDescent="0.3">
      <c r="A3137" s="14" t="s">
        <v>3211</v>
      </c>
      <c r="B3137" s="14">
        <v>1</v>
      </c>
    </row>
    <row r="3138" spans="1:2" x14ac:dyDescent="0.3">
      <c r="A3138" s="14" t="s">
        <v>3212</v>
      </c>
      <c r="B3138" s="14">
        <v>1</v>
      </c>
    </row>
    <row r="3139" spans="1:2" x14ac:dyDescent="0.3">
      <c r="A3139" s="14" t="s">
        <v>3213</v>
      </c>
      <c r="B3139" s="14">
        <v>1</v>
      </c>
    </row>
    <row r="3140" spans="1:2" x14ac:dyDescent="0.3">
      <c r="A3140" s="14" t="s">
        <v>3214</v>
      </c>
      <c r="B3140" s="14">
        <v>1</v>
      </c>
    </row>
    <row r="3141" spans="1:2" x14ac:dyDescent="0.3">
      <c r="A3141" s="14" t="s">
        <v>3215</v>
      </c>
      <c r="B3141" s="14">
        <v>1</v>
      </c>
    </row>
    <row r="3142" spans="1:2" x14ac:dyDescent="0.3">
      <c r="A3142" s="14" t="s">
        <v>3216</v>
      </c>
      <c r="B3142" s="14">
        <v>1</v>
      </c>
    </row>
    <row r="3143" spans="1:2" x14ac:dyDescent="0.3">
      <c r="A3143" s="14" t="s">
        <v>3217</v>
      </c>
      <c r="B3143" s="14">
        <v>1</v>
      </c>
    </row>
    <row r="3144" spans="1:2" x14ac:dyDescent="0.3">
      <c r="A3144" s="14" t="s">
        <v>3218</v>
      </c>
      <c r="B3144" s="14">
        <v>1</v>
      </c>
    </row>
    <row r="3145" spans="1:2" x14ac:dyDescent="0.3">
      <c r="A3145" s="14" t="s">
        <v>3219</v>
      </c>
      <c r="B3145" s="14">
        <v>1</v>
      </c>
    </row>
    <row r="3146" spans="1:2" x14ac:dyDescent="0.3">
      <c r="A3146" s="14" t="s">
        <v>3220</v>
      </c>
      <c r="B3146" s="14">
        <v>1</v>
      </c>
    </row>
    <row r="3147" spans="1:2" x14ac:dyDescent="0.3">
      <c r="A3147" s="14" t="s">
        <v>3221</v>
      </c>
      <c r="B3147" s="14">
        <v>1</v>
      </c>
    </row>
    <row r="3148" spans="1:2" x14ac:dyDescent="0.3">
      <c r="A3148" s="14" t="s">
        <v>3222</v>
      </c>
      <c r="B3148" s="14">
        <v>1</v>
      </c>
    </row>
    <row r="3149" spans="1:2" x14ac:dyDescent="0.3">
      <c r="A3149" s="14" t="s">
        <v>3223</v>
      </c>
      <c r="B3149" s="14">
        <v>1</v>
      </c>
    </row>
    <row r="3150" spans="1:2" x14ac:dyDescent="0.3">
      <c r="A3150" s="14" t="s">
        <v>3224</v>
      </c>
      <c r="B3150" s="14">
        <v>1</v>
      </c>
    </row>
    <row r="3151" spans="1:2" x14ac:dyDescent="0.3">
      <c r="A3151" s="14" t="s">
        <v>3225</v>
      </c>
      <c r="B3151" s="14">
        <v>1</v>
      </c>
    </row>
    <row r="3152" spans="1:2" x14ac:dyDescent="0.3">
      <c r="A3152" s="14" t="s">
        <v>3226</v>
      </c>
      <c r="B3152" s="14">
        <v>1</v>
      </c>
    </row>
    <row r="3153" spans="1:2" x14ac:dyDescent="0.3">
      <c r="A3153" s="14" t="s">
        <v>3227</v>
      </c>
      <c r="B3153" s="14">
        <v>1</v>
      </c>
    </row>
    <row r="3154" spans="1:2" x14ac:dyDescent="0.3">
      <c r="A3154" s="14" t="s">
        <v>3228</v>
      </c>
      <c r="B3154" s="14">
        <v>1</v>
      </c>
    </row>
    <row r="3155" spans="1:2" x14ac:dyDescent="0.3">
      <c r="A3155" s="14" t="s">
        <v>3229</v>
      </c>
      <c r="B3155" s="14">
        <v>1</v>
      </c>
    </row>
    <row r="3156" spans="1:2" x14ac:dyDescent="0.3">
      <c r="A3156" s="14" t="s">
        <v>3230</v>
      </c>
      <c r="B3156" s="14">
        <v>1</v>
      </c>
    </row>
    <row r="3157" spans="1:2" x14ac:dyDescent="0.3">
      <c r="A3157" s="14" t="s">
        <v>3231</v>
      </c>
      <c r="B3157" s="14">
        <v>1</v>
      </c>
    </row>
    <row r="3158" spans="1:2" x14ac:dyDescent="0.3">
      <c r="A3158" s="14" t="s">
        <v>3232</v>
      </c>
      <c r="B3158" s="14">
        <v>1</v>
      </c>
    </row>
    <row r="3159" spans="1:2" x14ac:dyDescent="0.3">
      <c r="A3159" s="14" t="s">
        <v>3233</v>
      </c>
      <c r="B3159" s="14">
        <v>1</v>
      </c>
    </row>
    <row r="3160" spans="1:2" x14ac:dyDescent="0.3">
      <c r="A3160" s="14" t="s">
        <v>3234</v>
      </c>
      <c r="B3160" s="14">
        <v>1</v>
      </c>
    </row>
    <row r="3161" spans="1:2" x14ac:dyDescent="0.3">
      <c r="A3161" s="14" t="s">
        <v>3235</v>
      </c>
      <c r="B3161" s="14">
        <v>1</v>
      </c>
    </row>
    <row r="3162" spans="1:2" x14ac:dyDescent="0.3">
      <c r="A3162" s="14" t="s">
        <v>3236</v>
      </c>
      <c r="B3162" s="14">
        <v>1</v>
      </c>
    </row>
    <row r="3163" spans="1:2" x14ac:dyDescent="0.3">
      <c r="A3163" s="14" t="s">
        <v>3237</v>
      </c>
      <c r="B3163" s="14">
        <v>1</v>
      </c>
    </row>
    <row r="3164" spans="1:2" x14ac:dyDescent="0.3">
      <c r="A3164" s="14" t="s">
        <v>3238</v>
      </c>
      <c r="B3164" s="14">
        <v>1</v>
      </c>
    </row>
    <row r="3165" spans="1:2" x14ac:dyDescent="0.3">
      <c r="A3165" s="14" t="s">
        <v>3239</v>
      </c>
      <c r="B3165" s="14">
        <v>1</v>
      </c>
    </row>
    <row r="3166" spans="1:2" x14ac:dyDescent="0.3">
      <c r="A3166" s="14" t="s">
        <v>3240</v>
      </c>
      <c r="B3166" s="14">
        <v>1</v>
      </c>
    </row>
    <row r="3167" spans="1:2" x14ac:dyDescent="0.3">
      <c r="A3167" s="14" t="s">
        <v>3241</v>
      </c>
      <c r="B3167" s="14">
        <v>1</v>
      </c>
    </row>
    <row r="3168" spans="1:2" x14ac:dyDescent="0.3">
      <c r="A3168" s="14" t="s">
        <v>3242</v>
      </c>
      <c r="B3168" s="14">
        <v>1</v>
      </c>
    </row>
    <row r="3169" spans="1:2" x14ac:dyDescent="0.3">
      <c r="A3169" s="14" t="s">
        <v>3243</v>
      </c>
      <c r="B3169" s="14">
        <v>1</v>
      </c>
    </row>
    <row r="3170" spans="1:2" x14ac:dyDescent="0.3">
      <c r="A3170" s="14" t="s">
        <v>3244</v>
      </c>
      <c r="B3170" s="14">
        <v>1</v>
      </c>
    </row>
    <row r="3171" spans="1:2" x14ac:dyDescent="0.3">
      <c r="A3171" s="14" t="s">
        <v>3245</v>
      </c>
      <c r="B3171" s="14">
        <v>1</v>
      </c>
    </row>
    <row r="3172" spans="1:2" x14ac:dyDescent="0.3">
      <c r="A3172" s="14" t="s">
        <v>3246</v>
      </c>
      <c r="B3172" s="14">
        <v>1</v>
      </c>
    </row>
    <row r="3173" spans="1:2" x14ac:dyDescent="0.3">
      <c r="A3173" s="14" t="s">
        <v>3247</v>
      </c>
      <c r="B3173" s="14">
        <v>1</v>
      </c>
    </row>
    <row r="3174" spans="1:2" x14ac:dyDescent="0.3">
      <c r="A3174" s="14" t="s">
        <v>3248</v>
      </c>
      <c r="B3174" s="14">
        <v>1</v>
      </c>
    </row>
    <row r="3175" spans="1:2" x14ac:dyDescent="0.3">
      <c r="A3175" s="14" t="s">
        <v>3249</v>
      </c>
      <c r="B3175" s="14">
        <v>1</v>
      </c>
    </row>
    <row r="3176" spans="1:2" x14ac:dyDescent="0.3">
      <c r="A3176" s="14" t="s">
        <v>3250</v>
      </c>
      <c r="B3176" s="14">
        <v>1</v>
      </c>
    </row>
    <row r="3177" spans="1:2" x14ac:dyDescent="0.3">
      <c r="A3177" s="14" t="s">
        <v>3251</v>
      </c>
      <c r="B3177" s="14">
        <v>1</v>
      </c>
    </row>
    <row r="3178" spans="1:2" x14ac:dyDescent="0.3">
      <c r="A3178" s="14" t="s">
        <v>3252</v>
      </c>
      <c r="B3178" s="14">
        <v>1</v>
      </c>
    </row>
    <row r="3179" spans="1:2" x14ac:dyDescent="0.3">
      <c r="A3179" s="14" t="s">
        <v>3253</v>
      </c>
      <c r="B3179" s="14">
        <v>1</v>
      </c>
    </row>
    <row r="3180" spans="1:2" x14ac:dyDescent="0.3">
      <c r="A3180" s="14" t="s">
        <v>3254</v>
      </c>
      <c r="B3180" s="14">
        <v>1</v>
      </c>
    </row>
    <row r="3181" spans="1:2" x14ac:dyDescent="0.3">
      <c r="A3181" s="14" t="s">
        <v>3255</v>
      </c>
      <c r="B3181" s="14">
        <v>1</v>
      </c>
    </row>
    <row r="3182" spans="1:2" x14ac:dyDescent="0.3">
      <c r="A3182" s="14" t="s">
        <v>3256</v>
      </c>
      <c r="B3182" s="14">
        <v>1</v>
      </c>
    </row>
    <row r="3183" spans="1:2" x14ac:dyDescent="0.3">
      <c r="A3183" s="14" t="s">
        <v>3257</v>
      </c>
      <c r="B3183" s="14">
        <v>1</v>
      </c>
    </row>
    <row r="3184" spans="1:2" x14ac:dyDescent="0.3">
      <c r="A3184" s="14" t="s">
        <v>3258</v>
      </c>
      <c r="B3184" s="14">
        <v>1</v>
      </c>
    </row>
    <row r="3185" spans="1:2" x14ac:dyDescent="0.3">
      <c r="A3185" s="14" t="s">
        <v>3259</v>
      </c>
      <c r="B3185" s="14">
        <v>1</v>
      </c>
    </row>
    <row r="3186" spans="1:2" x14ac:dyDescent="0.3">
      <c r="A3186" s="14" t="s">
        <v>3260</v>
      </c>
      <c r="B3186" s="14">
        <v>1</v>
      </c>
    </row>
    <row r="3187" spans="1:2" x14ac:dyDescent="0.3">
      <c r="A3187" s="14" t="s">
        <v>3261</v>
      </c>
      <c r="B3187" s="14">
        <v>1</v>
      </c>
    </row>
    <row r="3188" spans="1:2" x14ac:dyDescent="0.3">
      <c r="A3188" s="14" t="s">
        <v>3262</v>
      </c>
      <c r="B3188" s="14">
        <v>1</v>
      </c>
    </row>
    <row r="3189" spans="1:2" x14ac:dyDescent="0.3">
      <c r="A3189" s="14" t="s">
        <v>3263</v>
      </c>
      <c r="B3189" s="14">
        <v>1</v>
      </c>
    </row>
    <row r="3190" spans="1:2" x14ac:dyDescent="0.3">
      <c r="A3190" s="14" t="s">
        <v>3264</v>
      </c>
      <c r="B3190" s="14">
        <v>1</v>
      </c>
    </row>
    <row r="3191" spans="1:2" x14ac:dyDescent="0.3">
      <c r="A3191" s="14" t="s">
        <v>3265</v>
      </c>
      <c r="B3191" s="14">
        <v>1</v>
      </c>
    </row>
    <row r="3192" spans="1:2" x14ac:dyDescent="0.3">
      <c r="A3192" s="14" t="s">
        <v>3266</v>
      </c>
      <c r="B3192" s="14">
        <v>1</v>
      </c>
    </row>
    <row r="3193" spans="1:2" x14ac:dyDescent="0.3">
      <c r="A3193" s="14" t="s">
        <v>3267</v>
      </c>
      <c r="B3193" s="14">
        <v>1</v>
      </c>
    </row>
    <row r="3194" spans="1:2" x14ac:dyDescent="0.3">
      <c r="A3194" s="14" t="s">
        <v>3268</v>
      </c>
      <c r="B3194" s="14">
        <v>1</v>
      </c>
    </row>
    <row r="3195" spans="1:2" x14ac:dyDescent="0.3">
      <c r="A3195" s="14" t="s">
        <v>3269</v>
      </c>
      <c r="B3195" s="14">
        <v>1</v>
      </c>
    </row>
    <row r="3196" spans="1:2" x14ac:dyDescent="0.3">
      <c r="A3196" s="14" t="s">
        <v>3270</v>
      </c>
      <c r="B3196" s="14">
        <v>1</v>
      </c>
    </row>
    <row r="3197" spans="1:2" x14ac:dyDescent="0.3">
      <c r="A3197" s="14" t="s">
        <v>3271</v>
      </c>
      <c r="B3197" s="14">
        <v>1</v>
      </c>
    </row>
    <row r="3198" spans="1:2" x14ac:dyDescent="0.3">
      <c r="A3198" s="14" t="s">
        <v>3272</v>
      </c>
      <c r="B3198" s="14">
        <v>1</v>
      </c>
    </row>
    <row r="3199" spans="1:2" x14ac:dyDescent="0.3">
      <c r="A3199" s="14" t="s">
        <v>3273</v>
      </c>
      <c r="B3199" s="14">
        <v>1</v>
      </c>
    </row>
    <row r="3200" spans="1:2" x14ac:dyDescent="0.3">
      <c r="A3200" s="14" t="s">
        <v>3274</v>
      </c>
      <c r="B3200" s="14">
        <v>1</v>
      </c>
    </row>
    <row r="3201" spans="1:2" x14ac:dyDescent="0.3">
      <c r="A3201" s="14" t="s">
        <v>3275</v>
      </c>
      <c r="B3201" s="14">
        <v>1</v>
      </c>
    </row>
    <row r="3202" spans="1:2" x14ac:dyDescent="0.3">
      <c r="A3202" s="14" t="s">
        <v>3276</v>
      </c>
      <c r="B3202" s="14">
        <v>1</v>
      </c>
    </row>
    <row r="3203" spans="1:2" x14ac:dyDescent="0.3">
      <c r="A3203" s="14" t="s">
        <v>3277</v>
      </c>
      <c r="B3203" s="14">
        <v>1</v>
      </c>
    </row>
    <row r="3204" spans="1:2" x14ac:dyDescent="0.3">
      <c r="A3204" s="14" t="s">
        <v>3278</v>
      </c>
      <c r="B3204" s="14">
        <v>1</v>
      </c>
    </row>
    <row r="3205" spans="1:2" x14ac:dyDescent="0.3">
      <c r="A3205" s="14" t="s">
        <v>3279</v>
      </c>
      <c r="B3205" s="14">
        <v>1</v>
      </c>
    </row>
    <row r="3206" spans="1:2" x14ac:dyDescent="0.3">
      <c r="A3206" s="14" t="s">
        <v>3280</v>
      </c>
      <c r="B3206" s="14">
        <v>1</v>
      </c>
    </row>
    <row r="3207" spans="1:2" x14ac:dyDescent="0.3">
      <c r="A3207" s="14" t="s">
        <v>3281</v>
      </c>
      <c r="B3207" s="14">
        <v>1</v>
      </c>
    </row>
    <row r="3208" spans="1:2" x14ac:dyDescent="0.3">
      <c r="A3208" s="14" t="s">
        <v>3282</v>
      </c>
      <c r="B3208" s="14">
        <v>1</v>
      </c>
    </row>
    <row r="3209" spans="1:2" x14ac:dyDescent="0.3">
      <c r="A3209" s="14" t="s">
        <v>3283</v>
      </c>
      <c r="B3209" s="14">
        <v>1</v>
      </c>
    </row>
    <row r="3210" spans="1:2" x14ac:dyDescent="0.3">
      <c r="A3210" s="14" t="s">
        <v>3284</v>
      </c>
      <c r="B3210" s="14">
        <v>1</v>
      </c>
    </row>
    <row r="3211" spans="1:2" x14ac:dyDescent="0.3">
      <c r="A3211" s="14" t="s">
        <v>3285</v>
      </c>
      <c r="B3211" s="14">
        <v>1</v>
      </c>
    </row>
    <row r="3212" spans="1:2" x14ac:dyDescent="0.3">
      <c r="A3212" s="14" t="s">
        <v>3286</v>
      </c>
      <c r="B3212" s="14">
        <v>1</v>
      </c>
    </row>
    <row r="3213" spans="1:2" x14ac:dyDescent="0.3">
      <c r="A3213" s="14" t="s">
        <v>3287</v>
      </c>
      <c r="B3213" s="14">
        <v>1</v>
      </c>
    </row>
    <row r="3214" spans="1:2" x14ac:dyDescent="0.3">
      <c r="A3214" s="14" t="s">
        <v>3288</v>
      </c>
      <c r="B3214" s="14">
        <v>1</v>
      </c>
    </row>
    <row r="3215" spans="1:2" x14ac:dyDescent="0.3">
      <c r="A3215" s="14" t="s">
        <v>3289</v>
      </c>
      <c r="B3215" s="14">
        <v>1</v>
      </c>
    </row>
    <row r="3216" spans="1:2" x14ac:dyDescent="0.3">
      <c r="A3216" s="14" t="s">
        <v>3290</v>
      </c>
      <c r="B3216" s="14">
        <v>1</v>
      </c>
    </row>
    <row r="3217" spans="1:2" x14ac:dyDescent="0.3">
      <c r="A3217" s="14" t="s">
        <v>3291</v>
      </c>
      <c r="B3217" s="14">
        <v>1</v>
      </c>
    </row>
    <row r="3218" spans="1:2" x14ac:dyDescent="0.3">
      <c r="A3218" s="14" t="s">
        <v>3292</v>
      </c>
      <c r="B3218" s="14">
        <v>1</v>
      </c>
    </row>
    <row r="3219" spans="1:2" x14ac:dyDescent="0.3">
      <c r="A3219" s="14" t="s">
        <v>3293</v>
      </c>
      <c r="B3219" s="14">
        <v>1</v>
      </c>
    </row>
    <row r="3220" spans="1:2" x14ac:dyDescent="0.3">
      <c r="A3220" s="14" t="s">
        <v>3294</v>
      </c>
      <c r="B3220" s="14">
        <v>1</v>
      </c>
    </row>
    <row r="3221" spans="1:2" x14ac:dyDescent="0.3">
      <c r="A3221" s="14" t="s">
        <v>3295</v>
      </c>
      <c r="B3221" s="14">
        <v>1</v>
      </c>
    </row>
    <row r="3222" spans="1:2" x14ac:dyDescent="0.3">
      <c r="A3222" s="14" t="s">
        <v>3296</v>
      </c>
      <c r="B3222" s="14">
        <v>1</v>
      </c>
    </row>
    <row r="3223" spans="1:2" x14ac:dyDescent="0.3">
      <c r="A3223" s="14" t="s">
        <v>3297</v>
      </c>
      <c r="B3223" s="14">
        <v>1</v>
      </c>
    </row>
    <row r="3224" spans="1:2" x14ac:dyDescent="0.3">
      <c r="A3224" s="14" t="s">
        <v>3298</v>
      </c>
      <c r="B3224" s="14">
        <v>1</v>
      </c>
    </row>
    <row r="3225" spans="1:2" x14ac:dyDescent="0.3">
      <c r="A3225" s="14" t="s">
        <v>3299</v>
      </c>
      <c r="B3225" s="14">
        <v>1</v>
      </c>
    </row>
    <row r="3226" spans="1:2" x14ac:dyDescent="0.3">
      <c r="A3226" s="14" t="s">
        <v>3300</v>
      </c>
      <c r="B3226" s="14">
        <v>1</v>
      </c>
    </row>
    <row r="3227" spans="1:2" x14ac:dyDescent="0.3">
      <c r="A3227" s="14" t="s">
        <v>3301</v>
      </c>
      <c r="B3227" s="14">
        <v>1</v>
      </c>
    </row>
    <row r="3228" spans="1:2" x14ac:dyDescent="0.3">
      <c r="A3228" s="14" t="s">
        <v>3302</v>
      </c>
      <c r="B3228" s="14">
        <v>1</v>
      </c>
    </row>
    <row r="3229" spans="1:2" x14ac:dyDescent="0.3">
      <c r="A3229" s="14" t="s">
        <v>3303</v>
      </c>
      <c r="B3229" s="14">
        <v>1</v>
      </c>
    </row>
    <row r="3230" spans="1:2" x14ac:dyDescent="0.3">
      <c r="A3230" s="14" t="s">
        <v>3304</v>
      </c>
      <c r="B3230" s="14">
        <v>1</v>
      </c>
    </row>
    <row r="3231" spans="1:2" x14ac:dyDescent="0.3">
      <c r="A3231" s="14" t="s">
        <v>3305</v>
      </c>
      <c r="B3231" s="14">
        <v>1</v>
      </c>
    </row>
    <row r="3232" spans="1:2" x14ac:dyDescent="0.3">
      <c r="A3232" s="14" t="s">
        <v>3306</v>
      </c>
      <c r="B3232" s="14">
        <v>1</v>
      </c>
    </row>
    <row r="3233" spans="1:2" x14ac:dyDescent="0.3">
      <c r="A3233" s="14" t="s">
        <v>3307</v>
      </c>
      <c r="B3233" s="14">
        <v>1</v>
      </c>
    </row>
    <row r="3234" spans="1:2" x14ac:dyDescent="0.3">
      <c r="A3234" s="14" t="s">
        <v>3308</v>
      </c>
      <c r="B3234" s="14">
        <v>1</v>
      </c>
    </row>
    <row r="3235" spans="1:2" x14ac:dyDescent="0.3">
      <c r="A3235" s="14" t="s">
        <v>3309</v>
      </c>
      <c r="B3235" s="14">
        <v>1</v>
      </c>
    </row>
    <row r="3236" spans="1:2" x14ac:dyDescent="0.3">
      <c r="A3236" s="14" t="s">
        <v>3310</v>
      </c>
      <c r="B3236" s="14">
        <v>1</v>
      </c>
    </row>
    <row r="3237" spans="1:2" x14ac:dyDescent="0.3">
      <c r="A3237" s="14" t="s">
        <v>3311</v>
      </c>
      <c r="B3237" s="14">
        <v>1</v>
      </c>
    </row>
    <row r="3238" spans="1:2" x14ac:dyDescent="0.3">
      <c r="A3238" s="14" t="s">
        <v>3312</v>
      </c>
      <c r="B3238" s="14">
        <v>1</v>
      </c>
    </row>
    <row r="3239" spans="1:2" x14ac:dyDescent="0.3">
      <c r="A3239" s="14" t="s">
        <v>3313</v>
      </c>
      <c r="B3239" s="14">
        <v>1</v>
      </c>
    </row>
    <row r="3240" spans="1:2" x14ac:dyDescent="0.3">
      <c r="A3240" s="14" t="s">
        <v>3314</v>
      </c>
      <c r="B3240" s="14">
        <v>1</v>
      </c>
    </row>
    <row r="3241" spans="1:2" x14ac:dyDescent="0.3">
      <c r="A3241" s="14" t="s">
        <v>3315</v>
      </c>
      <c r="B3241" s="14">
        <v>1</v>
      </c>
    </row>
    <row r="3242" spans="1:2" x14ac:dyDescent="0.3">
      <c r="A3242" s="14" t="s">
        <v>3316</v>
      </c>
      <c r="B3242" s="14">
        <v>1</v>
      </c>
    </row>
    <row r="3243" spans="1:2" x14ac:dyDescent="0.3">
      <c r="A3243" s="14" t="s">
        <v>3317</v>
      </c>
      <c r="B3243" s="14">
        <v>1</v>
      </c>
    </row>
    <row r="3244" spans="1:2" x14ac:dyDescent="0.3">
      <c r="A3244" s="14" t="s">
        <v>3318</v>
      </c>
      <c r="B3244" s="14">
        <v>1</v>
      </c>
    </row>
    <row r="3245" spans="1:2" x14ac:dyDescent="0.3">
      <c r="A3245" s="14" t="s">
        <v>3319</v>
      </c>
      <c r="B3245" s="14">
        <v>1</v>
      </c>
    </row>
    <row r="3246" spans="1:2" x14ac:dyDescent="0.3">
      <c r="A3246" s="14" t="s">
        <v>3320</v>
      </c>
      <c r="B3246" s="14">
        <v>1</v>
      </c>
    </row>
    <row r="3247" spans="1:2" x14ac:dyDescent="0.3">
      <c r="A3247" s="14" t="s">
        <v>3321</v>
      </c>
      <c r="B3247" s="14">
        <v>1</v>
      </c>
    </row>
    <row r="3248" spans="1:2" x14ac:dyDescent="0.3">
      <c r="A3248" s="14" t="s">
        <v>3322</v>
      </c>
      <c r="B3248" s="14">
        <v>1</v>
      </c>
    </row>
    <row r="3249" spans="1:2" x14ac:dyDescent="0.3">
      <c r="A3249" s="14" t="s">
        <v>3323</v>
      </c>
      <c r="B3249" s="14">
        <v>1</v>
      </c>
    </row>
    <row r="3250" spans="1:2" x14ac:dyDescent="0.3">
      <c r="A3250" s="14" t="s">
        <v>3324</v>
      </c>
      <c r="B3250" s="14">
        <v>1</v>
      </c>
    </row>
    <row r="3251" spans="1:2" x14ac:dyDescent="0.3">
      <c r="A3251" s="14" t="s">
        <v>3325</v>
      </c>
      <c r="B3251" s="14">
        <v>1</v>
      </c>
    </row>
    <row r="3252" spans="1:2" x14ac:dyDescent="0.3">
      <c r="A3252" s="14" t="s">
        <v>3326</v>
      </c>
      <c r="B3252" s="14">
        <v>1</v>
      </c>
    </row>
    <row r="3253" spans="1:2" x14ac:dyDescent="0.3">
      <c r="A3253" s="14" t="s">
        <v>3327</v>
      </c>
      <c r="B3253" s="14">
        <v>1</v>
      </c>
    </row>
    <row r="3254" spans="1:2" x14ac:dyDescent="0.3">
      <c r="A3254" s="14" t="s">
        <v>3328</v>
      </c>
      <c r="B3254" s="14">
        <v>1</v>
      </c>
    </row>
    <row r="3255" spans="1:2" x14ac:dyDescent="0.3">
      <c r="A3255" s="14" t="s">
        <v>3329</v>
      </c>
      <c r="B3255" s="14">
        <v>1</v>
      </c>
    </row>
    <row r="3256" spans="1:2" x14ac:dyDescent="0.3">
      <c r="A3256" s="14" t="s">
        <v>3330</v>
      </c>
      <c r="B3256" s="14">
        <v>1</v>
      </c>
    </row>
    <row r="3257" spans="1:2" x14ac:dyDescent="0.3">
      <c r="A3257" s="14" t="s">
        <v>3331</v>
      </c>
      <c r="B3257" s="14">
        <v>1</v>
      </c>
    </row>
    <row r="3258" spans="1:2" x14ac:dyDescent="0.3">
      <c r="A3258" s="14" t="s">
        <v>3332</v>
      </c>
      <c r="B3258" s="14">
        <v>1</v>
      </c>
    </row>
    <row r="3259" spans="1:2" x14ac:dyDescent="0.3">
      <c r="A3259" s="14" t="s">
        <v>3333</v>
      </c>
      <c r="B3259" s="14">
        <v>1</v>
      </c>
    </row>
    <row r="3260" spans="1:2" x14ac:dyDescent="0.3">
      <c r="A3260" s="14" t="s">
        <v>3334</v>
      </c>
      <c r="B3260" s="14">
        <v>1</v>
      </c>
    </row>
    <row r="3261" spans="1:2" x14ac:dyDescent="0.3">
      <c r="A3261" s="14" t="s">
        <v>3335</v>
      </c>
      <c r="B3261" s="14">
        <v>1</v>
      </c>
    </row>
    <row r="3262" spans="1:2" x14ac:dyDescent="0.3">
      <c r="A3262" s="14" t="s">
        <v>3336</v>
      </c>
      <c r="B3262" s="14">
        <v>1</v>
      </c>
    </row>
    <row r="3263" spans="1:2" x14ac:dyDescent="0.3">
      <c r="A3263" s="14" t="s">
        <v>3337</v>
      </c>
      <c r="B3263" s="14">
        <v>1</v>
      </c>
    </row>
    <row r="3264" spans="1:2" x14ac:dyDescent="0.3">
      <c r="A3264" s="14" t="s">
        <v>3338</v>
      </c>
      <c r="B3264" s="14">
        <v>1</v>
      </c>
    </row>
    <row r="3265" spans="1:2" x14ac:dyDescent="0.3">
      <c r="A3265" s="14" t="s">
        <v>3339</v>
      </c>
      <c r="B3265" s="14">
        <v>1</v>
      </c>
    </row>
    <row r="3266" spans="1:2" x14ac:dyDescent="0.3">
      <c r="A3266" s="14" t="s">
        <v>3340</v>
      </c>
      <c r="B3266" s="14">
        <v>1</v>
      </c>
    </row>
    <row r="3267" spans="1:2" x14ac:dyDescent="0.3">
      <c r="A3267" s="14" t="s">
        <v>3341</v>
      </c>
      <c r="B3267" s="14">
        <v>1</v>
      </c>
    </row>
    <row r="3268" spans="1:2" x14ac:dyDescent="0.3">
      <c r="A3268" s="14" t="s">
        <v>3342</v>
      </c>
      <c r="B3268" s="14">
        <v>1</v>
      </c>
    </row>
    <row r="3269" spans="1:2" x14ac:dyDescent="0.3">
      <c r="A3269" s="14" t="s">
        <v>3343</v>
      </c>
      <c r="B3269" s="14">
        <v>1</v>
      </c>
    </row>
    <row r="3270" spans="1:2" x14ac:dyDescent="0.3">
      <c r="A3270" s="14" t="s">
        <v>3344</v>
      </c>
      <c r="B3270" s="14">
        <v>1</v>
      </c>
    </row>
    <row r="3271" spans="1:2" x14ac:dyDescent="0.3">
      <c r="A3271" s="14" t="s">
        <v>3345</v>
      </c>
      <c r="B3271" s="14">
        <v>1</v>
      </c>
    </row>
    <row r="3272" spans="1:2" x14ac:dyDescent="0.3">
      <c r="A3272" s="14" t="s">
        <v>3346</v>
      </c>
      <c r="B3272" s="14">
        <v>1</v>
      </c>
    </row>
    <row r="3273" spans="1:2" x14ac:dyDescent="0.3">
      <c r="A3273" s="14" t="s">
        <v>3347</v>
      </c>
      <c r="B3273" s="14">
        <v>1</v>
      </c>
    </row>
    <row r="3274" spans="1:2" x14ac:dyDescent="0.3">
      <c r="A3274" s="14" t="s">
        <v>3348</v>
      </c>
      <c r="B3274" s="14">
        <v>1</v>
      </c>
    </row>
    <row r="3275" spans="1:2" x14ac:dyDescent="0.3">
      <c r="A3275" s="14" t="s">
        <v>3349</v>
      </c>
      <c r="B3275" s="14">
        <v>1</v>
      </c>
    </row>
    <row r="3276" spans="1:2" x14ac:dyDescent="0.3">
      <c r="A3276" s="14" t="s">
        <v>3350</v>
      </c>
      <c r="B3276" s="14">
        <v>1</v>
      </c>
    </row>
    <row r="3277" spans="1:2" x14ac:dyDescent="0.3">
      <c r="A3277" s="14" t="s">
        <v>3351</v>
      </c>
      <c r="B3277" s="14">
        <v>1</v>
      </c>
    </row>
    <row r="3278" spans="1:2" x14ac:dyDescent="0.3">
      <c r="A3278" s="14" t="s">
        <v>3352</v>
      </c>
      <c r="B3278" s="14">
        <v>1</v>
      </c>
    </row>
    <row r="3279" spans="1:2" x14ac:dyDescent="0.3">
      <c r="A3279" s="14" t="s">
        <v>3353</v>
      </c>
      <c r="B3279" s="14">
        <v>1</v>
      </c>
    </row>
    <row r="3280" spans="1:2" x14ac:dyDescent="0.3">
      <c r="A3280" s="14" t="s">
        <v>3354</v>
      </c>
      <c r="B3280" s="14">
        <v>1</v>
      </c>
    </row>
    <row r="3281" spans="1:2" x14ac:dyDescent="0.3">
      <c r="A3281" s="14" t="s">
        <v>3355</v>
      </c>
      <c r="B3281" s="14">
        <v>1</v>
      </c>
    </row>
    <row r="3282" spans="1:2" x14ac:dyDescent="0.3">
      <c r="A3282" s="14" t="s">
        <v>3356</v>
      </c>
      <c r="B3282" s="14">
        <v>1</v>
      </c>
    </row>
    <row r="3283" spans="1:2" x14ac:dyDescent="0.3">
      <c r="A3283" s="14" t="s">
        <v>3357</v>
      </c>
      <c r="B3283" s="14">
        <v>1</v>
      </c>
    </row>
    <row r="3284" spans="1:2" x14ac:dyDescent="0.3">
      <c r="A3284" s="14" t="s">
        <v>3358</v>
      </c>
      <c r="B3284" s="14">
        <v>1</v>
      </c>
    </row>
    <row r="3285" spans="1:2" x14ac:dyDescent="0.3">
      <c r="A3285" s="14" t="s">
        <v>3359</v>
      </c>
      <c r="B3285" s="14">
        <v>1</v>
      </c>
    </row>
    <row r="3286" spans="1:2" x14ac:dyDescent="0.3">
      <c r="A3286" s="14" t="s">
        <v>3360</v>
      </c>
      <c r="B3286" s="14">
        <v>1</v>
      </c>
    </row>
    <row r="3287" spans="1:2" x14ac:dyDescent="0.3">
      <c r="A3287" s="14" t="s">
        <v>3361</v>
      </c>
      <c r="B3287" s="14">
        <v>1</v>
      </c>
    </row>
    <row r="3288" spans="1:2" x14ac:dyDescent="0.3">
      <c r="A3288" s="14" t="s">
        <v>3362</v>
      </c>
      <c r="B3288" s="14">
        <v>1</v>
      </c>
    </row>
    <row r="3289" spans="1:2" x14ac:dyDescent="0.3">
      <c r="A3289" s="14" t="s">
        <v>3363</v>
      </c>
      <c r="B3289" s="14">
        <v>1</v>
      </c>
    </row>
    <row r="3290" spans="1:2" x14ac:dyDescent="0.3">
      <c r="A3290" s="14" t="s">
        <v>3364</v>
      </c>
      <c r="B3290" s="14">
        <v>1</v>
      </c>
    </row>
    <row r="3291" spans="1:2" x14ac:dyDescent="0.3">
      <c r="A3291" s="14" t="s">
        <v>3365</v>
      </c>
      <c r="B3291" s="14">
        <v>1</v>
      </c>
    </row>
    <row r="3292" spans="1:2" x14ac:dyDescent="0.3">
      <c r="A3292" s="14" t="s">
        <v>3366</v>
      </c>
      <c r="B3292" s="14">
        <v>1</v>
      </c>
    </row>
    <row r="3293" spans="1:2" x14ac:dyDescent="0.3">
      <c r="A3293" s="14" t="s">
        <v>3367</v>
      </c>
      <c r="B3293" s="14">
        <v>1</v>
      </c>
    </row>
    <row r="3294" spans="1:2" x14ac:dyDescent="0.3">
      <c r="A3294" s="14" t="s">
        <v>3368</v>
      </c>
      <c r="B3294" s="14">
        <v>1</v>
      </c>
    </row>
    <row r="3295" spans="1:2" x14ac:dyDescent="0.3">
      <c r="A3295" s="14" t="s">
        <v>3369</v>
      </c>
      <c r="B3295" s="14">
        <v>1</v>
      </c>
    </row>
    <row r="3296" spans="1:2" x14ac:dyDescent="0.3">
      <c r="A3296" s="14" t="s">
        <v>3370</v>
      </c>
      <c r="B3296" s="14">
        <v>1</v>
      </c>
    </row>
    <row r="3297" spans="1:2" x14ac:dyDescent="0.3">
      <c r="A3297" s="14" t="s">
        <v>3371</v>
      </c>
      <c r="B3297" s="14">
        <v>1</v>
      </c>
    </row>
    <row r="3298" spans="1:2" x14ac:dyDescent="0.3">
      <c r="A3298" s="14" t="s">
        <v>3372</v>
      </c>
      <c r="B3298" s="14">
        <v>1</v>
      </c>
    </row>
    <row r="3299" spans="1:2" x14ac:dyDescent="0.3">
      <c r="A3299" s="14" t="s">
        <v>3373</v>
      </c>
      <c r="B3299" s="14">
        <v>1</v>
      </c>
    </row>
    <row r="3300" spans="1:2" x14ac:dyDescent="0.3">
      <c r="A3300" s="14" t="s">
        <v>3374</v>
      </c>
      <c r="B3300" s="14">
        <v>1</v>
      </c>
    </row>
    <row r="3301" spans="1:2" x14ac:dyDescent="0.3">
      <c r="A3301" s="14" t="s">
        <v>3375</v>
      </c>
      <c r="B3301" s="14">
        <v>1</v>
      </c>
    </row>
    <row r="3302" spans="1:2" x14ac:dyDescent="0.3">
      <c r="A3302" s="14" t="s">
        <v>3376</v>
      </c>
      <c r="B3302" s="14">
        <v>1</v>
      </c>
    </row>
    <row r="3303" spans="1:2" x14ac:dyDescent="0.3">
      <c r="A3303" s="14" t="s">
        <v>3377</v>
      </c>
      <c r="B3303" s="14">
        <v>1</v>
      </c>
    </row>
    <row r="3304" spans="1:2" x14ac:dyDescent="0.3">
      <c r="A3304" s="14" t="s">
        <v>3378</v>
      </c>
      <c r="B3304" s="14">
        <v>1</v>
      </c>
    </row>
    <row r="3305" spans="1:2" x14ac:dyDescent="0.3">
      <c r="A3305" s="14" t="s">
        <v>3379</v>
      </c>
      <c r="B3305" s="14">
        <v>1</v>
      </c>
    </row>
    <row r="3306" spans="1:2" x14ac:dyDescent="0.3">
      <c r="A3306" s="14" t="s">
        <v>3380</v>
      </c>
      <c r="B3306" s="14">
        <v>1</v>
      </c>
    </row>
    <row r="3307" spans="1:2" x14ac:dyDescent="0.3">
      <c r="A3307" s="14" t="s">
        <v>3381</v>
      </c>
      <c r="B3307" s="14">
        <v>1</v>
      </c>
    </row>
    <row r="3308" spans="1:2" x14ac:dyDescent="0.3">
      <c r="A3308" s="14" t="s">
        <v>3382</v>
      </c>
      <c r="B3308" s="14">
        <v>1</v>
      </c>
    </row>
    <row r="3309" spans="1:2" x14ac:dyDescent="0.3">
      <c r="A3309" s="14" t="s">
        <v>3383</v>
      </c>
      <c r="B3309" s="14">
        <v>1</v>
      </c>
    </row>
    <row r="3310" spans="1:2" x14ac:dyDescent="0.3">
      <c r="A3310" s="14" t="s">
        <v>3384</v>
      </c>
      <c r="B3310" s="14">
        <v>1</v>
      </c>
    </row>
    <row r="3311" spans="1:2" x14ac:dyDescent="0.3">
      <c r="A3311" s="14" t="s">
        <v>3385</v>
      </c>
      <c r="B3311" s="14">
        <v>1</v>
      </c>
    </row>
    <row r="3312" spans="1:2" x14ac:dyDescent="0.3">
      <c r="A3312" s="14" t="s">
        <v>3386</v>
      </c>
      <c r="B3312" s="14">
        <v>1</v>
      </c>
    </row>
    <row r="3313" spans="1:2" x14ac:dyDescent="0.3">
      <c r="A3313" s="14" t="s">
        <v>3387</v>
      </c>
      <c r="B3313" s="14">
        <v>1</v>
      </c>
    </row>
    <row r="3314" spans="1:2" x14ac:dyDescent="0.3">
      <c r="A3314" s="14" t="s">
        <v>3388</v>
      </c>
      <c r="B3314" s="14">
        <v>1</v>
      </c>
    </row>
    <row r="3315" spans="1:2" x14ac:dyDescent="0.3">
      <c r="A3315" s="14" t="s">
        <v>3389</v>
      </c>
      <c r="B3315" s="14">
        <v>1</v>
      </c>
    </row>
    <row r="3316" spans="1:2" x14ac:dyDescent="0.3">
      <c r="A3316" s="14" t="s">
        <v>3390</v>
      </c>
      <c r="B3316" s="14">
        <v>1</v>
      </c>
    </row>
    <row r="3317" spans="1:2" x14ac:dyDescent="0.3">
      <c r="A3317" s="14" t="s">
        <v>3391</v>
      </c>
      <c r="B3317" s="14">
        <v>1</v>
      </c>
    </row>
    <row r="3318" spans="1:2" x14ac:dyDescent="0.3">
      <c r="A3318" s="14" t="s">
        <v>3392</v>
      </c>
      <c r="B3318" s="14">
        <v>1</v>
      </c>
    </row>
    <row r="3319" spans="1:2" x14ac:dyDescent="0.3">
      <c r="A3319" s="14" t="s">
        <v>3393</v>
      </c>
      <c r="B3319" s="14">
        <v>1</v>
      </c>
    </row>
    <row r="3320" spans="1:2" x14ac:dyDescent="0.3">
      <c r="A3320" s="14" t="s">
        <v>3394</v>
      </c>
      <c r="B3320" s="14">
        <v>1</v>
      </c>
    </row>
    <row r="3321" spans="1:2" x14ac:dyDescent="0.3">
      <c r="A3321" s="14" t="s">
        <v>3395</v>
      </c>
      <c r="B3321" s="14">
        <v>1</v>
      </c>
    </row>
    <row r="3322" spans="1:2" x14ac:dyDescent="0.3">
      <c r="A3322" s="14" t="s">
        <v>3396</v>
      </c>
      <c r="B3322" s="14">
        <v>1</v>
      </c>
    </row>
    <row r="3323" spans="1:2" x14ac:dyDescent="0.3">
      <c r="A3323" s="14" t="s">
        <v>3397</v>
      </c>
      <c r="B3323" s="14">
        <v>1</v>
      </c>
    </row>
    <row r="3324" spans="1:2" x14ac:dyDescent="0.3">
      <c r="A3324" s="14" t="s">
        <v>3398</v>
      </c>
      <c r="B3324" s="14">
        <v>1</v>
      </c>
    </row>
    <row r="3325" spans="1:2" x14ac:dyDescent="0.3">
      <c r="A3325" s="14" t="s">
        <v>3399</v>
      </c>
      <c r="B3325" s="14">
        <v>1</v>
      </c>
    </row>
    <row r="3326" spans="1:2" x14ac:dyDescent="0.3">
      <c r="A3326" s="14" t="s">
        <v>3400</v>
      </c>
      <c r="B3326" s="14">
        <v>1</v>
      </c>
    </row>
    <row r="3327" spans="1:2" x14ac:dyDescent="0.3">
      <c r="A3327" s="14" t="s">
        <v>3401</v>
      </c>
      <c r="B3327" s="14">
        <v>1</v>
      </c>
    </row>
    <row r="3328" spans="1:2" x14ac:dyDescent="0.3">
      <c r="A3328" s="14" t="s">
        <v>3402</v>
      </c>
      <c r="B3328" s="14">
        <v>1</v>
      </c>
    </row>
    <row r="3329" spans="1:2" x14ac:dyDescent="0.3">
      <c r="A3329" s="14" t="s">
        <v>3403</v>
      </c>
      <c r="B3329" s="14">
        <v>1</v>
      </c>
    </row>
    <row r="3330" spans="1:2" x14ac:dyDescent="0.3">
      <c r="A3330" s="14" t="s">
        <v>3404</v>
      </c>
      <c r="B3330" s="14">
        <v>1</v>
      </c>
    </row>
    <row r="3331" spans="1:2" x14ac:dyDescent="0.3">
      <c r="A3331" s="14" t="s">
        <v>3405</v>
      </c>
      <c r="B3331" s="14">
        <v>1</v>
      </c>
    </row>
    <row r="3332" spans="1:2" x14ac:dyDescent="0.3">
      <c r="A3332" s="14" t="s">
        <v>3406</v>
      </c>
      <c r="B3332" s="14">
        <v>1</v>
      </c>
    </row>
    <row r="3333" spans="1:2" x14ac:dyDescent="0.3">
      <c r="A3333" s="14" t="s">
        <v>3407</v>
      </c>
      <c r="B3333" s="14">
        <v>1</v>
      </c>
    </row>
    <row r="3334" spans="1:2" x14ac:dyDescent="0.3">
      <c r="A3334" s="14" t="s">
        <v>3408</v>
      </c>
      <c r="B3334" s="14">
        <v>1</v>
      </c>
    </row>
    <row r="3335" spans="1:2" x14ac:dyDescent="0.3">
      <c r="A3335" s="14" t="s">
        <v>3409</v>
      </c>
      <c r="B3335" s="14">
        <v>1</v>
      </c>
    </row>
    <row r="3336" spans="1:2" x14ac:dyDescent="0.3">
      <c r="A3336" s="14" t="s">
        <v>3410</v>
      </c>
      <c r="B3336" s="14">
        <v>1</v>
      </c>
    </row>
    <row r="3337" spans="1:2" x14ac:dyDescent="0.3">
      <c r="A3337" s="14" t="s">
        <v>3411</v>
      </c>
      <c r="B3337" s="14">
        <v>1</v>
      </c>
    </row>
    <row r="3338" spans="1:2" x14ac:dyDescent="0.3">
      <c r="A3338" s="14" t="s">
        <v>3412</v>
      </c>
      <c r="B3338" s="14">
        <v>1</v>
      </c>
    </row>
    <row r="3339" spans="1:2" x14ac:dyDescent="0.3">
      <c r="A3339" s="14" t="s">
        <v>3413</v>
      </c>
      <c r="B3339" s="14">
        <v>1</v>
      </c>
    </row>
    <row r="3340" spans="1:2" x14ac:dyDescent="0.3">
      <c r="A3340" s="14" t="s">
        <v>3414</v>
      </c>
      <c r="B3340" s="14">
        <v>1</v>
      </c>
    </row>
    <row r="3341" spans="1:2" x14ac:dyDescent="0.3">
      <c r="A3341" s="14" t="s">
        <v>3415</v>
      </c>
      <c r="B3341" s="14">
        <v>1</v>
      </c>
    </row>
    <row r="3342" spans="1:2" x14ac:dyDescent="0.3">
      <c r="A3342" s="14" t="s">
        <v>3416</v>
      </c>
      <c r="B3342" s="14">
        <v>1</v>
      </c>
    </row>
    <row r="3343" spans="1:2" x14ac:dyDescent="0.3">
      <c r="A3343" s="14" t="s">
        <v>3417</v>
      </c>
      <c r="B3343" s="14">
        <v>1</v>
      </c>
    </row>
    <row r="3344" spans="1:2" x14ac:dyDescent="0.3">
      <c r="A3344" s="14" t="s">
        <v>3418</v>
      </c>
      <c r="B3344" s="14">
        <v>1</v>
      </c>
    </row>
    <row r="3345" spans="1:2" x14ac:dyDescent="0.3">
      <c r="A3345" s="14" t="s">
        <v>3419</v>
      </c>
      <c r="B3345" s="14">
        <v>1</v>
      </c>
    </row>
    <row r="3346" spans="1:2" x14ac:dyDescent="0.3">
      <c r="A3346" s="14" t="s">
        <v>3420</v>
      </c>
      <c r="B3346" s="14">
        <v>1</v>
      </c>
    </row>
    <row r="3347" spans="1:2" x14ac:dyDescent="0.3">
      <c r="A3347" s="14" t="s">
        <v>3421</v>
      </c>
      <c r="B3347" s="14">
        <v>1</v>
      </c>
    </row>
    <row r="3348" spans="1:2" x14ac:dyDescent="0.3">
      <c r="A3348" s="14" t="s">
        <v>3422</v>
      </c>
      <c r="B3348" s="14">
        <v>1</v>
      </c>
    </row>
    <row r="3349" spans="1:2" x14ac:dyDescent="0.3">
      <c r="A3349" s="14" t="s">
        <v>3423</v>
      </c>
      <c r="B3349" s="14">
        <v>1</v>
      </c>
    </row>
    <row r="3350" spans="1:2" x14ac:dyDescent="0.3">
      <c r="A3350" s="14" t="s">
        <v>3424</v>
      </c>
      <c r="B3350" s="14">
        <v>1</v>
      </c>
    </row>
    <row r="3351" spans="1:2" x14ac:dyDescent="0.3">
      <c r="A3351" s="14" t="s">
        <v>3425</v>
      </c>
      <c r="B3351" s="14">
        <v>1</v>
      </c>
    </row>
    <row r="3352" spans="1:2" x14ac:dyDescent="0.3">
      <c r="A3352" s="14" t="s">
        <v>3426</v>
      </c>
      <c r="B3352" s="14">
        <v>1</v>
      </c>
    </row>
    <row r="3353" spans="1:2" x14ac:dyDescent="0.3">
      <c r="A3353" s="14" t="s">
        <v>3427</v>
      </c>
      <c r="B3353" s="14">
        <v>1</v>
      </c>
    </row>
    <row r="3354" spans="1:2" x14ac:dyDescent="0.3">
      <c r="A3354" s="14" t="s">
        <v>3428</v>
      </c>
      <c r="B3354" s="14">
        <v>1</v>
      </c>
    </row>
    <row r="3355" spans="1:2" x14ac:dyDescent="0.3">
      <c r="A3355" s="14" t="s">
        <v>3429</v>
      </c>
      <c r="B3355" s="14">
        <v>1</v>
      </c>
    </row>
    <row r="3356" spans="1:2" x14ac:dyDescent="0.3">
      <c r="A3356" s="14" t="s">
        <v>3430</v>
      </c>
      <c r="B3356" s="14">
        <v>1</v>
      </c>
    </row>
    <row r="3357" spans="1:2" x14ac:dyDescent="0.3">
      <c r="A3357" s="14" t="s">
        <v>3431</v>
      </c>
      <c r="B3357" s="14">
        <v>1</v>
      </c>
    </row>
    <row r="3358" spans="1:2" x14ac:dyDescent="0.3">
      <c r="A3358" s="14" t="s">
        <v>3432</v>
      </c>
      <c r="B3358" s="14">
        <v>1</v>
      </c>
    </row>
    <row r="3359" spans="1:2" x14ac:dyDescent="0.3">
      <c r="A3359" s="14" t="s">
        <v>3433</v>
      </c>
      <c r="B3359" s="14">
        <v>1</v>
      </c>
    </row>
    <row r="3360" spans="1:2" x14ac:dyDescent="0.3">
      <c r="A3360" s="14" t="s">
        <v>3434</v>
      </c>
      <c r="B3360" s="14">
        <v>1</v>
      </c>
    </row>
    <row r="3361" spans="1:2" x14ac:dyDescent="0.3">
      <c r="A3361" s="14" t="s">
        <v>3435</v>
      </c>
      <c r="B3361" s="14">
        <v>1</v>
      </c>
    </row>
    <row r="3362" spans="1:2" x14ac:dyDescent="0.3">
      <c r="A3362" s="14" t="s">
        <v>3436</v>
      </c>
      <c r="B3362" s="14">
        <v>1</v>
      </c>
    </row>
    <row r="3363" spans="1:2" x14ac:dyDescent="0.3">
      <c r="A3363" s="14" t="s">
        <v>3437</v>
      </c>
      <c r="B3363" s="14">
        <v>1</v>
      </c>
    </row>
    <row r="3364" spans="1:2" x14ac:dyDescent="0.3">
      <c r="A3364" s="14" t="s">
        <v>3438</v>
      </c>
      <c r="B3364" s="14">
        <v>1</v>
      </c>
    </row>
    <row r="3365" spans="1:2" x14ac:dyDescent="0.3">
      <c r="A3365" s="14" t="s">
        <v>3439</v>
      </c>
      <c r="B3365" s="14">
        <v>1</v>
      </c>
    </row>
    <row r="3366" spans="1:2" x14ac:dyDescent="0.3">
      <c r="A3366" s="14" t="s">
        <v>3440</v>
      </c>
      <c r="B3366" s="14">
        <v>1</v>
      </c>
    </row>
    <row r="3367" spans="1:2" x14ac:dyDescent="0.3">
      <c r="A3367" s="14" t="s">
        <v>3441</v>
      </c>
      <c r="B3367" s="14">
        <v>1</v>
      </c>
    </row>
    <row r="3368" spans="1:2" x14ac:dyDescent="0.3">
      <c r="A3368" s="14" t="s">
        <v>3442</v>
      </c>
      <c r="B3368" s="14">
        <v>1</v>
      </c>
    </row>
    <row r="3369" spans="1:2" x14ac:dyDescent="0.3">
      <c r="A3369" s="14" t="s">
        <v>3443</v>
      </c>
      <c r="B3369" s="14">
        <v>1</v>
      </c>
    </row>
    <row r="3370" spans="1:2" x14ac:dyDescent="0.3">
      <c r="A3370" s="14" t="s">
        <v>3444</v>
      </c>
      <c r="B3370" s="14">
        <v>1</v>
      </c>
    </row>
    <row r="3371" spans="1:2" x14ac:dyDescent="0.3">
      <c r="A3371" s="14" t="s">
        <v>3445</v>
      </c>
      <c r="B3371" s="14">
        <v>1</v>
      </c>
    </row>
    <row r="3372" spans="1:2" x14ac:dyDescent="0.3">
      <c r="A3372" s="14" t="s">
        <v>3446</v>
      </c>
      <c r="B3372" s="14">
        <v>1</v>
      </c>
    </row>
    <row r="3373" spans="1:2" x14ac:dyDescent="0.3">
      <c r="A3373" s="14" t="s">
        <v>3447</v>
      </c>
      <c r="B3373" s="14">
        <v>1</v>
      </c>
    </row>
    <row r="3374" spans="1:2" x14ac:dyDescent="0.3">
      <c r="A3374" s="14" t="s">
        <v>3448</v>
      </c>
      <c r="B3374" s="14">
        <v>1</v>
      </c>
    </row>
    <row r="3375" spans="1:2" x14ac:dyDescent="0.3">
      <c r="A3375" s="14" t="s">
        <v>3449</v>
      </c>
      <c r="B3375" s="14">
        <v>1</v>
      </c>
    </row>
    <row r="3376" spans="1:2" x14ac:dyDescent="0.3">
      <c r="A3376" s="14" t="s">
        <v>3450</v>
      </c>
      <c r="B3376" s="14">
        <v>1</v>
      </c>
    </row>
    <row r="3377" spans="1:2" x14ac:dyDescent="0.3">
      <c r="A3377" s="14" t="s">
        <v>3451</v>
      </c>
      <c r="B3377" s="14">
        <v>1</v>
      </c>
    </row>
    <row r="3378" spans="1:2" x14ac:dyDescent="0.3">
      <c r="A3378" s="14" t="s">
        <v>3452</v>
      </c>
      <c r="B3378" s="14">
        <v>1</v>
      </c>
    </row>
    <row r="3379" spans="1:2" x14ac:dyDescent="0.3">
      <c r="A3379" s="14" t="s">
        <v>3453</v>
      </c>
      <c r="B3379" s="14">
        <v>1</v>
      </c>
    </row>
    <row r="3380" spans="1:2" x14ac:dyDescent="0.3">
      <c r="A3380" s="14" t="s">
        <v>3454</v>
      </c>
      <c r="B3380" s="14">
        <v>1</v>
      </c>
    </row>
    <row r="3381" spans="1:2" x14ac:dyDescent="0.3">
      <c r="A3381" s="14" t="s">
        <v>3455</v>
      </c>
      <c r="B3381" s="14">
        <v>1</v>
      </c>
    </row>
    <row r="3382" spans="1:2" x14ac:dyDescent="0.3">
      <c r="A3382" s="14" t="s">
        <v>3456</v>
      </c>
      <c r="B3382" s="14">
        <v>1</v>
      </c>
    </row>
    <row r="3383" spans="1:2" x14ac:dyDescent="0.3">
      <c r="A3383" s="14" t="s">
        <v>3457</v>
      </c>
      <c r="B3383" s="14">
        <v>1</v>
      </c>
    </row>
    <row r="3384" spans="1:2" x14ac:dyDescent="0.3">
      <c r="A3384" s="14" t="s">
        <v>3458</v>
      </c>
      <c r="B3384" s="14">
        <v>1</v>
      </c>
    </row>
    <row r="3385" spans="1:2" x14ac:dyDescent="0.3">
      <c r="A3385" s="14" t="s">
        <v>3459</v>
      </c>
      <c r="B3385" s="14">
        <v>1</v>
      </c>
    </row>
    <row r="3386" spans="1:2" x14ac:dyDescent="0.3">
      <c r="A3386" s="14" t="s">
        <v>3460</v>
      </c>
      <c r="B3386" s="14">
        <v>1</v>
      </c>
    </row>
    <row r="3387" spans="1:2" x14ac:dyDescent="0.3">
      <c r="A3387" s="14" t="s">
        <v>3461</v>
      </c>
      <c r="B3387" s="14">
        <v>1</v>
      </c>
    </row>
    <row r="3388" spans="1:2" x14ac:dyDescent="0.3">
      <c r="A3388" s="14" t="s">
        <v>3462</v>
      </c>
      <c r="B3388" s="14">
        <v>1</v>
      </c>
    </row>
    <row r="3389" spans="1:2" x14ac:dyDescent="0.3">
      <c r="A3389" s="14" t="s">
        <v>3463</v>
      </c>
      <c r="B3389" s="14">
        <v>1</v>
      </c>
    </row>
    <row r="3390" spans="1:2" x14ac:dyDescent="0.3">
      <c r="A3390" s="14" t="s">
        <v>3464</v>
      </c>
      <c r="B3390" s="14">
        <v>1</v>
      </c>
    </row>
    <row r="3391" spans="1:2" x14ac:dyDescent="0.3">
      <c r="A3391" s="14" t="s">
        <v>3465</v>
      </c>
      <c r="B3391" s="14">
        <v>1</v>
      </c>
    </row>
    <row r="3392" spans="1:2" x14ac:dyDescent="0.3">
      <c r="A3392" s="14" t="s">
        <v>3466</v>
      </c>
      <c r="B3392" s="14">
        <v>1</v>
      </c>
    </row>
    <row r="3393" spans="1:2" x14ac:dyDescent="0.3">
      <c r="A3393" s="14" t="s">
        <v>3467</v>
      </c>
      <c r="B3393" s="14">
        <v>1</v>
      </c>
    </row>
    <row r="3394" spans="1:2" x14ac:dyDescent="0.3">
      <c r="A3394" s="14" t="s">
        <v>3468</v>
      </c>
      <c r="B3394" s="14">
        <v>1</v>
      </c>
    </row>
    <row r="3395" spans="1:2" x14ac:dyDescent="0.3">
      <c r="A3395" s="14" t="s">
        <v>3469</v>
      </c>
      <c r="B3395" s="14">
        <v>1</v>
      </c>
    </row>
    <row r="3396" spans="1:2" x14ac:dyDescent="0.3">
      <c r="A3396" s="14" t="s">
        <v>3470</v>
      </c>
      <c r="B3396" s="14">
        <v>1</v>
      </c>
    </row>
    <row r="3397" spans="1:2" x14ac:dyDescent="0.3">
      <c r="A3397" s="14" t="s">
        <v>3471</v>
      </c>
      <c r="B3397" s="14">
        <v>1</v>
      </c>
    </row>
    <row r="3398" spans="1:2" x14ac:dyDescent="0.3">
      <c r="A3398" s="14" t="s">
        <v>3472</v>
      </c>
      <c r="B3398" s="14">
        <v>1</v>
      </c>
    </row>
    <row r="3399" spans="1:2" x14ac:dyDescent="0.3">
      <c r="A3399" s="14" t="s">
        <v>3473</v>
      </c>
      <c r="B3399" s="14">
        <v>1</v>
      </c>
    </row>
    <row r="3400" spans="1:2" x14ac:dyDescent="0.3">
      <c r="A3400" s="14" t="s">
        <v>3474</v>
      </c>
      <c r="B3400" s="14">
        <v>1</v>
      </c>
    </row>
    <row r="3401" spans="1:2" x14ac:dyDescent="0.3">
      <c r="A3401" s="14" t="s">
        <v>3475</v>
      </c>
      <c r="B3401" s="14">
        <v>1</v>
      </c>
    </row>
    <row r="3402" spans="1:2" x14ac:dyDescent="0.3">
      <c r="A3402" s="14" t="s">
        <v>3476</v>
      </c>
      <c r="B3402" s="14">
        <v>1</v>
      </c>
    </row>
    <row r="3403" spans="1:2" x14ac:dyDescent="0.3">
      <c r="A3403" s="14" t="s">
        <v>3477</v>
      </c>
      <c r="B3403" s="14">
        <v>1</v>
      </c>
    </row>
    <row r="3404" spans="1:2" x14ac:dyDescent="0.3">
      <c r="A3404" s="14" t="s">
        <v>3478</v>
      </c>
      <c r="B3404" s="14">
        <v>1</v>
      </c>
    </row>
    <row r="3405" spans="1:2" x14ac:dyDescent="0.3">
      <c r="A3405" s="14" t="s">
        <v>3479</v>
      </c>
      <c r="B3405" s="14">
        <v>1</v>
      </c>
    </row>
    <row r="3406" spans="1:2" x14ac:dyDescent="0.3">
      <c r="A3406" s="14" t="s">
        <v>3480</v>
      </c>
      <c r="B3406" s="14">
        <v>1</v>
      </c>
    </row>
    <row r="3407" spans="1:2" x14ac:dyDescent="0.3">
      <c r="A3407" s="14" t="s">
        <v>3481</v>
      </c>
      <c r="B3407" s="14">
        <v>1</v>
      </c>
    </row>
    <row r="3408" spans="1:2" x14ac:dyDescent="0.3">
      <c r="A3408" s="14" t="s">
        <v>3482</v>
      </c>
      <c r="B3408" s="14">
        <v>1</v>
      </c>
    </row>
    <row r="3409" spans="1:2" x14ac:dyDescent="0.3">
      <c r="A3409" s="14" t="s">
        <v>3483</v>
      </c>
      <c r="B3409" s="14">
        <v>1</v>
      </c>
    </row>
    <row r="3410" spans="1:2" x14ac:dyDescent="0.3">
      <c r="A3410" s="14" t="s">
        <v>3484</v>
      </c>
      <c r="B3410" s="14">
        <v>1</v>
      </c>
    </row>
    <row r="3411" spans="1:2" x14ac:dyDescent="0.3">
      <c r="A3411" s="14" t="s">
        <v>3485</v>
      </c>
      <c r="B3411" s="14">
        <v>1</v>
      </c>
    </row>
    <row r="3412" spans="1:2" x14ac:dyDescent="0.3">
      <c r="A3412" s="14" t="s">
        <v>3486</v>
      </c>
      <c r="B3412" s="14">
        <v>1</v>
      </c>
    </row>
    <row r="3413" spans="1:2" x14ac:dyDescent="0.3">
      <c r="A3413" s="14" t="s">
        <v>3487</v>
      </c>
      <c r="B3413" s="14">
        <v>1</v>
      </c>
    </row>
    <row r="3414" spans="1:2" x14ac:dyDescent="0.3">
      <c r="A3414" s="14" t="s">
        <v>3488</v>
      </c>
      <c r="B3414" s="14">
        <v>1</v>
      </c>
    </row>
    <row r="3415" spans="1:2" x14ac:dyDescent="0.3">
      <c r="A3415" s="14" t="s">
        <v>3489</v>
      </c>
      <c r="B3415" s="14">
        <v>1</v>
      </c>
    </row>
    <row r="3416" spans="1:2" x14ac:dyDescent="0.3">
      <c r="A3416" s="14" t="s">
        <v>3490</v>
      </c>
      <c r="B3416" s="14">
        <v>1</v>
      </c>
    </row>
    <row r="3417" spans="1:2" x14ac:dyDescent="0.3">
      <c r="A3417" s="14" t="s">
        <v>3491</v>
      </c>
      <c r="B3417" s="14">
        <v>1</v>
      </c>
    </row>
    <row r="3418" spans="1:2" x14ac:dyDescent="0.3">
      <c r="A3418" s="14" t="s">
        <v>3492</v>
      </c>
      <c r="B3418" s="14">
        <v>1</v>
      </c>
    </row>
    <row r="3419" spans="1:2" x14ac:dyDescent="0.3">
      <c r="A3419" s="14" t="s">
        <v>3493</v>
      </c>
      <c r="B3419" s="14">
        <v>1</v>
      </c>
    </row>
    <row r="3420" spans="1:2" x14ac:dyDescent="0.3">
      <c r="A3420" s="14" t="s">
        <v>3494</v>
      </c>
      <c r="B3420" s="14">
        <v>1</v>
      </c>
    </row>
    <row r="3421" spans="1:2" x14ac:dyDescent="0.3">
      <c r="A3421" s="14" t="s">
        <v>3495</v>
      </c>
      <c r="B3421" s="14">
        <v>1</v>
      </c>
    </row>
    <row r="3422" spans="1:2" x14ac:dyDescent="0.3">
      <c r="A3422" s="14" t="s">
        <v>3496</v>
      </c>
      <c r="B3422" s="14">
        <v>1</v>
      </c>
    </row>
    <row r="3423" spans="1:2" x14ac:dyDescent="0.3">
      <c r="A3423" s="14" t="s">
        <v>3497</v>
      </c>
      <c r="B3423" s="14">
        <v>1</v>
      </c>
    </row>
    <row r="3424" spans="1:2" x14ac:dyDescent="0.3">
      <c r="A3424" s="14" t="s">
        <v>3498</v>
      </c>
      <c r="B3424" s="14">
        <v>1</v>
      </c>
    </row>
    <row r="3425" spans="1:2" x14ac:dyDescent="0.3">
      <c r="A3425" s="14" t="s">
        <v>3499</v>
      </c>
      <c r="B3425" s="14">
        <v>1</v>
      </c>
    </row>
    <row r="3426" spans="1:2" x14ac:dyDescent="0.3">
      <c r="A3426" s="14" t="s">
        <v>3500</v>
      </c>
      <c r="B3426" s="14">
        <v>1</v>
      </c>
    </row>
    <row r="3427" spans="1:2" x14ac:dyDescent="0.3">
      <c r="A3427" s="14" t="s">
        <v>3501</v>
      </c>
      <c r="B3427" s="14">
        <v>1</v>
      </c>
    </row>
    <row r="3428" spans="1:2" x14ac:dyDescent="0.3">
      <c r="A3428" s="14" t="s">
        <v>3502</v>
      </c>
      <c r="B3428" s="14">
        <v>1</v>
      </c>
    </row>
    <row r="3429" spans="1:2" x14ac:dyDescent="0.3">
      <c r="A3429" s="14" t="s">
        <v>3503</v>
      </c>
      <c r="B3429" s="14">
        <v>1</v>
      </c>
    </row>
    <row r="3430" spans="1:2" x14ac:dyDescent="0.3">
      <c r="A3430" s="14" t="s">
        <v>3504</v>
      </c>
      <c r="B3430" s="14">
        <v>1</v>
      </c>
    </row>
    <row r="3431" spans="1:2" x14ac:dyDescent="0.3">
      <c r="A3431" s="14" t="s">
        <v>3505</v>
      </c>
      <c r="B3431" s="14">
        <v>1</v>
      </c>
    </row>
    <row r="3432" spans="1:2" x14ac:dyDescent="0.3">
      <c r="A3432" s="14" t="s">
        <v>3506</v>
      </c>
      <c r="B3432" s="14">
        <v>1</v>
      </c>
    </row>
    <row r="3433" spans="1:2" x14ac:dyDescent="0.3">
      <c r="A3433" s="14" t="s">
        <v>3507</v>
      </c>
      <c r="B3433" s="14">
        <v>1</v>
      </c>
    </row>
    <row r="3434" spans="1:2" x14ac:dyDescent="0.3">
      <c r="A3434" s="14" t="s">
        <v>3508</v>
      </c>
      <c r="B3434" s="14">
        <v>1</v>
      </c>
    </row>
    <row r="3435" spans="1:2" x14ac:dyDescent="0.3">
      <c r="A3435" s="14" t="s">
        <v>3509</v>
      </c>
      <c r="B3435" s="14">
        <v>1</v>
      </c>
    </row>
    <row r="3436" spans="1:2" x14ac:dyDescent="0.3">
      <c r="A3436" s="14" t="s">
        <v>3510</v>
      </c>
      <c r="B3436" s="14">
        <v>1</v>
      </c>
    </row>
    <row r="3437" spans="1:2" x14ac:dyDescent="0.3">
      <c r="A3437" s="14" t="s">
        <v>3511</v>
      </c>
      <c r="B3437" s="14">
        <v>1</v>
      </c>
    </row>
    <row r="3438" spans="1:2" x14ac:dyDescent="0.3">
      <c r="A3438" s="14" t="s">
        <v>3512</v>
      </c>
      <c r="B3438" s="14">
        <v>1</v>
      </c>
    </row>
    <row r="3439" spans="1:2" x14ac:dyDescent="0.3">
      <c r="A3439" s="14" t="s">
        <v>3513</v>
      </c>
      <c r="B3439" s="14">
        <v>1</v>
      </c>
    </row>
    <row r="3440" spans="1:2" x14ac:dyDescent="0.3">
      <c r="A3440" s="14" t="s">
        <v>3514</v>
      </c>
      <c r="B3440" s="14">
        <v>1</v>
      </c>
    </row>
    <row r="3441" spans="1:2" x14ac:dyDescent="0.3">
      <c r="A3441" s="14" t="s">
        <v>3515</v>
      </c>
      <c r="B3441" s="14">
        <v>1</v>
      </c>
    </row>
    <row r="3442" spans="1:2" x14ac:dyDescent="0.3">
      <c r="A3442" s="14" t="s">
        <v>3516</v>
      </c>
      <c r="B3442" s="14">
        <v>1</v>
      </c>
    </row>
    <row r="3443" spans="1:2" x14ac:dyDescent="0.3">
      <c r="A3443" s="14" t="s">
        <v>3517</v>
      </c>
      <c r="B3443" s="14">
        <v>1</v>
      </c>
    </row>
    <row r="3444" spans="1:2" x14ac:dyDescent="0.3">
      <c r="A3444" s="14" t="s">
        <v>3518</v>
      </c>
      <c r="B3444" s="14">
        <v>1</v>
      </c>
    </row>
    <row r="3445" spans="1:2" x14ac:dyDescent="0.3">
      <c r="A3445" s="14" t="s">
        <v>3519</v>
      </c>
      <c r="B3445" s="14">
        <v>1</v>
      </c>
    </row>
    <row r="3446" spans="1:2" x14ac:dyDescent="0.3">
      <c r="A3446" s="14" t="s">
        <v>3520</v>
      </c>
      <c r="B3446" s="14">
        <v>1</v>
      </c>
    </row>
    <row r="3447" spans="1:2" x14ac:dyDescent="0.3">
      <c r="A3447" s="14" t="s">
        <v>3521</v>
      </c>
      <c r="B3447" s="14">
        <v>1</v>
      </c>
    </row>
    <row r="3448" spans="1:2" x14ac:dyDescent="0.3">
      <c r="A3448" s="14" t="s">
        <v>3522</v>
      </c>
      <c r="B3448" s="14">
        <v>1</v>
      </c>
    </row>
    <row r="3449" spans="1:2" x14ac:dyDescent="0.3">
      <c r="A3449" s="14" t="s">
        <v>3523</v>
      </c>
      <c r="B3449" s="14">
        <v>1</v>
      </c>
    </row>
    <row r="3450" spans="1:2" x14ac:dyDescent="0.3">
      <c r="A3450" s="14" t="s">
        <v>3524</v>
      </c>
      <c r="B3450" s="14">
        <v>1</v>
      </c>
    </row>
    <row r="3451" spans="1:2" x14ac:dyDescent="0.3">
      <c r="A3451" s="14" t="s">
        <v>3525</v>
      </c>
      <c r="B3451" s="14">
        <v>1</v>
      </c>
    </row>
    <row r="3452" spans="1:2" x14ac:dyDescent="0.3">
      <c r="A3452" s="14" t="s">
        <v>3526</v>
      </c>
      <c r="B3452" s="14">
        <v>1</v>
      </c>
    </row>
    <row r="3453" spans="1:2" x14ac:dyDescent="0.3">
      <c r="A3453" s="14" t="s">
        <v>3527</v>
      </c>
      <c r="B3453" s="14">
        <v>1</v>
      </c>
    </row>
    <row r="3454" spans="1:2" x14ac:dyDescent="0.3">
      <c r="A3454" s="14" t="s">
        <v>3528</v>
      </c>
      <c r="B3454" s="14">
        <v>1</v>
      </c>
    </row>
    <row r="3455" spans="1:2" x14ac:dyDescent="0.3">
      <c r="A3455" s="14" t="s">
        <v>3529</v>
      </c>
      <c r="B3455" s="14">
        <v>1</v>
      </c>
    </row>
    <row r="3456" spans="1:2" x14ac:dyDescent="0.3">
      <c r="A3456" s="14" t="s">
        <v>3530</v>
      </c>
      <c r="B3456" s="14">
        <v>1</v>
      </c>
    </row>
    <row r="3457" spans="1:2" x14ac:dyDescent="0.3">
      <c r="A3457" s="14" t="s">
        <v>3531</v>
      </c>
      <c r="B3457" s="14">
        <v>1</v>
      </c>
    </row>
    <row r="3458" spans="1:2" x14ac:dyDescent="0.3">
      <c r="A3458" s="14" t="s">
        <v>3532</v>
      </c>
      <c r="B3458" s="14">
        <v>1</v>
      </c>
    </row>
    <row r="3459" spans="1:2" x14ac:dyDescent="0.3">
      <c r="A3459" s="14" t="s">
        <v>3533</v>
      </c>
      <c r="B3459" s="14">
        <v>1</v>
      </c>
    </row>
    <row r="3460" spans="1:2" x14ac:dyDescent="0.3">
      <c r="A3460" s="14" t="s">
        <v>3534</v>
      </c>
      <c r="B3460" s="14">
        <v>1</v>
      </c>
    </row>
    <row r="3461" spans="1:2" x14ac:dyDescent="0.3">
      <c r="A3461" s="14" t="s">
        <v>3535</v>
      </c>
      <c r="B3461" s="14">
        <v>1</v>
      </c>
    </row>
    <row r="3462" spans="1:2" x14ac:dyDescent="0.3">
      <c r="A3462" s="14" t="s">
        <v>3536</v>
      </c>
      <c r="B3462" s="14">
        <v>1</v>
      </c>
    </row>
    <row r="3463" spans="1:2" x14ac:dyDescent="0.3">
      <c r="A3463" s="14" t="s">
        <v>3537</v>
      </c>
      <c r="B3463" s="14">
        <v>1</v>
      </c>
    </row>
    <row r="3464" spans="1:2" x14ac:dyDescent="0.3">
      <c r="A3464" s="14" t="s">
        <v>3538</v>
      </c>
      <c r="B3464" s="14">
        <v>1</v>
      </c>
    </row>
    <row r="3465" spans="1:2" x14ac:dyDescent="0.3">
      <c r="A3465" s="14" t="s">
        <v>3539</v>
      </c>
      <c r="B3465" s="14">
        <v>1</v>
      </c>
    </row>
    <row r="3466" spans="1:2" x14ac:dyDescent="0.3">
      <c r="A3466" s="14" t="s">
        <v>3540</v>
      </c>
      <c r="B3466" s="14">
        <v>1</v>
      </c>
    </row>
    <row r="3467" spans="1:2" x14ac:dyDescent="0.3">
      <c r="A3467" s="14" t="s">
        <v>3541</v>
      </c>
      <c r="B3467" s="14">
        <v>1</v>
      </c>
    </row>
    <row r="3468" spans="1:2" x14ac:dyDescent="0.3">
      <c r="A3468" s="14" t="s">
        <v>3542</v>
      </c>
      <c r="B3468" s="14">
        <v>1</v>
      </c>
    </row>
    <row r="3469" spans="1:2" x14ac:dyDescent="0.3">
      <c r="A3469" s="14" t="s">
        <v>3543</v>
      </c>
      <c r="B3469" s="14">
        <v>1</v>
      </c>
    </row>
    <row r="3470" spans="1:2" x14ac:dyDescent="0.3">
      <c r="A3470" s="14" t="s">
        <v>3544</v>
      </c>
      <c r="B3470" s="14">
        <v>1</v>
      </c>
    </row>
    <row r="3471" spans="1:2" x14ac:dyDescent="0.3">
      <c r="A3471" s="14" t="s">
        <v>3545</v>
      </c>
      <c r="B3471" s="14">
        <v>1</v>
      </c>
    </row>
    <row r="3472" spans="1:2" x14ac:dyDescent="0.3">
      <c r="A3472" s="14" t="s">
        <v>3546</v>
      </c>
      <c r="B3472" s="14">
        <v>1</v>
      </c>
    </row>
    <row r="3473" spans="1:2" x14ac:dyDescent="0.3">
      <c r="A3473" s="14" t="s">
        <v>3547</v>
      </c>
      <c r="B3473" s="14">
        <v>1</v>
      </c>
    </row>
    <row r="3474" spans="1:2" x14ac:dyDescent="0.3">
      <c r="A3474" s="14" t="s">
        <v>3548</v>
      </c>
      <c r="B3474" s="14">
        <v>1</v>
      </c>
    </row>
    <row r="3475" spans="1:2" x14ac:dyDescent="0.3">
      <c r="A3475" s="14" t="s">
        <v>3549</v>
      </c>
      <c r="B3475" s="14">
        <v>1</v>
      </c>
    </row>
    <row r="3476" spans="1:2" x14ac:dyDescent="0.3">
      <c r="A3476" s="14" t="s">
        <v>3550</v>
      </c>
      <c r="B3476" s="14">
        <v>1</v>
      </c>
    </row>
    <row r="3477" spans="1:2" x14ac:dyDescent="0.3">
      <c r="A3477" s="14" t="s">
        <v>3551</v>
      </c>
      <c r="B3477" s="14">
        <v>1</v>
      </c>
    </row>
    <row r="3478" spans="1:2" x14ac:dyDescent="0.3">
      <c r="A3478" s="14" t="s">
        <v>3552</v>
      </c>
      <c r="B3478" s="14">
        <v>1</v>
      </c>
    </row>
    <row r="3479" spans="1:2" x14ac:dyDescent="0.3">
      <c r="A3479" s="14" t="s">
        <v>3553</v>
      </c>
      <c r="B3479" s="14">
        <v>1</v>
      </c>
    </row>
    <row r="3480" spans="1:2" x14ac:dyDescent="0.3">
      <c r="A3480" s="14" t="s">
        <v>3554</v>
      </c>
      <c r="B3480" s="14">
        <v>1</v>
      </c>
    </row>
    <row r="3481" spans="1:2" x14ac:dyDescent="0.3">
      <c r="A3481" s="14" t="s">
        <v>3555</v>
      </c>
      <c r="B3481" s="14">
        <v>1</v>
      </c>
    </row>
    <row r="3482" spans="1:2" x14ac:dyDescent="0.3">
      <c r="A3482" s="14" t="s">
        <v>3556</v>
      </c>
      <c r="B3482" s="14">
        <v>1</v>
      </c>
    </row>
    <row r="3483" spans="1:2" x14ac:dyDescent="0.3">
      <c r="A3483" s="14" t="s">
        <v>3557</v>
      </c>
      <c r="B3483" s="14">
        <v>1</v>
      </c>
    </row>
    <row r="3484" spans="1:2" x14ac:dyDescent="0.3">
      <c r="A3484" s="14" t="s">
        <v>3558</v>
      </c>
      <c r="B3484" s="14">
        <v>1</v>
      </c>
    </row>
    <row r="3485" spans="1:2" x14ac:dyDescent="0.3">
      <c r="A3485" s="14" t="s">
        <v>3559</v>
      </c>
      <c r="B3485" s="14">
        <v>1</v>
      </c>
    </row>
    <row r="3486" spans="1:2" x14ac:dyDescent="0.3">
      <c r="A3486" s="14" t="s">
        <v>3560</v>
      </c>
      <c r="B3486" s="14">
        <v>1</v>
      </c>
    </row>
    <row r="3487" spans="1:2" x14ac:dyDescent="0.3">
      <c r="A3487" s="14" t="s">
        <v>3561</v>
      </c>
      <c r="B3487" s="14">
        <v>1</v>
      </c>
    </row>
    <row r="3488" spans="1:2" x14ac:dyDescent="0.3">
      <c r="A3488" s="14" t="s">
        <v>3562</v>
      </c>
      <c r="B3488" s="14">
        <v>1</v>
      </c>
    </row>
    <row r="3489" spans="1:2" x14ac:dyDescent="0.3">
      <c r="A3489" s="14" t="s">
        <v>3563</v>
      </c>
      <c r="B3489" s="14">
        <v>1</v>
      </c>
    </row>
    <row r="3490" spans="1:2" x14ac:dyDescent="0.3">
      <c r="A3490" s="14" t="s">
        <v>3564</v>
      </c>
      <c r="B3490" s="14">
        <v>1</v>
      </c>
    </row>
    <row r="3491" spans="1:2" x14ac:dyDescent="0.3">
      <c r="A3491" s="14" t="s">
        <v>3565</v>
      </c>
      <c r="B3491" s="14">
        <v>1</v>
      </c>
    </row>
    <row r="3492" spans="1:2" x14ac:dyDescent="0.3">
      <c r="A3492" s="14" t="s">
        <v>3566</v>
      </c>
      <c r="B3492" s="14">
        <v>1</v>
      </c>
    </row>
    <row r="3493" spans="1:2" x14ac:dyDescent="0.3">
      <c r="A3493" s="14" t="s">
        <v>3567</v>
      </c>
      <c r="B3493" s="14">
        <v>1</v>
      </c>
    </row>
    <row r="3494" spans="1:2" x14ac:dyDescent="0.3">
      <c r="A3494" s="14" t="s">
        <v>3568</v>
      </c>
      <c r="B3494" s="14">
        <v>1</v>
      </c>
    </row>
    <row r="3495" spans="1:2" x14ac:dyDescent="0.3">
      <c r="A3495" s="14" t="s">
        <v>3569</v>
      </c>
      <c r="B3495" s="14">
        <v>1</v>
      </c>
    </row>
    <row r="3496" spans="1:2" x14ac:dyDescent="0.3">
      <c r="A3496" s="14" t="s">
        <v>3570</v>
      </c>
      <c r="B3496" s="14">
        <v>1</v>
      </c>
    </row>
    <row r="3497" spans="1:2" x14ac:dyDescent="0.3">
      <c r="A3497" s="14" t="s">
        <v>3571</v>
      </c>
      <c r="B3497" s="14">
        <v>1</v>
      </c>
    </row>
    <row r="3498" spans="1:2" x14ac:dyDescent="0.3">
      <c r="A3498" s="14" t="s">
        <v>3572</v>
      </c>
      <c r="B3498" s="14">
        <v>1</v>
      </c>
    </row>
    <row r="3499" spans="1:2" x14ac:dyDescent="0.3">
      <c r="A3499" s="14" t="s">
        <v>3573</v>
      </c>
      <c r="B3499" s="14">
        <v>1</v>
      </c>
    </row>
    <row r="3500" spans="1:2" x14ac:dyDescent="0.3">
      <c r="A3500" s="14" t="s">
        <v>3574</v>
      </c>
      <c r="B3500" s="14">
        <v>1</v>
      </c>
    </row>
    <row r="3501" spans="1:2" x14ac:dyDescent="0.3">
      <c r="A3501" s="14" t="s">
        <v>3575</v>
      </c>
      <c r="B3501" s="14">
        <v>1</v>
      </c>
    </row>
    <row r="3502" spans="1:2" x14ac:dyDescent="0.3">
      <c r="A3502" s="14" t="s">
        <v>3576</v>
      </c>
      <c r="B3502" s="14">
        <v>1</v>
      </c>
    </row>
    <row r="3503" spans="1:2" x14ac:dyDescent="0.3">
      <c r="A3503" s="14" t="s">
        <v>3577</v>
      </c>
      <c r="B3503" s="14">
        <v>1</v>
      </c>
    </row>
    <row r="3504" spans="1:2" x14ac:dyDescent="0.3">
      <c r="A3504" s="14" t="s">
        <v>3578</v>
      </c>
      <c r="B3504" s="14">
        <v>1</v>
      </c>
    </row>
    <row r="3505" spans="1:2" x14ac:dyDescent="0.3">
      <c r="A3505" s="14" t="s">
        <v>3579</v>
      </c>
      <c r="B3505" s="14">
        <v>1</v>
      </c>
    </row>
    <row r="3506" spans="1:2" x14ac:dyDescent="0.3">
      <c r="A3506" s="14" t="s">
        <v>3580</v>
      </c>
      <c r="B3506" s="14">
        <v>1</v>
      </c>
    </row>
    <row r="3507" spans="1:2" x14ac:dyDescent="0.3">
      <c r="A3507" s="14" t="s">
        <v>3581</v>
      </c>
      <c r="B3507" s="14">
        <v>1</v>
      </c>
    </row>
    <row r="3508" spans="1:2" x14ac:dyDescent="0.3">
      <c r="A3508" s="14" t="s">
        <v>3582</v>
      </c>
      <c r="B3508" s="14">
        <v>1</v>
      </c>
    </row>
    <row r="3509" spans="1:2" x14ac:dyDescent="0.3">
      <c r="A3509" s="14" t="s">
        <v>3583</v>
      </c>
      <c r="B3509" s="14">
        <v>1</v>
      </c>
    </row>
    <row r="3510" spans="1:2" x14ac:dyDescent="0.3">
      <c r="A3510" s="14" t="s">
        <v>3584</v>
      </c>
      <c r="B3510" s="14">
        <v>1</v>
      </c>
    </row>
    <row r="3511" spans="1:2" x14ac:dyDescent="0.3">
      <c r="A3511" s="14" t="s">
        <v>3585</v>
      </c>
      <c r="B3511" s="14">
        <v>1</v>
      </c>
    </row>
    <row r="3512" spans="1:2" x14ac:dyDescent="0.3">
      <c r="A3512" s="14" t="s">
        <v>3586</v>
      </c>
      <c r="B3512" s="14">
        <v>1</v>
      </c>
    </row>
    <row r="3513" spans="1:2" x14ac:dyDescent="0.3">
      <c r="A3513" s="14" t="s">
        <v>3587</v>
      </c>
      <c r="B3513" s="14">
        <v>1</v>
      </c>
    </row>
    <row r="3514" spans="1:2" x14ac:dyDescent="0.3">
      <c r="A3514" s="14" t="s">
        <v>3588</v>
      </c>
      <c r="B3514" s="14">
        <v>1</v>
      </c>
    </row>
    <row r="3515" spans="1:2" x14ac:dyDescent="0.3">
      <c r="A3515" s="14" t="s">
        <v>3589</v>
      </c>
      <c r="B3515" s="14">
        <v>1</v>
      </c>
    </row>
    <row r="3516" spans="1:2" x14ac:dyDescent="0.3">
      <c r="A3516" s="14" t="s">
        <v>3590</v>
      </c>
      <c r="B3516" s="14">
        <v>1</v>
      </c>
    </row>
    <row r="3517" spans="1:2" x14ac:dyDescent="0.3">
      <c r="A3517" s="14" t="s">
        <v>3591</v>
      </c>
      <c r="B3517" s="14">
        <v>1</v>
      </c>
    </row>
    <row r="3518" spans="1:2" x14ac:dyDescent="0.3">
      <c r="A3518" s="14" t="s">
        <v>3592</v>
      </c>
      <c r="B3518" s="14">
        <v>1</v>
      </c>
    </row>
    <row r="3519" spans="1:2" x14ac:dyDescent="0.3">
      <c r="A3519" s="14" t="s">
        <v>3593</v>
      </c>
      <c r="B3519" s="14">
        <v>1</v>
      </c>
    </row>
    <row r="3520" spans="1:2" x14ac:dyDescent="0.3">
      <c r="A3520" s="14" t="s">
        <v>3594</v>
      </c>
      <c r="B3520" s="14">
        <v>1</v>
      </c>
    </row>
    <row r="3521" spans="1:2" x14ac:dyDescent="0.3">
      <c r="A3521" s="14" t="s">
        <v>3595</v>
      </c>
      <c r="B3521" s="14">
        <v>1</v>
      </c>
    </row>
    <row r="3522" spans="1:2" x14ac:dyDescent="0.3">
      <c r="A3522" s="14" t="s">
        <v>3596</v>
      </c>
      <c r="B3522" s="14">
        <v>1</v>
      </c>
    </row>
    <row r="3523" spans="1:2" x14ac:dyDescent="0.3">
      <c r="A3523" s="14" t="s">
        <v>3597</v>
      </c>
      <c r="B3523" s="14">
        <v>1</v>
      </c>
    </row>
    <row r="3524" spans="1:2" x14ac:dyDescent="0.3">
      <c r="A3524" s="14" t="s">
        <v>3598</v>
      </c>
      <c r="B3524" s="14">
        <v>1</v>
      </c>
    </row>
    <row r="3525" spans="1:2" x14ac:dyDescent="0.3">
      <c r="A3525" s="14" t="s">
        <v>3599</v>
      </c>
      <c r="B3525" s="14">
        <v>1</v>
      </c>
    </row>
    <row r="3526" spans="1:2" x14ac:dyDescent="0.3">
      <c r="A3526" s="14" t="s">
        <v>3600</v>
      </c>
      <c r="B3526" s="14">
        <v>1</v>
      </c>
    </row>
    <row r="3527" spans="1:2" x14ac:dyDescent="0.3">
      <c r="A3527" s="14" t="s">
        <v>3601</v>
      </c>
      <c r="B3527" s="14">
        <v>1</v>
      </c>
    </row>
    <row r="3528" spans="1:2" x14ac:dyDescent="0.3">
      <c r="A3528" s="14" t="s">
        <v>3602</v>
      </c>
      <c r="B3528" s="14">
        <v>1</v>
      </c>
    </row>
    <row r="3529" spans="1:2" x14ac:dyDescent="0.3">
      <c r="A3529" s="14" t="s">
        <v>3603</v>
      </c>
      <c r="B3529" s="14">
        <v>1</v>
      </c>
    </row>
    <row r="3530" spans="1:2" x14ac:dyDescent="0.3">
      <c r="A3530" s="14" t="s">
        <v>3604</v>
      </c>
      <c r="B3530" s="14">
        <v>1</v>
      </c>
    </row>
    <row r="3531" spans="1:2" x14ac:dyDescent="0.3">
      <c r="A3531" s="14" t="s">
        <v>3605</v>
      </c>
      <c r="B3531" s="14">
        <v>1</v>
      </c>
    </row>
    <row r="3532" spans="1:2" x14ac:dyDescent="0.3">
      <c r="A3532" s="14" t="s">
        <v>3606</v>
      </c>
      <c r="B3532" s="14">
        <v>1</v>
      </c>
    </row>
    <row r="3533" spans="1:2" x14ac:dyDescent="0.3">
      <c r="A3533" s="14" t="s">
        <v>3607</v>
      </c>
      <c r="B3533" s="14">
        <v>1</v>
      </c>
    </row>
    <row r="3534" spans="1:2" x14ac:dyDescent="0.3">
      <c r="A3534" s="14" t="s">
        <v>3608</v>
      </c>
      <c r="B3534" s="14">
        <v>1</v>
      </c>
    </row>
    <row r="3535" spans="1:2" x14ac:dyDescent="0.3">
      <c r="A3535" s="14" t="s">
        <v>3609</v>
      </c>
      <c r="B3535" s="14">
        <v>1</v>
      </c>
    </row>
    <row r="3536" spans="1:2" x14ac:dyDescent="0.3">
      <c r="A3536" s="14" t="s">
        <v>3610</v>
      </c>
      <c r="B3536" s="14">
        <v>1</v>
      </c>
    </row>
    <row r="3537" spans="1:2" x14ac:dyDescent="0.3">
      <c r="A3537" s="14" t="s">
        <v>3611</v>
      </c>
      <c r="B3537" s="14">
        <v>1</v>
      </c>
    </row>
    <row r="3538" spans="1:2" x14ac:dyDescent="0.3">
      <c r="A3538" s="14" t="s">
        <v>3612</v>
      </c>
      <c r="B3538" s="14">
        <v>1</v>
      </c>
    </row>
    <row r="3539" spans="1:2" x14ac:dyDescent="0.3">
      <c r="A3539" s="14" t="s">
        <v>3613</v>
      </c>
      <c r="B3539" s="14">
        <v>1</v>
      </c>
    </row>
    <row r="3540" spans="1:2" x14ac:dyDescent="0.3">
      <c r="A3540" s="14" t="s">
        <v>3614</v>
      </c>
      <c r="B3540" s="14">
        <v>1</v>
      </c>
    </row>
    <row r="3541" spans="1:2" x14ac:dyDescent="0.3">
      <c r="A3541" s="14" t="s">
        <v>3615</v>
      </c>
      <c r="B3541" s="14">
        <v>1</v>
      </c>
    </row>
    <row r="3542" spans="1:2" x14ac:dyDescent="0.3">
      <c r="A3542" s="14" t="s">
        <v>3616</v>
      </c>
      <c r="B3542" s="14">
        <v>1</v>
      </c>
    </row>
    <row r="3543" spans="1:2" x14ac:dyDescent="0.3">
      <c r="A3543" s="14" t="s">
        <v>3617</v>
      </c>
      <c r="B3543" s="14">
        <v>1</v>
      </c>
    </row>
    <row r="3544" spans="1:2" x14ac:dyDescent="0.3">
      <c r="A3544" s="14" t="s">
        <v>3618</v>
      </c>
      <c r="B3544" s="14">
        <v>1</v>
      </c>
    </row>
    <row r="3545" spans="1:2" x14ac:dyDescent="0.3">
      <c r="A3545" s="14" t="s">
        <v>3619</v>
      </c>
      <c r="B3545" s="14">
        <v>1</v>
      </c>
    </row>
    <row r="3546" spans="1:2" x14ac:dyDescent="0.3">
      <c r="A3546" s="14" t="s">
        <v>3620</v>
      </c>
      <c r="B3546" s="14">
        <v>1</v>
      </c>
    </row>
    <row r="3547" spans="1:2" x14ac:dyDescent="0.3">
      <c r="A3547" s="14" t="s">
        <v>3621</v>
      </c>
      <c r="B3547" s="14">
        <v>1</v>
      </c>
    </row>
    <row r="3548" spans="1:2" x14ac:dyDescent="0.3">
      <c r="A3548" s="14" t="s">
        <v>3622</v>
      </c>
      <c r="B3548" s="14">
        <v>1</v>
      </c>
    </row>
    <row r="3549" spans="1:2" x14ac:dyDescent="0.3">
      <c r="A3549" s="14" t="s">
        <v>3623</v>
      </c>
      <c r="B3549" s="14">
        <v>1</v>
      </c>
    </row>
    <row r="3550" spans="1:2" x14ac:dyDescent="0.3">
      <c r="A3550" s="14" t="s">
        <v>3624</v>
      </c>
      <c r="B3550" s="14">
        <v>1</v>
      </c>
    </row>
    <row r="3551" spans="1:2" x14ac:dyDescent="0.3">
      <c r="A3551" s="14" t="s">
        <v>3625</v>
      </c>
      <c r="B3551" s="14">
        <v>1</v>
      </c>
    </row>
    <row r="3552" spans="1:2" x14ac:dyDescent="0.3">
      <c r="A3552" s="14" t="s">
        <v>3626</v>
      </c>
      <c r="B3552" s="14">
        <v>1</v>
      </c>
    </row>
    <row r="3553" spans="1:2" x14ac:dyDescent="0.3">
      <c r="A3553" s="14" t="s">
        <v>3627</v>
      </c>
      <c r="B3553" s="14">
        <v>1</v>
      </c>
    </row>
    <row r="3554" spans="1:2" x14ac:dyDescent="0.3">
      <c r="A3554" s="14" t="s">
        <v>3628</v>
      </c>
      <c r="B3554" s="14">
        <v>1</v>
      </c>
    </row>
    <row r="3555" spans="1:2" x14ac:dyDescent="0.3">
      <c r="A3555" s="14" t="s">
        <v>3629</v>
      </c>
      <c r="B3555" s="14">
        <v>1</v>
      </c>
    </row>
    <row r="3556" spans="1:2" x14ac:dyDescent="0.3">
      <c r="A3556" s="14" t="s">
        <v>3630</v>
      </c>
      <c r="B3556" s="14">
        <v>1</v>
      </c>
    </row>
    <row r="3557" spans="1:2" x14ac:dyDescent="0.3">
      <c r="A3557" s="14" t="s">
        <v>3631</v>
      </c>
      <c r="B3557" s="14">
        <v>1</v>
      </c>
    </row>
    <row r="3558" spans="1:2" x14ac:dyDescent="0.3">
      <c r="A3558" s="14" t="s">
        <v>3632</v>
      </c>
      <c r="B3558" s="14">
        <v>1</v>
      </c>
    </row>
    <row r="3559" spans="1:2" x14ac:dyDescent="0.3">
      <c r="A3559" s="14" t="s">
        <v>3633</v>
      </c>
      <c r="B3559" s="14">
        <v>1</v>
      </c>
    </row>
    <row r="3560" spans="1:2" x14ac:dyDescent="0.3">
      <c r="A3560" s="14" t="s">
        <v>3634</v>
      </c>
      <c r="B3560" s="14">
        <v>1</v>
      </c>
    </row>
    <row r="3561" spans="1:2" x14ac:dyDescent="0.3">
      <c r="A3561" s="14" t="s">
        <v>3635</v>
      </c>
      <c r="B3561" s="14">
        <v>1</v>
      </c>
    </row>
    <row r="3562" spans="1:2" x14ac:dyDescent="0.3">
      <c r="A3562" s="14" t="s">
        <v>3636</v>
      </c>
      <c r="B3562" s="14">
        <v>1</v>
      </c>
    </row>
    <row r="3563" spans="1:2" x14ac:dyDescent="0.3">
      <c r="A3563" s="14" t="s">
        <v>3637</v>
      </c>
      <c r="B3563" s="14">
        <v>1</v>
      </c>
    </row>
    <row r="3564" spans="1:2" x14ac:dyDescent="0.3">
      <c r="A3564" s="14" t="s">
        <v>3638</v>
      </c>
      <c r="B3564" s="14">
        <v>1</v>
      </c>
    </row>
    <row r="3565" spans="1:2" x14ac:dyDescent="0.3">
      <c r="A3565" s="14" t="s">
        <v>3639</v>
      </c>
      <c r="B3565" s="14">
        <v>1</v>
      </c>
    </row>
    <row r="3566" spans="1:2" x14ac:dyDescent="0.3">
      <c r="A3566" s="14" t="s">
        <v>3640</v>
      </c>
      <c r="B3566" s="14">
        <v>1</v>
      </c>
    </row>
    <row r="3567" spans="1:2" x14ac:dyDescent="0.3">
      <c r="A3567" s="14" t="s">
        <v>3641</v>
      </c>
      <c r="B3567" s="14">
        <v>1</v>
      </c>
    </row>
    <row r="3568" spans="1:2" x14ac:dyDescent="0.3">
      <c r="A3568" s="14" t="s">
        <v>3642</v>
      </c>
      <c r="B3568" s="14">
        <v>1</v>
      </c>
    </row>
    <row r="3569" spans="1:2" x14ac:dyDescent="0.3">
      <c r="A3569" s="14" t="s">
        <v>3643</v>
      </c>
      <c r="B3569" s="14">
        <v>1</v>
      </c>
    </row>
    <row r="3570" spans="1:2" x14ac:dyDescent="0.3">
      <c r="A3570" s="14" t="s">
        <v>3644</v>
      </c>
      <c r="B3570" s="14">
        <v>1</v>
      </c>
    </row>
    <row r="3571" spans="1:2" x14ac:dyDescent="0.3">
      <c r="A3571" s="14" t="s">
        <v>3645</v>
      </c>
      <c r="B3571" s="14">
        <v>1</v>
      </c>
    </row>
    <row r="3572" spans="1:2" x14ac:dyDescent="0.3">
      <c r="A3572" s="14" t="s">
        <v>3646</v>
      </c>
      <c r="B3572" s="14">
        <v>1</v>
      </c>
    </row>
    <row r="3573" spans="1:2" x14ac:dyDescent="0.3">
      <c r="A3573" s="14" t="s">
        <v>3647</v>
      </c>
      <c r="B3573" s="14">
        <v>1</v>
      </c>
    </row>
    <row r="3574" spans="1:2" x14ac:dyDescent="0.3">
      <c r="A3574" s="14" t="s">
        <v>3648</v>
      </c>
      <c r="B3574" s="14">
        <v>1</v>
      </c>
    </row>
    <row r="3575" spans="1:2" x14ac:dyDescent="0.3">
      <c r="A3575" s="14" t="s">
        <v>3649</v>
      </c>
      <c r="B3575" s="14">
        <v>1</v>
      </c>
    </row>
    <row r="3576" spans="1:2" x14ac:dyDescent="0.3">
      <c r="A3576" s="14" t="s">
        <v>3650</v>
      </c>
      <c r="B3576" s="14">
        <v>1</v>
      </c>
    </row>
    <row r="3577" spans="1:2" x14ac:dyDescent="0.3">
      <c r="A3577" s="14" t="s">
        <v>3651</v>
      </c>
      <c r="B3577" s="14">
        <v>1</v>
      </c>
    </row>
    <row r="3578" spans="1:2" x14ac:dyDescent="0.3">
      <c r="A3578" s="14" t="s">
        <v>3652</v>
      </c>
      <c r="B3578" s="14">
        <v>1</v>
      </c>
    </row>
    <row r="3579" spans="1:2" x14ac:dyDescent="0.3">
      <c r="A3579" s="14" t="s">
        <v>3653</v>
      </c>
      <c r="B3579" s="14">
        <v>1</v>
      </c>
    </row>
    <row r="3580" spans="1:2" x14ac:dyDescent="0.3">
      <c r="A3580" s="14" t="s">
        <v>3654</v>
      </c>
      <c r="B3580" s="14">
        <v>1</v>
      </c>
    </row>
    <row r="3581" spans="1:2" x14ac:dyDescent="0.3">
      <c r="A3581" s="14" t="s">
        <v>3655</v>
      </c>
      <c r="B3581" s="14">
        <v>1</v>
      </c>
    </row>
    <row r="3582" spans="1:2" x14ac:dyDescent="0.3">
      <c r="A3582" s="14" t="s">
        <v>3656</v>
      </c>
      <c r="B3582" s="14">
        <v>1</v>
      </c>
    </row>
    <row r="3583" spans="1:2" x14ac:dyDescent="0.3">
      <c r="A3583" s="14" t="s">
        <v>3657</v>
      </c>
      <c r="B3583" s="14">
        <v>1</v>
      </c>
    </row>
    <row r="3584" spans="1:2" x14ac:dyDescent="0.3">
      <c r="A3584" s="14" t="s">
        <v>3658</v>
      </c>
      <c r="B3584" s="14">
        <v>1</v>
      </c>
    </row>
    <row r="3585" spans="1:2" x14ac:dyDescent="0.3">
      <c r="A3585" s="14" t="s">
        <v>3659</v>
      </c>
      <c r="B3585" s="14">
        <v>1</v>
      </c>
    </row>
    <row r="3586" spans="1:2" x14ac:dyDescent="0.3">
      <c r="A3586" s="14" t="s">
        <v>3660</v>
      </c>
      <c r="B3586" s="14">
        <v>1</v>
      </c>
    </row>
    <row r="3587" spans="1:2" x14ac:dyDescent="0.3">
      <c r="A3587" s="14" t="s">
        <v>3661</v>
      </c>
      <c r="B3587" s="14">
        <v>1</v>
      </c>
    </row>
    <row r="3588" spans="1:2" x14ac:dyDescent="0.3">
      <c r="A3588" s="14" t="s">
        <v>3662</v>
      </c>
      <c r="B3588" s="14">
        <v>1</v>
      </c>
    </row>
    <row r="3589" spans="1:2" x14ac:dyDescent="0.3">
      <c r="A3589" s="14" t="s">
        <v>3663</v>
      </c>
      <c r="B3589" s="14">
        <v>1</v>
      </c>
    </row>
    <row r="3590" spans="1:2" x14ac:dyDescent="0.3">
      <c r="A3590" s="14" t="s">
        <v>3664</v>
      </c>
      <c r="B3590" s="14">
        <v>1</v>
      </c>
    </row>
    <row r="3591" spans="1:2" x14ac:dyDescent="0.3">
      <c r="A3591" s="14" t="s">
        <v>3665</v>
      </c>
      <c r="B3591" s="14">
        <v>1</v>
      </c>
    </row>
    <row r="3592" spans="1:2" x14ac:dyDescent="0.3">
      <c r="A3592" s="14" t="s">
        <v>3666</v>
      </c>
      <c r="B3592" s="14">
        <v>1</v>
      </c>
    </row>
    <row r="3593" spans="1:2" x14ac:dyDescent="0.3">
      <c r="A3593" s="14" t="s">
        <v>3667</v>
      </c>
      <c r="B3593" s="14">
        <v>1</v>
      </c>
    </row>
    <row r="3594" spans="1:2" x14ac:dyDescent="0.3">
      <c r="A3594" s="14" t="s">
        <v>3668</v>
      </c>
      <c r="B3594" s="14">
        <v>1</v>
      </c>
    </row>
    <row r="3595" spans="1:2" x14ac:dyDescent="0.3">
      <c r="A3595" s="14" t="s">
        <v>3669</v>
      </c>
      <c r="B3595" s="14">
        <v>1</v>
      </c>
    </row>
    <row r="3596" spans="1:2" x14ac:dyDescent="0.3">
      <c r="A3596" s="14" t="s">
        <v>3670</v>
      </c>
      <c r="B3596" s="14">
        <v>1</v>
      </c>
    </row>
    <row r="3597" spans="1:2" x14ac:dyDescent="0.3">
      <c r="A3597" s="14" t="s">
        <v>3671</v>
      </c>
      <c r="B3597" s="14">
        <v>1</v>
      </c>
    </row>
    <row r="3598" spans="1:2" x14ac:dyDescent="0.3">
      <c r="A3598" s="14" t="s">
        <v>3672</v>
      </c>
      <c r="B3598" s="14">
        <v>1</v>
      </c>
    </row>
    <row r="3599" spans="1:2" x14ac:dyDescent="0.3">
      <c r="A3599" s="14" t="s">
        <v>3673</v>
      </c>
      <c r="B3599" s="14">
        <v>1</v>
      </c>
    </row>
    <row r="3600" spans="1:2" x14ac:dyDescent="0.3">
      <c r="A3600" s="14" t="s">
        <v>3674</v>
      </c>
      <c r="B3600" s="14">
        <v>1</v>
      </c>
    </row>
    <row r="3601" spans="1:2" x14ac:dyDescent="0.3">
      <c r="A3601" s="14" t="s">
        <v>3675</v>
      </c>
      <c r="B3601" s="14">
        <v>1</v>
      </c>
    </row>
    <row r="3602" spans="1:2" x14ac:dyDescent="0.3">
      <c r="A3602" s="14" t="s">
        <v>3676</v>
      </c>
      <c r="B3602" s="14">
        <v>1</v>
      </c>
    </row>
    <row r="3603" spans="1:2" x14ac:dyDescent="0.3">
      <c r="A3603" s="14" t="s">
        <v>3677</v>
      </c>
      <c r="B3603" s="14">
        <v>1</v>
      </c>
    </row>
    <row r="3604" spans="1:2" x14ac:dyDescent="0.3">
      <c r="A3604" s="14" t="s">
        <v>3678</v>
      </c>
      <c r="B3604" s="14">
        <v>1</v>
      </c>
    </row>
    <row r="3605" spans="1:2" x14ac:dyDescent="0.3">
      <c r="A3605" s="14" t="s">
        <v>3679</v>
      </c>
      <c r="B3605" s="14">
        <v>1</v>
      </c>
    </row>
    <row r="3606" spans="1:2" x14ac:dyDescent="0.3">
      <c r="A3606" s="14" t="s">
        <v>3680</v>
      </c>
      <c r="B3606" s="14">
        <v>1</v>
      </c>
    </row>
    <row r="3607" spans="1:2" x14ac:dyDescent="0.3">
      <c r="A3607" s="14" t="s">
        <v>3681</v>
      </c>
      <c r="B3607" s="14">
        <v>1</v>
      </c>
    </row>
    <row r="3608" spans="1:2" x14ac:dyDescent="0.3">
      <c r="A3608" s="14" t="s">
        <v>3682</v>
      </c>
      <c r="B3608" s="14">
        <v>1</v>
      </c>
    </row>
    <row r="3609" spans="1:2" x14ac:dyDescent="0.3">
      <c r="A3609" s="14" t="s">
        <v>3683</v>
      </c>
      <c r="B3609" s="14">
        <v>1</v>
      </c>
    </row>
    <row r="3610" spans="1:2" x14ac:dyDescent="0.3">
      <c r="A3610" s="14" t="s">
        <v>3684</v>
      </c>
      <c r="B3610" s="14">
        <v>1</v>
      </c>
    </row>
    <row r="3611" spans="1:2" x14ac:dyDescent="0.3">
      <c r="A3611" s="14" t="s">
        <v>3685</v>
      </c>
      <c r="B3611" s="14">
        <v>1</v>
      </c>
    </row>
    <row r="3612" spans="1:2" x14ac:dyDescent="0.3">
      <c r="A3612" s="14" t="s">
        <v>3686</v>
      </c>
      <c r="B3612" s="14">
        <v>1</v>
      </c>
    </row>
    <row r="3613" spans="1:2" x14ac:dyDescent="0.3">
      <c r="A3613" s="14" t="s">
        <v>3687</v>
      </c>
      <c r="B3613" s="14">
        <v>1</v>
      </c>
    </row>
    <row r="3614" spans="1:2" x14ac:dyDescent="0.3">
      <c r="A3614" s="14" t="s">
        <v>3688</v>
      </c>
      <c r="B3614" s="14">
        <v>1</v>
      </c>
    </row>
    <row r="3615" spans="1:2" x14ac:dyDescent="0.3">
      <c r="A3615" s="14" t="s">
        <v>3689</v>
      </c>
      <c r="B3615" s="14">
        <v>1</v>
      </c>
    </row>
    <row r="3616" spans="1:2" x14ac:dyDescent="0.3">
      <c r="A3616" s="14" t="s">
        <v>3690</v>
      </c>
      <c r="B3616" s="14">
        <v>1</v>
      </c>
    </row>
    <row r="3617" spans="1:2" x14ac:dyDescent="0.3">
      <c r="A3617" s="14" t="s">
        <v>3691</v>
      </c>
      <c r="B3617" s="14">
        <v>1</v>
      </c>
    </row>
    <row r="3618" spans="1:2" x14ac:dyDescent="0.3">
      <c r="A3618" s="14" t="s">
        <v>3692</v>
      </c>
      <c r="B3618" s="14">
        <v>1</v>
      </c>
    </row>
    <row r="3619" spans="1:2" x14ac:dyDescent="0.3">
      <c r="A3619" s="14" t="s">
        <v>3693</v>
      </c>
      <c r="B3619" s="14">
        <v>1</v>
      </c>
    </row>
    <row r="3620" spans="1:2" x14ac:dyDescent="0.3">
      <c r="A3620" s="14" t="s">
        <v>3694</v>
      </c>
      <c r="B3620" s="14">
        <v>1</v>
      </c>
    </row>
    <row r="3621" spans="1:2" x14ac:dyDescent="0.3">
      <c r="A3621" s="14" t="s">
        <v>3695</v>
      </c>
      <c r="B3621" s="14">
        <v>1</v>
      </c>
    </row>
    <row r="3622" spans="1:2" x14ac:dyDescent="0.3">
      <c r="A3622" s="14" t="s">
        <v>3696</v>
      </c>
      <c r="B3622" s="14">
        <v>1</v>
      </c>
    </row>
    <row r="3623" spans="1:2" x14ac:dyDescent="0.3">
      <c r="A3623" s="14" t="s">
        <v>3697</v>
      </c>
      <c r="B3623" s="14">
        <v>1</v>
      </c>
    </row>
    <row r="3624" spans="1:2" x14ac:dyDescent="0.3">
      <c r="A3624" s="14" t="s">
        <v>3698</v>
      </c>
      <c r="B3624" s="14">
        <v>1</v>
      </c>
    </row>
    <row r="3625" spans="1:2" x14ac:dyDescent="0.3">
      <c r="A3625" s="14" t="s">
        <v>3699</v>
      </c>
      <c r="B3625" s="14">
        <v>1</v>
      </c>
    </row>
    <row r="3626" spans="1:2" x14ac:dyDescent="0.3">
      <c r="A3626" s="14" t="s">
        <v>3700</v>
      </c>
      <c r="B3626" s="14">
        <v>1</v>
      </c>
    </row>
    <row r="3627" spans="1:2" x14ac:dyDescent="0.3">
      <c r="A3627" s="14" t="s">
        <v>3701</v>
      </c>
      <c r="B3627" s="14">
        <v>1</v>
      </c>
    </row>
    <row r="3628" spans="1:2" x14ac:dyDescent="0.3">
      <c r="A3628" s="14" t="s">
        <v>3702</v>
      </c>
      <c r="B3628" s="14">
        <v>1</v>
      </c>
    </row>
    <row r="3629" spans="1:2" x14ac:dyDescent="0.3">
      <c r="A3629" s="14" t="s">
        <v>3703</v>
      </c>
      <c r="B3629" s="14">
        <v>1</v>
      </c>
    </row>
    <row r="3630" spans="1:2" x14ac:dyDescent="0.3">
      <c r="A3630" s="14" t="s">
        <v>3704</v>
      </c>
      <c r="B3630" s="14">
        <v>1</v>
      </c>
    </row>
    <row r="3631" spans="1:2" x14ac:dyDescent="0.3">
      <c r="A3631" s="14" t="s">
        <v>3705</v>
      </c>
      <c r="B3631" s="14">
        <v>1</v>
      </c>
    </row>
    <row r="3632" spans="1:2" x14ac:dyDescent="0.3">
      <c r="A3632" s="14" t="s">
        <v>3706</v>
      </c>
      <c r="B3632" s="14">
        <v>1</v>
      </c>
    </row>
    <row r="3633" spans="1:2" x14ac:dyDescent="0.3">
      <c r="A3633" s="14" t="s">
        <v>3707</v>
      </c>
      <c r="B3633" s="14">
        <v>1</v>
      </c>
    </row>
    <row r="3634" spans="1:2" x14ac:dyDescent="0.3">
      <c r="A3634" s="14" t="s">
        <v>3708</v>
      </c>
      <c r="B3634" s="14">
        <v>1</v>
      </c>
    </row>
    <row r="3635" spans="1:2" x14ac:dyDescent="0.3">
      <c r="A3635" s="14" t="s">
        <v>3709</v>
      </c>
      <c r="B3635" s="14">
        <v>1</v>
      </c>
    </row>
    <row r="3636" spans="1:2" x14ac:dyDescent="0.3">
      <c r="A3636" s="14" t="s">
        <v>3710</v>
      </c>
      <c r="B3636" s="14">
        <v>1</v>
      </c>
    </row>
    <row r="3637" spans="1:2" x14ac:dyDescent="0.3">
      <c r="A3637" s="14" t="s">
        <v>3711</v>
      </c>
      <c r="B3637" s="14">
        <v>1</v>
      </c>
    </row>
    <row r="3638" spans="1:2" x14ac:dyDescent="0.3">
      <c r="A3638" s="14" t="s">
        <v>3712</v>
      </c>
      <c r="B3638" s="14">
        <v>1</v>
      </c>
    </row>
    <row r="3639" spans="1:2" x14ac:dyDescent="0.3">
      <c r="A3639" s="14" t="s">
        <v>3713</v>
      </c>
      <c r="B3639" s="14">
        <v>1</v>
      </c>
    </row>
    <row r="3640" spans="1:2" x14ac:dyDescent="0.3">
      <c r="A3640" s="14" t="s">
        <v>3714</v>
      </c>
      <c r="B3640" s="14">
        <v>1</v>
      </c>
    </row>
    <row r="3641" spans="1:2" x14ac:dyDescent="0.3">
      <c r="A3641" s="14" t="s">
        <v>3715</v>
      </c>
      <c r="B3641" s="14">
        <v>1</v>
      </c>
    </row>
    <row r="3642" spans="1:2" x14ac:dyDescent="0.3">
      <c r="A3642" s="14" t="s">
        <v>3716</v>
      </c>
      <c r="B3642" s="14">
        <v>1</v>
      </c>
    </row>
    <row r="3643" spans="1:2" x14ac:dyDescent="0.3">
      <c r="A3643" s="14" t="s">
        <v>3717</v>
      </c>
      <c r="B3643" s="14">
        <v>1</v>
      </c>
    </row>
    <row r="3644" spans="1:2" x14ac:dyDescent="0.3">
      <c r="A3644" s="14" t="s">
        <v>3718</v>
      </c>
      <c r="B3644" s="14">
        <v>1</v>
      </c>
    </row>
    <row r="3645" spans="1:2" x14ac:dyDescent="0.3">
      <c r="A3645" s="14" t="s">
        <v>3719</v>
      </c>
      <c r="B3645" s="14">
        <v>1</v>
      </c>
    </row>
    <row r="3646" spans="1:2" x14ac:dyDescent="0.3">
      <c r="A3646" s="14" t="s">
        <v>3720</v>
      </c>
      <c r="B3646" s="14">
        <v>1</v>
      </c>
    </row>
    <row r="3647" spans="1:2" x14ac:dyDescent="0.3">
      <c r="A3647" s="14" t="s">
        <v>3721</v>
      </c>
      <c r="B3647" s="14">
        <v>1</v>
      </c>
    </row>
    <row r="3648" spans="1:2" x14ac:dyDescent="0.3">
      <c r="A3648" s="14" t="s">
        <v>3722</v>
      </c>
      <c r="B3648" s="14">
        <v>1</v>
      </c>
    </row>
    <row r="3649" spans="1:2" x14ac:dyDescent="0.3">
      <c r="A3649" s="14" t="s">
        <v>3723</v>
      </c>
      <c r="B3649" s="14">
        <v>1</v>
      </c>
    </row>
    <row r="3650" spans="1:2" x14ac:dyDescent="0.3">
      <c r="A3650" s="14" t="s">
        <v>3724</v>
      </c>
      <c r="B3650" s="14">
        <v>1</v>
      </c>
    </row>
    <row r="3651" spans="1:2" x14ac:dyDescent="0.3">
      <c r="A3651" s="14" t="s">
        <v>3725</v>
      </c>
      <c r="B3651" s="14">
        <v>1</v>
      </c>
    </row>
    <row r="3652" spans="1:2" x14ac:dyDescent="0.3">
      <c r="A3652" s="14" t="s">
        <v>3726</v>
      </c>
      <c r="B3652" s="14">
        <v>1</v>
      </c>
    </row>
    <row r="3653" spans="1:2" x14ac:dyDescent="0.3">
      <c r="A3653" s="14" t="s">
        <v>3727</v>
      </c>
      <c r="B3653" s="14">
        <v>1</v>
      </c>
    </row>
    <row r="3654" spans="1:2" x14ac:dyDescent="0.3">
      <c r="A3654" s="14" t="s">
        <v>3728</v>
      </c>
      <c r="B3654" s="14">
        <v>1</v>
      </c>
    </row>
    <row r="3655" spans="1:2" x14ac:dyDescent="0.3">
      <c r="A3655" s="14" t="s">
        <v>3729</v>
      </c>
      <c r="B3655" s="14">
        <v>1</v>
      </c>
    </row>
    <row r="3656" spans="1:2" x14ac:dyDescent="0.3">
      <c r="A3656" s="14" t="s">
        <v>3730</v>
      </c>
      <c r="B3656" s="14">
        <v>1</v>
      </c>
    </row>
    <row r="3657" spans="1:2" x14ac:dyDescent="0.3">
      <c r="A3657" s="14" t="s">
        <v>3731</v>
      </c>
      <c r="B3657" s="14">
        <v>1</v>
      </c>
    </row>
    <row r="3658" spans="1:2" x14ac:dyDescent="0.3">
      <c r="A3658" s="14" t="s">
        <v>3732</v>
      </c>
      <c r="B3658" s="14">
        <v>1</v>
      </c>
    </row>
    <row r="3659" spans="1:2" x14ac:dyDescent="0.3">
      <c r="A3659" s="14" t="s">
        <v>3733</v>
      </c>
      <c r="B3659" s="14">
        <v>1</v>
      </c>
    </row>
    <row r="3660" spans="1:2" x14ac:dyDescent="0.3">
      <c r="A3660" s="14" t="s">
        <v>3734</v>
      </c>
      <c r="B3660" s="14">
        <v>1</v>
      </c>
    </row>
    <row r="3661" spans="1:2" x14ac:dyDescent="0.3">
      <c r="A3661" s="14" t="s">
        <v>3735</v>
      </c>
      <c r="B3661" s="14">
        <v>1</v>
      </c>
    </row>
    <row r="3662" spans="1:2" x14ac:dyDescent="0.3">
      <c r="A3662" s="14" t="s">
        <v>3736</v>
      </c>
      <c r="B3662" s="14">
        <v>1</v>
      </c>
    </row>
    <row r="3663" spans="1:2" x14ac:dyDescent="0.3">
      <c r="A3663" s="14" t="s">
        <v>3737</v>
      </c>
      <c r="B3663" s="14">
        <v>1</v>
      </c>
    </row>
    <row r="3664" spans="1:2" x14ac:dyDescent="0.3">
      <c r="A3664" s="14" t="s">
        <v>3738</v>
      </c>
      <c r="B3664" s="14">
        <v>1</v>
      </c>
    </row>
    <row r="3665" spans="1:2" x14ac:dyDescent="0.3">
      <c r="A3665" s="14" t="s">
        <v>3739</v>
      </c>
      <c r="B3665" s="14">
        <v>1</v>
      </c>
    </row>
    <row r="3666" spans="1:2" x14ac:dyDescent="0.3">
      <c r="A3666" s="14" t="s">
        <v>3740</v>
      </c>
      <c r="B3666" s="14">
        <v>1</v>
      </c>
    </row>
    <row r="3667" spans="1:2" x14ac:dyDescent="0.3">
      <c r="A3667" s="14" t="s">
        <v>3741</v>
      </c>
      <c r="B3667" s="14">
        <v>1</v>
      </c>
    </row>
    <row r="3668" spans="1:2" x14ac:dyDescent="0.3">
      <c r="A3668" s="14" t="s">
        <v>3742</v>
      </c>
      <c r="B3668" s="14">
        <v>1</v>
      </c>
    </row>
    <row r="3669" spans="1:2" x14ac:dyDescent="0.3">
      <c r="A3669" s="14" t="s">
        <v>3743</v>
      </c>
      <c r="B3669" s="14">
        <v>1</v>
      </c>
    </row>
    <row r="3670" spans="1:2" x14ac:dyDescent="0.3">
      <c r="A3670" s="14" t="s">
        <v>3744</v>
      </c>
      <c r="B3670" s="14">
        <v>1</v>
      </c>
    </row>
    <row r="3671" spans="1:2" x14ac:dyDescent="0.3">
      <c r="A3671" s="14" t="s">
        <v>3745</v>
      </c>
      <c r="B3671" s="14">
        <v>1</v>
      </c>
    </row>
    <row r="3672" spans="1:2" x14ac:dyDescent="0.3">
      <c r="A3672" s="14" t="s">
        <v>3746</v>
      </c>
      <c r="B3672" s="14">
        <v>1</v>
      </c>
    </row>
    <row r="3673" spans="1:2" x14ac:dyDescent="0.3">
      <c r="A3673" s="14" t="s">
        <v>3747</v>
      </c>
      <c r="B3673" s="14">
        <v>1</v>
      </c>
    </row>
    <row r="3674" spans="1:2" x14ac:dyDescent="0.3">
      <c r="A3674" s="14" t="s">
        <v>3748</v>
      </c>
      <c r="B3674" s="14">
        <v>1</v>
      </c>
    </row>
    <row r="3675" spans="1:2" x14ac:dyDescent="0.3">
      <c r="A3675" s="14" t="s">
        <v>3749</v>
      </c>
      <c r="B3675" s="14">
        <v>1</v>
      </c>
    </row>
    <row r="3676" spans="1:2" x14ac:dyDescent="0.3">
      <c r="A3676" s="14" t="s">
        <v>3750</v>
      </c>
      <c r="B3676" s="14">
        <v>1</v>
      </c>
    </row>
    <row r="3677" spans="1:2" x14ac:dyDescent="0.3">
      <c r="A3677" s="14" t="s">
        <v>3751</v>
      </c>
      <c r="B3677" s="14">
        <v>1</v>
      </c>
    </row>
    <row r="3678" spans="1:2" x14ac:dyDescent="0.3">
      <c r="A3678" s="14" t="s">
        <v>3752</v>
      </c>
      <c r="B3678" s="14">
        <v>1</v>
      </c>
    </row>
    <row r="3679" spans="1:2" x14ac:dyDescent="0.3">
      <c r="A3679" s="14" t="s">
        <v>3753</v>
      </c>
      <c r="B3679" s="14">
        <v>1</v>
      </c>
    </row>
    <row r="3680" spans="1:2" x14ac:dyDescent="0.3">
      <c r="A3680" s="14" t="s">
        <v>3754</v>
      </c>
      <c r="B3680" s="14">
        <v>1</v>
      </c>
    </row>
    <row r="3681" spans="1:2" x14ac:dyDescent="0.3">
      <c r="A3681" s="14" t="s">
        <v>3755</v>
      </c>
      <c r="B3681" s="14">
        <v>1</v>
      </c>
    </row>
    <row r="3682" spans="1:2" x14ac:dyDescent="0.3">
      <c r="A3682" s="14" t="s">
        <v>3756</v>
      </c>
      <c r="B3682" s="14">
        <v>1</v>
      </c>
    </row>
    <row r="3683" spans="1:2" x14ac:dyDescent="0.3">
      <c r="A3683" s="14" t="s">
        <v>3757</v>
      </c>
      <c r="B3683" s="14">
        <v>1</v>
      </c>
    </row>
    <row r="3684" spans="1:2" x14ac:dyDescent="0.3">
      <c r="A3684" s="14" t="s">
        <v>3758</v>
      </c>
      <c r="B3684" s="14">
        <v>1</v>
      </c>
    </row>
    <row r="3685" spans="1:2" x14ac:dyDescent="0.3">
      <c r="A3685" s="14" t="s">
        <v>3759</v>
      </c>
      <c r="B3685" s="14">
        <v>1</v>
      </c>
    </row>
    <row r="3686" spans="1:2" x14ac:dyDescent="0.3">
      <c r="A3686" s="14" t="s">
        <v>3760</v>
      </c>
      <c r="B3686" s="14">
        <v>1</v>
      </c>
    </row>
    <row r="3687" spans="1:2" x14ac:dyDescent="0.3">
      <c r="A3687" s="14" t="s">
        <v>3761</v>
      </c>
      <c r="B3687" s="14">
        <v>1</v>
      </c>
    </row>
    <row r="3688" spans="1:2" x14ac:dyDescent="0.3">
      <c r="A3688" s="14" t="s">
        <v>3762</v>
      </c>
      <c r="B3688" s="14">
        <v>1</v>
      </c>
    </row>
    <row r="3689" spans="1:2" x14ac:dyDescent="0.3">
      <c r="A3689" s="14" t="s">
        <v>3763</v>
      </c>
      <c r="B3689" s="14">
        <v>1</v>
      </c>
    </row>
    <row r="3690" spans="1:2" x14ac:dyDescent="0.3">
      <c r="A3690" s="14" t="s">
        <v>3764</v>
      </c>
      <c r="B3690" s="14">
        <v>1</v>
      </c>
    </row>
    <row r="3691" spans="1:2" x14ac:dyDescent="0.3">
      <c r="A3691" s="14" t="s">
        <v>3765</v>
      </c>
      <c r="B3691" s="14">
        <v>1</v>
      </c>
    </row>
    <row r="3692" spans="1:2" x14ac:dyDescent="0.3">
      <c r="A3692" s="14" t="s">
        <v>3766</v>
      </c>
      <c r="B3692" s="14">
        <v>1</v>
      </c>
    </row>
    <row r="3693" spans="1:2" x14ac:dyDescent="0.3">
      <c r="A3693" s="14" t="s">
        <v>3767</v>
      </c>
      <c r="B3693" s="14">
        <v>1</v>
      </c>
    </row>
    <row r="3694" spans="1:2" x14ac:dyDescent="0.3">
      <c r="A3694" s="14" t="s">
        <v>3768</v>
      </c>
      <c r="B3694" s="14">
        <v>1</v>
      </c>
    </row>
    <row r="3695" spans="1:2" x14ac:dyDescent="0.3">
      <c r="A3695" s="14" t="s">
        <v>3769</v>
      </c>
      <c r="B3695" s="14">
        <v>1</v>
      </c>
    </row>
    <row r="3696" spans="1:2" x14ac:dyDescent="0.3">
      <c r="A3696" s="14" t="s">
        <v>3770</v>
      </c>
      <c r="B3696" s="14">
        <v>1</v>
      </c>
    </row>
    <row r="3697" spans="1:2" x14ac:dyDescent="0.3">
      <c r="A3697" s="14" t="s">
        <v>3771</v>
      </c>
      <c r="B3697" s="14">
        <v>1</v>
      </c>
    </row>
    <row r="3698" spans="1:2" x14ac:dyDescent="0.3">
      <c r="A3698" s="14" t="s">
        <v>3772</v>
      </c>
      <c r="B3698" s="14">
        <v>1</v>
      </c>
    </row>
    <row r="3699" spans="1:2" x14ac:dyDescent="0.3">
      <c r="A3699" s="14" t="s">
        <v>3773</v>
      </c>
      <c r="B3699" s="14">
        <v>1</v>
      </c>
    </row>
    <row r="3700" spans="1:2" x14ac:dyDescent="0.3">
      <c r="A3700" s="14" t="s">
        <v>3774</v>
      </c>
      <c r="B3700" s="14">
        <v>1</v>
      </c>
    </row>
    <row r="3701" spans="1:2" x14ac:dyDescent="0.3">
      <c r="A3701" s="14" t="s">
        <v>3775</v>
      </c>
      <c r="B3701" s="14">
        <v>1</v>
      </c>
    </row>
    <row r="3702" spans="1:2" x14ac:dyDescent="0.3">
      <c r="A3702" s="14" t="s">
        <v>3776</v>
      </c>
      <c r="B3702" s="14">
        <v>1</v>
      </c>
    </row>
    <row r="3703" spans="1:2" x14ac:dyDescent="0.3">
      <c r="A3703" s="14" t="s">
        <v>3777</v>
      </c>
      <c r="B3703" s="14">
        <v>1</v>
      </c>
    </row>
    <row r="3704" spans="1:2" x14ac:dyDescent="0.3">
      <c r="A3704" s="14" t="s">
        <v>3778</v>
      </c>
      <c r="B3704" s="14">
        <v>1</v>
      </c>
    </row>
    <row r="3705" spans="1:2" x14ac:dyDescent="0.3">
      <c r="A3705" s="14" t="s">
        <v>3779</v>
      </c>
      <c r="B3705" s="14">
        <v>1</v>
      </c>
    </row>
    <row r="3706" spans="1:2" x14ac:dyDescent="0.3">
      <c r="A3706" s="14" t="s">
        <v>3780</v>
      </c>
      <c r="B3706" s="14">
        <v>1</v>
      </c>
    </row>
    <row r="3707" spans="1:2" x14ac:dyDescent="0.3">
      <c r="A3707" s="14" t="s">
        <v>3781</v>
      </c>
      <c r="B3707" s="14">
        <v>1</v>
      </c>
    </row>
    <row r="3708" spans="1:2" x14ac:dyDescent="0.3">
      <c r="A3708" s="14" t="s">
        <v>3782</v>
      </c>
      <c r="B3708" s="14">
        <v>1</v>
      </c>
    </row>
    <row r="3709" spans="1:2" x14ac:dyDescent="0.3">
      <c r="A3709" s="14" t="s">
        <v>3783</v>
      </c>
      <c r="B3709" s="14">
        <v>1</v>
      </c>
    </row>
    <row r="3710" spans="1:2" x14ac:dyDescent="0.3">
      <c r="A3710" s="14" t="s">
        <v>3784</v>
      </c>
      <c r="B3710" s="14">
        <v>1</v>
      </c>
    </row>
    <row r="3711" spans="1:2" x14ac:dyDescent="0.3">
      <c r="A3711" s="14" t="s">
        <v>3785</v>
      </c>
      <c r="B3711" s="14">
        <v>1</v>
      </c>
    </row>
    <row r="3712" spans="1:2" x14ac:dyDescent="0.3">
      <c r="A3712" s="14" t="s">
        <v>3786</v>
      </c>
      <c r="B3712" s="14">
        <v>1</v>
      </c>
    </row>
    <row r="3713" spans="1:2" x14ac:dyDescent="0.3">
      <c r="A3713" s="14" t="s">
        <v>3787</v>
      </c>
      <c r="B3713" s="14">
        <v>1</v>
      </c>
    </row>
    <row r="3714" spans="1:2" x14ac:dyDescent="0.3">
      <c r="A3714" s="14" t="s">
        <v>3788</v>
      </c>
      <c r="B3714" s="14">
        <v>1</v>
      </c>
    </row>
    <row r="3715" spans="1:2" x14ac:dyDescent="0.3">
      <c r="A3715" s="14" t="s">
        <v>3789</v>
      </c>
      <c r="B3715" s="14">
        <v>1</v>
      </c>
    </row>
    <row r="3716" spans="1:2" x14ac:dyDescent="0.3">
      <c r="A3716" s="14" t="s">
        <v>3790</v>
      </c>
      <c r="B3716" s="14">
        <v>1</v>
      </c>
    </row>
    <row r="3717" spans="1:2" x14ac:dyDescent="0.3">
      <c r="A3717" s="14" t="s">
        <v>3791</v>
      </c>
      <c r="B3717" s="14">
        <v>1</v>
      </c>
    </row>
    <row r="3718" spans="1:2" x14ac:dyDescent="0.3">
      <c r="A3718" s="14" t="s">
        <v>3792</v>
      </c>
      <c r="B3718" s="14">
        <v>1</v>
      </c>
    </row>
    <row r="3719" spans="1:2" x14ac:dyDescent="0.3">
      <c r="A3719" s="14" t="s">
        <v>3793</v>
      </c>
      <c r="B3719" s="14">
        <v>1</v>
      </c>
    </row>
    <row r="3720" spans="1:2" x14ac:dyDescent="0.3">
      <c r="A3720" s="14" t="s">
        <v>3794</v>
      </c>
      <c r="B3720" s="14">
        <v>1</v>
      </c>
    </row>
    <row r="3721" spans="1:2" x14ac:dyDescent="0.3">
      <c r="A3721" s="14" t="s">
        <v>3795</v>
      </c>
      <c r="B3721" s="14">
        <v>1</v>
      </c>
    </row>
    <row r="3722" spans="1:2" x14ac:dyDescent="0.3">
      <c r="A3722" s="14" t="s">
        <v>3796</v>
      </c>
      <c r="B3722" s="14">
        <v>1</v>
      </c>
    </row>
    <row r="3723" spans="1:2" x14ac:dyDescent="0.3">
      <c r="A3723" s="14" t="s">
        <v>3797</v>
      </c>
      <c r="B3723" s="14">
        <v>1</v>
      </c>
    </row>
    <row r="3724" spans="1:2" x14ac:dyDescent="0.3">
      <c r="A3724" s="14" t="s">
        <v>3798</v>
      </c>
      <c r="B3724" s="14">
        <v>1</v>
      </c>
    </row>
    <row r="3725" spans="1:2" x14ac:dyDescent="0.3">
      <c r="A3725" s="14" t="s">
        <v>3799</v>
      </c>
      <c r="B3725" s="14">
        <v>1</v>
      </c>
    </row>
    <row r="3726" spans="1:2" x14ac:dyDescent="0.3">
      <c r="A3726" s="14" t="s">
        <v>3800</v>
      </c>
      <c r="B3726" s="14">
        <v>1</v>
      </c>
    </row>
    <row r="3727" spans="1:2" x14ac:dyDescent="0.3">
      <c r="A3727" s="14" t="s">
        <v>3801</v>
      </c>
      <c r="B3727" s="14">
        <v>1</v>
      </c>
    </row>
    <row r="3728" spans="1:2" x14ac:dyDescent="0.3">
      <c r="A3728" s="14" t="s">
        <v>3802</v>
      </c>
      <c r="B3728" s="14">
        <v>1</v>
      </c>
    </row>
    <row r="3729" spans="1:2" x14ac:dyDescent="0.3">
      <c r="A3729" s="14" t="s">
        <v>3803</v>
      </c>
      <c r="B3729" s="14">
        <v>1</v>
      </c>
    </row>
    <row r="3730" spans="1:2" x14ac:dyDescent="0.3">
      <c r="A3730" s="14" t="s">
        <v>3804</v>
      </c>
      <c r="B3730" s="14">
        <v>1</v>
      </c>
    </row>
    <row r="3731" spans="1:2" x14ac:dyDescent="0.3">
      <c r="A3731" s="14" t="s">
        <v>3805</v>
      </c>
      <c r="B3731" s="14">
        <v>1</v>
      </c>
    </row>
    <row r="3732" spans="1:2" x14ac:dyDescent="0.3">
      <c r="A3732" s="14" t="s">
        <v>3806</v>
      </c>
      <c r="B3732" s="14">
        <v>1</v>
      </c>
    </row>
    <row r="3733" spans="1:2" x14ac:dyDescent="0.3">
      <c r="A3733" s="14" t="s">
        <v>3807</v>
      </c>
      <c r="B3733" s="14">
        <v>1</v>
      </c>
    </row>
    <row r="3734" spans="1:2" x14ac:dyDescent="0.3">
      <c r="A3734" s="14" t="s">
        <v>3808</v>
      </c>
      <c r="B3734" s="14">
        <v>1</v>
      </c>
    </row>
    <row r="3735" spans="1:2" x14ac:dyDescent="0.3">
      <c r="A3735" s="14" t="s">
        <v>3809</v>
      </c>
      <c r="B3735" s="14">
        <v>1</v>
      </c>
    </row>
    <row r="3736" spans="1:2" x14ac:dyDescent="0.3">
      <c r="A3736" s="14" t="s">
        <v>3810</v>
      </c>
      <c r="B3736" s="14">
        <v>1</v>
      </c>
    </row>
    <row r="3737" spans="1:2" x14ac:dyDescent="0.3">
      <c r="A3737" s="14" t="s">
        <v>3811</v>
      </c>
      <c r="B3737" s="14">
        <v>1</v>
      </c>
    </row>
    <row r="3738" spans="1:2" x14ac:dyDescent="0.3">
      <c r="A3738" s="14" t="s">
        <v>3812</v>
      </c>
      <c r="B3738" s="14">
        <v>1</v>
      </c>
    </row>
    <row r="3739" spans="1:2" x14ac:dyDescent="0.3">
      <c r="A3739" s="14" t="s">
        <v>3813</v>
      </c>
      <c r="B3739" s="14">
        <v>1</v>
      </c>
    </row>
    <row r="3740" spans="1:2" x14ac:dyDescent="0.3">
      <c r="A3740" s="14" t="s">
        <v>3814</v>
      </c>
      <c r="B3740" s="14">
        <v>1</v>
      </c>
    </row>
    <row r="3741" spans="1:2" x14ac:dyDescent="0.3">
      <c r="A3741" s="14" t="s">
        <v>3815</v>
      </c>
      <c r="B3741" s="14">
        <v>1</v>
      </c>
    </row>
    <row r="3742" spans="1:2" x14ac:dyDescent="0.3">
      <c r="A3742" s="14" t="s">
        <v>3816</v>
      </c>
      <c r="B3742" s="14">
        <v>1</v>
      </c>
    </row>
    <row r="3743" spans="1:2" x14ac:dyDescent="0.3">
      <c r="A3743" s="14" t="s">
        <v>3817</v>
      </c>
      <c r="B3743" s="14">
        <v>1</v>
      </c>
    </row>
    <row r="3744" spans="1:2" x14ac:dyDescent="0.3">
      <c r="A3744" s="14" t="s">
        <v>3818</v>
      </c>
      <c r="B3744" s="14">
        <v>1</v>
      </c>
    </row>
    <row r="3745" spans="1:2" x14ac:dyDescent="0.3">
      <c r="A3745" s="14" t="s">
        <v>3819</v>
      </c>
      <c r="B3745" s="14">
        <v>1</v>
      </c>
    </row>
    <row r="3746" spans="1:2" x14ac:dyDescent="0.3">
      <c r="A3746" s="14" t="s">
        <v>3820</v>
      </c>
      <c r="B3746" s="14">
        <v>1</v>
      </c>
    </row>
    <row r="3747" spans="1:2" x14ac:dyDescent="0.3">
      <c r="A3747" s="14" t="s">
        <v>3821</v>
      </c>
      <c r="B3747" s="14">
        <v>1</v>
      </c>
    </row>
    <row r="3748" spans="1:2" x14ac:dyDescent="0.3">
      <c r="A3748" s="14" t="s">
        <v>3822</v>
      </c>
      <c r="B3748" s="14">
        <v>1</v>
      </c>
    </row>
    <row r="3749" spans="1:2" x14ac:dyDescent="0.3">
      <c r="A3749" s="14" t="s">
        <v>3823</v>
      </c>
      <c r="B3749" s="14">
        <v>1</v>
      </c>
    </row>
    <row r="3750" spans="1:2" x14ac:dyDescent="0.3">
      <c r="A3750" s="14" t="s">
        <v>3824</v>
      </c>
      <c r="B3750" s="14">
        <v>1</v>
      </c>
    </row>
    <row r="3751" spans="1:2" x14ac:dyDescent="0.3">
      <c r="A3751" s="14" t="s">
        <v>3825</v>
      </c>
      <c r="B3751" s="14">
        <v>1</v>
      </c>
    </row>
    <row r="3752" spans="1:2" x14ac:dyDescent="0.3">
      <c r="A3752" s="14" t="s">
        <v>3826</v>
      </c>
      <c r="B3752" s="14">
        <v>1</v>
      </c>
    </row>
    <row r="3753" spans="1:2" x14ac:dyDescent="0.3">
      <c r="A3753" s="14" t="s">
        <v>3827</v>
      </c>
      <c r="B3753" s="14">
        <v>1</v>
      </c>
    </row>
    <row r="3754" spans="1:2" x14ac:dyDescent="0.3">
      <c r="A3754" s="14" t="s">
        <v>3828</v>
      </c>
      <c r="B3754" s="14">
        <v>1</v>
      </c>
    </row>
    <row r="3755" spans="1:2" x14ac:dyDescent="0.3">
      <c r="A3755" s="14" t="s">
        <v>3829</v>
      </c>
      <c r="B3755" s="14">
        <v>1</v>
      </c>
    </row>
    <row r="3756" spans="1:2" x14ac:dyDescent="0.3">
      <c r="A3756" s="14" t="s">
        <v>3830</v>
      </c>
      <c r="B3756" s="14">
        <v>1</v>
      </c>
    </row>
    <row r="3757" spans="1:2" x14ac:dyDescent="0.3">
      <c r="A3757" s="14" t="s">
        <v>3831</v>
      </c>
      <c r="B3757" s="14">
        <v>1</v>
      </c>
    </row>
    <row r="3758" spans="1:2" x14ac:dyDescent="0.3">
      <c r="A3758" s="14" t="s">
        <v>3832</v>
      </c>
      <c r="B3758" s="14">
        <v>1</v>
      </c>
    </row>
    <row r="3759" spans="1:2" x14ac:dyDescent="0.3">
      <c r="A3759" s="14" t="s">
        <v>3833</v>
      </c>
      <c r="B3759" s="14">
        <v>1</v>
      </c>
    </row>
    <row r="3760" spans="1:2" x14ac:dyDescent="0.3">
      <c r="A3760" s="14" t="s">
        <v>3834</v>
      </c>
      <c r="B3760" s="14">
        <v>1</v>
      </c>
    </row>
    <row r="3761" spans="1:2" x14ac:dyDescent="0.3">
      <c r="A3761" s="14" t="s">
        <v>3835</v>
      </c>
      <c r="B3761" s="14">
        <v>1</v>
      </c>
    </row>
    <row r="3762" spans="1:2" x14ac:dyDescent="0.3">
      <c r="A3762" s="14" t="s">
        <v>3836</v>
      </c>
      <c r="B3762" s="14">
        <v>1</v>
      </c>
    </row>
    <row r="3763" spans="1:2" x14ac:dyDescent="0.3">
      <c r="A3763" s="14" t="s">
        <v>3837</v>
      </c>
      <c r="B3763" s="14">
        <v>1</v>
      </c>
    </row>
    <row r="3764" spans="1:2" x14ac:dyDescent="0.3">
      <c r="A3764" s="14" t="s">
        <v>3838</v>
      </c>
      <c r="B3764" s="14">
        <v>1</v>
      </c>
    </row>
    <row r="3765" spans="1:2" x14ac:dyDescent="0.3">
      <c r="A3765" s="14" t="s">
        <v>3839</v>
      </c>
      <c r="B3765" s="14">
        <v>1</v>
      </c>
    </row>
    <row r="3766" spans="1:2" x14ac:dyDescent="0.3">
      <c r="A3766" s="14" t="s">
        <v>3840</v>
      </c>
      <c r="B3766" s="14">
        <v>1</v>
      </c>
    </row>
    <row r="3767" spans="1:2" x14ac:dyDescent="0.3">
      <c r="A3767" s="14" t="s">
        <v>3841</v>
      </c>
      <c r="B3767" s="14">
        <v>1</v>
      </c>
    </row>
    <row r="3768" spans="1:2" x14ac:dyDescent="0.3">
      <c r="A3768" s="14" t="s">
        <v>3842</v>
      </c>
      <c r="B3768" s="14">
        <v>1</v>
      </c>
    </row>
    <row r="3769" spans="1:2" x14ac:dyDescent="0.3">
      <c r="A3769" s="14" t="s">
        <v>3843</v>
      </c>
      <c r="B3769" s="14">
        <v>1</v>
      </c>
    </row>
    <row r="3770" spans="1:2" x14ac:dyDescent="0.3">
      <c r="A3770" s="14" t="s">
        <v>3844</v>
      </c>
      <c r="B3770" s="14">
        <v>1</v>
      </c>
    </row>
    <row r="3771" spans="1:2" x14ac:dyDescent="0.3">
      <c r="A3771" s="14" t="s">
        <v>3845</v>
      </c>
      <c r="B3771" s="14">
        <v>1</v>
      </c>
    </row>
    <row r="3772" spans="1:2" x14ac:dyDescent="0.3">
      <c r="A3772" s="14" t="s">
        <v>3846</v>
      </c>
      <c r="B3772" s="14">
        <v>1</v>
      </c>
    </row>
    <row r="3773" spans="1:2" x14ac:dyDescent="0.3">
      <c r="A3773" s="14" t="s">
        <v>3847</v>
      </c>
      <c r="B3773" s="14">
        <v>1</v>
      </c>
    </row>
    <row r="3774" spans="1:2" x14ac:dyDescent="0.3">
      <c r="A3774" s="14" t="s">
        <v>3848</v>
      </c>
      <c r="B3774" s="14">
        <v>1</v>
      </c>
    </row>
    <row r="3775" spans="1:2" x14ac:dyDescent="0.3">
      <c r="A3775" s="14" t="s">
        <v>3849</v>
      </c>
      <c r="B3775" s="14">
        <v>1</v>
      </c>
    </row>
    <row r="3776" spans="1:2" x14ac:dyDescent="0.3">
      <c r="A3776" s="14" t="s">
        <v>3850</v>
      </c>
      <c r="B3776" s="14">
        <v>1</v>
      </c>
    </row>
    <row r="3777" spans="1:2" x14ac:dyDescent="0.3">
      <c r="A3777" s="14" t="s">
        <v>3851</v>
      </c>
      <c r="B3777" s="14">
        <v>1</v>
      </c>
    </row>
    <row r="3778" spans="1:2" x14ac:dyDescent="0.3">
      <c r="A3778" s="14" t="s">
        <v>3852</v>
      </c>
      <c r="B3778" s="14">
        <v>1</v>
      </c>
    </row>
    <row r="3779" spans="1:2" x14ac:dyDescent="0.3">
      <c r="A3779" s="14" t="s">
        <v>3853</v>
      </c>
      <c r="B3779" s="14">
        <v>1</v>
      </c>
    </row>
    <row r="3780" spans="1:2" x14ac:dyDescent="0.3">
      <c r="A3780" s="14" t="s">
        <v>3854</v>
      </c>
      <c r="B3780" s="14">
        <v>1</v>
      </c>
    </row>
    <row r="3781" spans="1:2" x14ac:dyDescent="0.3">
      <c r="A3781" s="14" t="s">
        <v>3855</v>
      </c>
      <c r="B3781" s="14">
        <v>1</v>
      </c>
    </row>
    <row r="3782" spans="1:2" x14ac:dyDescent="0.3">
      <c r="A3782" s="14" t="s">
        <v>3856</v>
      </c>
      <c r="B3782" s="14">
        <v>1</v>
      </c>
    </row>
    <row r="3783" spans="1:2" x14ac:dyDescent="0.3">
      <c r="A3783" s="14" t="s">
        <v>3857</v>
      </c>
      <c r="B3783" s="14">
        <v>1</v>
      </c>
    </row>
    <row r="3784" spans="1:2" x14ac:dyDescent="0.3">
      <c r="A3784" s="14" t="s">
        <v>3858</v>
      </c>
      <c r="B3784" s="14">
        <v>1</v>
      </c>
    </row>
    <row r="3785" spans="1:2" x14ac:dyDescent="0.3">
      <c r="A3785" s="14" t="s">
        <v>3859</v>
      </c>
      <c r="B3785" s="14">
        <v>1</v>
      </c>
    </row>
    <row r="3786" spans="1:2" x14ac:dyDescent="0.3">
      <c r="A3786" s="14" t="s">
        <v>3860</v>
      </c>
      <c r="B3786" s="14">
        <v>1</v>
      </c>
    </row>
    <row r="3787" spans="1:2" x14ac:dyDescent="0.3">
      <c r="A3787" s="14" t="s">
        <v>3861</v>
      </c>
      <c r="B3787" s="14">
        <v>1</v>
      </c>
    </row>
    <row r="3788" spans="1:2" x14ac:dyDescent="0.3">
      <c r="A3788" s="14" t="s">
        <v>3862</v>
      </c>
      <c r="B3788" s="14">
        <v>1</v>
      </c>
    </row>
    <row r="3789" spans="1:2" x14ac:dyDescent="0.3">
      <c r="A3789" s="14" t="s">
        <v>3863</v>
      </c>
      <c r="B3789" s="14">
        <v>1</v>
      </c>
    </row>
    <row r="3790" spans="1:2" x14ac:dyDescent="0.3">
      <c r="A3790" s="14" t="s">
        <v>3864</v>
      </c>
      <c r="B3790" s="14">
        <v>1</v>
      </c>
    </row>
    <row r="3791" spans="1:2" x14ac:dyDescent="0.3">
      <c r="A3791" s="14" t="s">
        <v>3865</v>
      </c>
      <c r="B3791" s="14">
        <v>1</v>
      </c>
    </row>
    <row r="3792" spans="1:2" x14ac:dyDescent="0.3">
      <c r="A3792" s="14" t="s">
        <v>3866</v>
      </c>
      <c r="B3792" s="14">
        <v>1</v>
      </c>
    </row>
    <row r="3793" spans="1:2" x14ac:dyDescent="0.3">
      <c r="A3793" s="14" t="s">
        <v>3867</v>
      </c>
      <c r="B3793" s="14">
        <v>1</v>
      </c>
    </row>
    <row r="3794" spans="1:2" x14ac:dyDescent="0.3">
      <c r="A3794" s="14" t="s">
        <v>3868</v>
      </c>
      <c r="B3794" s="14">
        <v>1</v>
      </c>
    </row>
    <row r="3795" spans="1:2" x14ac:dyDescent="0.3">
      <c r="A3795" s="14" t="s">
        <v>3869</v>
      </c>
      <c r="B3795" s="14">
        <v>1</v>
      </c>
    </row>
    <row r="3796" spans="1:2" x14ac:dyDescent="0.3">
      <c r="A3796" s="14" t="s">
        <v>3870</v>
      </c>
      <c r="B3796" s="14">
        <v>1</v>
      </c>
    </row>
    <row r="3797" spans="1:2" x14ac:dyDescent="0.3">
      <c r="A3797" s="14" t="s">
        <v>3871</v>
      </c>
      <c r="B3797" s="14">
        <v>1</v>
      </c>
    </row>
    <row r="3798" spans="1:2" x14ac:dyDescent="0.3">
      <c r="A3798" s="14" t="s">
        <v>3872</v>
      </c>
      <c r="B3798" s="14">
        <v>1</v>
      </c>
    </row>
    <row r="3799" spans="1:2" x14ac:dyDescent="0.3">
      <c r="A3799" s="14" t="s">
        <v>3873</v>
      </c>
      <c r="B3799" s="14">
        <v>1</v>
      </c>
    </row>
    <row r="3800" spans="1:2" x14ac:dyDescent="0.3">
      <c r="A3800" s="14" t="s">
        <v>3874</v>
      </c>
      <c r="B3800" s="14">
        <v>1</v>
      </c>
    </row>
    <row r="3801" spans="1:2" x14ac:dyDescent="0.3">
      <c r="A3801" s="14" t="s">
        <v>3875</v>
      </c>
      <c r="B3801" s="14">
        <v>1</v>
      </c>
    </row>
    <row r="3802" spans="1:2" x14ac:dyDescent="0.3">
      <c r="A3802" s="14" t="s">
        <v>3876</v>
      </c>
      <c r="B3802" s="14">
        <v>1</v>
      </c>
    </row>
    <row r="3803" spans="1:2" x14ac:dyDescent="0.3">
      <c r="A3803" s="14" t="s">
        <v>3877</v>
      </c>
      <c r="B3803" s="14">
        <v>1</v>
      </c>
    </row>
    <row r="3804" spans="1:2" x14ac:dyDescent="0.3">
      <c r="A3804" s="14" t="s">
        <v>3878</v>
      </c>
      <c r="B3804" s="14">
        <v>1</v>
      </c>
    </row>
    <row r="3805" spans="1:2" x14ac:dyDescent="0.3">
      <c r="A3805" s="14" t="s">
        <v>3879</v>
      </c>
      <c r="B3805" s="14">
        <v>1</v>
      </c>
    </row>
    <row r="3806" spans="1:2" x14ac:dyDescent="0.3">
      <c r="A3806" s="14" t="s">
        <v>3880</v>
      </c>
      <c r="B3806" s="14">
        <v>1</v>
      </c>
    </row>
    <row r="3807" spans="1:2" x14ac:dyDescent="0.3">
      <c r="A3807" s="14" t="s">
        <v>3881</v>
      </c>
      <c r="B3807" s="14">
        <v>1</v>
      </c>
    </row>
    <row r="3808" spans="1:2" x14ac:dyDescent="0.3">
      <c r="A3808" s="14" t="s">
        <v>3882</v>
      </c>
      <c r="B3808" s="14">
        <v>1</v>
      </c>
    </row>
    <row r="3809" spans="1:2" x14ac:dyDescent="0.3">
      <c r="A3809" s="14" t="s">
        <v>3883</v>
      </c>
      <c r="B3809" s="14">
        <v>1</v>
      </c>
    </row>
    <row r="3810" spans="1:2" x14ac:dyDescent="0.3">
      <c r="A3810" s="14" t="s">
        <v>3884</v>
      </c>
      <c r="B3810" s="14">
        <v>1</v>
      </c>
    </row>
    <row r="3811" spans="1:2" x14ac:dyDescent="0.3">
      <c r="A3811" s="14" t="s">
        <v>3885</v>
      </c>
      <c r="B3811" s="14">
        <v>1</v>
      </c>
    </row>
    <row r="3812" spans="1:2" x14ac:dyDescent="0.3">
      <c r="A3812" s="14" t="s">
        <v>3886</v>
      </c>
      <c r="B3812" s="14">
        <v>1</v>
      </c>
    </row>
    <row r="3813" spans="1:2" x14ac:dyDescent="0.3">
      <c r="A3813" s="14" t="s">
        <v>3887</v>
      </c>
      <c r="B3813" s="14">
        <v>1</v>
      </c>
    </row>
    <row r="3814" spans="1:2" x14ac:dyDescent="0.3">
      <c r="A3814" s="14" t="s">
        <v>3888</v>
      </c>
      <c r="B3814" s="14">
        <v>1</v>
      </c>
    </row>
    <row r="3815" spans="1:2" x14ac:dyDescent="0.3">
      <c r="A3815" s="14" t="s">
        <v>3889</v>
      </c>
      <c r="B3815" s="14">
        <v>1</v>
      </c>
    </row>
    <row r="3816" spans="1:2" x14ac:dyDescent="0.3">
      <c r="A3816" s="14" t="s">
        <v>3890</v>
      </c>
      <c r="B3816" s="14">
        <v>1</v>
      </c>
    </row>
    <row r="3817" spans="1:2" x14ac:dyDescent="0.3">
      <c r="A3817" s="14" t="s">
        <v>3891</v>
      </c>
      <c r="B3817" s="14">
        <v>1</v>
      </c>
    </row>
    <row r="3818" spans="1:2" x14ac:dyDescent="0.3">
      <c r="A3818" s="14" t="s">
        <v>3892</v>
      </c>
      <c r="B3818" s="14">
        <v>1</v>
      </c>
    </row>
    <row r="3819" spans="1:2" x14ac:dyDescent="0.3">
      <c r="A3819" s="14" t="s">
        <v>3893</v>
      </c>
      <c r="B3819" s="14">
        <v>1</v>
      </c>
    </row>
    <row r="3820" spans="1:2" x14ac:dyDescent="0.3">
      <c r="A3820" s="14" t="s">
        <v>3894</v>
      </c>
      <c r="B3820" s="14">
        <v>1</v>
      </c>
    </row>
    <row r="3821" spans="1:2" x14ac:dyDescent="0.3">
      <c r="A3821" s="14" t="s">
        <v>3895</v>
      </c>
      <c r="B3821" s="14">
        <v>1</v>
      </c>
    </row>
    <row r="3822" spans="1:2" x14ac:dyDescent="0.3">
      <c r="A3822" s="14" t="s">
        <v>3896</v>
      </c>
      <c r="B3822" s="14">
        <v>1</v>
      </c>
    </row>
    <row r="3823" spans="1:2" x14ac:dyDescent="0.3">
      <c r="A3823" s="14" t="s">
        <v>3897</v>
      </c>
      <c r="B3823" s="14">
        <v>1</v>
      </c>
    </row>
    <row r="3824" spans="1:2" x14ac:dyDescent="0.3">
      <c r="A3824" s="14" t="s">
        <v>3898</v>
      </c>
      <c r="B3824" s="14">
        <v>1</v>
      </c>
    </row>
    <row r="3825" spans="1:2" x14ac:dyDescent="0.3">
      <c r="A3825" s="14" t="s">
        <v>3899</v>
      </c>
      <c r="B3825" s="14">
        <v>1</v>
      </c>
    </row>
    <row r="3826" spans="1:2" x14ac:dyDescent="0.3">
      <c r="A3826" s="14" t="s">
        <v>3900</v>
      </c>
      <c r="B3826" s="14">
        <v>1</v>
      </c>
    </row>
    <row r="3827" spans="1:2" x14ac:dyDescent="0.3">
      <c r="A3827" s="14" t="s">
        <v>3901</v>
      </c>
      <c r="B3827" s="14">
        <v>1</v>
      </c>
    </row>
    <row r="3828" spans="1:2" x14ac:dyDescent="0.3">
      <c r="A3828" s="14" t="s">
        <v>3902</v>
      </c>
      <c r="B3828" s="14">
        <v>1</v>
      </c>
    </row>
    <row r="3829" spans="1:2" x14ac:dyDescent="0.3">
      <c r="A3829" s="14" t="s">
        <v>3903</v>
      </c>
      <c r="B3829" s="14">
        <v>1</v>
      </c>
    </row>
    <row r="3830" spans="1:2" x14ac:dyDescent="0.3">
      <c r="A3830" s="14" t="s">
        <v>3904</v>
      </c>
      <c r="B3830" s="14">
        <v>1</v>
      </c>
    </row>
    <row r="3831" spans="1:2" x14ac:dyDescent="0.3">
      <c r="A3831" s="14" t="s">
        <v>3905</v>
      </c>
      <c r="B3831" s="14">
        <v>1</v>
      </c>
    </row>
    <row r="3832" spans="1:2" x14ac:dyDescent="0.3">
      <c r="A3832" s="14" t="s">
        <v>3906</v>
      </c>
      <c r="B3832" s="14">
        <v>1</v>
      </c>
    </row>
    <row r="3833" spans="1:2" x14ac:dyDescent="0.3">
      <c r="A3833" s="14" t="s">
        <v>3907</v>
      </c>
      <c r="B3833" s="14">
        <v>1</v>
      </c>
    </row>
    <row r="3834" spans="1:2" x14ac:dyDescent="0.3">
      <c r="A3834" s="14" t="s">
        <v>3908</v>
      </c>
      <c r="B3834" s="14">
        <v>1</v>
      </c>
    </row>
    <row r="3835" spans="1:2" x14ac:dyDescent="0.3">
      <c r="A3835" s="14" t="s">
        <v>3909</v>
      </c>
      <c r="B3835" s="14">
        <v>1</v>
      </c>
    </row>
    <row r="3836" spans="1:2" x14ac:dyDescent="0.3">
      <c r="A3836" s="14" t="s">
        <v>3910</v>
      </c>
      <c r="B3836" s="14">
        <v>1</v>
      </c>
    </row>
    <row r="3837" spans="1:2" x14ac:dyDescent="0.3">
      <c r="A3837" s="14" t="s">
        <v>3911</v>
      </c>
      <c r="B3837" s="14">
        <v>1</v>
      </c>
    </row>
    <row r="3838" spans="1:2" x14ac:dyDescent="0.3">
      <c r="A3838" s="14" t="s">
        <v>3912</v>
      </c>
      <c r="B3838" s="14">
        <v>1</v>
      </c>
    </row>
    <row r="3839" spans="1:2" x14ac:dyDescent="0.3">
      <c r="A3839" s="14" t="s">
        <v>3913</v>
      </c>
      <c r="B3839" s="14">
        <v>1</v>
      </c>
    </row>
    <row r="3840" spans="1:2" x14ac:dyDescent="0.3">
      <c r="A3840" s="14" t="s">
        <v>3914</v>
      </c>
      <c r="B3840" s="14">
        <v>1</v>
      </c>
    </row>
    <row r="3841" spans="1:2" x14ac:dyDescent="0.3">
      <c r="A3841" s="14" t="s">
        <v>3915</v>
      </c>
      <c r="B3841" s="14">
        <v>1</v>
      </c>
    </row>
    <row r="3842" spans="1:2" x14ac:dyDescent="0.3">
      <c r="A3842" s="14" t="s">
        <v>3916</v>
      </c>
      <c r="B3842" s="14">
        <v>1</v>
      </c>
    </row>
    <row r="3843" spans="1:2" x14ac:dyDescent="0.3">
      <c r="A3843" s="14" t="s">
        <v>3917</v>
      </c>
      <c r="B3843" s="14">
        <v>1</v>
      </c>
    </row>
    <row r="3844" spans="1:2" x14ac:dyDescent="0.3">
      <c r="A3844" s="14" t="s">
        <v>3918</v>
      </c>
      <c r="B3844" s="14">
        <v>1</v>
      </c>
    </row>
    <row r="3845" spans="1:2" x14ac:dyDescent="0.3">
      <c r="A3845" s="14" t="s">
        <v>3919</v>
      </c>
      <c r="B3845" s="14">
        <v>1</v>
      </c>
    </row>
    <row r="3846" spans="1:2" x14ac:dyDescent="0.3">
      <c r="A3846" s="14" t="s">
        <v>3920</v>
      </c>
      <c r="B3846" s="14">
        <v>1</v>
      </c>
    </row>
    <row r="3847" spans="1:2" x14ac:dyDescent="0.3">
      <c r="A3847" s="14" t="s">
        <v>3921</v>
      </c>
      <c r="B3847" s="14">
        <v>1</v>
      </c>
    </row>
    <row r="3848" spans="1:2" x14ac:dyDescent="0.3">
      <c r="A3848" s="14" t="s">
        <v>3922</v>
      </c>
      <c r="B3848" s="14">
        <v>1</v>
      </c>
    </row>
    <row r="3849" spans="1:2" x14ac:dyDescent="0.3">
      <c r="A3849" s="14" t="s">
        <v>3923</v>
      </c>
      <c r="B3849" s="14">
        <v>1</v>
      </c>
    </row>
    <row r="3850" spans="1:2" x14ac:dyDescent="0.3">
      <c r="A3850" s="14" t="s">
        <v>3924</v>
      </c>
      <c r="B3850" s="14">
        <v>1</v>
      </c>
    </row>
    <row r="3851" spans="1:2" x14ac:dyDescent="0.3">
      <c r="A3851" s="14" t="s">
        <v>3925</v>
      </c>
      <c r="B3851" s="14">
        <v>1</v>
      </c>
    </row>
    <row r="3852" spans="1:2" x14ac:dyDescent="0.3">
      <c r="A3852" s="14" t="s">
        <v>3926</v>
      </c>
      <c r="B3852" s="14">
        <v>1</v>
      </c>
    </row>
    <row r="3853" spans="1:2" x14ac:dyDescent="0.3">
      <c r="A3853" s="14" t="s">
        <v>3927</v>
      </c>
      <c r="B3853" s="14">
        <v>1</v>
      </c>
    </row>
    <row r="3854" spans="1:2" x14ac:dyDescent="0.3">
      <c r="A3854" s="14" t="s">
        <v>3928</v>
      </c>
      <c r="B3854" s="14">
        <v>1</v>
      </c>
    </row>
    <row r="3855" spans="1:2" x14ac:dyDescent="0.3">
      <c r="A3855" s="14" t="s">
        <v>3929</v>
      </c>
      <c r="B3855" s="14">
        <v>1</v>
      </c>
    </row>
    <row r="3856" spans="1:2" x14ac:dyDescent="0.3">
      <c r="A3856" s="14" t="s">
        <v>3930</v>
      </c>
      <c r="B3856" s="14">
        <v>1</v>
      </c>
    </row>
    <row r="3857" spans="1:2" x14ac:dyDescent="0.3">
      <c r="A3857" s="14" t="s">
        <v>3931</v>
      </c>
      <c r="B3857" s="14">
        <v>1</v>
      </c>
    </row>
    <row r="3858" spans="1:2" x14ac:dyDescent="0.3">
      <c r="A3858" s="14" t="s">
        <v>3932</v>
      </c>
      <c r="B3858" s="14">
        <v>1</v>
      </c>
    </row>
    <row r="3859" spans="1:2" x14ac:dyDescent="0.3">
      <c r="A3859" s="14" t="s">
        <v>3933</v>
      </c>
      <c r="B3859" s="14">
        <v>1</v>
      </c>
    </row>
    <row r="3860" spans="1:2" x14ac:dyDescent="0.3">
      <c r="A3860" s="14" t="s">
        <v>3934</v>
      </c>
      <c r="B3860" s="14">
        <v>1</v>
      </c>
    </row>
    <row r="3861" spans="1:2" x14ac:dyDescent="0.3">
      <c r="A3861" s="14" t="s">
        <v>3935</v>
      </c>
      <c r="B3861" s="14">
        <v>1</v>
      </c>
    </row>
    <row r="3862" spans="1:2" x14ac:dyDescent="0.3">
      <c r="A3862" s="14" t="s">
        <v>3936</v>
      </c>
      <c r="B3862" s="14">
        <v>1</v>
      </c>
    </row>
    <row r="3863" spans="1:2" x14ac:dyDescent="0.3">
      <c r="A3863" s="14" t="s">
        <v>3937</v>
      </c>
      <c r="B3863" s="14">
        <v>1</v>
      </c>
    </row>
    <row r="3864" spans="1:2" x14ac:dyDescent="0.3">
      <c r="A3864" s="14" t="s">
        <v>3938</v>
      </c>
      <c r="B3864" s="14">
        <v>1</v>
      </c>
    </row>
    <row r="3865" spans="1:2" x14ac:dyDescent="0.3">
      <c r="A3865" s="14" t="s">
        <v>3939</v>
      </c>
      <c r="B3865" s="14">
        <v>1</v>
      </c>
    </row>
    <row r="3866" spans="1:2" x14ac:dyDescent="0.3">
      <c r="A3866" s="14" t="s">
        <v>3940</v>
      </c>
      <c r="B3866" s="14">
        <v>1</v>
      </c>
    </row>
    <row r="3867" spans="1:2" x14ac:dyDescent="0.3">
      <c r="A3867" s="14" t="s">
        <v>3941</v>
      </c>
      <c r="B3867" s="14">
        <v>1</v>
      </c>
    </row>
    <row r="3868" spans="1:2" x14ac:dyDescent="0.3">
      <c r="A3868" s="14" t="s">
        <v>3942</v>
      </c>
      <c r="B3868" s="14">
        <v>1</v>
      </c>
    </row>
    <row r="3869" spans="1:2" x14ac:dyDescent="0.3">
      <c r="A3869" s="14" t="s">
        <v>3943</v>
      </c>
      <c r="B3869" s="14">
        <v>1</v>
      </c>
    </row>
    <row r="3870" spans="1:2" x14ac:dyDescent="0.3">
      <c r="A3870" s="14" t="s">
        <v>3944</v>
      </c>
      <c r="B3870" s="14">
        <v>1</v>
      </c>
    </row>
    <row r="3871" spans="1:2" x14ac:dyDescent="0.3">
      <c r="A3871" s="14" t="s">
        <v>3945</v>
      </c>
      <c r="B3871" s="14">
        <v>1</v>
      </c>
    </row>
    <row r="3872" spans="1:2" x14ac:dyDescent="0.3">
      <c r="A3872" s="14" t="s">
        <v>3946</v>
      </c>
      <c r="B3872" s="14">
        <v>1</v>
      </c>
    </row>
    <row r="3873" spans="1:2" x14ac:dyDescent="0.3">
      <c r="A3873" s="14" t="s">
        <v>3947</v>
      </c>
      <c r="B3873" s="14">
        <v>1</v>
      </c>
    </row>
    <row r="3874" spans="1:2" x14ac:dyDescent="0.3">
      <c r="A3874" s="14" t="s">
        <v>3948</v>
      </c>
      <c r="B3874" s="14">
        <v>1</v>
      </c>
    </row>
    <row r="3875" spans="1:2" x14ac:dyDescent="0.3">
      <c r="A3875" s="14" t="s">
        <v>3949</v>
      </c>
      <c r="B3875" s="14">
        <v>1</v>
      </c>
    </row>
    <row r="3876" spans="1:2" x14ac:dyDescent="0.3">
      <c r="A3876" s="14" t="s">
        <v>3950</v>
      </c>
      <c r="B3876" s="14">
        <v>1</v>
      </c>
    </row>
    <row r="3877" spans="1:2" x14ac:dyDescent="0.3">
      <c r="A3877" s="14" t="s">
        <v>3951</v>
      </c>
      <c r="B3877" s="14">
        <v>1</v>
      </c>
    </row>
    <row r="3878" spans="1:2" x14ac:dyDescent="0.3">
      <c r="A3878" s="14" t="s">
        <v>3952</v>
      </c>
      <c r="B3878" s="14">
        <v>1</v>
      </c>
    </row>
    <row r="3879" spans="1:2" x14ac:dyDescent="0.3">
      <c r="A3879" s="14" t="s">
        <v>3953</v>
      </c>
      <c r="B3879" s="14">
        <v>1</v>
      </c>
    </row>
    <row r="3880" spans="1:2" x14ac:dyDescent="0.3">
      <c r="A3880" s="14" t="s">
        <v>3954</v>
      </c>
      <c r="B3880" s="14">
        <v>1</v>
      </c>
    </row>
    <row r="3881" spans="1:2" x14ac:dyDescent="0.3">
      <c r="A3881" s="14" t="s">
        <v>3955</v>
      </c>
      <c r="B3881" s="14">
        <v>1</v>
      </c>
    </row>
    <row r="3882" spans="1:2" x14ac:dyDescent="0.3">
      <c r="A3882" s="14" t="s">
        <v>3956</v>
      </c>
      <c r="B3882" s="14">
        <v>1</v>
      </c>
    </row>
    <row r="3883" spans="1:2" x14ac:dyDescent="0.3">
      <c r="A3883" s="14" t="s">
        <v>3957</v>
      </c>
      <c r="B3883" s="14">
        <v>1</v>
      </c>
    </row>
    <row r="3884" spans="1:2" x14ac:dyDescent="0.3">
      <c r="A3884" s="14" t="s">
        <v>3958</v>
      </c>
      <c r="B3884" s="14">
        <v>1</v>
      </c>
    </row>
    <row r="3885" spans="1:2" x14ac:dyDescent="0.3">
      <c r="A3885" s="14" t="s">
        <v>3959</v>
      </c>
      <c r="B3885" s="14">
        <v>1</v>
      </c>
    </row>
    <row r="3886" spans="1:2" x14ac:dyDescent="0.3">
      <c r="A3886" s="14" t="s">
        <v>3960</v>
      </c>
      <c r="B3886" s="14">
        <v>1</v>
      </c>
    </row>
    <row r="3887" spans="1:2" x14ac:dyDescent="0.3">
      <c r="A3887" s="14" t="s">
        <v>3961</v>
      </c>
      <c r="B3887" s="14">
        <v>1</v>
      </c>
    </row>
    <row r="3888" spans="1:2" x14ac:dyDescent="0.3">
      <c r="A3888" s="14" t="s">
        <v>3962</v>
      </c>
      <c r="B3888" s="14">
        <v>1</v>
      </c>
    </row>
    <row r="3889" spans="1:2" x14ac:dyDescent="0.3">
      <c r="A3889" s="14" t="s">
        <v>3963</v>
      </c>
      <c r="B3889" s="14">
        <v>1</v>
      </c>
    </row>
    <row r="3890" spans="1:2" x14ac:dyDescent="0.3">
      <c r="A3890" s="14" t="s">
        <v>3964</v>
      </c>
      <c r="B3890" s="14">
        <v>1</v>
      </c>
    </row>
    <row r="3891" spans="1:2" x14ac:dyDescent="0.3">
      <c r="A3891" s="14" t="s">
        <v>3965</v>
      </c>
      <c r="B3891" s="14">
        <v>1</v>
      </c>
    </row>
    <row r="3892" spans="1:2" x14ac:dyDescent="0.3">
      <c r="A3892" s="14" t="s">
        <v>3966</v>
      </c>
      <c r="B3892" s="14">
        <v>1</v>
      </c>
    </row>
    <row r="3893" spans="1:2" x14ac:dyDescent="0.3">
      <c r="A3893" s="14" t="s">
        <v>3967</v>
      </c>
      <c r="B3893" s="14">
        <v>1</v>
      </c>
    </row>
    <row r="3894" spans="1:2" x14ac:dyDescent="0.3">
      <c r="A3894" s="14" t="s">
        <v>3968</v>
      </c>
      <c r="B3894" s="14">
        <v>1</v>
      </c>
    </row>
    <row r="3895" spans="1:2" x14ac:dyDescent="0.3">
      <c r="A3895" s="14" t="s">
        <v>3969</v>
      </c>
      <c r="B3895" s="14">
        <v>1</v>
      </c>
    </row>
    <row r="3896" spans="1:2" x14ac:dyDescent="0.3">
      <c r="A3896" s="14" t="s">
        <v>3970</v>
      </c>
      <c r="B3896" s="14">
        <v>1</v>
      </c>
    </row>
    <row r="3897" spans="1:2" x14ac:dyDescent="0.3">
      <c r="A3897" s="14" t="s">
        <v>3971</v>
      </c>
      <c r="B3897" s="14">
        <v>1</v>
      </c>
    </row>
    <row r="3898" spans="1:2" x14ac:dyDescent="0.3">
      <c r="A3898" s="14" t="s">
        <v>3972</v>
      </c>
      <c r="B3898" s="14">
        <v>1</v>
      </c>
    </row>
    <row r="3899" spans="1:2" x14ac:dyDescent="0.3">
      <c r="A3899" s="14" t="s">
        <v>3973</v>
      </c>
      <c r="B3899" s="14">
        <v>1</v>
      </c>
    </row>
    <row r="3900" spans="1:2" x14ac:dyDescent="0.3">
      <c r="A3900" s="14" t="s">
        <v>3974</v>
      </c>
      <c r="B3900" s="14">
        <v>1</v>
      </c>
    </row>
    <row r="3901" spans="1:2" x14ac:dyDescent="0.3">
      <c r="A3901" s="14" t="s">
        <v>3975</v>
      </c>
      <c r="B3901" s="14">
        <v>1</v>
      </c>
    </row>
    <row r="3902" spans="1:2" x14ac:dyDescent="0.3">
      <c r="A3902" s="14" t="s">
        <v>3976</v>
      </c>
      <c r="B3902" s="14">
        <v>1</v>
      </c>
    </row>
    <row r="3903" spans="1:2" x14ac:dyDescent="0.3">
      <c r="A3903" s="14" t="s">
        <v>3977</v>
      </c>
      <c r="B3903" s="14">
        <v>1</v>
      </c>
    </row>
    <row r="3904" spans="1:2" x14ac:dyDescent="0.3">
      <c r="A3904" s="14" t="s">
        <v>3978</v>
      </c>
      <c r="B3904" s="14">
        <v>1</v>
      </c>
    </row>
    <row r="3905" spans="1:2" x14ac:dyDescent="0.3">
      <c r="A3905" s="14" t="s">
        <v>3979</v>
      </c>
      <c r="B3905" s="14">
        <v>1</v>
      </c>
    </row>
    <row r="3906" spans="1:2" x14ac:dyDescent="0.3">
      <c r="A3906" s="14" t="s">
        <v>3980</v>
      </c>
      <c r="B3906" s="14">
        <v>1</v>
      </c>
    </row>
    <row r="3907" spans="1:2" x14ac:dyDescent="0.3">
      <c r="A3907" s="14" t="s">
        <v>3981</v>
      </c>
      <c r="B3907" s="14">
        <v>1</v>
      </c>
    </row>
    <row r="3908" spans="1:2" x14ac:dyDescent="0.3">
      <c r="A3908" s="14" t="s">
        <v>3982</v>
      </c>
      <c r="B3908" s="14">
        <v>1</v>
      </c>
    </row>
    <row r="3909" spans="1:2" x14ac:dyDescent="0.3">
      <c r="A3909" s="14" t="s">
        <v>3983</v>
      </c>
      <c r="B3909" s="14">
        <v>1</v>
      </c>
    </row>
    <row r="3910" spans="1:2" x14ac:dyDescent="0.3">
      <c r="A3910" s="14" t="s">
        <v>3984</v>
      </c>
      <c r="B3910" s="14">
        <v>1</v>
      </c>
    </row>
    <row r="3911" spans="1:2" x14ac:dyDescent="0.3">
      <c r="A3911" s="14" t="s">
        <v>3985</v>
      </c>
      <c r="B3911" s="14">
        <v>1</v>
      </c>
    </row>
    <row r="3912" spans="1:2" x14ac:dyDescent="0.3">
      <c r="A3912" s="14" t="s">
        <v>3986</v>
      </c>
      <c r="B3912" s="14">
        <v>1</v>
      </c>
    </row>
    <row r="3913" spans="1:2" x14ac:dyDescent="0.3">
      <c r="A3913" s="14" t="s">
        <v>3987</v>
      </c>
      <c r="B3913" s="14">
        <v>1</v>
      </c>
    </row>
    <row r="3914" spans="1:2" x14ac:dyDescent="0.3">
      <c r="A3914" s="14" t="s">
        <v>3988</v>
      </c>
      <c r="B3914" s="14">
        <v>1</v>
      </c>
    </row>
    <row r="3915" spans="1:2" x14ac:dyDescent="0.3">
      <c r="A3915" s="14" t="s">
        <v>3989</v>
      </c>
      <c r="B3915" s="14">
        <v>1</v>
      </c>
    </row>
    <row r="3916" spans="1:2" x14ac:dyDescent="0.3">
      <c r="A3916" s="14" t="s">
        <v>3990</v>
      </c>
      <c r="B3916" s="14">
        <v>1</v>
      </c>
    </row>
    <row r="3917" spans="1:2" x14ac:dyDescent="0.3">
      <c r="A3917" s="14" t="s">
        <v>3991</v>
      </c>
      <c r="B3917" s="14">
        <v>1</v>
      </c>
    </row>
    <row r="3918" spans="1:2" x14ac:dyDescent="0.3">
      <c r="A3918" s="14" t="s">
        <v>3992</v>
      </c>
      <c r="B3918" s="14">
        <v>1</v>
      </c>
    </row>
    <row r="3919" spans="1:2" x14ac:dyDescent="0.3">
      <c r="A3919" s="14" t="s">
        <v>3993</v>
      </c>
      <c r="B3919" s="14">
        <v>1</v>
      </c>
    </row>
    <row r="3920" spans="1:2" x14ac:dyDescent="0.3">
      <c r="A3920" s="14" t="s">
        <v>3994</v>
      </c>
      <c r="B3920" s="14">
        <v>1</v>
      </c>
    </row>
    <row r="3921" spans="1:2" x14ac:dyDescent="0.3">
      <c r="A3921" s="14" t="s">
        <v>3995</v>
      </c>
      <c r="B3921" s="14">
        <v>1</v>
      </c>
    </row>
    <row r="3922" spans="1:2" x14ac:dyDescent="0.3">
      <c r="A3922" s="14" t="s">
        <v>3996</v>
      </c>
      <c r="B3922" s="14">
        <v>1</v>
      </c>
    </row>
    <row r="3923" spans="1:2" x14ac:dyDescent="0.3">
      <c r="A3923" s="14" t="s">
        <v>3997</v>
      </c>
      <c r="B3923" s="14">
        <v>1</v>
      </c>
    </row>
    <row r="3924" spans="1:2" x14ac:dyDescent="0.3">
      <c r="A3924" s="14" t="s">
        <v>3998</v>
      </c>
      <c r="B3924" s="14">
        <v>1</v>
      </c>
    </row>
    <row r="3925" spans="1:2" x14ac:dyDescent="0.3">
      <c r="A3925" s="14" t="s">
        <v>3999</v>
      </c>
      <c r="B3925" s="14">
        <v>1</v>
      </c>
    </row>
    <row r="3926" spans="1:2" x14ac:dyDescent="0.3">
      <c r="A3926" s="14" t="s">
        <v>4000</v>
      </c>
      <c r="B3926" s="14">
        <v>1</v>
      </c>
    </row>
    <row r="3927" spans="1:2" x14ac:dyDescent="0.3">
      <c r="A3927" s="14" t="s">
        <v>4001</v>
      </c>
      <c r="B3927" s="14">
        <v>1</v>
      </c>
    </row>
    <row r="3928" spans="1:2" x14ac:dyDescent="0.3">
      <c r="A3928" s="14" t="s">
        <v>4002</v>
      </c>
      <c r="B3928" s="14">
        <v>1</v>
      </c>
    </row>
    <row r="3929" spans="1:2" x14ac:dyDescent="0.3">
      <c r="A3929" s="14" t="s">
        <v>4003</v>
      </c>
      <c r="B3929" s="14">
        <v>1</v>
      </c>
    </row>
    <row r="3930" spans="1:2" x14ac:dyDescent="0.3">
      <c r="A3930" s="14" t="s">
        <v>4004</v>
      </c>
      <c r="B3930" s="14">
        <v>1</v>
      </c>
    </row>
    <row r="3931" spans="1:2" x14ac:dyDescent="0.3">
      <c r="A3931" s="14" t="s">
        <v>4005</v>
      </c>
      <c r="B3931" s="14">
        <v>1</v>
      </c>
    </row>
    <row r="3932" spans="1:2" x14ac:dyDescent="0.3">
      <c r="A3932" s="14" t="s">
        <v>4006</v>
      </c>
      <c r="B3932" s="14">
        <v>1</v>
      </c>
    </row>
    <row r="3933" spans="1:2" x14ac:dyDescent="0.3">
      <c r="A3933" s="14" t="s">
        <v>4007</v>
      </c>
      <c r="B3933" s="14">
        <v>1</v>
      </c>
    </row>
    <row r="3934" spans="1:2" x14ac:dyDescent="0.3">
      <c r="A3934" s="14" t="s">
        <v>4008</v>
      </c>
      <c r="B3934" s="14">
        <v>1</v>
      </c>
    </row>
    <row r="3935" spans="1:2" x14ac:dyDescent="0.3">
      <c r="A3935" s="14" t="s">
        <v>4009</v>
      </c>
      <c r="B3935" s="14">
        <v>1</v>
      </c>
    </row>
    <row r="3936" spans="1:2" x14ac:dyDescent="0.3">
      <c r="A3936" s="14" t="s">
        <v>4010</v>
      </c>
      <c r="B3936" s="14">
        <v>1</v>
      </c>
    </row>
    <row r="3937" spans="1:2" x14ac:dyDescent="0.3">
      <c r="A3937" s="14" t="s">
        <v>4011</v>
      </c>
      <c r="B3937" s="14">
        <v>1</v>
      </c>
    </row>
    <row r="3938" spans="1:2" x14ac:dyDescent="0.3">
      <c r="A3938" s="14" t="s">
        <v>4012</v>
      </c>
      <c r="B3938" s="14">
        <v>1</v>
      </c>
    </row>
    <row r="3939" spans="1:2" x14ac:dyDescent="0.3">
      <c r="A3939" s="14" t="s">
        <v>4013</v>
      </c>
      <c r="B3939" s="14">
        <v>1</v>
      </c>
    </row>
    <row r="3940" spans="1:2" x14ac:dyDescent="0.3">
      <c r="A3940" s="14" t="s">
        <v>4014</v>
      </c>
      <c r="B3940" s="14">
        <v>1</v>
      </c>
    </row>
    <row r="3941" spans="1:2" x14ac:dyDescent="0.3">
      <c r="A3941" s="14" t="s">
        <v>4015</v>
      </c>
      <c r="B3941" s="14">
        <v>1</v>
      </c>
    </row>
    <row r="3942" spans="1:2" x14ac:dyDescent="0.3">
      <c r="A3942" s="14" t="s">
        <v>4016</v>
      </c>
      <c r="B3942" s="14">
        <v>1</v>
      </c>
    </row>
    <row r="3943" spans="1:2" x14ac:dyDescent="0.3">
      <c r="A3943" s="14" t="s">
        <v>4017</v>
      </c>
      <c r="B3943" s="14">
        <v>1</v>
      </c>
    </row>
    <row r="3944" spans="1:2" x14ac:dyDescent="0.3">
      <c r="A3944" s="14" t="s">
        <v>4018</v>
      </c>
      <c r="B3944" s="14">
        <v>1</v>
      </c>
    </row>
    <row r="3945" spans="1:2" x14ac:dyDescent="0.3">
      <c r="A3945" s="14" t="s">
        <v>4019</v>
      </c>
      <c r="B3945" s="14">
        <v>1</v>
      </c>
    </row>
    <row r="3946" spans="1:2" x14ac:dyDescent="0.3">
      <c r="A3946" s="14" t="s">
        <v>4020</v>
      </c>
      <c r="B3946" s="14">
        <v>1</v>
      </c>
    </row>
    <row r="3947" spans="1:2" x14ac:dyDescent="0.3">
      <c r="A3947" s="14" t="s">
        <v>4021</v>
      </c>
      <c r="B3947" s="14">
        <v>1</v>
      </c>
    </row>
    <row r="3948" spans="1:2" x14ac:dyDescent="0.3">
      <c r="A3948" s="14" t="s">
        <v>4022</v>
      </c>
      <c r="B3948" s="14">
        <v>1</v>
      </c>
    </row>
    <row r="3949" spans="1:2" x14ac:dyDescent="0.3">
      <c r="A3949" s="14" t="s">
        <v>4023</v>
      </c>
      <c r="B3949" s="14">
        <v>1</v>
      </c>
    </row>
    <row r="3950" spans="1:2" x14ac:dyDescent="0.3">
      <c r="A3950" s="14" t="s">
        <v>4024</v>
      </c>
      <c r="B3950" s="14">
        <v>1</v>
      </c>
    </row>
    <row r="3951" spans="1:2" x14ac:dyDescent="0.3">
      <c r="A3951" s="14" t="s">
        <v>4025</v>
      </c>
      <c r="B3951" s="14">
        <v>1</v>
      </c>
    </row>
    <row r="3952" spans="1:2" x14ac:dyDescent="0.3">
      <c r="A3952" s="14" t="s">
        <v>4026</v>
      </c>
      <c r="B3952" s="14">
        <v>1</v>
      </c>
    </row>
    <row r="3953" spans="1:2" x14ac:dyDescent="0.3">
      <c r="A3953" s="14" t="s">
        <v>4027</v>
      </c>
      <c r="B3953" s="14">
        <v>1</v>
      </c>
    </row>
    <row r="3954" spans="1:2" x14ac:dyDescent="0.3">
      <c r="A3954" s="14" t="s">
        <v>4028</v>
      </c>
      <c r="B3954" s="14">
        <v>1</v>
      </c>
    </row>
    <row r="3955" spans="1:2" x14ac:dyDescent="0.3">
      <c r="A3955" s="14" t="s">
        <v>4029</v>
      </c>
      <c r="B3955" s="14">
        <v>1</v>
      </c>
    </row>
    <row r="3956" spans="1:2" x14ac:dyDescent="0.3">
      <c r="A3956" s="14" t="s">
        <v>4030</v>
      </c>
      <c r="B3956" s="14">
        <v>1</v>
      </c>
    </row>
    <row r="3957" spans="1:2" x14ac:dyDescent="0.3">
      <c r="A3957" s="14" t="s">
        <v>4031</v>
      </c>
      <c r="B3957" s="14">
        <v>1</v>
      </c>
    </row>
    <row r="3958" spans="1:2" x14ac:dyDescent="0.3">
      <c r="A3958" s="14" t="s">
        <v>4032</v>
      </c>
      <c r="B3958" s="14">
        <v>1</v>
      </c>
    </row>
    <row r="3959" spans="1:2" x14ac:dyDescent="0.3">
      <c r="A3959" s="14" t="s">
        <v>4033</v>
      </c>
      <c r="B3959" s="14">
        <v>1</v>
      </c>
    </row>
    <row r="3960" spans="1:2" x14ac:dyDescent="0.3">
      <c r="A3960" s="14" t="s">
        <v>4034</v>
      </c>
      <c r="B3960" s="14">
        <v>1</v>
      </c>
    </row>
    <row r="3961" spans="1:2" x14ac:dyDescent="0.3">
      <c r="A3961" s="14" t="s">
        <v>4035</v>
      </c>
      <c r="B3961" s="14">
        <v>1</v>
      </c>
    </row>
    <row r="3962" spans="1:2" x14ac:dyDescent="0.3">
      <c r="A3962" s="14" t="s">
        <v>4036</v>
      </c>
      <c r="B3962" s="14">
        <v>1</v>
      </c>
    </row>
    <row r="3963" spans="1:2" x14ac:dyDescent="0.3">
      <c r="A3963" s="14" t="s">
        <v>4037</v>
      </c>
      <c r="B3963" s="14">
        <v>1</v>
      </c>
    </row>
    <row r="3964" spans="1:2" x14ac:dyDescent="0.3">
      <c r="A3964" s="14" t="s">
        <v>4038</v>
      </c>
      <c r="B3964" s="14">
        <v>1</v>
      </c>
    </row>
    <row r="3965" spans="1:2" x14ac:dyDescent="0.3">
      <c r="A3965" s="14" t="s">
        <v>4039</v>
      </c>
      <c r="B3965" s="14">
        <v>1</v>
      </c>
    </row>
    <row r="3966" spans="1:2" x14ac:dyDescent="0.3">
      <c r="A3966" s="14" t="s">
        <v>4040</v>
      </c>
      <c r="B3966" s="14">
        <v>1</v>
      </c>
    </row>
    <row r="3967" spans="1:2" x14ac:dyDescent="0.3">
      <c r="A3967" s="14" t="s">
        <v>4041</v>
      </c>
      <c r="B3967" s="14">
        <v>1</v>
      </c>
    </row>
    <row r="3968" spans="1:2" x14ac:dyDescent="0.3">
      <c r="A3968" s="14" t="s">
        <v>4042</v>
      </c>
      <c r="B3968" s="14">
        <v>1</v>
      </c>
    </row>
    <row r="3969" spans="1:2" x14ac:dyDescent="0.3">
      <c r="A3969" s="14" t="s">
        <v>4043</v>
      </c>
      <c r="B3969" s="14">
        <v>1</v>
      </c>
    </row>
    <row r="3970" spans="1:2" x14ac:dyDescent="0.3">
      <c r="A3970" s="14" t="s">
        <v>4044</v>
      </c>
      <c r="B3970" s="14">
        <v>1</v>
      </c>
    </row>
    <row r="3971" spans="1:2" x14ac:dyDescent="0.3">
      <c r="A3971" s="14" t="s">
        <v>4045</v>
      </c>
      <c r="B3971" s="14">
        <v>1</v>
      </c>
    </row>
    <row r="3972" spans="1:2" x14ac:dyDescent="0.3">
      <c r="A3972" s="14" t="s">
        <v>4046</v>
      </c>
      <c r="B3972" s="14">
        <v>1</v>
      </c>
    </row>
    <row r="3973" spans="1:2" x14ac:dyDescent="0.3">
      <c r="A3973" s="14" t="s">
        <v>4047</v>
      </c>
      <c r="B3973" s="14">
        <v>1</v>
      </c>
    </row>
    <row r="3974" spans="1:2" x14ac:dyDescent="0.3">
      <c r="A3974" s="14" t="s">
        <v>4048</v>
      </c>
      <c r="B3974" s="14">
        <v>1</v>
      </c>
    </row>
    <row r="3975" spans="1:2" x14ac:dyDescent="0.3">
      <c r="A3975" s="14" t="s">
        <v>4049</v>
      </c>
      <c r="B3975" s="14">
        <v>1</v>
      </c>
    </row>
    <row r="3976" spans="1:2" x14ac:dyDescent="0.3">
      <c r="A3976" s="14" t="s">
        <v>4050</v>
      </c>
      <c r="B3976" s="14">
        <v>1</v>
      </c>
    </row>
    <row r="3977" spans="1:2" x14ac:dyDescent="0.3">
      <c r="A3977" s="14" t="s">
        <v>4051</v>
      </c>
      <c r="B3977" s="14">
        <v>1</v>
      </c>
    </row>
    <row r="3978" spans="1:2" x14ac:dyDescent="0.3">
      <c r="A3978" s="14" t="s">
        <v>4052</v>
      </c>
      <c r="B3978" s="14">
        <v>1</v>
      </c>
    </row>
    <row r="3979" spans="1:2" x14ac:dyDescent="0.3">
      <c r="A3979" s="14" t="s">
        <v>4053</v>
      </c>
      <c r="B3979" s="14">
        <v>1</v>
      </c>
    </row>
    <row r="3980" spans="1:2" x14ac:dyDescent="0.3">
      <c r="A3980" s="14" t="s">
        <v>4054</v>
      </c>
      <c r="B3980" s="14">
        <v>1</v>
      </c>
    </row>
    <row r="3981" spans="1:2" x14ac:dyDescent="0.3">
      <c r="A3981" s="14" t="s">
        <v>4055</v>
      </c>
      <c r="B3981" s="14">
        <v>1</v>
      </c>
    </row>
    <row r="3982" spans="1:2" x14ac:dyDescent="0.3">
      <c r="A3982" s="14" t="s">
        <v>4056</v>
      </c>
      <c r="B3982" s="14">
        <v>1</v>
      </c>
    </row>
    <row r="3983" spans="1:2" x14ac:dyDescent="0.3">
      <c r="A3983" s="14" t="s">
        <v>4057</v>
      </c>
      <c r="B3983" s="14">
        <v>1</v>
      </c>
    </row>
    <row r="3984" spans="1:2" x14ac:dyDescent="0.3">
      <c r="A3984" s="14" t="s">
        <v>4058</v>
      </c>
      <c r="B3984" s="14">
        <v>1</v>
      </c>
    </row>
    <row r="3985" spans="1:2" x14ac:dyDescent="0.3">
      <c r="A3985" s="14" t="s">
        <v>4059</v>
      </c>
      <c r="B3985" s="14">
        <v>1</v>
      </c>
    </row>
    <row r="3986" spans="1:2" x14ac:dyDescent="0.3">
      <c r="A3986" s="14" t="s">
        <v>4060</v>
      </c>
      <c r="B3986" s="14">
        <v>1</v>
      </c>
    </row>
    <row r="3987" spans="1:2" x14ac:dyDescent="0.3">
      <c r="A3987" s="14" t="s">
        <v>4061</v>
      </c>
      <c r="B3987" s="14">
        <v>1</v>
      </c>
    </row>
    <row r="3988" spans="1:2" x14ac:dyDescent="0.3">
      <c r="A3988" s="14" t="s">
        <v>4062</v>
      </c>
      <c r="B3988" s="14">
        <v>1</v>
      </c>
    </row>
    <row r="3989" spans="1:2" x14ac:dyDescent="0.3">
      <c r="A3989" s="14" t="s">
        <v>4063</v>
      </c>
      <c r="B3989" s="14">
        <v>1</v>
      </c>
    </row>
    <row r="3990" spans="1:2" x14ac:dyDescent="0.3">
      <c r="A3990" s="14" t="s">
        <v>4064</v>
      </c>
      <c r="B3990" s="14">
        <v>1</v>
      </c>
    </row>
    <row r="3991" spans="1:2" x14ac:dyDescent="0.3">
      <c r="A3991" s="14" t="s">
        <v>4065</v>
      </c>
      <c r="B3991" s="14">
        <v>1</v>
      </c>
    </row>
    <row r="3992" spans="1:2" x14ac:dyDescent="0.3">
      <c r="A3992" s="14" t="s">
        <v>4066</v>
      </c>
      <c r="B3992" s="14">
        <v>1</v>
      </c>
    </row>
    <row r="3993" spans="1:2" x14ac:dyDescent="0.3">
      <c r="A3993" s="14" t="s">
        <v>4067</v>
      </c>
      <c r="B3993" s="14">
        <v>1</v>
      </c>
    </row>
    <row r="3994" spans="1:2" x14ac:dyDescent="0.3">
      <c r="A3994" s="14" t="s">
        <v>4068</v>
      </c>
      <c r="B3994" s="14">
        <v>1</v>
      </c>
    </row>
    <row r="3995" spans="1:2" x14ac:dyDescent="0.3">
      <c r="A3995" s="14" t="s">
        <v>4069</v>
      </c>
      <c r="B3995" s="14">
        <v>1</v>
      </c>
    </row>
    <row r="3996" spans="1:2" x14ac:dyDescent="0.3">
      <c r="A3996" s="14" t="s">
        <v>4070</v>
      </c>
      <c r="B3996" s="14">
        <v>1</v>
      </c>
    </row>
    <row r="3997" spans="1:2" x14ac:dyDescent="0.3">
      <c r="A3997" s="14" t="s">
        <v>4071</v>
      </c>
      <c r="B3997" s="14">
        <v>1</v>
      </c>
    </row>
    <row r="3998" spans="1:2" x14ac:dyDescent="0.3">
      <c r="A3998" s="14" t="s">
        <v>4072</v>
      </c>
      <c r="B3998" s="14">
        <v>1</v>
      </c>
    </row>
    <row r="3999" spans="1:2" x14ac:dyDescent="0.3">
      <c r="A3999" s="14" t="s">
        <v>4073</v>
      </c>
      <c r="B3999" s="14">
        <v>1</v>
      </c>
    </row>
    <row r="4000" spans="1:2" x14ac:dyDescent="0.3">
      <c r="A4000" s="14" t="s">
        <v>4074</v>
      </c>
      <c r="B4000" s="14">
        <v>1</v>
      </c>
    </row>
    <row r="4001" spans="1:2" x14ac:dyDescent="0.3">
      <c r="A4001" s="14" t="s">
        <v>4075</v>
      </c>
      <c r="B4001" s="14">
        <v>1</v>
      </c>
    </row>
    <row r="4002" spans="1:2" x14ac:dyDescent="0.3">
      <c r="A4002" s="14" t="s">
        <v>4076</v>
      </c>
      <c r="B4002" s="14">
        <v>1</v>
      </c>
    </row>
    <row r="4003" spans="1:2" x14ac:dyDescent="0.3">
      <c r="A4003" s="14" t="s">
        <v>4077</v>
      </c>
      <c r="B4003" s="14">
        <v>1</v>
      </c>
    </row>
    <row r="4004" spans="1:2" x14ac:dyDescent="0.3">
      <c r="A4004" s="14" t="s">
        <v>4078</v>
      </c>
      <c r="B4004" s="14">
        <v>1</v>
      </c>
    </row>
    <row r="4005" spans="1:2" x14ac:dyDescent="0.3">
      <c r="A4005" s="14" t="s">
        <v>4079</v>
      </c>
      <c r="B4005" s="14">
        <v>1</v>
      </c>
    </row>
    <row r="4006" spans="1:2" x14ac:dyDescent="0.3">
      <c r="A4006" s="14" t="s">
        <v>4080</v>
      </c>
      <c r="B4006" s="14">
        <v>1</v>
      </c>
    </row>
    <row r="4007" spans="1:2" x14ac:dyDescent="0.3">
      <c r="A4007" s="14" t="s">
        <v>4081</v>
      </c>
      <c r="B4007" s="14">
        <v>1</v>
      </c>
    </row>
    <row r="4008" spans="1:2" x14ac:dyDescent="0.3">
      <c r="A4008" s="14" t="s">
        <v>4082</v>
      </c>
      <c r="B4008" s="14">
        <v>1</v>
      </c>
    </row>
    <row r="4009" spans="1:2" x14ac:dyDescent="0.3">
      <c r="A4009" s="14" t="s">
        <v>4083</v>
      </c>
      <c r="B4009" s="14">
        <v>1</v>
      </c>
    </row>
    <row r="4010" spans="1:2" x14ac:dyDescent="0.3">
      <c r="A4010" s="14" t="s">
        <v>4084</v>
      </c>
      <c r="B4010" s="14">
        <v>1</v>
      </c>
    </row>
    <row r="4011" spans="1:2" x14ac:dyDescent="0.3">
      <c r="A4011" s="14" t="s">
        <v>4085</v>
      </c>
      <c r="B4011" s="14">
        <v>1</v>
      </c>
    </row>
    <row r="4012" spans="1:2" x14ac:dyDescent="0.3">
      <c r="A4012" s="14" t="s">
        <v>4086</v>
      </c>
      <c r="B4012" s="14">
        <v>1</v>
      </c>
    </row>
    <row r="4013" spans="1:2" x14ac:dyDescent="0.3">
      <c r="A4013" s="14" t="s">
        <v>4087</v>
      </c>
      <c r="B4013" s="14">
        <v>1</v>
      </c>
    </row>
    <row r="4014" spans="1:2" x14ac:dyDescent="0.3">
      <c r="A4014" s="14" t="s">
        <v>4088</v>
      </c>
      <c r="B4014" s="14">
        <v>1</v>
      </c>
    </row>
    <row r="4015" spans="1:2" x14ac:dyDescent="0.3">
      <c r="A4015" s="14" t="s">
        <v>4089</v>
      </c>
      <c r="B4015" s="14">
        <v>1</v>
      </c>
    </row>
    <row r="4016" spans="1:2" x14ac:dyDescent="0.3">
      <c r="A4016" s="14" t="s">
        <v>4090</v>
      </c>
      <c r="B4016" s="14">
        <v>1</v>
      </c>
    </row>
    <row r="4017" spans="1:2" x14ac:dyDescent="0.3">
      <c r="A4017" s="14" t="s">
        <v>4091</v>
      </c>
      <c r="B4017" s="14">
        <v>1</v>
      </c>
    </row>
    <row r="4018" spans="1:2" x14ac:dyDescent="0.3">
      <c r="A4018" s="14" t="s">
        <v>4092</v>
      </c>
      <c r="B4018" s="14">
        <v>1</v>
      </c>
    </row>
    <row r="4019" spans="1:2" x14ac:dyDescent="0.3">
      <c r="A4019" s="14" t="s">
        <v>4093</v>
      </c>
      <c r="B4019" s="14">
        <v>1</v>
      </c>
    </row>
    <row r="4020" spans="1:2" x14ac:dyDescent="0.3">
      <c r="A4020" s="14" t="s">
        <v>4094</v>
      </c>
      <c r="B4020" s="14">
        <v>1</v>
      </c>
    </row>
    <row r="4021" spans="1:2" x14ac:dyDescent="0.3">
      <c r="A4021" s="14" t="s">
        <v>4095</v>
      </c>
      <c r="B4021" s="14">
        <v>1</v>
      </c>
    </row>
    <row r="4022" spans="1:2" x14ac:dyDescent="0.3">
      <c r="A4022" s="14" t="s">
        <v>4096</v>
      </c>
      <c r="B4022" s="14">
        <v>1</v>
      </c>
    </row>
    <row r="4023" spans="1:2" x14ac:dyDescent="0.3">
      <c r="A4023" s="14" t="s">
        <v>4097</v>
      </c>
      <c r="B4023" s="14">
        <v>1</v>
      </c>
    </row>
    <row r="4024" spans="1:2" x14ac:dyDescent="0.3">
      <c r="A4024" s="14" t="s">
        <v>4098</v>
      </c>
      <c r="B4024" s="14">
        <v>1</v>
      </c>
    </row>
    <row r="4025" spans="1:2" x14ac:dyDescent="0.3">
      <c r="A4025" s="14" t="s">
        <v>4099</v>
      </c>
      <c r="B4025" s="14">
        <v>1</v>
      </c>
    </row>
    <row r="4026" spans="1:2" x14ac:dyDescent="0.3">
      <c r="A4026" s="14" t="s">
        <v>4100</v>
      </c>
      <c r="B4026" s="14">
        <v>1</v>
      </c>
    </row>
    <row r="4027" spans="1:2" x14ac:dyDescent="0.3">
      <c r="A4027" s="14" t="s">
        <v>4101</v>
      </c>
      <c r="B4027" s="14">
        <v>1</v>
      </c>
    </row>
    <row r="4028" spans="1:2" x14ac:dyDescent="0.3">
      <c r="A4028" s="14" t="s">
        <v>4102</v>
      </c>
      <c r="B4028" s="14">
        <v>1</v>
      </c>
    </row>
    <row r="4029" spans="1:2" x14ac:dyDescent="0.3">
      <c r="A4029" s="14" t="s">
        <v>4103</v>
      </c>
      <c r="B4029" s="14">
        <v>1</v>
      </c>
    </row>
    <row r="4030" spans="1:2" x14ac:dyDescent="0.3">
      <c r="A4030" s="14" t="s">
        <v>4104</v>
      </c>
      <c r="B4030" s="14">
        <v>1</v>
      </c>
    </row>
    <row r="4031" spans="1:2" x14ac:dyDescent="0.3">
      <c r="A4031" s="14" t="s">
        <v>4105</v>
      </c>
      <c r="B4031" s="14">
        <v>1</v>
      </c>
    </row>
    <row r="4032" spans="1:2" x14ac:dyDescent="0.3">
      <c r="A4032" s="14" t="s">
        <v>4106</v>
      </c>
      <c r="B4032" s="14">
        <v>1</v>
      </c>
    </row>
    <row r="4033" spans="1:2" x14ac:dyDescent="0.3">
      <c r="A4033" s="14" t="s">
        <v>4107</v>
      </c>
      <c r="B4033" s="14">
        <v>1</v>
      </c>
    </row>
    <row r="4034" spans="1:2" x14ac:dyDescent="0.3">
      <c r="A4034" s="14" t="s">
        <v>4108</v>
      </c>
      <c r="B4034" s="14">
        <v>1</v>
      </c>
    </row>
    <row r="4035" spans="1:2" x14ac:dyDescent="0.3">
      <c r="A4035" s="14" t="s">
        <v>4109</v>
      </c>
      <c r="B4035" s="14">
        <v>1</v>
      </c>
    </row>
    <row r="4036" spans="1:2" x14ac:dyDescent="0.3">
      <c r="A4036" s="14" t="s">
        <v>4110</v>
      </c>
      <c r="B4036" s="14">
        <v>1</v>
      </c>
    </row>
    <row r="4037" spans="1:2" x14ac:dyDescent="0.3">
      <c r="A4037" s="14" t="s">
        <v>4111</v>
      </c>
      <c r="B4037" s="14">
        <v>1</v>
      </c>
    </row>
    <row r="4038" spans="1:2" x14ac:dyDescent="0.3">
      <c r="A4038" s="14" t="s">
        <v>4112</v>
      </c>
      <c r="B4038" s="14">
        <v>1</v>
      </c>
    </row>
    <row r="4039" spans="1:2" x14ac:dyDescent="0.3">
      <c r="A4039" s="14" t="s">
        <v>4113</v>
      </c>
      <c r="B4039" s="14">
        <v>1</v>
      </c>
    </row>
    <row r="4040" spans="1:2" x14ac:dyDescent="0.3">
      <c r="A4040" s="14" t="s">
        <v>4114</v>
      </c>
      <c r="B4040" s="14">
        <v>1</v>
      </c>
    </row>
    <row r="4041" spans="1:2" x14ac:dyDescent="0.3">
      <c r="A4041" s="14" t="s">
        <v>4115</v>
      </c>
      <c r="B4041" s="14">
        <v>1</v>
      </c>
    </row>
    <row r="4042" spans="1:2" x14ac:dyDescent="0.3">
      <c r="A4042" s="14" t="s">
        <v>4116</v>
      </c>
      <c r="B4042" s="14">
        <v>1</v>
      </c>
    </row>
    <row r="4043" spans="1:2" x14ac:dyDescent="0.3">
      <c r="A4043" s="14" t="s">
        <v>4117</v>
      </c>
      <c r="B4043" s="14">
        <v>1</v>
      </c>
    </row>
    <row r="4044" spans="1:2" x14ac:dyDescent="0.3">
      <c r="A4044" s="14" t="s">
        <v>4118</v>
      </c>
      <c r="B4044" s="14">
        <v>1</v>
      </c>
    </row>
    <row r="4045" spans="1:2" x14ac:dyDescent="0.3">
      <c r="A4045" s="14" t="s">
        <v>4119</v>
      </c>
      <c r="B4045" s="14">
        <v>1</v>
      </c>
    </row>
    <row r="4046" spans="1:2" x14ac:dyDescent="0.3">
      <c r="A4046" s="14" t="s">
        <v>4120</v>
      </c>
      <c r="B4046" s="14">
        <v>1</v>
      </c>
    </row>
    <row r="4047" spans="1:2" x14ac:dyDescent="0.3">
      <c r="A4047" s="14" t="s">
        <v>4121</v>
      </c>
      <c r="B4047" s="14">
        <v>1</v>
      </c>
    </row>
    <row r="4048" spans="1:2" x14ac:dyDescent="0.3">
      <c r="A4048" s="14" t="s">
        <v>4122</v>
      </c>
      <c r="B4048" s="14">
        <v>1</v>
      </c>
    </row>
    <row r="4049" spans="1:2" x14ac:dyDescent="0.3">
      <c r="A4049" s="14" t="s">
        <v>4123</v>
      </c>
      <c r="B4049" s="14">
        <v>1</v>
      </c>
    </row>
    <row r="4050" spans="1:2" x14ac:dyDescent="0.3">
      <c r="A4050" s="14" t="s">
        <v>4124</v>
      </c>
      <c r="B4050" s="14">
        <v>1</v>
      </c>
    </row>
    <row r="4051" spans="1:2" x14ac:dyDescent="0.3">
      <c r="A4051" s="14" t="s">
        <v>4125</v>
      </c>
      <c r="B4051" s="14">
        <v>1</v>
      </c>
    </row>
    <row r="4052" spans="1:2" x14ac:dyDescent="0.3">
      <c r="A4052" s="14" t="s">
        <v>4126</v>
      </c>
      <c r="B4052" s="14">
        <v>1</v>
      </c>
    </row>
    <row r="4053" spans="1:2" x14ac:dyDescent="0.3">
      <c r="A4053" s="14" t="s">
        <v>4127</v>
      </c>
      <c r="B4053" s="14">
        <v>1</v>
      </c>
    </row>
    <row r="4054" spans="1:2" x14ac:dyDescent="0.3">
      <c r="A4054" s="14" t="s">
        <v>4128</v>
      </c>
      <c r="B4054" s="14">
        <v>1</v>
      </c>
    </row>
    <row r="4055" spans="1:2" x14ac:dyDescent="0.3">
      <c r="A4055" s="14" t="s">
        <v>4129</v>
      </c>
      <c r="B4055" s="14">
        <v>1</v>
      </c>
    </row>
    <row r="4056" spans="1:2" x14ac:dyDescent="0.3">
      <c r="A4056" s="14" t="s">
        <v>4130</v>
      </c>
      <c r="B4056" s="14">
        <v>1</v>
      </c>
    </row>
    <row r="4057" spans="1:2" x14ac:dyDescent="0.3">
      <c r="A4057" s="14" t="s">
        <v>4131</v>
      </c>
      <c r="B4057" s="14">
        <v>1</v>
      </c>
    </row>
    <row r="4058" spans="1:2" x14ac:dyDescent="0.3">
      <c r="A4058" s="14" t="s">
        <v>4132</v>
      </c>
      <c r="B4058" s="14">
        <v>1</v>
      </c>
    </row>
    <row r="4059" spans="1:2" x14ac:dyDescent="0.3">
      <c r="A4059" s="14" t="s">
        <v>4133</v>
      </c>
      <c r="B4059" s="14">
        <v>1</v>
      </c>
    </row>
    <row r="4060" spans="1:2" x14ac:dyDescent="0.3">
      <c r="A4060" s="14" t="s">
        <v>4134</v>
      </c>
      <c r="B4060" s="14">
        <v>1</v>
      </c>
    </row>
    <row r="4061" spans="1:2" x14ac:dyDescent="0.3">
      <c r="A4061" s="14" t="s">
        <v>4135</v>
      </c>
      <c r="B4061" s="14">
        <v>1</v>
      </c>
    </row>
    <row r="4062" spans="1:2" x14ac:dyDescent="0.3">
      <c r="A4062" s="14" t="s">
        <v>4136</v>
      </c>
      <c r="B4062" s="14">
        <v>1</v>
      </c>
    </row>
    <row r="4063" spans="1:2" x14ac:dyDescent="0.3">
      <c r="A4063" s="14" t="s">
        <v>4137</v>
      </c>
      <c r="B4063" s="14">
        <v>1</v>
      </c>
    </row>
    <row r="4064" spans="1:2" x14ac:dyDescent="0.3">
      <c r="A4064" s="14" t="s">
        <v>4138</v>
      </c>
      <c r="B4064" s="14">
        <v>1</v>
      </c>
    </row>
    <row r="4065" spans="1:2" x14ac:dyDescent="0.3">
      <c r="A4065" s="14" t="s">
        <v>4139</v>
      </c>
      <c r="B4065" s="14">
        <v>1</v>
      </c>
    </row>
    <row r="4066" spans="1:2" x14ac:dyDescent="0.3">
      <c r="A4066" s="14" t="s">
        <v>4140</v>
      </c>
      <c r="B4066" s="14">
        <v>1</v>
      </c>
    </row>
    <row r="4067" spans="1:2" x14ac:dyDescent="0.3">
      <c r="A4067" s="14" t="s">
        <v>4141</v>
      </c>
      <c r="B4067" s="14">
        <v>1</v>
      </c>
    </row>
    <row r="4068" spans="1:2" x14ac:dyDescent="0.3">
      <c r="A4068" s="14" t="s">
        <v>4142</v>
      </c>
      <c r="B4068" s="14">
        <v>1</v>
      </c>
    </row>
    <row r="4069" spans="1:2" x14ac:dyDescent="0.3">
      <c r="A4069" s="14" t="s">
        <v>4143</v>
      </c>
      <c r="B4069" s="14">
        <v>1</v>
      </c>
    </row>
    <row r="4070" spans="1:2" x14ac:dyDescent="0.3">
      <c r="A4070" s="14" t="s">
        <v>4144</v>
      </c>
      <c r="B4070" s="14">
        <v>1</v>
      </c>
    </row>
    <row r="4071" spans="1:2" x14ac:dyDescent="0.3">
      <c r="A4071" s="14" t="s">
        <v>4145</v>
      </c>
      <c r="B4071" s="14">
        <v>1</v>
      </c>
    </row>
    <row r="4072" spans="1:2" x14ac:dyDescent="0.3">
      <c r="A4072" s="14" t="s">
        <v>4146</v>
      </c>
      <c r="B4072" s="14">
        <v>1</v>
      </c>
    </row>
    <row r="4073" spans="1:2" x14ac:dyDescent="0.3">
      <c r="A4073" s="14" t="s">
        <v>4147</v>
      </c>
      <c r="B4073" s="14">
        <v>1</v>
      </c>
    </row>
    <row r="4074" spans="1:2" x14ac:dyDescent="0.3">
      <c r="A4074" s="14" t="s">
        <v>4148</v>
      </c>
      <c r="B4074" s="14">
        <v>1</v>
      </c>
    </row>
    <row r="4075" spans="1:2" x14ac:dyDescent="0.3">
      <c r="A4075" s="14" t="s">
        <v>4149</v>
      </c>
      <c r="B4075" s="14">
        <v>1</v>
      </c>
    </row>
    <row r="4076" spans="1:2" x14ac:dyDescent="0.3">
      <c r="A4076" s="14" t="s">
        <v>4150</v>
      </c>
      <c r="B4076" s="14">
        <v>1</v>
      </c>
    </row>
    <row r="4077" spans="1:2" x14ac:dyDescent="0.3">
      <c r="A4077" s="14" t="s">
        <v>4151</v>
      </c>
      <c r="B4077" s="14">
        <v>1</v>
      </c>
    </row>
    <row r="4078" spans="1:2" x14ac:dyDescent="0.3">
      <c r="A4078" s="14" t="s">
        <v>4152</v>
      </c>
      <c r="B4078" s="14">
        <v>1</v>
      </c>
    </row>
    <row r="4079" spans="1:2" x14ac:dyDescent="0.3">
      <c r="A4079" s="14" t="s">
        <v>4153</v>
      </c>
      <c r="B4079" s="14">
        <v>1</v>
      </c>
    </row>
    <row r="4080" spans="1:2" x14ac:dyDescent="0.3">
      <c r="A4080" s="14" t="s">
        <v>4154</v>
      </c>
      <c r="B4080" s="14">
        <v>1</v>
      </c>
    </row>
    <row r="4081" spans="1:2" x14ac:dyDescent="0.3">
      <c r="A4081" s="14" t="s">
        <v>4155</v>
      </c>
      <c r="B4081" s="14">
        <v>1</v>
      </c>
    </row>
    <row r="4082" spans="1:2" x14ac:dyDescent="0.3">
      <c r="A4082" s="14" t="s">
        <v>4156</v>
      </c>
      <c r="B4082" s="14">
        <v>1</v>
      </c>
    </row>
    <row r="4083" spans="1:2" x14ac:dyDescent="0.3">
      <c r="A4083" s="14" t="s">
        <v>4157</v>
      </c>
      <c r="B4083" s="14">
        <v>1</v>
      </c>
    </row>
    <row r="4084" spans="1:2" x14ac:dyDescent="0.3">
      <c r="A4084" s="14" t="s">
        <v>4158</v>
      </c>
      <c r="B4084" s="14">
        <v>1</v>
      </c>
    </row>
    <row r="4085" spans="1:2" x14ac:dyDescent="0.3">
      <c r="A4085" s="14" t="s">
        <v>4159</v>
      </c>
      <c r="B4085" s="14">
        <v>1</v>
      </c>
    </row>
    <row r="4086" spans="1:2" x14ac:dyDescent="0.3">
      <c r="A4086" s="14" t="s">
        <v>4160</v>
      </c>
      <c r="B4086" s="14">
        <v>1</v>
      </c>
    </row>
    <row r="4087" spans="1:2" x14ac:dyDescent="0.3">
      <c r="A4087" s="14" t="s">
        <v>4161</v>
      </c>
      <c r="B4087" s="14">
        <v>1</v>
      </c>
    </row>
    <row r="4088" spans="1:2" x14ac:dyDescent="0.3">
      <c r="A4088" s="14" t="s">
        <v>4162</v>
      </c>
      <c r="B4088" s="14">
        <v>1</v>
      </c>
    </row>
    <row r="4089" spans="1:2" x14ac:dyDescent="0.3">
      <c r="A4089" s="14" t="s">
        <v>4163</v>
      </c>
      <c r="B4089" s="14">
        <v>1</v>
      </c>
    </row>
    <row r="4090" spans="1:2" x14ac:dyDescent="0.3">
      <c r="A4090" s="14" t="s">
        <v>4164</v>
      </c>
      <c r="B4090" s="14">
        <v>1</v>
      </c>
    </row>
    <row r="4091" spans="1:2" x14ac:dyDescent="0.3">
      <c r="A4091" s="14" t="s">
        <v>4165</v>
      </c>
      <c r="B4091" s="14">
        <v>1</v>
      </c>
    </row>
    <row r="4092" spans="1:2" x14ac:dyDescent="0.3">
      <c r="A4092" s="14" t="s">
        <v>4166</v>
      </c>
      <c r="B4092" s="14">
        <v>1</v>
      </c>
    </row>
    <row r="4093" spans="1:2" x14ac:dyDescent="0.3">
      <c r="A4093" s="14" t="s">
        <v>4167</v>
      </c>
      <c r="B4093" s="14">
        <v>1</v>
      </c>
    </row>
    <row r="4094" spans="1:2" x14ac:dyDescent="0.3">
      <c r="A4094" s="14" t="s">
        <v>4168</v>
      </c>
      <c r="B4094" s="14">
        <v>1</v>
      </c>
    </row>
    <row r="4095" spans="1:2" x14ac:dyDescent="0.3">
      <c r="A4095" s="14" t="s">
        <v>4169</v>
      </c>
      <c r="B4095" s="14">
        <v>1</v>
      </c>
    </row>
    <row r="4096" spans="1:2" x14ac:dyDescent="0.3">
      <c r="A4096" s="14" t="s">
        <v>4170</v>
      </c>
      <c r="B4096" s="14">
        <v>1</v>
      </c>
    </row>
    <row r="4097" spans="1:2" x14ac:dyDescent="0.3">
      <c r="A4097" s="14" t="s">
        <v>4171</v>
      </c>
      <c r="B4097" s="14">
        <v>1</v>
      </c>
    </row>
    <row r="4098" spans="1:2" x14ac:dyDescent="0.3">
      <c r="A4098" s="14" t="s">
        <v>4172</v>
      </c>
      <c r="B4098" s="14">
        <v>1</v>
      </c>
    </row>
    <row r="4099" spans="1:2" x14ac:dyDescent="0.3">
      <c r="A4099" s="14" t="s">
        <v>4173</v>
      </c>
      <c r="B4099" s="14">
        <v>1</v>
      </c>
    </row>
    <row r="4100" spans="1:2" x14ac:dyDescent="0.3">
      <c r="A4100" s="14" t="s">
        <v>4174</v>
      </c>
      <c r="B4100" s="14">
        <v>1</v>
      </c>
    </row>
    <row r="4101" spans="1:2" x14ac:dyDescent="0.3">
      <c r="A4101" s="14" t="s">
        <v>4175</v>
      </c>
      <c r="B4101" s="14">
        <v>1</v>
      </c>
    </row>
    <row r="4102" spans="1:2" x14ac:dyDescent="0.3">
      <c r="A4102" s="14" t="s">
        <v>4176</v>
      </c>
      <c r="B4102" s="14">
        <v>1</v>
      </c>
    </row>
    <row r="4103" spans="1:2" x14ac:dyDescent="0.3">
      <c r="A4103" s="14" t="s">
        <v>4177</v>
      </c>
      <c r="B4103" s="14">
        <v>1</v>
      </c>
    </row>
    <row r="4104" spans="1:2" x14ac:dyDescent="0.3">
      <c r="A4104" s="14" t="s">
        <v>4178</v>
      </c>
      <c r="B4104" s="14">
        <v>1</v>
      </c>
    </row>
    <row r="4105" spans="1:2" x14ac:dyDescent="0.3">
      <c r="A4105" s="14" t="s">
        <v>4179</v>
      </c>
      <c r="B4105" s="14">
        <v>1</v>
      </c>
    </row>
    <row r="4106" spans="1:2" x14ac:dyDescent="0.3">
      <c r="A4106" s="14" t="s">
        <v>4180</v>
      </c>
      <c r="B4106" s="14">
        <v>1</v>
      </c>
    </row>
    <row r="4107" spans="1:2" x14ac:dyDescent="0.3">
      <c r="A4107" s="14" t="s">
        <v>4181</v>
      </c>
      <c r="B4107" s="14">
        <v>1</v>
      </c>
    </row>
    <row r="4108" spans="1:2" x14ac:dyDescent="0.3">
      <c r="A4108" s="14" t="s">
        <v>4182</v>
      </c>
      <c r="B4108" s="14">
        <v>1</v>
      </c>
    </row>
    <row r="4109" spans="1:2" x14ac:dyDescent="0.3">
      <c r="A4109" s="14" t="s">
        <v>4183</v>
      </c>
      <c r="B4109" s="14">
        <v>1</v>
      </c>
    </row>
    <row r="4110" spans="1:2" x14ac:dyDescent="0.3">
      <c r="A4110" s="14" t="s">
        <v>4184</v>
      </c>
      <c r="B4110" s="14">
        <v>1</v>
      </c>
    </row>
    <row r="4111" spans="1:2" x14ac:dyDescent="0.3">
      <c r="A4111" s="14" t="s">
        <v>4185</v>
      </c>
      <c r="B4111" s="14">
        <v>1</v>
      </c>
    </row>
    <row r="4112" spans="1:2" x14ac:dyDescent="0.3">
      <c r="A4112" s="14" t="s">
        <v>4186</v>
      </c>
      <c r="B4112" s="14">
        <v>1</v>
      </c>
    </row>
    <row r="4113" spans="1:2" x14ac:dyDescent="0.3">
      <c r="A4113" s="14" t="s">
        <v>4187</v>
      </c>
      <c r="B4113" s="14">
        <v>1</v>
      </c>
    </row>
    <row r="4114" spans="1:2" x14ac:dyDescent="0.3">
      <c r="A4114" s="14" t="s">
        <v>4188</v>
      </c>
      <c r="B4114" s="14">
        <v>1</v>
      </c>
    </row>
    <row r="4115" spans="1:2" x14ac:dyDescent="0.3">
      <c r="A4115" s="14" t="s">
        <v>4189</v>
      </c>
      <c r="B4115" s="14">
        <v>1</v>
      </c>
    </row>
    <row r="4116" spans="1:2" x14ac:dyDescent="0.3">
      <c r="A4116" s="14" t="s">
        <v>4190</v>
      </c>
      <c r="B4116" s="14">
        <v>1</v>
      </c>
    </row>
    <row r="4117" spans="1:2" x14ac:dyDescent="0.3">
      <c r="A4117" s="14" t="s">
        <v>4191</v>
      </c>
      <c r="B4117" s="14">
        <v>1</v>
      </c>
    </row>
    <row r="4118" spans="1:2" x14ac:dyDescent="0.3">
      <c r="A4118" s="14" t="s">
        <v>4192</v>
      </c>
      <c r="B4118" s="14">
        <v>1</v>
      </c>
    </row>
    <row r="4119" spans="1:2" x14ac:dyDescent="0.3">
      <c r="A4119" s="14" t="s">
        <v>4193</v>
      </c>
      <c r="B4119" s="14">
        <v>1</v>
      </c>
    </row>
    <row r="4120" spans="1:2" x14ac:dyDescent="0.3">
      <c r="A4120" s="14" t="s">
        <v>4194</v>
      </c>
      <c r="B4120" s="14">
        <v>1</v>
      </c>
    </row>
    <row r="4121" spans="1:2" x14ac:dyDescent="0.3">
      <c r="A4121" s="14" t="s">
        <v>4195</v>
      </c>
      <c r="B4121" s="14">
        <v>1</v>
      </c>
    </row>
    <row r="4122" spans="1:2" x14ac:dyDescent="0.3">
      <c r="A4122" s="14" t="s">
        <v>4196</v>
      </c>
      <c r="B4122" s="14">
        <v>1</v>
      </c>
    </row>
    <row r="4123" spans="1:2" x14ac:dyDescent="0.3">
      <c r="A4123" s="14" t="s">
        <v>4197</v>
      </c>
      <c r="B4123" s="14">
        <v>1</v>
      </c>
    </row>
    <row r="4124" spans="1:2" x14ac:dyDescent="0.3">
      <c r="A4124" s="14" t="s">
        <v>4198</v>
      </c>
      <c r="B4124" s="14">
        <v>1</v>
      </c>
    </row>
    <row r="4125" spans="1:2" x14ac:dyDescent="0.3">
      <c r="A4125" s="14" t="s">
        <v>4199</v>
      </c>
      <c r="B4125" s="14">
        <v>1</v>
      </c>
    </row>
    <row r="4126" spans="1:2" x14ac:dyDescent="0.3">
      <c r="A4126" s="14" t="s">
        <v>4200</v>
      </c>
      <c r="B4126" s="14">
        <v>1</v>
      </c>
    </row>
    <row r="4127" spans="1:2" x14ac:dyDescent="0.3">
      <c r="A4127" s="14" t="s">
        <v>4201</v>
      </c>
      <c r="B4127" s="14">
        <v>1</v>
      </c>
    </row>
    <row r="4128" spans="1:2" x14ac:dyDescent="0.3">
      <c r="A4128" s="14" t="s">
        <v>4202</v>
      </c>
      <c r="B4128" s="14">
        <v>1</v>
      </c>
    </row>
    <row r="4129" spans="1:2" x14ac:dyDescent="0.3">
      <c r="A4129" s="14" t="s">
        <v>4203</v>
      </c>
      <c r="B4129" s="14">
        <v>1</v>
      </c>
    </row>
    <row r="4130" spans="1:2" x14ac:dyDescent="0.3">
      <c r="A4130" s="14" t="s">
        <v>4204</v>
      </c>
      <c r="B4130" s="14">
        <v>1</v>
      </c>
    </row>
    <row r="4131" spans="1:2" x14ac:dyDescent="0.3">
      <c r="A4131" s="14" t="s">
        <v>4205</v>
      </c>
      <c r="B4131" s="14">
        <v>1</v>
      </c>
    </row>
    <row r="4132" spans="1:2" x14ac:dyDescent="0.3">
      <c r="A4132" s="14" t="s">
        <v>4206</v>
      </c>
      <c r="B4132" s="14">
        <v>1</v>
      </c>
    </row>
    <row r="4133" spans="1:2" x14ac:dyDescent="0.3">
      <c r="A4133" s="14" t="s">
        <v>4207</v>
      </c>
      <c r="B4133" s="14">
        <v>1</v>
      </c>
    </row>
    <row r="4134" spans="1:2" x14ac:dyDescent="0.3">
      <c r="A4134" s="14" t="s">
        <v>4208</v>
      </c>
      <c r="B4134" s="14">
        <v>1</v>
      </c>
    </row>
    <row r="4135" spans="1:2" x14ac:dyDescent="0.3">
      <c r="A4135" s="14" t="s">
        <v>4209</v>
      </c>
      <c r="B4135" s="14">
        <v>1</v>
      </c>
    </row>
    <row r="4136" spans="1:2" x14ac:dyDescent="0.3">
      <c r="A4136" s="14" t="s">
        <v>4210</v>
      </c>
      <c r="B4136" s="14">
        <v>1</v>
      </c>
    </row>
    <row r="4137" spans="1:2" x14ac:dyDescent="0.3">
      <c r="A4137" s="14" t="s">
        <v>4211</v>
      </c>
      <c r="B4137" s="14">
        <v>1</v>
      </c>
    </row>
    <row r="4138" spans="1:2" x14ac:dyDescent="0.3">
      <c r="A4138" s="14" t="s">
        <v>4212</v>
      </c>
      <c r="B4138" s="14">
        <v>1</v>
      </c>
    </row>
    <row r="4139" spans="1:2" x14ac:dyDescent="0.3">
      <c r="A4139" s="14" t="s">
        <v>4213</v>
      </c>
      <c r="B4139" s="14">
        <v>1</v>
      </c>
    </row>
    <row r="4140" spans="1:2" x14ac:dyDescent="0.3">
      <c r="A4140" s="14" t="s">
        <v>4214</v>
      </c>
      <c r="B4140" s="14">
        <v>1</v>
      </c>
    </row>
    <row r="4141" spans="1:2" x14ac:dyDescent="0.3">
      <c r="A4141" s="14" t="s">
        <v>4215</v>
      </c>
      <c r="B4141" s="14">
        <v>1</v>
      </c>
    </row>
    <row r="4142" spans="1:2" x14ac:dyDescent="0.3">
      <c r="A4142" s="14" t="s">
        <v>4216</v>
      </c>
      <c r="B4142" s="14">
        <v>1</v>
      </c>
    </row>
    <row r="4143" spans="1:2" x14ac:dyDescent="0.3">
      <c r="A4143" s="14" t="s">
        <v>4217</v>
      </c>
      <c r="B4143" s="14">
        <v>1</v>
      </c>
    </row>
    <row r="4144" spans="1:2" x14ac:dyDescent="0.3">
      <c r="A4144" s="14" t="s">
        <v>4218</v>
      </c>
      <c r="B4144" s="14">
        <v>1</v>
      </c>
    </row>
    <row r="4145" spans="1:2" x14ac:dyDescent="0.3">
      <c r="A4145" s="14" t="s">
        <v>4219</v>
      </c>
      <c r="B4145" s="14">
        <v>1</v>
      </c>
    </row>
    <row r="4146" spans="1:2" x14ac:dyDescent="0.3">
      <c r="A4146" s="14" t="s">
        <v>4220</v>
      </c>
      <c r="B4146" s="14">
        <v>1</v>
      </c>
    </row>
    <row r="4147" spans="1:2" x14ac:dyDescent="0.3">
      <c r="A4147" s="14" t="s">
        <v>4221</v>
      </c>
      <c r="B4147" s="14">
        <v>1</v>
      </c>
    </row>
    <row r="4148" spans="1:2" x14ac:dyDescent="0.3">
      <c r="A4148" s="14" t="s">
        <v>4222</v>
      </c>
      <c r="B4148" s="14">
        <v>1</v>
      </c>
    </row>
    <row r="4149" spans="1:2" x14ac:dyDescent="0.3">
      <c r="A4149" s="14" t="s">
        <v>4223</v>
      </c>
      <c r="B4149" s="14">
        <v>1</v>
      </c>
    </row>
    <row r="4150" spans="1:2" x14ac:dyDescent="0.3">
      <c r="A4150" s="14" t="s">
        <v>4224</v>
      </c>
      <c r="B4150" s="14">
        <v>1</v>
      </c>
    </row>
    <row r="4151" spans="1:2" x14ac:dyDescent="0.3">
      <c r="A4151" s="14" t="s">
        <v>4225</v>
      </c>
      <c r="B4151" s="14">
        <v>1</v>
      </c>
    </row>
    <row r="4152" spans="1:2" x14ac:dyDescent="0.3">
      <c r="A4152" s="14" t="s">
        <v>4226</v>
      </c>
      <c r="B4152" s="14">
        <v>1</v>
      </c>
    </row>
    <row r="4153" spans="1:2" x14ac:dyDescent="0.3">
      <c r="A4153" s="14" t="s">
        <v>4227</v>
      </c>
      <c r="B4153" s="14">
        <v>1</v>
      </c>
    </row>
    <row r="4154" spans="1:2" x14ac:dyDescent="0.3">
      <c r="A4154" s="14" t="s">
        <v>4228</v>
      </c>
      <c r="B4154" s="14">
        <v>1</v>
      </c>
    </row>
    <row r="4155" spans="1:2" x14ac:dyDescent="0.3">
      <c r="A4155" s="14" t="s">
        <v>4229</v>
      </c>
      <c r="B4155" s="14">
        <v>1</v>
      </c>
    </row>
    <row r="4156" spans="1:2" x14ac:dyDescent="0.3">
      <c r="A4156" s="14" t="s">
        <v>4230</v>
      </c>
      <c r="B4156" s="14">
        <v>1</v>
      </c>
    </row>
    <row r="4157" spans="1:2" x14ac:dyDescent="0.3">
      <c r="A4157" s="14" t="s">
        <v>4231</v>
      </c>
      <c r="B4157" s="14">
        <v>1</v>
      </c>
    </row>
    <row r="4158" spans="1:2" x14ac:dyDescent="0.3">
      <c r="A4158" s="14" t="s">
        <v>4232</v>
      </c>
      <c r="B4158" s="14">
        <v>1</v>
      </c>
    </row>
    <row r="4159" spans="1:2" x14ac:dyDescent="0.3">
      <c r="A4159" s="14" t="s">
        <v>4233</v>
      </c>
      <c r="B4159" s="14">
        <v>1</v>
      </c>
    </row>
    <row r="4160" spans="1:2" x14ac:dyDescent="0.3">
      <c r="A4160" s="14" t="s">
        <v>4234</v>
      </c>
      <c r="B4160" s="14">
        <v>1</v>
      </c>
    </row>
    <row r="4161" spans="1:2" x14ac:dyDescent="0.3">
      <c r="A4161" s="14" t="s">
        <v>4235</v>
      </c>
      <c r="B4161" s="14">
        <v>1</v>
      </c>
    </row>
    <row r="4162" spans="1:2" x14ac:dyDescent="0.3">
      <c r="A4162" s="14" t="s">
        <v>4236</v>
      </c>
      <c r="B4162" s="14">
        <v>1</v>
      </c>
    </row>
    <row r="4163" spans="1:2" x14ac:dyDescent="0.3">
      <c r="A4163" s="14" t="s">
        <v>4237</v>
      </c>
      <c r="B4163" s="14">
        <v>1</v>
      </c>
    </row>
    <row r="4164" spans="1:2" x14ac:dyDescent="0.3">
      <c r="A4164" s="14" t="s">
        <v>4238</v>
      </c>
      <c r="B4164" s="14">
        <v>1</v>
      </c>
    </row>
    <row r="4165" spans="1:2" x14ac:dyDescent="0.3">
      <c r="A4165" s="14" t="s">
        <v>4239</v>
      </c>
      <c r="B4165" s="14">
        <v>1</v>
      </c>
    </row>
    <row r="4166" spans="1:2" x14ac:dyDescent="0.3">
      <c r="A4166" s="14" t="s">
        <v>4240</v>
      </c>
      <c r="B4166" s="14">
        <v>1</v>
      </c>
    </row>
    <row r="4167" spans="1:2" x14ac:dyDescent="0.3">
      <c r="A4167" s="14" t="s">
        <v>4241</v>
      </c>
      <c r="B4167" s="14">
        <v>1</v>
      </c>
    </row>
    <row r="4168" spans="1:2" x14ac:dyDescent="0.3">
      <c r="A4168" s="14" t="s">
        <v>4242</v>
      </c>
      <c r="B4168" s="14">
        <v>1</v>
      </c>
    </row>
    <row r="4169" spans="1:2" x14ac:dyDescent="0.3">
      <c r="A4169" s="14" t="s">
        <v>4243</v>
      </c>
      <c r="B4169" s="14">
        <v>1</v>
      </c>
    </row>
    <row r="4170" spans="1:2" x14ac:dyDescent="0.3">
      <c r="A4170" s="14" t="s">
        <v>4244</v>
      </c>
      <c r="B4170" s="14">
        <v>1</v>
      </c>
    </row>
    <row r="4171" spans="1:2" x14ac:dyDescent="0.3">
      <c r="A4171" s="14" t="s">
        <v>4245</v>
      </c>
      <c r="B4171" s="14">
        <v>1</v>
      </c>
    </row>
    <row r="4172" spans="1:2" x14ac:dyDescent="0.3">
      <c r="A4172" s="14" t="s">
        <v>4246</v>
      </c>
      <c r="B4172" s="14">
        <v>1</v>
      </c>
    </row>
    <row r="4173" spans="1:2" x14ac:dyDescent="0.3">
      <c r="A4173" s="14" t="s">
        <v>4247</v>
      </c>
      <c r="B4173" s="14">
        <v>1</v>
      </c>
    </row>
    <row r="4174" spans="1:2" x14ac:dyDescent="0.3">
      <c r="A4174" s="14" t="s">
        <v>4248</v>
      </c>
      <c r="B4174" s="14">
        <v>1</v>
      </c>
    </row>
    <row r="4175" spans="1:2" x14ac:dyDescent="0.3">
      <c r="A4175" s="14" t="s">
        <v>4249</v>
      </c>
      <c r="B4175" s="14">
        <v>1</v>
      </c>
    </row>
    <row r="4176" spans="1:2" x14ac:dyDescent="0.3">
      <c r="A4176" s="14" t="s">
        <v>4250</v>
      </c>
      <c r="B4176" s="14">
        <v>1</v>
      </c>
    </row>
    <row r="4177" spans="1:2" x14ac:dyDescent="0.3">
      <c r="A4177" s="14" t="s">
        <v>4251</v>
      </c>
      <c r="B4177" s="14">
        <v>1</v>
      </c>
    </row>
    <row r="4178" spans="1:2" x14ac:dyDescent="0.3">
      <c r="A4178" s="14" t="s">
        <v>4252</v>
      </c>
      <c r="B4178" s="14">
        <v>1</v>
      </c>
    </row>
    <row r="4179" spans="1:2" x14ac:dyDescent="0.3">
      <c r="A4179" s="14" t="s">
        <v>4253</v>
      </c>
      <c r="B4179" s="14">
        <v>1</v>
      </c>
    </row>
    <row r="4180" spans="1:2" x14ac:dyDescent="0.3">
      <c r="A4180" s="14" t="s">
        <v>4254</v>
      </c>
      <c r="B4180" s="14">
        <v>1</v>
      </c>
    </row>
    <row r="4181" spans="1:2" x14ac:dyDescent="0.3">
      <c r="A4181" s="14" t="s">
        <v>4255</v>
      </c>
      <c r="B4181" s="14">
        <v>1</v>
      </c>
    </row>
    <row r="4182" spans="1:2" x14ac:dyDescent="0.3">
      <c r="A4182" s="14" t="s">
        <v>4256</v>
      </c>
      <c r="B4182" s="14">
        <v>1</v>
      </c>
    </row>
    <row r="4183" spans="1:2" x14ac:dyDescent="0.3">
      <c r="A4183" s="14" t="s">
        <v>4257</v>
      </c>
      <c r="B4183" s="14">
        <v>1</v>
      </c>
    </row>
    <row r="4184" spans="1:2" x14ac:dyDescent="0.3">
      <c r="A4184" s="14" t="s">
        <v>4258</v>
      </c>
      <c r="B4184" s="14">
        <v>1</v>
      </c>
    </row>
    <row r="4185" spans="1:2" x14ac:dyDescent="0.3">
      <c r="A4185" s="14" t="s">
        <v>4259</v>
      </c>
      <c r="B4185" s="14">
        <v>1</v>
      </c>
    </row>
    <row r="4186" spans="1:2" x14ac:dyDescent="0.3">
      <c r="A4186" s="14" t="s">
        <v>4260</v>
      </c>
      <c r="B4186" s="14">
        <v>1</v>
      </c>
    </row>
    <row r="4187" spans="1:2" x14ac:dyDescent="0.3">
      <c r="A4187" s="14" t="s">
        <v>4261</v>
      </c>
      <c r="B4187" s="14">
        <v>1</v>
      </c>
    </row>
    <row r="4188" spans="1:2" x14ac:dyDescent="0.3">
      <c r="A4188" s="14" t="s">
        <v>4262</v>
      </c>
      <c r="B4188" s="14">
        <v>1</v>
      </c>
    </row>
    <row r="4189" spans="1:2" x14ac:dyDescent="0.3">
      <c r="A4189" s="14" t="s">
        <v>4263</v>
      </c>
      <c r="B4189" s="14">
        <v>1</v>
      </c>
    </row>
    <row r="4190" spans="1:2" x14ac:dyDescent="0.3">
      <c r="A4190" s="14" t="s">
        <v>4264</v>
      </c>
      <c r="B4190" s="14">
        <v>1</v>
      </c>
    </row>
    <row r="4191" spans="1:2" x14ac:dyDescent="0.3">
      <c r="A4191" s="14" t="s">
        <v>4265</v>
      </c>
      <c r="B4191" s="14">
        <v>1</v>
      </c>
    </row>
    <row r="4192" spans="1:2" x14ac:dyDescent="0.3">
      <c r="A4192" s="14" t="s">
        <v>4266</v>
      </c>
      <c r="B4192" s="14">
        <v>1</v>
      </c>
    </row>
    <row r="4193" spans="1:2" x14ac:dyDescent="0.3">
      <c r="A4193" s="14" t="s">
        <v>4267</v>
      </c>
      <c r="B4193" s="14">
        <v>1</v>
      </c>
    </row>
    <row r="4194" spans="1:2" x14ac:dyDescent="0.3">
      <c r="A4194" s="14" t="s">
        <v>4268</v>
      </c>
      <c r="B4194" s="14">
        <v>1</v>
      </c>
    </row>
    <row r="4195" spans="1:2" x14ac:dyDescent="0.3">
      <c r="A4195" s="14" t="s">
        <v>4269</v>
      </c>
      <c r="B4195" s="14">
        <v>1</v>
      </c>
    </row>
    <row r="4196" spans="1:2" x14ac:dyDescent="0.3">
      <c r="A4196" s="14" t="s">
        <v>4270</v>
      </c>
      <c r="B4196" s="14">
        <v>1</v>
      </c>
    </row>
    <row r="4197" spans="1:2" x14ac:dyDescent="0.3">
      <c r="A4197" s="14" t="s">
        <v>4271</v>
      </c>
      <c r="B4197" s="14">
        <v>1</v>
      </c>
    </row>
    <row r="4198" spans="1:2" x14ac:dyDescent="0.3">
      <c r="A4198" s="14" t="s">
        <v>4272</v>
      </c>
      <c r="B4198" s="14">
        <v>1</v>
      </c>
    </row>
    <row r="4199" spans="1:2" x14ac:dyDescent="0.3">
      <c r="A4199" s="14" t="s">
        <v>4273</v>
      </c>
      <c r="B4199" s="14">
        <v>1</v>
      </c>
    </row>
    <row r="4200" spans="1:2" x14ac:dyDescent="0.3">
      <c r="A4200" s="14" t="s">
        <v>4274</v>
      </c>
      <c r="B4200" s="14">
        <v>1</v>
      </c>
    </row>
    <row r="4201" spans="1:2" x14ac:dyDescent="0.3">
      <c r="A4201" s="14" t="s">
        <v>4275</v>
      </c>
      <c r="B4201" s="14">
        <v>1</v>
      </c>
    </row>
    <row r="4202" spans="1:2" x14ac:dyDescent="0.3">
      <c r="A4202" s="14" t="s">
        <v>4276</v>
      </c>
      <c r="B4202" s="14">
        <v>1</v>
      </c>
    </row>
    <row r="4203" spans="1:2" x14ac:dyDescent="0.3">
      <c r="A4203" s="14" t="s">
        <v>4277</v>
      </c>
      <c r="B4203" s="14">
        <v>1</v>
      </c>
    </row>
    <row r="4204" spans="1:2" x14ac:dyDescent="0.3">
      <c r="A4204" s="14" t="s">
        <v>4278</v>
      </c>
      <c r="B4204" s="14">
        <v>1</v>
      </c>
    </row>
    <row r="4205" spans="1:2" x14ac:dyDescent="0.3">
      <c r="A4205" s="14" t="s">
        <v>4279</v>
      </c>
      <c r="B4205" s="14">
        <v>1</v>
      </c>
    </row>
    <row r="4206" spans="1:2" x14ac:dyDescent="0.3">
      <c r="A4206" s="14" t="s">
        <v>4280</v>
      </c>
      <c r="B4206" s="14">
        <v>1</v>
      </c>
    </row>
    <row r="4207" spans="1:2" x14ac:dyDescent="0.3">
      <c r="A4207" s="14" t="s">
        <v>4281</v>
      </c>
      <c r="B4207" s="14">
        <v>1</v>
      </c>
    </row>
    <row r="4208" spans="1:2" x14ac:dyDescent="0.3">
      <c r="A4208" s="14" t="s">
        <v>4282</v>
      </c>
      <c r="B4208" s="14">
        <v>1</v>
      </c>
    </row>
    <row r="4209" spans="1:2" x14ac:dyDescent="0.3">
      <c r="A4209" s="14" t="s">
        <v>4283</v>
      </c>
      <c r="B4209" s="14">
        <v>1</v>
      </c>
    </row>
    <row r="4210" spans="1:2" x14ac:dyDescent="0.3">
      <c r="A4210" s="14" t="s">
        <v>4284</v>
      </c>
      <c r="B4210" s="14">
        <v>1</v>
      </c>
    </row>
    <row r="4211" spans="1:2" x14ac:dyDescent="0.3">
      <c r="A4211" s="14" t="s">
        <v>4285</v>
      </c>
      <c r="B4211" s="14">
        <v>1</v>
      </c>
    </row>
    <row r="4212" spans="1:2" x14ac:dyDescent="0.3">
      <c r="A4212" s="14" t="s">
        <v>4286</v>
      </c>
      <c r="B4212" s="14">
        <v>1</v>
      </c>
    </row>
    <row r="4213" spans="1:2" x14ac:dyDescent="0.3">
      <c r="A4213" s="14" t="s">
        <v>4287</v>
      </c>
      <c r="B4213" s="14">
        <v>1</v>
      </c>
    </row>
    <row r="4214" spans="1:2" x14ac:dyDescent="0.3">
      <c r="A4214" s="14" t="s">
        <v>4288</v>
      </c>
      <c r="B4214" s="14">
        <v>1</v>
      </c>
    </row>
    <row r="4215" spans="1:2" x14ac:dyDescent="0.3">
      <c r="A4215" s="14" t="s">
        <v>4289</v>
      </c>
      <c r="B4215" s="14">
        <v>1</v>
      </c>
    </row>
    <row r="4216" spans="1:2" x14ac:dyDescent="0.3">
      <c r="A4216" s="14" t="s">
        <v>4290</v>
      </c>
      <c r="B4216" s="14">
        <v>1</v>
      </c>
    </row>
    <row r="4217" spans="1:2" x14ac:dyDescent="0.3">
      <c r="A4217" s="14" t="s">
        <v>4291</v>
      </c>
      <c r="B4217" s="14">
        <v>1</v>
      </c>
    </row>
    <row r="4218" spans="1:2" x14ac:dyDescent="0.3">
      <c r="A4218" s="14" t="s">
        <v>4292</v>
      </c>
      <c r="B4218" s="14">
        <v>1</v>
      </c>
    </row>
    <row r="4219" spans="1:2" x14ac:dyDescent="0.3">
      <c r="A4219" s="14" t="s">
        <v>4293</v>
      </c>
      <c r="B4219" s="14">
        <v>1</v>
      </c>
    </row>
    <row r="4220" spans="1:2" x14ac:dyDescent="0.3">
      <c r="A4220" s="14" t="s">
        <v>4294</v>
      </c>
      <c r="B4220" s="14">
        <v>1</v>
      </c>
    </row>
    <row r="4221" spans="1:2" x14ac:dyDescent="0.3">
      <c r="A4221" s="14" t="s">
        <v>4295</v>
      </c>
      <c r="B4221" s="14">
        <v>1</v>
      </c>
    </row>
    <row r="4222" spans="1:2" x14ac:dyDescent="0.3">
      <c r="A4222" s="14" t="s">
        <v>4296</v>
      </c>
      <c r="B4222" s="14">
        <v>1</v>
      </c>
    </row>
    <row r="4223" spans="1:2" x14ac:dyDescent="0.3">
      <c r="A4223" s="14" t="s">
        <v>4297</v>
      </c>
      <c r="B4223" s="14">
        <v>1</v>
      </c>
    </row>
    <row r="4224" spans="1:2" x14ac:dyDescent="0.3">
      <c r="A4224" s="14" t="s">
        <v>4298</v>
      </c>
      <c r="B4224" s="14">
        <v>1</v>
      </c>
    </row>
    <row r="4225" spans="1:2" x14ac:dyDescent="0.3">
      <c r="A4225" s="14" t="s">
        <v>4299</v>
      </c>
      <c r="B4225" s="14">
        <v>1</v>
      </c>
    </row>
    <row r="4226" spans="1:2" x14ac:dyDescent="0.3">
      <c r="A4226" s="14" t="s">
        <v>4300</v>
      </c>
      <c r="B4226" s="14">
        <v>1</v>
      </c>
    </row>
    <row r="4227" spans="1:2" x14ac:dyDescent="0.3">
      <c r="A4227" s="14" t="s">
        <v>4301</v>
      </c>
      <c r="B4227" s="14">
        <v>1</v>
      </c>
    </row>
    <row r="4228" spans="1:2" x14ac:dyDescent="0.3">
      <c r="A4228" s="14" t="s">
        <v>4302</v>
      </c>
      <c r="B4228" s="14">
        <v>1</v>
      </c>
    </row>
    <row r="4229" spans="1:2" x14ac:dyDescent="0.3">
      <c r="A4229" s="14" t="s">
        <v>4303</v>
      </c>
      <c r="B4229" s="14">
        <v>1</v>
      </c>
    </row>
    <row r="4230" spans="1:2" x14ac:dyDescent="0.3">
      <c r="A4230" s="14" t="s">
        <v>4304</v>
      </c>
      <c r="B4230" s="14">
        <v>1</v>
      </c>
    </row>
    <row r="4231" spans="1:2" x14ac:dyDescent="0.3">
      <c r="A4231" s="14" t="s">
        <v>4305</v>
      </c>
      <c r="B4231" s="14">
        <v>1</v>
      </c>
    </row>
    <row r="4232" spans="1:2" x14ac:dyDescent="0.3">
      <c r="A4232" s="14" t="s">
        <v>4306</v>
      </c>
      <c r="B4232" s="14">
        <v>1</v>
      </c>
    </row>
    <row r="4233" spans="1:2" x14ac:dyDescent="0.3">
      <c r="A4233" s="14" t="s">
        <v>4307</v>
      </c>
      <c r="B4233" s="14">
        <v>1</v>
      </c>
    </row>
    <row r="4234" spans="1:2" x14ac:dyDescent="0.3">
      <c r="A4234" s="14" t="s">
        <v>4308</v>
      </c>
      <c r="B4234" s="14">
        <v>1</v>
      </c>
    </row>
    <row r="4235" spans="1:2" x14ac:dyDescent="0.3">
      <c r="A4235" s="14" t="s">
        <v>4309</v>
      </c>
      <c r="B4235" s="14">
        <v>1</v>
      </c>
    </row>
    <row r="4236" spans="1:2" x14ac:dyDescent="0.3">
      <c r="A4236" s="14" t="s">
        <v>4310</v>
      </c>
      <c r="B4236" s="14">
        <v>1</v>
      </c>
    </row>
    <row r="4237" spans="1:2" x14ac:dyDescent="0.3">
      <c r="A4237" s="14" t="s">
        <v>4311</v>
      </c>
      <c r="B4237" s="14">
        <v>1</v>
      </c>
    </row>
    <row r="4238" spans="1:2" x14ac:dyDescent="0.3">
      <c r="A4238" s="14" t="s">
        <v>4312</v>
      </c>
      <c r="B4238" s="14">
        <v>1</v>
      </c>
    </row>
    <row r="4239" spans="1:2" x14ac:dyDescent="0.3">
      <c r="A4239" s="14" t="s">
        <v>4313</v>
      </c>
      <c r="B4239" s="14">
        <v>1</v>
      </c>
    </row>
    <row r="4240" spans="1:2" x14ac:dyDescent="0.3">
      <c r="A4240" s="14" t="s">
        <v>4314</v>
      </c>
      <c r="B4240" s="14">
        <v>1</v>
      </c>
    </row>
    <row r="4241" spans="1:2" x14ac:dyDescent="0.3">
      <c r="A4241" s="14" t="s">
        <v>4315</v>
      </c>
      <c r="B4241" s="14">
        <v>1</v>
      </c>
    </row>
    <row r="4242" spans="1:2" x14ac:dyDescent="0.3">
      <c r="A4242" s="14" t="s">
        <v>4316</v>
      </c>
      <c r="B4242" s="14">
        <v>1</v>
      </c>
    </row>
    <row r="4243" spans="1:2" x14ac:dyDescent="0.3">
      <c r="A4243" s="14" t="s">
        <v>4317</v>
      </c>
      <c r="B4243" s="14">
        <v>1</v>
      </c>
    </row>
    <row r="4244" spans="1:2" x14ac:dyDescent="0.3">
      <c r="A4244" s="14" t="s">
        <v>4318</v>
      </c>
      <c r="B4244" s="14">
        <v>1</v>
      </c>
    </row>
    <row r="4245" spans="1:2" x14ac:dyDescent="0.3">
      <c r="A4245" s="14" t="s">
        <v>4319</v>
      </c>
      <c r="B4245" s="14">
        <v>1</v>
      </c>
    </row>
    <row r="4246" spans="1:2" x14ac:dyDescent="0.3">
      <c r="A4246" s="14" t="s">
        <v>4320</v>
      </c>
      <c r="B4246" s="14">
        <v>1</v>
      </c>
    </row>
    <row r="4247" spans="1:2" x14ac:dyDescent="0.3">
      <c r="A4247" s="14" t="s">
        <v>4321</v>
      </c>
      <c r="B4247" s="14">
        <v>1</v>
      </c>
    </row>
    <row r="4248" spans="1:2" x14ac:dyDescent="0.3">
      <c r="A4248" s="14" t="s">
        <v>4322</v>
      </c>
      <c r="B4248" s="14">
        <v>1</v>
      </c>
    </row>
    <row r="4249" spans="1:2" x14ac:dyDescent="0.3">
      <c r="A4249" s="14" t="s">
        <v>4323</v>
      </c>
      <c r="B4249" s="14">
        <v>1</v>
      </c>
    </row>
    <row r="4250" spans="1:2" x14ac:dyDescent="0.3">
      <c r="A4250" s="14" t="s">
        <v>4324</v>
      </c>
      <c r="B4250" s="14">
        <v>1</v>
      </c>
    </row>
    <row r="4251" spans="1:2" x14ac:dyDescent="0.3">
      <c r="A4251" s="14" t="s">
        <v>4325</v>
      </c>
      <c r="B4251" s="14">
        <v>1</v>
      </c>
    </row>
    <row r="4252" spans="1:2" x14ac:dyDescent="0.3">
      <c r="A4252" s="14" t="s">
        <v>4326</v>
      </c>
      <c r="B4252" s="14">
        <v>1</v>
      </c>
    </row>
    <row r="4253" spans="1:2" x14ac:dyDescent="0.3">
      <c r="A4253" s="14" t="s">
        <v>4327</v>
      </c>
      <c r="B4253" s="14">
        <v>1</v>
      </c>
    </row>
    <row r="4254" spans="1:2" x14ac:dyDescent="0.3">
      <c r="A4254" s="14" t="s">
        <v>4328</v>
      </c>
      <c r="B4254" s="14">
        <v>1</v>
      </c>
    </row>
    <row r="4255" spans="1:2" x14ac:dyDescent="0.3">
      <c r="A4255" s="14" t="s">
        <v>4329</v>
      </c>
      <c r="B4255" s="14">
        <v>1</v>
      </c>
    </row>
    <row r="4256" spans="1:2" x14ac:dyDescent="0.3">
      <c r="A4256" s="14" t="s">
        <v>4330</v>
      </c>
      <c r="B4256" s="14">
        <v>1</v>
      </c>
    </row>
    <row r="4257" spans="1:2" x14ac:dyDescent="0.3">
      <c r="A4257" s="14" t="s">
        <v>4331</v>
      </c>
      <c r="B4257" s="14">
        <v>1</v>
      </c>
    </row>
    <row r="4258" spans="1:2" x14ac:dyDescent="0.3">
      <c r="A4258" s="14" t="s">
        <v>4332</v>
      </c>
      <c r="B4258" s="14">
        <v>1</v>
      </c>
    </row>
    <row r="4259" spans="1:2" x14ac:dyDescent="0.3">
      <c r="A4259" s="14" t="s">
        <v>4333</v>
      </c>
      <c r="B4259" s="14">
        <v>1</v>
      </c>
    </row>
    <row r="4260" spans="1:2" x14ac:dyDescent="0.3">
      <c r="A4260" s="14" t="s">
        <v>4334</v>
      </c>
      <c r="B4260" s="14">
        <v>1</v>
      </c>
    </row>
    <row r="4261" spans="1:2" x14ac:dyDescent="0.3">
      <c r="A4261" s="14" t="s">
        <v>4335</v>
      </c>
      <c r="B4261" s="14">
        <v>1</v>
      </c>
    </row>
    <row r="4262" spans="1:2" x14ac:dyDescent="0.3">
      <c r="A4262" s="14" t="s">
        <v>4336</v>
      </c>
      <c r="B4262" s="14">
        <v>1</v>
      </c>
    </row>
    <row r="4263" spans="1:2" x14ac:dyDescent="0.3">
      <c r="A4263" s="14" t="s">
        <v>4337</v>
      </c>
      <c r="B4263" s="14">
        <v>1</v>
      </c>
    </row>
    <row r="4264" spans="1:2" x14ac:dyDescent="0.3">
      <c r="A4264" s="14" t="s">
        <v>4338</v>
      </c>
      <c r="B4264" s="14">
        <v>1</v>
      </c>
    </row>
    <row r="4265" spans="1:2" x14ac:dyDescent="0.3">
      <c r="A4265" s="14" t="s">
        <v>4339</v>
      </c>
      <c r="B4265" s="14">
        <v>1</v>
      </c>
    </row>
    <row r="4266" spans="1:2" x14ac:dyDescent="0.3">
      <c r="A4266" s="14" t="s">
        <v>4340</v>
      </c>
      <c r="B4266" s="14">
        <v>1</v>
      </c>
    </row>
    <row r="4267" spans="1:2" x14ac:dyDescent="0.3">
      <c r="A4267" s="14" t="s">
        <v>4341</v>
      </c>
      <c r="B4267" s="14">
        <v>1</v>
      </c>
    </row>
    <row r="4268" spans="1:2" x14ac:dyDescent="0.3">
      <c r="A4268" s="14" t="s">
        <v>4342</v>
      </c>
      <c r="B4268" s="14">
        <v>1</v>
      </c>
    </row>
    <row r="4269" spans="1:2" x14ac:dyDescent="0.3">
      <c r="A4269" s="14" t="s">
        <v>4343</v>
      </c>
      <c r="B4269" s="14">
        <v>1</v>
      </c>
    </row>
    <row r="4270" spans="1:2" x14ac:dyDescent="0.3">
      <c r="A4270" s="14" t="s">
        <v>4344</v>
      </c>
      <c r="B4270" s="14">
        <v>1</v>
      </c>
    </row>
    <row r="4271" spans="1:2" x14ac:dyDescent="0.3">
      <c r="A4271" s="14" t="s">
        <v>4345</v>
      </c>
      <c r="B4271" s="14">
        <v>1</v>
      </c>
    </row>
    <row r="4272" spans="1:2" x14ac:dyDescent="0.3">
      <c r="A4272" s="14" t="s">
        <v>4346</v>
      </c>
      <c r="B4272" s="14">
        <v>1</v>
      </c>
    </row>
    <row r="4273" spans="1:2" x14ac:dyDescent="0.3">
      <c r="A4273" s="14" t="s">
        <v>4347</v>
      </c>
      <c r="B4273" s="14">
        <v>1</v>
      </c>
    </row>
    <row r="4274" spans="1:2" x14ac:dyDescent="0.3">
      <c r="A4274" s="14" t="s">
        <v>4348</v>
      </c>
      <c r="B4274" s="14">
        <v>1</v>
      </c>
    </row>
    <row r="4275" spans="1:2" x14ac:dyDescent="0.3">
      <c r="A4275" s="14" t="s">
        <v>4349</v>
      </c>
      <c r="B4275" s="14">
        <v>1</v>
      </c>
    </row>
    <row r="4276" spans="1:2" x14ac:dyDescent="0.3">
      <c r="A4276" s="14" t="s">
        <v>4350</v>
      </c>
      <c r="B4276" s="14">
        <v>1</v>
      </c>
    </row>
    <row r="4277" spans="1:2" x14ac:dyDescent="0.3">
      <c r="A4277" s="14" t="s">
        <v>4351</v>
      </c>
      <c r="B4277" s="14">
        <v>1</v>
      </c>
    </row>
    <row r="4278" spans="1:2" x14ac:dyDescent="0.3">
      <c r="A4278" s="14" t="s">
        <v>4352</v>
      </c>
      <c r="B4278" s="14">
        <v>1</v>
      </c>
    </row>
    <row r="4279" spans="1:2" x14ac:dyDescent="0.3">
      <c r="A4279" s="14" t="s">
        <v>4353</v>
      </c>
      <c r="B4279" s="14">
        <v>1</v>
      </c>
    </row>
    <row r="4280" spans="1:2" x14ac:dyDescent="0.3">
      <c r="A4280" s="14" t="s">
        <v>4354</v>
      </c>
      <c r="B4280" s="14">
        <v>1</v>
      </c>
    </row>
    <row r="4281" spans="1:2" x14ac:dyDescent="0.3">
      <c r="A4281" s="14" t="s">
        <v>4355</v>
      </c>
      <c r="B4281" s="14">
        <v>1</v>
      </c>
    </row>
    <row r="4282" spans="1:2" x14ac:dyDescent="0.3">
      <c r="A4282" s="14" t="s">
        <v>4356</v>
      </c>
      <c r="B4282" s="14">
        <v>1</v>
      </c>
    </row>
    <row r="4283" spans="1:2" x14ac:dyDescent="0.3">
      <c r="A4283" s="14" t="s">
        <v>4357</v>
      </c>
      <c r="B4283" s="14">
        <v>1</v>
      </c>
    </row>
    <row r="4284" spans="1:2" x14ac:dyDescent="0.3">
      <c r="A4284" s="14" t="s">
        <v>4358</v>
      </c>
      <c r="B4284" s="14">
        <v>1</v>
      </c>
    </row>
    <row r="4285" spans="1:2" x14ac:dyDescent="0.3">
      <c r="A4285" s="14" t="s">
        <v>4359</v>
      </c>
      <c r="B4285" s="14">
        <v>1</v>
      </c>
    </row>
    <row r="4286" spans="1:2" x14ac:dyDescent="0.3">
      <c r="A4286" s="14" t="s">
        <v>4360</v>
      </c>
      <c r="B4286" s="14">
        <v>1</v>
      </c>
    </row>
    <row r="4287" spans="1:2" x14ac:dyDescent="0.3">
      <c r="A4287" s="14" t="s">
        <v>4361</v>
      </c>
      <c r="B4287" s="14">
        <v>1</v>
      </c>
    </row>
    <row r="4288" spans="1:2" x14ac:dyDescent="0.3">
      <c r="A4288" s="14" t="s">
        <v>4362</v>
      </c>
      <c r="B4288" s="14">
        <v>1</v>
      </c>
    </row>
    <row r="4289" spans="1:2" x14ac:dyDescent="0.3">
      <c r="A4289" s="14" t="s">
        <v>4363</v>
      </c>
      <c r="B4289" s="14">
        <v>1</v>
      </c>
    </row>
    <row r="4290" spans="1:2" x14ac:dyDescent="0.3">
      <c r="A4290" s="14" t="s">
        <v>4364</v>
      </c>
      <c r="B4290" s="14">
        <v>1</v>
      </c>
    </row>
    <row r="4291" spans="1:2" x14ac:dyDescent="0.3">
      <c r="A4291" s="14" t="s">
        <v>4365</v>
      </c>
      <c r="B4291" s="14">
        <v>1</v>
      </c>
    </row>
    <row r="4292" spans="1:2" x14ac:dyDescent="0.3">
      <c r="A4292" s="14" t="s">
        <v>4366</v>
      </c>
      <c r="B4292" s="14">
        <v>1</v>
      </c>
    </row>
    <row r="4293" spans="1:2" x14ac:dyDescent="0.3">
      <c r="A4293" s="14" t="s">
        <v>4367</v>
      </c>
      <c r="B4293" s="14">
        <v>1</v>
      </c>
    </row>
    <row r="4294" spans="1:2" x14ac:dyDescent="0.3">
      <c r="A4294" s="14" t="s">
        <v>4368</v>
      </c>
      <c r="B4294" s="14">
        <v>1</v>
      </c>
    </row>
    <row r="4295" spans="1:2" x14ac:dyDescent="0.3">
      <c r="A4295" s="14" t="s">
        <v>4369</v>
      </c>
      <c r="B4295" s="14">
        <v>1</v>
      </c>
    </row>
    <row r="4296" spans="1:2" x14ac:dyDescent="0.3">
      <c r="A4296" s="14" t="s">
        <v>4370</v>
      </c>
      <c r="B4296" s="14">
        <v>1</v>
      </c>
    </row>
    <row r="4297" spans="1:2" x14ac:dyDescent="0.3">
      <c r="A4297" s="14" t="s">
        <v>4371</v>
      </c>
      <c r="B4297" s="14">
        <v>1</v>
      </c>
    </row>
    <row r="4298" spans="1:2" x14ac:dyDescent="0.3">
      <c r="A4298" s="14" t="s">
        <v>4372</v>
      </c>
      <c r="B4298" s="14">
        <v>1</v>
      </c>
    </row>
    <row r="4299" spans="1:2" x14ac:dyDescent="0.3">
      <c r="A4299" s="14" t="s">
        <v>4373</v>
      </c>
      <c r="B4299" s="14">
        <v>1</v>
      </c>
    </row>
    <row r="4300" spans="1:2" x14ac:dyDescent="0.3">
      <c r="A4300" s="14" t="s">
        <v>4374</v>
      </c>
      <c r="B4300" s="14">
        <v>1</v>
      </c>
    </row>
    <row r="4301" spans="1:2" x14ac:dyDescent="0.3">
      <c r="A4301" s="14" t="s">
        <v>4375</v>
      </c>
      <c r="B4301" s="14">
        <v>1</v>
      </c>
    </row>
    <row r="4302" spans="1:2" x14ac:dyDescent="0.3">
      <c r="A4302" s="14" t="s">
        <v>4376</v>
      </c>
      <c r="B4302" s="14">
        <v>1</v>
      </c>
    </row>
    <row r="4303" spans="1:2" x14ac:dyDescent="0.3">
      <c r="A4303" s="14" t="s">
        <v>4377</v>
      </c>
      <c r="B4303" s="14">
        <v>1</v>
      </c>
    </row>
    <row r="4304" spans="1:2" x14ac:dyDescent="0.3">
      <c r="A4304" s="14" t="s">
        <v>4378</v>
      </c>
      <c r="B4304" s="14">
        <v>1</v>
      </c>
    </row>
    <row r="4305" spans="1:2" x14ac:dyDescent="0.3">
      <c r="A4305" s="14" t="s">
        <v>4379</v>
      </c>
      <c r="B4305" s="14">
        <v>1</v>
      </c>
    </row>
    <row r="4306" spans="1:2" x14ac:dyDescent="0.3">
      <c r="A4306" s="14" t="s">
        <v>4380</v>
      </c>
      <c r="B4306" s="14">
        <v>1</v>
      </c>
    </row>
    <row r="4307" spans="1:2" x14ac:dyDescent="0.3">
      <c r="A4307" s="14" t="s">
        <v>4381</v>
      </c>
      <c r="B4307" s="14">
        <v>1</v>
      </c>
    </row>
    <row r="4308" spans="1:2" x14ac:dyDescent="0.3">
      <c r="A4308" s="14" t="s">
        <v>4382</v>
      </c>
      <c r="B4308" s="14">
        <v>1</v>
      </c>
    </row>
    <row r="4309" spans="1:2" x14ac:dyDescent="0.3">
      <c r="A4309" s="14" t="s">
        <v>4383</v>
      </c>
      <c r="B4309" s="14">
        <v>1</v>
      </c>
    </row>
    <row r="4310" spans="1:2" x14ac:dyDescent="0.3">
      <c r="A4310" s="14" t="s">
        <v>4384</v>
      </c>
      <c r="B4310" s="14">
        <v>1</v>
      </c>
    </row>
    <row r="4311" spans="1:2" x14ac:dyDescent="0.3">
      <c r="A4311" s="14" t="s">
        <v>4385</v>
      </c>
      <c r="B4311" s="14">
        <v>1</v>
      </c>
    </row>
    <row r="4312" spans="1:2" x14ac:dyDescent="0.3">
      <c r="A4312" s="14" t="s">
        <v>4386</v>
      </c>
      <c r="B4312" s="14">
        <v>1</v>
      </c>
    </row>
    <row r="4313" spans="1:2" x14ac:dyDescent="0.3">
      <c r="A4313" s="14" t="s">
        <v>4387</v>
      </c>
      <c r="B4313" s="14">
        <v>1</v>
      </c>
    </row>
    <row r="4314" spans="1:2" x14ac:dyDescent="0.3">
      <c r="A4314" s="14" t="s">
        <v>4388</v>
      </c>
      <c r="B4314" s="14">
        <v>1</v>
      </c>
    </row>
    <row r="4315" spans="1:2" x14ac:dyDescent="0.3">
      <c r="A4315" s="14" t="s">
        <v>4389</v>
      </c>
      <c r="B4315" s="14">
        <v>1</v>
      </c>
    </row>
    <row r="4316" spans="1:2" x14ac:dyDescent="0.3">
      <c r="A4316" s="14" t="s">
        <v>4390</v>
      </c>
      <c r="B4316" s="14">
        <v>1</v>
      </c>
    </row>
    <row r="4317" spans="1:2" x14ac:dyDescent="0.3">
      <c r="A4317" s="14" t="s">
        <v>4391</v>
      </c>
      <c r="B4317" s="14">
        <v>1</v>
      </c>
    </row>
    <row r="4318" spans="1:2" x14ac:dyDescent="0.3">
      <c r="A4318" s="14" t="s">
        <v>4392</v>
      </c>
      <c r="B4318" s="14">
        <v>1</v>
      </c>
    </row>
    <row r="4319" spans="1:2" x14ac:dyDescent="0.3">
      <c r="A4319" s="14" t="s">
        <v>4393</v>
      </c>
      <c r="B4319" s="14">
        <v>1</v>
      </c>
    </row>
    <row r="4320" spans="1:2" x14ac:dyDescent="0.3">
      <c r="A4320" s="14" t="s">
        <v>4394</v>
      </c>
      <c r="B4320" s="14">
        <v>1</v>
      </c>
    </row>
    <row r="4321" spans="1:2" x14ac:dyDescent="0.3">
      <c r="A4321" s="14" t="s">
        <v>4395</v>
      </c>
      <c r="B4321" s="14">
        <v>1</v>
      </c>
    </row>
    <row r="4322" spans="1:2" x14ac:dyDescent="0.3">
      <c r="A4322" s="14" t="s">
        <v>4396</v>
      </c>
      <c r="B4322" s="14">
        <v>1</v>
      </c>
    </row>
    <row r="4323" spans="1:2" x14ac:dyDescent="0.3">
      <c r="A4323" s="14" t="s">
        <v>4397</v>
      </c>
      <c r="B4323" s="14">
        <v>1</v>
      </c>
    </row>
    <row r="4324" spans="1:2" x14ac:dyDescent="0.3">
      <c r="A4324" s="14" t="s">
        <v>4398</v>
      </c>
      <c r="B4324" s="14">
        <v>1</v>
      </c>
    </row>
    <row r="4325" spans="1:2" x14ac:dyDescent="0.3">
      <c r="A4325" s="14" t="s">
        <v>4399</v>
      </c>
      <c r="B4325" s="14">
        <v>1</v>
      </c>
    </row>
    <row r="4326" spans="1:2" x14ac:dyDescent="0.3">
      <c r="A4326" s="14" t="s">
        <v>4400</v>
      </c>
      <c r="B4326" s="14">
        <v>1</v>
      </c>
    </row>
    <row r="4327" spans="1:2" x14ac:dyDescent="0.3">
      <c r="A4327" s="14" t="s">
        <v>4401</v>
      </c>
      <c r="B4327" s="14">
        <v>1</v>
      </c>
    </row>
    <row r="4328" spans="1:2" x14ac:dyDescent="0.3">
      <c r="A4328" s="14" t="s">
        <v>4402</v>
      </c>
      <c r="B4328" s="14">
        <v>1</v>
      </c>
    </row>
    <row r="4329" spans="1:2" x14ac:dyDescent="0.3">
      <c r="A4329" s="14" t="s">
        <v>4403</v>
      </c>
      <c r="B4329" s="14">
        <v>1</v>
      </c>
    </row>
    <row r="4330" spans="1:2" x14ac:dyDescent="0.3">
      <c r="A4330" s="14" t="s">
        <v>4404</v>
      </c>
      <c r="B4330" s="14">
        <v>1</v>
      </c>
    </row>
    <row r="4331" spans="1:2" x14ac:dyDescent="0.3">
      <c r="A4331" s="14" t="s">
        <v>4405</v>
      </c>
      <c r="B4331" s="14">
        <v>1</v>
      </c>
    </row>
    <row r="4332" spans="1:2" x14ac:dyDescent="0.3">
      <c r="A4332" s="14" t="s">
        <v>4406</v>
      </c>
      <c r="B4332" s="14">
        <v>1</v>
      </c>
    </row>
    <row r="4333" spans="1:2" x14ac:dyDescent="0.3">
      <c r="A4333" s="14" t="s">
        <v>4407</v>
      </c>
      <c r="B4333" s="14">
        <v>1</v>
      </c>
    </row>
    <row r="4334" spans="1:2" x14ac:dyDescent="0.3">
      <c r="A4334" s="14" t="s">
        <v>4408</v>
      </c>
      <c r="B4334" s="14">
        <v>1</v>
      </c>
    </row>
    <row r="4335" spans="1:2" x14ac:dyDescent="0.3">
      <c r="A4335" s="14" t="s">
        <v>4409</v>
      </c>
      <c r="B4335" s="14">
        <v>1</v>
      </c>
    </row>
    <row r="4336" spans="1:2" x14ac:dyDescent="0.3">
      <c r="A4336" s="14" t="s">
        <v>4410</v>
      </c>
      <c r="B4336" s="14">
        <v>1</v>
      </c>
    </row>
    <row r="4337" spans="1:2" x14ac:dyDescent="0.3">
      <c r="A4337" s="14" t="s">
        <v>4411</v>
      </c>
      <c r="B4337" s="14">
        <v>1</v>
      </c>
    </row>
    <row r="4338" spans="1:2" x14ac:dyDescent="0.3">
      <c r="A4338" s="14" t="s">
        <v>4412</v>
      </c>
      <c r="B4338" s="14">
        <v>1</v>
      </c>
    </row>
    <row r="4339" spans="1:2" x14ac:dyDescent="0.3">
      <c r="A4339" s="14" t="s">
        <v>4413</v>
      </c>
      <c r="B4339" s="14">
        <v>1</v>
      </c>
    </row>
    <row r="4340" spans="1:2" x14ac:dyDescent="0.3">
      <c r="A4340" s="14" t="s">
        <v>4414</v>
      </c>
      <c r="B4340" s="14">
        <v>1</v>
      </c>
    </row>
    <row r="4341" spans="1:2" x14ac:dyDescent="0.3">
      <c r="A4341" s="14" t="s">
        <v>4415</v>
      </c>
      <c r="B4341" s="14">
        <v>1</v>
      </c>
    </row>
    <row r="4342" spans="1:2" x14ac:dyDescent="0.3">
      <c r="A4342" s="14" t="s">
        <v>4416</v>
      </c>
      <c r="B4342" s="14">
        <v>1</v>
      </c>
    </row>
    <row r="4343" spans="1:2" x14ac:dyDescent="0.3">
      <c r="A4343" s="14" t="s">
        <v>4417</v>
      </c>
      <c r="B4343" s="14">
        <v>1</v>
      </c>
    </row>
    <row r="4344" spans="1:2" x14ac:dyDescent="0.3">
      <c r="A4344" s="14" t="s">
        <v>4418</v>
      </c>
      <c r="B4344" s="14">
        <v>1</v>
      </c>
    </row>
    <row r="4345" spans="1:2" x14ac:dyDescent="0.3">
      <c r="A4345" s="14" t="s">
        <v>4419</v>
      </c>
      <c r="B4345" s="14">
        <v>1</v>
      </c>
    </row>
    <row r="4346" spans="1:2" x14ac:dyDescent="0.3">
      <c r="A4346" s="14" t="s">
        <v>4420</v>
      </c>
      <c r="B4346" s="14">
        <v>1</v>
      </c>
    </row>
    <row r="4347" spans="1:2" x14ac:dyDescent="0.3">
      <c r="A4347" s="14" t="s">
        <v>4421</v>
      </c>
      <c r="B4347" s="14">
        <v>1</v>
      </c>
    </row>
    <row r="4348" spans="1:2" x14ac:dyDescent="0.3">
      <c r="A4348" s="14" t="s">
        <v>4422</v>
      </c>
      <c r="B4348" s="14">
        <v>1</v>
      </c>
    </row>
    <row r="4349" spans="1:2" x14ac:dyDescent="0.3">
      <c r="A4349" s="14" t="s">
        <v>4423</v>
      </c>
      <c r="B4349" s="14">
        <v>1</v>
      </c>
    </row>
    <row r="4350" spans="1:2" x14ac:dyDescent="0.3">
      <c r="A4350" s="14" t="s">
        <v>4424</v>
      </c>
      <c r="B4350" s="14">
        <v>1</v>
      </c>
    </row>
    <row r="4351" spans="1:2" x14ac:dyDescent="0.3">
      <c r="A4351" s="14" t="s">
        <v>4425</v>
      </c>
      <c r="B4351" s="14">
        <v>1</v>
      </c>
    </row>
    <row r="4352" spans="1:2" x14ac:dyDescent="0.3">
      <c r="A4352" s="14" t="s">
        <v>4426</v>
      </c>
      <c r="B4352" s="14">
        <v>1</v>
      </c>
    </row>
    <row r="4353" spans="1:2" x14ac:dyDescent="0.3">
      <c r="A4353" s="14" t="s">
        <v>4427</v>
      </c>
      <c r="B4353" s="14">
        <v>1</v>
      </c>
    </row>
    <row r="4354" spans="1:2" x14ac:dyDescent="0.3">
      <c r="A4354" s="14" t="s">
        <v>4428</v>
      </c>
      <c r="B4354" s="14">
        <v>1</v>
      </c>
    </row>
    <row r="4355" spans="1:2" x14ac:dyDescent="0.3">
      <c r="A4355" s="14" t="s">
        <v>4429</v>
      </c>
      <c r="B4355" s="14">
        <v>1</v>
      </c>
    </row>
    <row r="4356" spans="1:2" x14ac:dyDescent="0.3">
      <c r="A4356" s="14" t="s">
        <v>4430</v>
      </c>
      <c r="B4356" s="14">
        <v>1</v>
      </c>
    </row>
    <row r="4357" spans="1:2" x14ac:dyDescent="0.3">
      <c r="A4357" s="14" t="s">
        <v>4431</v>
      </c>
      <c r="B4357" s="14">
        <v>1</v>
      </c>
    </row>
    <row r="4358" spans="1:2" x14ac:dyDescent="0.3">
      <c r="A4358" s="14" t="s">
        <v>4432</v>
      </c>
      <c r="B4358" s="14">
        <v>1</v>
      </c>
    </row>
    <row r="4359" spans="1:2" x14ac:dyDescent="0.3">
      <c r="A4359" s="14" t="s">
        <v>4433</v>
      </c>
      <c r="B4359" s="14">
        <v>1</v>
      </c>
    </row>
    <row r="4360" spans="1:2" x14ac:dyDescent="0.3">
      <c r="A4360" s="14" t="s">
        <v>4434</v>
      </c>
      <c r="B4360" s="14">
        <v>1</v>
      </c>
    </row>
    <row r="4361" spans="1:2" x14ac:dyDescent="0.3">
      <c r="A4361" s="14" t="s">
        <v>4435</v>
      </c>
      <c r="B4361" s="14">
        <v>1</v>
      </c>
    </row>
    <row r="4362" spans="1:2" x14ac:dyDescent="0.3">
      <c r="A4362" s="14" t="s">
        <v>4436</v>
      </c>
      <c r="B4362" s="14">
        <v>1</v>
      </c>
    </row>
    <row r="4363" spans="1:2" x14ac:dyDescent="0.3">
      <c r="A4363" s="14" t="s">
        <v>4437</v>
      </c>
      <c r="B4363" s="14">
        <v>1</v>
      </c>
    </row>
    <row r="4364" spans="1:2" x14ac:dyDescent="0.3">
      <c r="A4364" s="14" t="s">
        <v>4438</v>
      </c>
      <c r="B4364" s="14">
        <v>1</v>
      </c>
    </row>
    <row r="4365" spans="1:2" x14ac:dyDescent="0.3">
      <c r="A4365" s="14" t="s">
        <v>4439</v>
      </c>
      <c r="B4365" s="14">
        <v>1</v>
      </c>
    </row>
    <row r="4366" spans="1:2" x14ac:dyDescent="0.3">
      <c r="A4366" s="14" t="s">
        <v>4440</v>
      </c>
      <c r="B4366" s="14">
        <v>1</v>
      </c>
    </row>
    <row r="4367" spans="1:2" x14ac:dyDescent="0.3">
      <c r="A4367" s="14" t="s">
        <v>4441</v>
      </c>
      <c r="B4367" s="14">
        <v>1</v>
      </c>
    </row>
    <row r="4368" spans="1:2" x14ac:dyDescent="0.3">
      <c r="A4368" s="14" t="s">
        <v>4442</v>
      </c>
      <c r="B4368" s="14">
        <v>1</v>
      </c>
    </row>
    <row r="4369" spans="1:2" x14ac:dyDescent="0.3">
      <c r="A4369" s="14" t="s">
        <v>4443</v>
      </c>
      <c r="B4369" s="14">
        <v>1</v>
      </c>
    </row>
    <row r="4370" spans="1:2" x14ac:dyDescent="0.3">
      <c r="A4370" s="14" t="s">
        <v>4444</v>
      </c>
      <c r="B4370" s="14">
        <v>1</v>
      </c>
    </row>
    <row r="4371" spans="1:2" x14ac:dyDescent="0.3">
      <c r="A4371" s="14" t="s">
        <v>4445</v>
      </c>
      <c r="B4371" s="14">
        <v>1</v>
      </c>
    </row>
    <row r="4372" spans="1:2" x14ac:dyDescent="0.3">
      <c r="A4372" s="14" t="s">
        <v>4446</v>
      </c>
      <c r="B4372" s="14">
        <v>1</v>
      </c>
    </row>
    <row r="4373" spans="1:2" x14ac:dyDescent="0.3">
      <c r="A4373" s="14" t="s">
        <v>4447</v>
      </c>
      <c r="B4373" s="14">
        <v>1</v>
      </c>
    </row>
    <row r="4374" spans="1:2" x14ac:dyDescent="0.3">
      <c r="A4374" s="14" t="s">
        <v>4448</v>
      </c>
      <c r="B4374" s="14">
        <v>1</v>
      </c>
    </row>
    <row r="4375" spans="1:2" x14ac:dyDescent="0.3">
      <c r="A4375" s="14" t="s">
        <v>4449</v>
      </c>
      <c r="B4375" s="14">
        <v>1</v>
      </c>
    </row>
    <row r="4376" spans="1:2" x14ac:dyDescent="0.3">
      <c r="A4376" s="14" t="s">
        <v>4450</v>
      </c>
      <c r="B4376" s="14">
        <v>1</v>
      </c>
    </row>
    <row r="4377" spans="1:2" x14ac:dyDescent="0.3">
      <c r="A4377" s="14" t="s">
        <v>4451</v>
      </c>
      <c r="B4377" s="14">
        <v>1</v>
      </c>
    </row>
    <row r="4378" spans="1:2" x14ac:dyDescent="0.3">
      <c r="A4378" s="14" t="s">
        <v>4452</v>
      </c>
      <c r="B4378" s="14">
        <v>1</v>
      </c>
    </row>
    <row r="4379" spans="1:2" x14ac:dyDescent="0.3">
      <c r="A4379" s="14" t="s">
        <v>4453</v>
      </c>
      <c r="B4379" s="14">
        <v>1</v>
      </c>
    </row>
    <row r="4380" spans="1:2" x14ac:dyDescent="0.3">
      <c r="A4380" s="14" t="s">
        <v>4454</v>
      </c>
      <c r="B4380" s="14">
        <v>1</v>
      </c>
    </row>
    <row r="4381" spans="1:2" x14ac:dyDescent="0.3">
      <c r="A4381" s="14" t="s">
        <v>4455</v>
      </c>
      <c r="B4381" s="14">
        <v>1</v>
      </c>
    </row>
    <row r="4382" spans="1:2" x14ac:dyDescent="0.3">
      <c r="A4382" s="14" t="s">
        <v>4456</v>
      </c>
      <c r="B4382" s="14">
        <v>1</v>
      </c>
    </row>
    <row r="4383" spans="1:2" x14ac:dyDescent="0.3">
      <c r="A4383" s="14" t="s">
        <v>4457</v>
      </c>
      <c r="B4383" s="14">
        <v>1</v>
      </c>
    </row>
    <row r="4384" spans="1:2" x14ac:dyDescent="0.3">
      <c r="A4384" s="14" t="s">
        <v>4458</v>
      </c>
      <c r="B4384" s="14">
        <v>1</v>
      </c>
    </row>
    <row r="4385" spans="1:2" x14ac:dyDescent="0.3">
      <c r="A4385" s="14" t="s">
        <v>4459</v>
      </c>
      <c r="B4385" s="14">
        <v>1</v>
      </c>
    </row>
    <row r="4386" spans="1:2" x14ac:dyDescent="0.3">
      <c r="A4386" s="14" t="s">
        <v>4460</v>
      </c>
      <c r="B4386" s="14">
        <v>1</v>
      </c>
    </row>
    <row r="4387" spans="1:2" x14ac:dyDescent="0.3">
      <c r="A4387" s="14" t="s">
        <v>4461</v>
      </c>
      <c r="B4387" s="14">
        <v>1</v>
      </c>
    </row>
    <row r="4388" spans="1:2" x14ac:dyDescent="0.3">
      <c r="A4388" s="14" t="s">
        <v>4462</v>
      </c>
      <c r="B4388" s="14">
        <v>1</v>
      </c>
    </row>
    <row r="4389" spans="1:2" x14ac:dyDescent="0.3">
      <c r="A4389" s="14" t="s">
        <v>4463</v>
      </c>
      <c r="B4389" s="14">
        <v>1</v>
      </c>
    </row>
    <row r="4390" spans="1:2" x14ac:dyDescent="0.3">
      <c r="A4390" s="14" t="s">
        <v>4464</v>
      </c>
      <c r="B4390" s="14">
        <v>1</v>
      </c>
    </row>
    <row r="4391" spans="1:2" x14ac:dyDescent="0.3">
      <c r="A4391" s="14" t="s">
        <v>4465</v>
      </c>
      <c r="B4391" s="14">
        <v>1</v>
      </c>
    </row>
    <row r="4392" spans="1:2" x14ac:dyDescent="0.3">
      <c r="A4392" s="14" t="s">
        <v>4466</v>
      </c>
      <c r="B4392" s="14">
        <v>1</v>
      </c>
    </row>
    <row r="4393" spans="1:2" x14ac:dyDescent="0.3">
      <c r="A4393" s="14" t="s">
        <v>4467</v>
      </c>
      <c r="B4393" s="14">
        <v>1</v>
      </c>
    </row>
    <row r="4394" spans="1:2" x14ac:dyDescent="0.3">
      <c r="A4394" s="14" t="s">
        <v>4468</v>
      </c>
      <c r="B4394" s="14">
        <v>1</v>
      </c>
    </row>
    <row r="4395" spans="1:2" x14ac:dyDescent="0.3">
      <c r="A4395" s="14" t="s">
        <v>4469</v>
      </c>
      <c r="B4395" s="14">
        <v>1</v>
      </c>
    </row>
    <row r="4396" spans="1:2" x14ac:dyDescent="0.3">
      <c r="A4396" s="14" t="s">
        <v>4470</v>
      </c>
      <c r="B4396" s="14">
        <v>1</v>
      </c>
    </row>
    <row r="4397" spans="1:2" x14ac:dyDescent="0.3">
      <c r="A4397" s="14" t="s">
        <v>4471</v>
      </c>
      <c r="B4397" s="14">
        <v>1</v>
      </c>
    </row>
    <row r="4398" spans="1:2" x14ac:dyDescent="0.3">
      <c r="A4398" s="14" t="s">
        <v>4472</v>
      </c>
      <c r="B4398" s="14">
        <v>1</v>
      </c>
    </row>
    <row r="4399" spans="1:2" x14ac:dyDescent="0.3">
      <c r="A4399" s="14" t="s">
        <v>4473</v>
      </c>
      <c r="B4399" s="14">
        <v>1</v>
      </c>
    </row>
    <row r="4400" spans="1:2" x14ac:dyDescent="0.3">
      <c r="A4400" s="14" t="s">
        <v>4474</v>
      </c>
      <c r="B4400" s="14">
        <v>1</v>
      </c>
    </row>
    <row r="4401" spans="1:2" x14ac:dyDescent="0.3">
      <c r="A4401" s="14" t="s">
        <v>4475</v>
      </c>
      <c r="B4401" s="14">
        <v>1</v>
      </c>
    </row>
    <row r="4402" spans="1:2" x14ac:dyDescent="0.3">
      <c r="A4402" s="14" t="s">
        <v>4476</v>
      </c>
      <c r="B4402" s="14">
        <v>1</v>
      </c>
    </row>
    <row r="4403" spans="1:2" x14ac:dyDescent="0.3">
      <c r="A4403" s="14" t="s">
        <v>4477</v>
      </c>
      <c r="B4403" s="14">
        <v>1</v>
      </c>
    </row>
    <row r="4404" spans="1:2" x14ac:dyDescent="0.3">
      <c r="A4404" s="14" t="s">
        <v>4478</v>
      </c>
      <c r="B4404" s="14">
        <v>1</v>
      </c>
    </row>
    <row r="4405" spans="1:2" x14ac:dyDescent="0.3">
      <c r="A4405" s="14" t="s">
        <v>4479</v>
      </c>
      <c r="B4405" s="14">
        <v>1</v>
      </c>
    </row>
    <row r="4406" spans="1:2" x14ac:dyDescent="0.3">
      <c r="A4406" s="14" t="s">
        <v>4480</v>
      </c>
      <c r="B4406" s="14">
        <v>1</v>
      </c>
    </row>
    <row r="4407" spans="1:2" x14ac:dyDescent="0.3">
      <c r="A4407" s="14" t="s">
        <v>4481</v>
      </c>
      <c r="B4407" s="14">
        <v>1</v>
      </c>
    </row>
    <row r="4408" spans="1:2" x14ac:dyDescent="0.3">
      <c r="A4408" s="14" t="s">
        <v>4482</v>
      </c>
      <c r="B4408" s="14">
        <v>1</v>
      </c>
    </row>
    <row r="4409" spans="1:2" x14ac:dyDescent="0.3">
      <c r="A4409" s="14" t="s">
        <v>4483</v>
      </c>
      <c r="B4409" s="14">
        <v>1</v>
      </c>
    </row>
    <row r="4410" spans="1:2" x14ac:dyDescent="0.3">
      <c r="A4410" s="14" t="s">
        <v>4484</v>
      </c>
      <c r="B4410" s="14">
        <v>1</v>
      </c>
    </row>
    <row r="4411" spans="1:2" x14ac:dyDescent="0.3">
      <c r="A4411" s="14" t="s">
        <v>4485</v>
      </c>
      <c r="B4411" s="14">
        <v>1</v>
      </c>
    </row>
    <row r="4412" spans="1:2" x14ac:dyDescent="0.3">
      <c r="A4412" s="14" t="s">
        <v>4486</v>
      </c>
      <c r="B4412" s="14">
        <v>1</v>
      </c>
    </row>
    <row r="4413" spans="1:2" x14ac:dyDescent="0.3">
      <c r="A4413" s="14" t="s">
        <v>4487</v>
      </c>
      <c r="B4413" s="14">
        <v>1</v>
      </c>
    </row>
    <row r="4414" spans="1:2" x14ac:dyDescent="0.3">
      <c r="A4414" s="14" t="s">
        <v>4488</v>
      </c>
      <c r="B4414" s="14">
        <v>1</v>
      </c>
    </row>
    <row r="4415" spans="1:2" x14ac:dyDescent="0.3">
      <c r="A4415" s="14" t="s">
        <v>4489</v>
      </c>
      <c r="B4415" s="14">
        <v>1</v>
      </c>
    </row>
    <row r="4416" spans="1:2" x14ac:dyDescent="0.3">
      <c r="A4416" s="14" t="s">
        <v>4490</v>
      </c>
      <c r="B4416" s="14">
        <v>1</v>
      </c>
    </row>
    <row r="4417" spans="1:2" x14ac:dyDescent="0.3">
      <c r="A4417" s="14" t="s">
        <v>4491</v>
      </c>
      <c r="B4417" s="14">
        <v>1</v>
      </c>
    </row>
    <row r="4418" spans="1:2" x14ac:dyDescent="0.3">
      <c r="A4418" s="14" t="s">
        <v>4492</v>
      </c>
      <c r="B4418" s="14">
        <v>1</v>
      </c>
    </row>
    <row r="4419" spans="1:2" x14ac:dyDescent="0.3">
      <c r="A4419" s="14" t="s">
        <v>4493</v>
      </c>
      <c r="B4419" s="14">
        <v>1</v>
      </c>
    </row>
    <row r="4420" spans="1:2" x14ac:dyDescent="0.3">
      <c r="A4420" s="14" t="s">
        <v>4494</v>
      </c>
      <c r="B4420" s="14">
        <v>1</v>
      </c>
    </row>
    <row r="4421" spans="1:2" x14ac:dyDescent="0.3">
      <c r="A4421" s="14" t="s">
        <v>4495</v>
      </c>
      <c r="B4421" s="14">
        <v>1</v>
      </c>
    </row>
    <row r="4422" spans="1:2" x14ac:dyDescent="0.3">
      <c r="A4422" s="14" t="s">
        <v>4496</v>
      </c>
      <c r="B4422" s="14">
        <v>1</v>
      </c>
    </row>
    <row r="4423" spans="1:2" x14ac:dyDescent="0.3">
      <c r="A4423" s="14" t="s">
        <v>4497</v>
      </c>
      <c r="B4423" s="14">
        <v>1</v>
      </c>
    </row>
    <row r="4424" spans="1:2" x14ac:dyDescent="0.3">
      <c r="A4424" s="14" t="s">
        <v>4498</v>
      </c>
      <c r="B4424" s="14">
        <v>1</v>
      </c>
    </row>
    <row r="4425" spans="1:2" x14ac:dyDescent="0.3">
      <c r="A4425" s="14" t="s">
        <v>4499</v>
      </c>
      <c r="B4425" s="14">
        <v>1</v>
      </c>
    </row>
    <row r="4426" spans="1:2" x14ac:dyDescent="0.3">
      <c r="A4426" s="14" t="s">
        <v>4500</v>
      </c>
      <c r="B4426" s="14">
        <v>1</v>
      </c>
    </row>
    <row r="4427" spans="1:2" x14ac:dyDescent="0.3">
      <c r="A4427" s="14" t="s">
        <v>4501</v>
      </c>
      <c r="B4427" s="14">
        <v>1</v>
      </c>
    </row>
    <row r="4428" spans="1:2" x14ac:dyDescent="0.3">
      <c r="A4428" s="14" t="s">
        <v>4502</v>
      </c>
      <c r="B4428" s="14">
        <v>1</v>
      </c>
    </row>
    <row r="4429" spans="1:2" x14ac:dyDescent="0.3">
      <c r="A4429" s="14" t="s">
        <v>4503</v>
      </c>
      <c r="B4429" s="14">
        <v>1</v>
      </c>
    </row>
    <row r="4430" spans="1:2" x14ac:dyDescent="0.3">
      <c r="A4430" s="14" t="s">
        <v>4504</v>
      </c>
      <c r="B4430" s="14">
        <v>1</v>
      </c>
    </row>
    <row r="4431" spans="1:2" x14ac:dyDescent="0.3">
      <c r="A4431" s="14" t="s">
        <v>4505</v>
      </c>
      <c r="B4431" s="14">
        <v>1</v>
      </c>
    </row>
    <row r="4432" spans="1:2" x14ac:dyDescent="0.3">
      <c r="A4432" s="14" t="s">
        <v>4506</v>
      </c>
      <c r="B4432" s="14">
        <v>1</v>
      </c>
    </row>
    <row r="4433" spans="1:2" x14ac:dyDescent="0.3">
      <c r="A4433" s="14" t="s">
        <v>4507</v>
      </c>
      <c r="B4433" s="14">
        <v>1</v>
      </c>
    </row>
    <row r="4434" spans="1:2" x14ac:dyDescent="0.3">
      <c r="A4434" s="14" t="s">
        <v>4508</v>
      </c>
      <c r="B4434" s="14">
        <v>1</v>
      </c>
    </row>
    <row r="4435" spans="1:2" x14ac:dyDescent="0.3">
      <c r="A4435" s="14" t="s">
        <v>4509</v>
      </c>
      <c r="B4435" s="14">
        <v>1</v>
      </c>
    </row>
    <row r="4436" spans="1:2" x14ac:dyDescent="0.3">
      <c r="A4436" s="14" t="s">
        <v>4510</v>
      </c>
      <c r="B4436" s="14">
        <v>1</v>
      </c>
    </row>
    <row r="4437" spans="1:2" x14ac:dyDescent="0.3">
      <c r="A4437" s="14" t="s">
        <v>4511</v>
      </c>
      <c r="B4437" s="14">
        <v>1</v>
      </c>
    </row>
    <row r="4438" spans="1:2" x14ac:dyDescent="0.3">
      <c r="A4438" s="14" t="s">
        <v>4512</v>
      </c>
      <c r="B4438" s="14">
        <v>1</v>
      </c>
    </row>
    <row r="4439" spans="1:2" x14ac:dyDescent="0.3">
      <c r="A4439" s="14" t="s">
        <v>4513</v>
      </c>
      <c r="B4439" s="14">
        <v>1</v>
      </c>
    </row>
    <row r="4440" spans="1:2" x14ac:dyDescent="0.3">
      <c r="A4440" s="14" t="s">
        <v>4514</v>
      </c>
      <c r="B4440" s="14">
        <v>1</v>
      </c>
    </row>
    <row r="4441" spans="1:2" x14ac:dyDescent="0.3">
      <c r="A4441" s="14" t="s">
        <v>4515</v>
      </c>
      <c r="B4441" s="14">
        <v>1</v>
      </c>
    </row>
    <row r="4442" spans="1:2" x14ac:dyDescent="0.3">
      <c r="A4442" s="14" t="s">
        <v>4516</v>
      </c>
      <c r="B4442" s="14">
        <v>1</v>
      </c>
    </row>
    <row r="4443" spans="1:2" x14ac:dyDescent="0.3">
      <c r="A4443" s="14" t="s">
        <v>4517</v>
      </c>
      <c r="B4443" s="14">
        <v>1</v>
      </c>
    </row>
    <row r="4444" spans="1:2" x14ac:dyDescent="0.3">
      <c r="A4444" s="14" t="s">
        <v>4518</v>
      </c>
      <c r="B4444" s="14">
        <v>1</v>
      </c>
    </row>
    <row r="4445" spans="1:2" x14ac:dyDescent="0.3">
      <c r="A4445" s="14" t="s">
        <v>4519</v>
      </c>
      <c r="B4445" s="14">
        <v>1</v>
      </c>
    </row>
    <row r="4446" spans="1:2" x14ac:dyDescent="0.3">
      <c r="A4446" s="14" t="s">
        <v>4520</v>
      </c>
      <c r="B4446" s="14">
        <v>1</v>
      </c>
    </row>
    <row r="4447" spans="1:2" x14ac:dyDescent="0.3">
      <c r="A4447" s="14" t="s">
        <v>4521</v>
      </c>
      <c r="B4447" s="14">
        <v>1</v>
      </c>
    </row>
    <row r="4448" spans="1:2" x14ac:dyDescent="0.3">
      <c r="A4448" s="14" t="s">
        <v>4522</v>
      </c>
      <c r="B4448" s="14">
        <v>1</v>
      </c>
    </row>
    <row r="4449" spans="1:2" x14ac:dyDescent="0.3">
      <c r="A4449" s="14" t="s">
        <v>4523</v>
      </c>
      <c r="B4449" s="14">
        <v>1</v>
      </c>
    </row>
    <row r="4450" spans="1:2" x14ac:dyDescent="0.3">
      <c r="A4450" s="14" t="s">
        <v>4524</v>
      </c>
      <c r="B4450" s="14">
        <v>1</v>
      </c>
    </row>
    <row r="4451" spans="1:2" x14ac:dyDescent="0.3">
      <c r="A4451" s="14" t="s">
        <v>4525</v>
      </c>
      <c r="B4451" s="14">
        <v>1</v>
      </c>
    </row>
    <row r="4452" spans="1:2" x14ac:dyDescent="0.3">
      <c r="A4452" s="14" t="s">
        <v>4526</v>
      </c>
      <c r="B4452" s="14">
        <v>1</v>
      </c>
    </row>
    <row r="4453" spans="1:2" x14ac:dyDescent="0.3">
      <c r="A4453" s="14" t="s">
        <v>4527</v>
      </c>
      <c r="B4453" s="14">
        <v>1</v>
      </c>
    </row>
    <row r="4454" spans="1:2" x14ac:dyDescent="0.3">
      <c r="A4454" s="14" t="s">
        <v>4528</v>
      </c>
      <c r="B4454" s="14">
        <v>1</v>
      </c>
    </row>
    <row r="4455" spans="1:2" x14ac:dyDescent="0.3">
      <c r="A4455" s="14" t="s">
        <v>4529</v>
      </c>
      <c r="B4455" s="14">
        <v>1</v>
      </c>
    </row>
    <row r="4456" spans="1:2" x14ac:dyDescent="0.3">
      <c r="A4456" s="14" t="s">
        <v>4530</v>
      </c>
      <c r="B4456" s="14">
        <v>1</v>
      </c>
    </row>
    <row r="4457" spans="1:2" x14ac:dyDescent="0.3">
      <c r="A4457" s="14" t="s">
        <v>4531</v>
      </c>
      <c r="B4457" s="14">
        <v>1</v>
      </c>
    </row>
    <row r="4458" spans="1:2" x14ac:dyDescent="0.3">
      <c r="A4458" s="14" t="s">
        <v>4532</v>
      </c>
      <c r="B4458" s="14">
        <v>1</v>
      </c>
    </row>
    <row r="4459" spans="1:2" x14ac:dyDescent="0.3">
      <c r="A4459" s="14" t="s">
        <v>4533</v>
      </c>
      <c r="B4459" s="14">
        <v>1</v>
      </c>
    </row>
    <row r="4460" spans="1:2" x14ac:dyDescent="0.3">
      <c r="A4460" s="14" t="s">
        <v>4534</v>
      </c>
      <c r="B4460" s="14">
        <v>1</v>
      </c>
    </row>
    <row r="4461" spans="1:2" x14ac:dyDescent="0.3">
      <c r="A4461" s="14" t="s">
        <v>4535</v>
      </c>
      <c r="B4461" s="14">
        <v>1</v>
      </c>
    </row>
    <row r="4462" spans="1:2" x14ac:dyDescent="0.3">
      <c r="A4462" s="14" t="s">
        <v>4536</v>
      </c>
      <c r="B4462" s="14">
        <v>1</v>
      </c>
    </row>
    <row r="4463" spans="1:2" x14ac:dyDescent="0.3">
      <c r="A4463" s="14" t="s">
        <v>4537</v>
      </c>
      <c r="B4463" s="14">
        <v>1</v>
      </c>
    </row>
    <row r="4464" spans="1:2" x14ac:dyDescent="0.3">
      <c r="A4464" s="14" t="s">
        <v>4538</v>
      </c>
      <c r="B4464" s="14">
        <v>1</v>
      </c>
    </row>
    <row r="4465" spans="1:2" x14ac:dyDescent="0.3">
      <c r="A4465" s="14" t="s">
        <v>4539</v>
      </c>
      <c r="B4465" s="14">
        <v>1</v>
      </c>
    </row>
    <row r="4466" spans="1:2" x14ac:dyDescent="0.3">
      <c r="A4466" s="14" t="s">
        <v>4540</v>
      </c>
      <c r="B4466" s="14">
        <v>1</v>
      </c>
    </row>
    <row r="4467" spans="1:2" x14ac:dyDescent="0.3">
      <c r="A4467" s="14" t="s">
        <v>4541</v>
      </c>
      <c r="B4467" s="14">
        <v>1</v>
      </c>
    </row>
    <row r="4468" spans="1:2" x14ac:dyDescent="0.3">
      <c r="A4468" s="14" t="s">
        <v>4542</v>
      </c>
      <c r="B4468" s="14">
        <v>1</v>
      </c>
    </row>
    <row r="4469" spans="1:2" x14ac:dyDescent="0.3">
      <c r="A4469" s="14" t="s">
        <v>4543</v>
      </c>
      <c r="B4469" s="14">
        <v>1</v>
      </c>
    </row>
    <row r="4470" spans="1:2" x14ac:dyDescent="0.3">
      <c r="A4470" s="14" t="s">
        <v>4544</v>
      </c>
      <c r="B4470" s="14">
        <v>1</v>
      </c>
    </row>
    <row r="4471" spans="1:2" x14ac:dyDescent="0.3">
      <c r="A4471" s="14" t="s">
        <v>4545</v>
      </c>
      <c r="B4471" s="14">
        <v>1</v>
      </c>
    </row>
    <row r="4472" spans="1:2" x14ac:dyDescent="0.3">
      <c r="A4472" s="14" t="s">
        <v>4546</v>
      </c>
      <c r="B4472" s="14">
        <v>1</v>
      </c>
    </row>
    <row r="4473" spans="1:2" x14ac:dyDescent="0.3">
      <c r="A4473" s="14" t="s">
        <v>4547</v>
      </c>
      <c r="B4473" s="14">
        <v>1</v>
      </c>
    </row>
    <row r="4474" spans="1:2" x14ac:dyDescent="0.3">
      <c r="A4474" s="14" t="s">
        <v>4548</v>
      </c>
      <c r="B4474" s="14">
        <v>1</v>
      </c>
    </row>
    <row r="4475" spans="1:2" x14ac:dyDescent="0.3">
      <c r="A4475" s="14" t="s">
        <v>4549</v>
      </c>
      <c r="B4475" s="14">
        <v>1</v>
      </c>
    </row>
    <row r="4476" spans="1:2" x14ac:dyDescent="0.3">
      <c r="A4476" s="14" t="s">
        <v>4550</v>
      </c>
      <c r="B4476" s="14">
        <v>1</v>
      </c>
    </row>
    <row r="4477" spans="1:2" x14ac:dyDescent="0.3">
      <c r="A4477" s="14" t="s">
        <v>4551</v>
      </c>
      <c r="B4477" s="14">
        <v>1</v>
      </c>
    </row>
    <row r="4478" spans="1:2" x14ac:dyDescent="0.3">
      <c r="A4478" s="14" t="s">
        <v>4552</v>
      </c>
      <c r="B4478" s="14">
        <v>1</v>
      </c>
    </row>
    <row r="4479" spans="1:2" x14ac:dyDescent="0.3">
      <c r="A4479" s="14" t="s">
        <v>4553</v>
      </c>
      <c r="B4479" s="14">
        <v>1</v>
      </c>
    </row>
    <row r="4480" spans="1:2" x14ac:dyDescent="0.3">
      <c r="A4480" s="14" t="s">
        <v>4554</v>
      </c>
      <c r="B4480" s="14">
        <v>1</v>
      </c>
    </row>
    <row r="4481" spans="1:2" x14ac:dyDescent="0.3">
      <c r="A4481" s="14" t="s">
        <v>4555</v>
      </c>
      <c r="B4481" s="14">
        <v>1</v>
      </c>
    </row>
    <row r="4482" spans="1:2" x14ac:dyDescent="0.3">
      <c r="A4482" s="14" t="s">
        <v>4556</v>
      </c>
      <c r="B4482" s="14">
        <v>1</v>
      </c>
    </row>
    <row r="4483" spans="1:2" x14ac:dyDescent="0.3">
      <c r="A4483" s="14" t="s">
        <v>4557</v>
      </c>
      <c r="B4483" s="14">
        <v>1</v>
      </c>
    </row>
    <row r="4484" spans="1:2" x14ac:dyDescent="0.3">
      <c r="A4484" s="14" t="s">
        <v>4558</v>
      </c>
      <c r="B4484" s="14">
        <v>1</v>
      </c>
    </row>
    <row r="4485" spans="1:2" x14ac:dyDescent="0.3">
      <c r="A4485" s="14" t="s">
        <v>4559</v>
      </c>
      <c r="B4485" s="14">
        <v>1</v>
      </c>
    </row>
    <row r="4486" spans="1:2" x14ac:dyDescent="0.3">
      <c r="A4486" s="14" t="s">
        <v>4560</v>
      </c>
      <c r="B4486" s="14">
        <v>1</v>
      </c>
    </row>
    <row r="4487" spans="1:2" x14ac:dyDescent="0.3">
      <c r="A4487" s="14" t="s">
        <v>4561</v>
      </c>
      <c r="B4487" s="14">
        <v>1</v>
      </c>
    </row>
    <row r="4488" spans="1:2" x14ac:dyDescent="0.3">
      <c r="A4488" s="14" t="s">
        <v>4562</v>
      </c>
      <c r="B4488" s="14">
        <v>1</v>
      </c>
    </row>
    <row r="4489" spans="1:2" x14ac:dyDescent="0.3">
      <c r="A4489" s="14" t="s">
        <v>4563</v>
      </c>
      <c r="B4489" s="14">
        <v>1</v>
      </c>
    </row>
    <row r="4490" spans="1:2" x14ac:dyDescent="0.3">
      <c r="A4490" s="14" t="s">
        <v>4564</v>
      </c>
      <c r="B4490" s="14">
        <v>1</v>
      </c>
    </row>
    <row r="4491" spans="1:2" x14ac:dyDescent="0.3">
      <c r="A4491" s="14" t="s">
        <v>4565</v>
      </c>
      <c r="B4491" s="14">
        <v>1</v>
      </c>
    </row>
    <row r="4492" spans="1:2" x14ac:dyDescent="0.3">
      <c r="A4492" s="14" t="s">
        <v>4566</v>
      </c>
      <c r="B4492" s="14">
        <v>1</v>
      </c>
    </row>
    <row r="4493" spans="1:2" x14ac:dyDescent="0.3">
      <c r="A4493" s="14" t="s">
        <v>4567</v>
      </c>
      <c r="B4493" s="14">
        <v>1</v>
      </c>
    </row>
    <row r="4494" spans="1:2" x14ac:dyDescent="0.3">
      <c r="A4494" s="14" t="s">
        <v>4568</v>
      </c>
      <c r="B4494" s="14">
        <v>1</v>
      </c>
    </row>
    <row r="4495" spans="1:2" x14ac:dyDescent="0.3">
      <c r="A4495" s="14" t="s">
        <v>4569</v>
      </c>
      <c r="B4495" s="14">
        <v>1</v>
      </c>
    </row>
    <row r="4496" spans="1:2" x14ac:dyDescent="0.3">
      <c r="A4496" s="14" t="s">
        <v>4570</v>
      </c>
      <c r="B4496" s="14">
        <v>1</v>
      </c>
    </row>
    <row r="4497" spans="1:2" x14ac:dyDescent="0.3">
      <c r="A4497" s="14" t="s">
        <v>4571</v>
      </c>
      <c r="B4497" s="14">
        <v>1</v>
      </c>
    </row>
    <row r="4498" spans="1:2" x14ac:dyDescent="0.3">
      <c r="A4498" s="14" t="s">
        <v>4572</v>
      </c>
      <c r="B4498" s="14">
        <v>1</v>
      </c>
    </row>
    <row r="4499" spans="1:2" x14ac:dyDescent="0.3">
      <c r="A4499" s="14" t="s">
        <v>4573</v>
      </c>
      <c r="B4499" s="14">
        <v>1</v>
      </c>
    </row>
    <row r="4500" spans="1:2" x14ac:dyDescent="0.3">
      <c r="A4500" s="14" t="s">
        <v>4574</v>
      </c>
      <c r="B4500" s="14">
        <v>1</v>
      </c>
    </row>
    <row r="4501" spans="1:2" x14ac:dyDescent="0.3">
      <c r="A4501" s="14" t="s">
        <v>4575</v>
      </c>
      <c r="B4501" s="14">
        <v>1</v>
      </c>
    </row>
    <row r="4502" spans="1:2" x14ac:dyDescent="0.3">
      <c r="A4502" s="14" t="s">
        <v>4576</v>
      </c>
      <c r="B4502" s="14">
        <v>1</v>
      </c>
    </row>
    <row r="4503" spans="1:2" x14ac:dyDescent="0.3">
      <c r="A4503" s="14" t="s">
        <v>4577</v>
      </c>
      <c r="B4503" s="14">
        <v>1</v>
      </c>
    </row>
    <row r="4504" spans="1:2" x14ac:dyDescent="0.3">
      <c r="A4504" s="14" t="s">
        <v>4578</v>
      </c>
      <c r="B4504" s="14">
        <v>1</v>
      </c>
    </row>
    <row r="4505" spans="1:2" x14ac:dyDescent="0.3">
      <c r="A4505" s="14" t="s">
        <v>4579</v>
      </c>
      <c r="B4505" s="14">
        <v>1</v>
      </c>
    </row>
    <row r="4506" spans="1:2" x14ac:dyDescent="0.3">
      <c r="A4506" s="14" t="s">
        <v>4580</v>
      </c>
      <c r="B4506" s="14">
        <v>1</v>
      </c>
    </row>
    <row r="4507" spans="1:2" x14ac:dyDescent="0.3">
      <c r="A4507" s="14" t="s">
        <v>4581</v>
      </c>
      <c r="B4507" s="14">
        <v>1</v>
      </c>
    </row>
    <row r="4508" spans="1:2" x14ac:dyDescent="0.3">
      <c r="A4508" s="14" t="s">
        <v>4582</v>
      </c>
      <c r="B4508" s="14">
        <v>1</v>
      </c>
    </row>
    <row r="4509" spans="1:2" x14ac:dyDescent="0.3">
      <c r="A4509" s="14" t="s">
        <v>4583</v>
      </c>
      <c r="B4509" s="14">
        <v>1</v>
      </c>
    </row>
    <row r="4510" spans="1:2" x14ac:dyDescent="0.3">
      <c r="A4510" s="14" t="s">
        <v>4584</v>
      </c>
      <c r="B4510" s="14">
        <v>1</v>
      </c>
    </row>
    <row r="4511" spans="1:2" x14ac:dyDescent="0.3">
      <c r="A4511" s="14" t="s">
        <v>4585</v>
      </c>
      <c r="B4511" s="14">
        <v>1</v>
      </c>
    </row>
    <row r="4512" spans="1:2" x14ac:dyDescent="0.3">
      <c r="A4512" s="14" t="s">
        <v>4586</v>
      </c>
      <c r="B4512" s="14">
        <v>1</v>
      </c>
    </row>
    <row r="4513" spans="1:2" x14ac:dyDescent="0.3">
      <c r="A4513" s="14" t="s">
        <v>4587</v>
      </c>
      <c r="B4513" s="14">
        <v>1</v>
      </c>
    </row>
    <row r="4514" spans="1:2" x14ac:dyDescent="0.3">
      <c r="A4514" s="14" t="s">
        <v>4588</v>
      </c>
      <c r="B4514" s="14">
        <v>1</v>
      </c>
    </row>
    <row r="4515" spans="1:2" x14ac:dyDescent="0.3">
      <c r="A4515" s="14" t="s">
        <v>4589</v>
      </c>
      <c r="B4515" s="14">
        <v>1</v>
      </c>
    </row>
    <row r="4516" spans="1:2" x14ac:dyDescent="0.3">
      <c r="A4516" s="14" t="s">
        <v>4590</v>
      </c>
      <c r="B4516" s="14">
        <v>1</v>
      </c>
    </row>
    <row r="4517" spans="1:2" x14ac:dyDescent="0.3">
      <c r="A4517" s="14" t="s">
        <v>4591</v>
      </c>
      <c r="B4517" s="14">
        <v>1</v>
      </c>
    </row>
    <row r="4518" spans="1:2" x14ac:dyDescent="0.3">
      <c r="A4518" s="14" t="s">
        <v>4592</v>
      </c>
      <c r="B4518" s="14">
        <v>1</v>
      </c>
    </row>
    <row r="4519" spans="1:2" x14ac:dyDescent="0.3">
      <c r="A4519" s="14" t="s">
        <v>4593</v>
      </c>
      <c r="B4519" s="14">
        <v>1</v>
      </c>
    </row>
    <row r="4520" spans="1:2" x14ac:dyDescent="0.3">
      <c r="A4520" s="14" t="s">
        <v>4594</v>
      </c>
      <c r="B4520" s="14">
        <v>1</v>
      </c>
    </row>
    <row r="4521" spans="1:2" x14ac:dyDescent="0.3">
      <c r="A4521" s="14" t="s">
        <v>4595</v>
      </c>
      <c r="B4521" s="14">
        <v>1</v>
      </c>
    </row>
    <row r="4522" spans="1:2" x14ac:dyDescent="0.3">
      <c r="A4522" s="14" t="s">
        <v>4596</v>
      </c>
      <c r="B4522" s="14">
        <v>1</v>
      </c>
    </row>
    <row r="4523" spans="1:2" x14ac:dyDescent="0.3">
      <c r="A4523" s="14" t="s">
        <v>4597</v>
      </c>
      <c r="B4523" s="14">
        <v>1</v>
      </c>
    </row>
    <row r="4524" spans="1:2" x14ac:dyDescent="0.3">
      <c r="A4524" s="14" t="s">
        <v>4598</v>
      </c>
      <c r="B4524" s="14">
        <v>1</v>
      </c>
    </row>
    <row r="4525" spans="1:2" x14ac:dyDescent="0.3">
      <c r="A4525" s="14" t="s">
        <v>4599</v>
      </c>
      <c r="B4525" s="14">
        <v>1</v>
      </c>
    </row>
    <row r="4526" spans="1:2" x14ac:dyDescent="0.3">
      <c r="A4526" s="14" t="s">
        <v>4600</v>
      </c>
      <c r="B4526" s="14">
        <v>1</v>
      </c>
    </row>
    <row r="4527" spans="1:2" x14ac:dyDescent="0.3">
      <c r="A4527" s="14" t="s">
        <v>4601</v>
      </c>
      <c r="B4527" s="14">
        <v>1</v>
      </c>
    </row>
    <row r="4528" spans="1:2" x14ac:dyDescent="0.3">
      <c r="A4528" s="14" t="s">
        <v>4602</v>
      </c>
      <c r="B4528" s="14">
        <v>1</v>
      </c>
    </row>
    <row r="4529" spans="1:2" x14ac:dyDescent="0.3">
      <c r="A4529" s="14" t="s">
        <v>4603</v>
      </c>
      <c r="B4529" s="14">
        <v>1</v>
      </c>
    </row>
    <row r="4530" spans="1:2" x14ac:dyDescent="0.3">
      <c r="A4530" s="14" t="s">
        <v>4604</v>
      </c>
      <c r="B4530" s="14">
        <v>1</v>
      </c>
    </row>
    <row r="4531" spans="1:2" x14ac:dyDescent="0.3">
      <c r="A4531" s="14" t="s">
        <v>4605</v>
      </c>
      <c r="B4531" s="14">
        <v>1</v>
      </c>
    </row>
    <row r="4532" spans="1:2" x14ac:dyDescent="0.3">
      <c r="A4532" s="14" t="s">
        <v>4606</v>
      </c>
      <c r="B4532" s="14">
        <v>1</v>
      </c>
    </row>
    <row r="4533" spans="1:2" x14ac:dyDescent="0.3">
      <c r="A4533" s="14" t="s">
        <v>4607</v>
      </c>
      <c r="B4533" s="14">
        <v>1</v>
      </c>
    </row>
    <row r="4534" spans="1:2" x14ac:dyDescent="0.3">
      <c r="A4534" s="14" t="s">
        <v>4608</v>
      </c>
      <c r="B4534" s="14">
        <v>1</v>
      </c>
    </row>
    <row r="4535" spans="1:2" x14ac:dyDescent="0.3">
      <c r="A4535" s="14" t="s">
        <v>4609</v>
      </c>
      <c r="B4535" s="14">
        <v>1</v>
      </c>
    </row>
    <row r="4536" spans="1:2" x14ac:dyDescent="0.3">
      <c r="A4536" s="14" t="s">
        <v>4610</v>
      </c>
      <c r="B4536" s="14">
        <v>1</v>
      </c>
    </row>
    <row r="4537" spans="1:2" x14ac:dyDescent="0.3">
      <c r="A4537" s="14" t="s">
        <v>4611</v>
      </c>
      <c r="B4537" s="14">
        <v>1</v>
      </c>
    </row>
    <row r="4538" spans="1:2" x14ac:dyDescent="0.3">
      <c r="A4538" s="14" t="s">
        <v>4612</v>
      </c>
      <c r="B4538" s="14">
        <v>1</v>
      </c>
    </row>
    <row r="4539" spans="1:2" x14ac:dyDescent="0.3">
      <c r="A4539" s="14" t="s">
        <v>4613</v>
      </c>
      <c r="B4539" s="14">
        <v>1</v>
      </c>
    </row>
    <row r="4540" spans="1:2" x14ac:dyDescent="0.3">
      <c r="A4540" s="14" t="s">
        <v>4614</v>
      </c>
      <c r="B4540" s="14">
        <v>1</v>
      </c>
    </row>
    <row r="4541" spans="1:2" x14ac:dyDescent="0.3">
      <c r="A4541" s="14" t="s">
        <v>4615</v>
      </c>
      <c r="B4541" s="14">
        <v>1</v>
      </c>
    </row>
    <row r="4542" spans="1:2" x14ac:dyDescent="0.3">
      <c r="A4542" s="14" t="s">
        <v>4616</v>
      </c>
      <c r="B4542" s="14">
        <v>1</v>
      </c>
    </row>
    <row r="4543" spans="1:2" x14ac:dyDescent="0.3">
      <c r="A4543" s="14" t="s">
        <v>4617</v>
      </c>
      <c r="B4543" s="14">
        <v>1</v>
      </c>
    </row>
    <row r="4544" spans="1:2" x14ac:dyDescent="0.3">
      <c r="A4544" s="14" t="s">
        <v>4618</v>
      </c>
      <c r="B4544" s="14">
        <v>1</v>
      </c>
    </row>
    <row r="4545" spans="1:2" x14ac:dyDescent="0.3">
      <c r="A4545" s="14" t="s">
        <v>4619</v>
      </c>
      <c r="B4545" s="14">
        <v>1</v>
      </c>
    </row>
    <row r="4546" spans="1:2" x14ac:dyDescent="0.3">
      <c r="A4546" s="14" t="s">
        <v>4620</v>
      </c>
      <c r="B4546" s="14">
        <v>1</v>
      </c>
    </row>
    <row r="4547" spans="1:2" x14ac:dyDescent="0.3">
      <c r="A4547" s="14" t="s">
        <v>4621</v>
      </c>
      <c r="B4547" s="14">
        <v>1</v>
      </c>
    </row>
    <row r="4548" spans="1:2" x14ac:dyDescent="0.3">
      <c r="A4548" s="14" t="s">
        <v>4622</v>
      </c>
      <c r="B4548" s="14">
        <v>1</v>
      </c>
    </row>
    <row r="4549" spans="1:2" x14ac:dyDescent="0.3">
      <c r="A4549" s="14" t="s">
        <v>4623</v>
      </c>
      <c r="B4549" s="14">
        <v>1</v>
      </c>
    </row>
    <row r="4550" spans="1:2" x14ac:dyDescent="0.3">
      <c r="A4550" s="14" t="s">
        <v>4624</v>
      </c>
      <c r="B4550" s="14">
        <v>1</v>
      </c>
    </row>
    <row r="4551" spans="1:2" x14ac:dyDescent="0.3">
      <c r="A4551" s="14" t="s">
        <v>4625</v>
      </c>
      <c r="B4551" s="14">
        <v>1</v>
      </c>
    </row>
    <row r="4552" spans="1:2" x14ac:dyDescent="0.3">
      <c r="A4552" s="14" t="s">
        <v>4626</v>
      </c>
      <c r="B4552" s="14">
        <v>1</v>
      </c>
    </row>
    <row r="4553" spans="1:2" x14ac:dyDescent="0.3">
      <c r="A4553" s="14" t="s">
        <v>4627</v>
      </c>
      <c r="B4553" s="14">
        <v>1</v>
      </c>
    </row>
    <row r="4554" spans="1:2" x14ac:dyDescent="0.3">
      <c r="A4554" s="14" t="s">
        <v>4628</v>
      </c>
      <c r="B4554" s="14">
        <v>1</v>
      </c>
    </row>
    <row r="4555" spans="1:2" x14ac:dyDescent="0.3">
      <c r="A4555" s="14" t="s">
        <v>4629</v>
      </c>
      <c r="B4555" s="14">
        <v>1</v>
      </c>
    </row>
    <row r="4556" spans="1:2" x14ac:dyDescent="0.3">
      <c r="A4556" s="14" t="s">
        <v>4630</v>
      </c>
      <c r="B4556" s="14">
        <v>1</v>
      </c>
    </row>
    <row r="4557" spans="1:2" x14ac:dyDescent="0.3">
      <c r="A4557" s="14" t="s">
        <v>4631</v>
      </c>
      <c r="B4557" s="14">
        <v>1</v>
      </c>
    </row>
    <row r="4558" spans="1:2" x14ac:dyDescent="0.3">
      <c r="A4558" s="14" t="s">
        <v>4632</v>
      </c>
      <c r="B4558" s="14">
        <v>1</v>
      </c>
    </row>
    <row r="4559" spans="1:2" x14ac:dyDescent="0.3">
      <c r="A4559" s="14" t="s">
        <v>4633</v>
      </c>
      <c r="B4559" s="14">
        <v>1</v>
      </c>
    </row>
    <row r="4560" spans="1:2" x14ac:dyDescent="0.3">
      <c r="A4560" s="14" t="s">
        <v>4634</v>
      </c>
      <c r="B4560" s="14">
        <v>1</v>
      </c>
    </row>
    <row r="4561" spans="1:2" x14ac:dyDescent="0.3">
      <c r="A4561" s="14" t="s">
        <v>4635</v>
      </c>
      <c r="B4561" s="14">
        <v>1</v>
      </c>
    </row>
    <row r="4562" spans="1:2" x14ac:dyDescent="0.3">
      <c r="A4562" s="14" t="s">
        <v>4636</v>
      </c>
      <c r="B4562" s="14">
        <v>1</v>
      </c>
    </row>
    <row r="4563" spans="1:2" x14ac:dyDescent="0.3">
      <c r="A4563" s="14" t="s">
        <v>4637</v>
      </c>
      <c r="B4563" s="14">
        <v>1</v>
      </c>
    </row>
    <row r="4564" spans="1:2" x14ac:dyDescent="0.3">
      <c r="A4564" s="14" t="s">
        <v>4638</v>
      </c>
      <c r="B4564" s="14">
        <v>1</v>
      </c>
    </row>
    <row r="4565" spans="1:2" x14ac:dyDescent="0.3">
      <c r="A4565" s="14" t="s">
        <v>4639</v>
      </c>
      <c r="B4565" s="14">
        <v>1</v>
      </c>
    </row>
    <row r="4566" spans="1:2" x14ac:dyDescent="0.3">
      <c r="A4566" s="14" t="s">
        <v>4640</v>
      </c>
      <c r="B4566" s="14">
        <v>1</v>
      </c>
    </row>
    <row r="4567" spans="1:2" x14ac:dyDescent="0.3">
      <c r="A4567" s="14" t="s">
        <v>4641</v>
      </c>
      <c r="B4567" s="14">
        <v>1</v>
      </c>
    </row>
    <row r="4568" spans="1:2" x14ac:dyDescent="0.3">
      <c r="A4568" s="14" t="s">
        <v>4642</v>
      </c>
      <c r="B4568" s="14">
        <v>1</v>
      </c>
    </row>
    <row r="4569" spans="1:2" x14ac:dyDescent="0.3">
      <c r="A4569" s="14" t="s">
        <v>4643</v>
      </c>
      <c r="B4569" s="14">
        <v>1</v>
      </c>
    </row>
    <row r="4570" spans="1:2" x14ac:dyDescent="0.3">
      <c r="A4570" s="14" t="s">
        <v>4644</v>
      </c>
      <c r="B4570" s="14">
        <v>1</v>
      </c>
    </row>
    <row r="4571" spans="1:2" x14ac:dyDescent="0.3">
      <c r="A4571" s="14" t="s">
        <v>4645</v>
      </c>
      <c r="B4571" s="14">
        <v>1</v>
      </c>
    </row>
    <row r="4572" spans="1:2" x14ac:dyDescent="0.3">
      <c r="A4572" s="14" t="s">
        <v>4646</v>
      </c>
      <c r="B4572" s="14">
        <v>1</v>
      </c>
    </row>
    <row r="4573" spans="1:2" x14ac:dyDescent="0.3">
      <c r="A4573" s="14" t="s">
        <v>4647</v>
      </c>
      <c r="B4573" s="14">
        <v>1</v>
      </c>
    </row>
    <row r="4574" spans="1:2" x14ac:dyDescent="0.3">
      <c r="A4574" s="14" t="s">
        <v>4648</v>
      </c>
      <c r="B4574" s="14">
        <v>1</v>
      </c>
    </row>
    <row r="4575" spans="1:2" x14ac:dyDescent="0.3">
      <c r="A4575" s="14" t="s">
        <v>4649</v>
      </c>
      <c r="B4575" s="14">
        <v>1</v>
      </c>
    </row>
    <row r="4576" spans="1:2" x14ac:dyDescent="0.3">
      <c r="A4576" s="14" t="s">
        <v>4650</v>
      </c>
      <c r="B4576" s="14">
        <v>1</v>
      </c>
    </row>
    <row r="4577" spans="1:2" x14ac:dyDescent="0.3">
      <c r="A4577" s="14" t="s">
        <v>4651</v>
      </c>
      <c r="B4577" s="14">
        <v>1</v>
      </c>
    </row>
    <row r="4578" spans="1:2" x14ac:dyDescent="0.3">
      <c r="A4578" s="14" t="s">
        <v>4652</v>
      </c>
      <c r="B4578" s="14">
        <v>1</v>
      </c>
    </row>
    <row r="4579" spans="1:2" x14ac:dyDescent="0.3">
      <c r="A4579" s="14" t="s">
        <v>4653</v>
      </c>
      <c r="B4579" s="14">
        <v>1</v>
      </c>
    </row>
    <row r="4580" spans="1:2" x14ac:dyDescent="0.3">
      <c r="A4580" s="14" t="s">
        <v>4654</v>
      </c>
      <c r="B4580" s="14">
        <v>1</v>
      </c>
    </row>
    <row r="4581" spans="1:2" x14ac:dyDescent="0.3">
      <c r="A4581" s="14" t="s">
        <v>4655</v>
      </c>
      <c r="B4581" s="14">
        <v>1</v>
      </c>
    </row>
    <row r="4582" spans="1:2" x14ac:dyDescent="0.3">
      <c r="A4582" s="14" t="s">
        <v>4656</v>
      </c>
      <c r="B4582" s="14">
        <v>1</v>
      </c>
    </row>
    <row r="4583" spans="1:2" x14ac:dyDescent="0.3">
      <c r="A4583" s="14" t="s">
        <v>4657</v>
      </c>
      <c r="B4583" s="14">
        <v>1</v>
      </c>
    </row>
    <row r="4584" spans="1:2" x14ac:dyDescent="0.3">
      <c r="A4584" s="14" t="s">
        <v>4658</v>
      </c>
      <c r="B4584" s="14">
        <v>1</v>
      </c>
    </row>
    <row r="4585" spans="1:2" x14ac:dyDescent="0.3">
      <c r="A4585" s="14" t="s">
        <v>4659</v>
      </c>
      <c r="B4585" s="14">
        <v>1</v>
      </c>
    </row>
    <row r="4586" spans="1:2" x14ac:dyDescent="0.3">
      <c r="A4586" s="14" t="s">
        <v>4660</v>
      </c>
      <c r="B4586" s="14">
        <v>1</v>
      </c>
    </row>
    <row r="4587" spans="1:2" x14ac:dyDescent="0.3">
      <c r="A4587" s="14" t="s">
        <v>4661</v>
      </c>
      <c r="B4587" s="14">
        <v>1</v>
      </c>
    </row>
    <row r="4588" spans="1:2" x14ac:dyDescent="0.3">
      <c r="A4588" s="14" t="s">
        <v>4662</v>
      </c>
      <c r="B4588" s="14">
        <v>1</v>
      </c>
    </row>
    <row r="4589" spans="1:2" x14ac:dyDescent="0.3">
      <c r="A4589" s="14" t="s">
        <v>4663</v>
      </c>
      <c r="B4589" s="14">
        <v>1</v>
      </c>
    </row>
    <row r="4590" spans="1:2" x14ac:dyDescent="0.3">
      <c r="A4590" s="14" t="s">
        <v>4664</v>
      </c>
      <c r="B4590" s="14">
        <v>1</v>
      </c>
    </row>
    <row r="4591" spans="1:2" x14ac:dyDescent="0.3">
      <c r="A4591" s="14" t="s">
        <v>4665</v>
      </c>
      <c r="B4591" s="14">
        <v>1</v>
      </c>
    </row>
    <row r="4592" spans="1:2" x14ac:dyDescent="0.3">
      <c r="A4592" s="14" t="s">
        <v>4666</v>
      </c>
      <c r="B4592" s="14">
        <v>1</v>
      </c>
    </row>
    <row r="4593" spans="1:2" x14ac:dyDescent="0.3">
      <c r="A4593" s="14" t="s">
        <v>4667</v>
      </c>
      <c r="B4593" s="14">
        <v>1</v>
      </c>
    </row>
    <row r="4594" spans="1:2" x14ac:dyDescent="0.3">
      <c r="A4594" s="14" t="s">
        <v>4668</v>
      </c>
      <c r="B4594" s="14">
        <v>1</v>
      </c>
    </row>
    <row r="4595" spans="1:2" x14ac:dyDescent="0.3">
      <c r="A4595" s="14" t="s">
        <v>4669</v>
      </c>
      <c r="B4595" s="14">
        <v>1</v>
      </c>
    </row>
    <row r="4596" spans="1:2" x14ac:dyDescent="0.3">
      <c r="A4596" s="14" t="s">
        <v>4670</v>
      </c>
      <c r="B4596" s="14">
        <v>1</v>
      </c>
    </row>
    <row r="4597" spans="1:2" x14ac:dyDescent="0.3">
      <c r="A4597" s="14" t="s">
        <v>4671</v>
      </c>
      <c r="B4597" s="14">
        <v>1</v>
      </c>
    </row>
    <row r="4598" spans="1:2" x14ac:dyDescent="0.3">
      <c r="A4598" s="14" t="s">
        <v>4672</v>
      </c>
      <c r="B4598" s="14">
        <v>1</v>
      </c>
    </row>
    <row r="4599" spans="1:2" x14ac:dyDescent="0.3">
      <c r="A4599" s="14" t="s">
        <v>4673</v>
      </c>
      <c r="B4599" s="14">
        <v>1</v>
      </c>
    </row>
    <row r="4600" spans="1:2" x14ac:dyDescent="0.3">
      <c r="A4600" s="14" t="s">
        <v>4674</v>
      </c>
      <c r="B4600" s="14">
        <v>1</v>
      </c>
    </row>
    <row r="4601" spans="1:2" x14ac:dyDescent="0.3">
      <c r="A4601" s="14" t="s">
        <v>4675</v>
      </c>
      <c r="B4601" s="14">
        <v>1</v>
      </c>
    </row>
    <row r="4602" spans="1:2" x14ac:dyDescent="0.3">
      <c r="A4602" s="14" t="s">
        <v>4676</v>
      </c>
      <c r="B4602" s="14">
        <v>1</v>
      </c>
    </row>
    <row r="4603" spans="1:2" x14ac:dyDescent="0.3">
      <c r="A4603" s="14" t="s">
        <v>4677</v>
      </c>
      <c r="B4603" s="14">
        <v>1</v>
      </c>
    </row>
    <row r="4604" spans="1:2" x14ac:dyDescent="0.3">
      <c r="A4604" s="14" t="s">
        <v>4678</v>
      </c>
      <c r="B4604" s="14">
        <v>1</v>
      </c>
    </row>
    <row r="4605" spans="1:2" x14ac:dyDescent="0.3">
      <c r="A4605" s="14" t="s">
        <v>4679</v>
      </c>
      <c r="B4605" s="14">
        <v>1</v>
      </c>
    </row>
    <row r="4606" spans="1:2" x14ac:dyDescent="0.3">
      <c r="A4606" s="14" t="s">
        <v>4680</v>
      </c>
      <c r="B4606" s="14">
        <v>1</v>
      </c>
    </row>
    <row r="4607" spans="1:2" x14ac:dyDescent="0.3">
      <c r="A4607" s="14" t="s">
        <v>4681</v>
      </c>
      <c r="B4607" s="14">
        <v>1</v>
      </c>
    </row>
    <row r="4608" spans="1:2" x14ac:dyDescent="0.3">
      <c r="A4608" s="14" t="s">
        <v>4682</v>
      </c>
      <c r="B4608" s="14">
        <v>1</v>
      </c>
    </row>
    <row r="4609" spans="1:2" x14ac:dyDescent="0.3">
      <c r="A4609" s="14" t="s">
        <v>4683</v>
      </c>
      <c r="B4609" s="14">
        <v>1</v>
      </c>
    </row>
    <row r="4610" spans="1:2" x14ac:dyDescent="0.3">
      <c r="A4610" s="14" t="s">
        <v>4684</v>
      </c>
      <c r="B4610" s="14">
        <v>1</v>
      </c>
    </row>
    <row r="4611" spans="1:2" x14ac:dyDescent="0.3">
      <c r="A4611" s="14" t="s">
        <v>4685</v>
      </c>
      <c r="B4611" s="14">
        <v>1</v>
      </c>
    </row>
    <row r="4612" spans="1:2" x14ac:dyDescent="0.3">
      <c r="A4612" s="14" t="s">
        <v>4686</v>
      </c>
      <c r="B4612" s="14">
        <v>1</v>
      </c>
    </row>
    <row r="4613" spans="1:2" x14ac:dyDescent="0.3">
      <c r="A4613" s="14" t="s">
        <v>4687</v>
      </c>
      <c r="B4613" s="14">
        <v>1</v>
      </c>
    </row>
    <row r="4614" spans="1:2" x14ac:dyDescent="0.3">
      <c r="A4614" s="14" t="s">
        <v>4688</v>
      </c>
      <c r="B4614" s="14">
        <v>1</v>
      </c>
    </row>
    <row r="4615" spans="1:2" x14ac:dyDescent="0.3">
      <c r="A4615" s="14" t="s">
        <v>4689</v>
      </c>
      <c r="B4615" s="14">
        <v>1</v>
      </c>
    </row>
    <row r="4616" spans="1:2" x14ac:dyDescent="0.3">
      <c r="A4616" s="14" t="s">
        <v>4690</v>
      </c>
      <c r="B4616" s="14">
        <v>1</v>
      </c>
    </row>
    <row r="4617" spans="1:2" x14ac:dyDescent="0.3">
      <c r="A4617" s="14" t="s">
        <v>4691</v>
      </c>
      <c r="B4617" s="14">
        <v>1</v>
      </c>
    </row>
    <row r="4618" spans="1:2" x14ac:dyDescent="0.3">
      <c r="A4618" s="14" t="s">
        <v>4692</v>
      </c>
      <c r="B4618" s="14">
        <v>1</v>
      </c>
    </row>
    <row r="4619" spans="1:2" x14ac:dyDescent="0.3">
      <c r="A4619" s="14" t="s">
        <v>4693</v>
      </c>
      <c r="B4619" s="14">
        <v>1</v>
      </c>
    </row>
    <row r="4620" spans="1:2" x14ac:dyDescent="0.3">
      <c r="A4620" s="14" t="s">
        <v>4694</v>
      </c>
      <c r="B4620" s="14">
        <v>1</v>
      </c>
    </row>
    <row r="4621" spans="1:2" x14ac:dyDescent="0.3">
      <c r="A4621" s="14" t="s">
        <v>4695</v>
      </c>
      <c r="B4621" s="14">
        <v>1</v>
      </c>
    </row>
    <row r="4622" spans="1:2" x14ac:dyDescent="0.3">
      <c r="A4622" s="14" t="s">
        <v>4696</v>
      </c>
      <c r="B4622" s="14">
        <v>1</v>
      </c>
    </row>
    <row r="4623" spans="1:2" x14ac:dyDescent="0.3">
      <c r="A4623" s="14" t="s">
        <v>4697</v>
      </c>
      <c r="B4623" s="14">
        <v>1</v>
      </c>
    </row>
    <row r="4624" spans="1:2" x14ac:dyDescent="0.3">
      <c r="A4624" s="14" t="s">
        <v>4698</v>
      </c>
      <c r="B4624" s="14">
        <v>1</v>
      </c>
    </row>
    <row r="4625" spans="1:2" x14ac:dyDescent="0.3">
      <c r="A4625" s="14" t="s">
        <v>4699</v>
      </c>
      <c r="B4625" s="14">
        <v>1</v>
      </c>
    </row>
    <row r="4626" spans="1:2" x14ac:dyDescent="0.3">
      <c r="A4626" s="14" t="s">
        <v>4700</v>
      </c>
      <c r="B4626" s="14">
        <v>1</v>
      </c>
    </row>
    <row r="4627" spans="1:2" x14ac:dyDescent="0.3">
      <c r="A4627" s="14" t="s">
        <v>4701</v>
      </c>
      <c r="B4627" s="14">
        <v>1</v>
      </c>
    </row>
    <row r="4628" spans="1:2" x14ac:dyDescent="0.3">
      <c r="A4628" s="14" t="s">
        <v>4702</v>
      </c>
      <c r="B4628" s="14">
        <v>1</v>
      </c>
    </row>
    <row r="4629" spans="1:2" x14ac:dyDescent="0.3">
      <c r="A4629" s="14" t="s">
        <v>4703</v>
      </c>
      <c r="B4629" s="14">
        <v>1</v>
      </c>
    </row>
    <row r="4630" spans="1:2" x14ac:dyDescent="0.3">
      <c r="A4630" s="14" t="s">
        <v>4704</v>
      </c>
      <c r="B4630" s="14">
        <v>1</v>
      </c>
    </row>
    <row r="4631" spans="1:2" x14ac:dyDescent="0.3">
      <c r="A4631" s="14" t="s">
        <v>4705</v>
      </c>
      <c r="B4631" s="14">
        <v>1</v>
      </c>
    </row>
    <row r="4632" spans="1:2" x14ac:dyDescent="0.3">
      <c r="A4632" s="14" t="s">
        <v>4706</v>
      </c>
      <c r="B4632" s="14">
        <v>1</v>
      </c>
    </row>
    <row r="4633" spans="1:2" x14ac:dyDescent="0.3">
      <c r="A4633" s="14" t="s">
        <v>4707</v>
      </c>
      <c r="B4633" s="14">
        <v>1</v>
      </c>
    </row>
    <row r="4634" spans="1:2" x14ac:dyDescent="0.3">
      <c r="A4634" s="14" t="s">
        <v>4708</v>
      </c>
      <c r="B4634" s="14">
        <v>1</v>
      </c>
    </row>
    <row r="4635" spans="1:2" x14ac:dyDescent="0.3">
      <c r="A4635" s="14" t="s">
        <v>4709</v>
      </c>
      <c r="B4635" s="14">
        <v>1</v>
      </c>
    </row>
    <row r="4636" spans="1:2" x14ac:dyDescent="0.3">
      <c r="A4636" s="14" t="s">
        <v>4710</v>
      </c>
      <c r="B4636" s="14">
        <v>1</v>
      </c>
    </row>
    <row r="4637" spans="1:2" x14ac:dyDescent="0.3">
      <c r="A4637" s="14" t="s">
        <v>4711</v>
      </c>
      <c r="B4637" s="14">
        <v>1</v>
      </c>
    </row>
    <row r="4638" spans="1:2" x14ac:dyDescent="0.3">
      <c r="A4638" s="14" t="s">
        <v>4712</v>
      </c>
      <c r="B4638" s="14">
        <v>1</v>
      </c>
    </row>
    <row r="4639" spans="1:2" x14ac:dyDescent="0.3">
      <c r="A4639" s="14" t="s">
        <v>4713</v>
      </c>
      <c r="B4639" s="14">
        <v>1</v>
      </c>
    </row>
    <row r="4640" spans="1:2" x14ac:dyDescent="0.3">
      <c r="A4640" s="14" t="s">
        <v>4714</v>
      </c>
      <c r="B4640" s="14">
        <v>1</v>
      </c>
    </row>
    <row r="4641" spans="1:2" x14ac:dyDescent="0.3">
      <c r="A4641" s="14" t="s">
        <v>4715</v>
      </c>
      <c r="B4641" s="14">
        <v>1</v>
      </c>
    </row>
    <row r="4642" spans="1:2" x14ac:dyDescent="0.3">
      <c r="A4642" s="14" t="s">
        <v>4716</v>
      </c>
      <c r="B4642" s="14">
        <v>1</v>
      </c>
    </row>
    <row r="4643" spans="1:2" x14ac:dyDescent="0.3">
      <c r="A4643" s="14" t="s">
        <v>4717</v>
      </c>
      <c r="B4643" s="14">
        <v>1</v>
      </c>
    </row>
    <row r="4644" spans="1:2" x14ac:dyDescent="0.3">
      <c r="A4644" s="14" t="s">
        <v>4718</v>
      </c>
      <c r="B4644" s="14">
        <v>1</v>
      </c>
    </row>
    <row r="4645" spans="1:2" x14ac:dyDescent="0.3">
      <c r="A4645" s="14" t="s">
        <v>4719</v>
      </c>
      <c r="B4645" s="14">
        <v>1</v>
      </c>
    </row>
    <row r="4646" spans="1:2" x14ac:dyDescent="0.3">
      <c r="A4646" s="14" t="s">
        <v>4720</v>
      </c>
      <c r="B4646" s="14">
        <v>1</v>
      </c>
    </row>
    <row r="4647" spans="1:2" x14ac:dyDescent="0.3">
      <c r="A4647" s="14" t="s">
        <v>4721</v>
      </c>
      <c r="B4647" s="14">
        <v>1</v>
      </c>
    </row>
    <row r="4648" spans="1:2" x14ac:dyDescent="0.3">
      <c r="A4648" s="14" t="s">
        <v>4722</v>
      </c>
      <c r="B4648" s="14">
        <v>1</v>
      </c>
    </row>
    <row r="4649" spans="1:2" x14ac:dyDescent="0.3">
      <c r="A4649" s="14" t="s">
        <v>4723</v>
      </c>
      <c r="B4649" s="14">
        <v>1</v>
      </c>
    </row>
    <row r="4650" spans="1:2" x14ac:dyDescent="0.3">
      <c r="A4650" s="14" t="s">
        <v>4724</v>
      </c>
      <c r="B4650" s="14">
        <v>1</v>
      </c>
    </row>
    <row r="4651" spans="1:2" x14ac:dyDescent="0.3">
      <c r="A4651" s="14" t="s">
        <v>4725</v>
      </c>
      <c r="B4651" s="14">
        <v>1</v>
      </c>
    </row>
    <row r="4652" spans="1:2" x14ac:dyDescent="0.3">
      <c r="A4652" s="14" t="s">
        <v>4726</v>
      </c>
      <c r="B4652" s="14">
        <v>1</v>
      </c>
    </row>
    <row r="4653" spans="1:2" x14ac:dyDescent="0.3">
      <c r="A4653" s="14" t="s">
        <v>4727</v>
      </c>
      <c r="B4653" s="14">
        <v>1</v>
      </c>
    </row>
    <row r="4654" spans="1:2" x14ac:dyDescent="0.3">
      <c r="A4654" s="14" t="s">
        <v>4728</v>
      </c>
      <c r="B4654" s="14">
        <v>1</v>
      </c>
    </row>
    <row r="4655" spans="1:2" x14ac:dyDescent="0.3">
      <c r="A4655" s="14" t="s">
        <v>4729</v>
      </c>
      <c r="B4655" s="14">
        <v>1</v>
      </c>
    </row>
    <row r="4656" spans="1:2" x14ac:dyDescent="0.3">
      <c r="A4656" s="14" t="s">
        <v>4730</v>
      </c>
      <c r="B4656" s="14">
        <v>1</v>
      </c>
    </row>
    <row r="4657" spans="1:2" x14ac:dyDescent="0.3">
      <c r="A4657" s="14" t="s">
        <v>4731</v>
      </c>
      <c r="B4657" s="14">
        <v>1</v>
      </c>
    </row>
    <row r="4658" spans="1:2" x14ac:dyDescent="0.3">
      <c r="A4658" s="14" t="s">
        <v>4732</v>
      </c>
      <c r="B4658" s="14">
        <v>1</v>
      </c>
    </row>
    <row r="4659" spans="1:2" x14ac:dyDescent="0.3">
      <c r="A4659" s="14" t="s">
        <v>4733</v>
      </c>
      <c r="B4659" s="14">
        <v>1</v>
      </c>
    </row>
    <row r="4660" spans="1:2" x14ac:dyDescent="0.3">
      <c r="A4660" s="14" t="s">
        <v>4734</v>
      </c>
      <c r="B4660" s="14">
        <v>1</v>
      </c>
    </row>
    <row r="4661" spans="1:2" x14ac:dyDescent="0.3">
      <c r="A4661" s="14" t="s">
        <v>4735</v>
      </c>
      <c r="B4661" s="14">
        <v>1</v>
      </c>
    </row>
    <row r="4662" spans="1:2" x14ac:dyDescent="0.3">
      <c r="A4662" s="14" t="s">
        <v>4736</v>
      </c>
      <c r="B4662" s="14">
        <v>1</v>
      </c>
    </row>
    <row r="4663" spans="1:2" x14ac:dyDescent="0.3">
      <c r="A4663" s="14" t="s">
        <v>4737</v>
      </c>
      <c r="B4663" s="14">
        <v>1</v>
      </c>
    </row>
    <row r="4664" spans="1:2" x14ac:dyDescent="0.3">
      <c r="A4664" s="14" t="s">
        <v>4738</v>
      </c>
      <c r="B4664" s="14">
        <v>1</v>
      </c>
    </row>
    <row r="4665" spans="1:2" x14ac:dyDescent="0.3">
      <c r="A4665" s="14" t="s">
        <v>4739</v>
      </c>
      <c r="B4665" s="14">
        <v>1</v>
      </c>
    </row>
    <row r="4666" spans="1:2" x14ac:dyDescent="0.3">
      <c r="A4666" s="14" t="s">
        <v>4740</v>
      </c>
      <c r="B4666" s="14">
        <v>1</v>
      </c>
    </row>
    <row r="4667" spans="1:2" x14ac:dyDescent="0.3">
      <c r="A4667" s="14" t="s">
        <v>4741</v>
      </c>
      <c r="B4667" s="14">
        <v>1</v>
      </c>
    </row>
    <row r="4668" spans="1:2" x14ac:dyDescent="0.3">
      <c r="A4668" s="14" t="s">
        <v>4742</v>
      </c>
      <c r="B4668" s="14">
        <v>1</v>
      </c>
    </row>
    <row r="4669" spans="1:2" x14ac:dyDescent="0.3">
      <c r="A4669" s="14" t="s">
        <v>4743</v>
      </c>
      <c r="B4669" s="14">
        <v>1</v>
      </c>
    </row>
    <row r="4670" spans="1:2" x14ac:dyDescent="0.3">
      <c r="A4670" s="14" t="s">
        <v>4744</v>
      </c>
      <c r="B4670" s="14">
        <v>1</v>
      </c>
    </row>
    <row r="4671" spans="1:2" x14ac:dyDescent="0.3">
      <c r="A4671" s="14" t="s">
        <v>4745</v>
      </c>
      <c r="B4671" s="14">
        <v>1</v>
      </c>
    </row>
    <row r="4672" spans="1:2" x14ac:dyDescent="0.3">
      <c r="A4672" s="14" t="s">
        <v>4746</v>
      </c>
      <c r="B4672" s="14">
        <v>1</v>
      </c>
    </row>
    <row r="4673" spans="1:2" x14ac:dyDescent="0.3">
      <c r="A4673" s="14" t="s">
        <v>4747</v>
      </c>
      <c r="B4673" s="14">
        <v>1</v>
      </c>
    </row>
    <row r="4674" spans="1:2" x14ac:dyDescent="0.3">
      <c r="A4674" s="14" t="s">
        <v>4748</v>
      </c>
      <c r="B4674" s="14">
        <v>1</v>
      </c>
    </row>
    <row r="4675" spans="1:2" x14ac:dyDescent="0.3">
      <c r="A4675" s="14" t="s">
        <v>4749</v>
      </c>
      <c r="B4675" s="14">
        <v>1</v>
      </c>
    </row>
    <row r="4676" spans="1:2" x14ac:dyDescent="0.3">
      <c r="A4676" s="14" t="s">
        <v>4750</v>
      </c>
      <c r="B4676" s="14">
        <v>1</v>
      </c>
    </row>
    <row r="4677" spans="1:2" x14ac:dyDescent="0.3">
      <c r="A4677" s="14" t="s">
        <v>4751</v>
      </c>
      <c r="B4677" s="14">
        <v>1</v>
      </c>
    </row>
    <row r="4678" spans="1:2" x14ac:dyDescent="0.3">
      <c r="A4678" s="14" t="s">
        <v>4752</v>
      </c>
      <c r="B4678" s="14">
        <v>1</v>
      </c>
    </row>
    <row r="4679" spans="1:2" x14ac:dyDescent="0.3">
      <c r="A4679" s="14" t="s">
        <v>4753</v>
      </c>
      <c r="B4679" s="14">
        <v>1</v>
      </c>
    </row>
    <row r="4680" spans="1:2" x14ac:dyDescent="0.3">
      <c r="A4680" s="14" t="s">
        <v>4754</v>
      </c>
      <c r="B4680" s="14">
        <v>1</v>
      </c>
    </row>
    <row r="4681" spans="1:2" x14ac:dyDescent="0.3">
      <c r="A4681" s="14" t="s">
        <v>4755</v>
      </c>
      <c r="B4681" s="14">
        <v>1</v>
      </c>
    </row>
    <row r="4682" spans="1:2" x14ac:dyDescent="0.3">
      <c r="A4682" s="14" t="s">
        <v>4756</v>
      </c>
      <c r="B4682" s="14">
        <v>1</v>
      </c>
    </row>
    <row r="4683" spans="1:2" x14ac:dyDescent="0.3">
      <c r="A4683" s="14" t="s">
        <v>4757</v>
      </c>
      <c r="B4683" s="14">
        <v>1</v>
      </c>
    </row>
    <row r="4684" spans="1:2" x14ac:dyDescent="0.3">
      <c r="A4684" s="14" t="s">
        <v>4758</v>
      </c>
      <c r="B4684" s="14">
        <v>1</v>
      </c>
    </row>
    <row r="4685" spans="1:2" x14ac:dyDescent="0.3">
      <c r="A4685" s="14" t="s">
        <v>4759</v>
      </c>
      <c r="B4685" s="14">
        <v>1</v>
      </c>
    </row>
    <row r="4686" spans="1:2" x14ac:dyDescent="0.3">
      <c r="A4686" s="14" t="s">
        <v>4760</v>
      </c>
      <c r="B4686" s="14">
        <v>1</v>
      </c>
    </row>
    <row r="4687" spans="1:2" x14ac:dyDescent="0.3">
      <c r="A4687" s="14" t="s">
        <v>4761</v>
      </c>
      <c r="B4687" s="14">
        <v>1</v>
      </c>
    </row>
    <row r="4688" spans="1:2" x14ac:dyDescent="0.3">
      <c r="A4688" s="14" t="s">
        <v>4762</v>
      </c>
      <c r="B4688" s="14">
        <v>1</v>
      </c>
    </row>
    <row r="4689" spans="1:2" x14ac:dyDescent="0.3">
      <c r="A4689" s="14" t="s">
        <v>4763</v>
      </c>
      <c r="B4689" s="14">
        <v>1</v>
      </c>
    </row>
    <row r="4690" spans="1:2" x14ac:dyDescent="0.3">
      <c r="A4690" s="14" t="s">
        <v>4764</v>
      </c>
      <c r="B4690" s="14">
        <v>1</v>
      </c>
    </row>
    <row r="4691" spans="1:2" x14ac:dyDescent="0.3">
      <c r="A4691" s="14" t="s">
        <v>4765</v>
      </c>
      <c r="B4691" s="14">
        <v>1</v>
      </c>
    </row>
    <row r="4692" spans="1:2" x14ac:dyDescent="0.3">
      <c r="A4692" s="14" t="s">
        <v>4766</v>
      </c>
      <c r="B4692" s="14">
        <v>1</v>
      </c>
    </row>
    <row r="4693" spans="1:2" x14ac:dyDescent="0.3">
      <c r="A4693" s="14" t="s">
        <v>4767</v>
      </c>
      <c r="B4693" s="14">
        <v>1</v>
      </c>
    </row>
    <row r="4694" spans="1:2" x14ac:dyDescent="0.3">
      <c r="A4694" s="14" t="s">
        <v>4768</v>
      </c>
      <c r="B4694" s="14">
        <v>1</v>
      </c>
    </row>
    <row r="4695" spans="1:2" x14ac:dyDescent="0.3">
      <c r="A4695" s="14" t="s">
        <v>4769</v>
      </c>
      <c r="B4695" s="14">
        <v>1</v>
      </c>
    </row>
    <row r="4696" spans="1:2" x14ac:dyDescent="0.3">
      <c r="A4696" s="14" t="s">
        <v>4770</v>
      </c>
      <c r="B4696" s="14">
        <v>1</v>
      </c>
    </row>
    <row r="4697" spans="1:2" x14ac:dyDescent="0.3">
      <c r="A4697" s="14" t="s">
        <v>4771</v>
      </c>
      <c r="B4697" s="14">
        <v>1</v>
      </c>
    </row>
    <row r="4698" spans="1:2" x14ac:dyDescent="0.3">
      <c r="A4698" s="14" t="s">
        <v>4772</v>
      </c>
      <c r="B4698" s="14">
        <v>1</v>
      </c>
    </row>
    <row r="4699" spans="1:2" x14ac:dyDescent="0.3">
      <c r="A4699" s="14" t="s">
        <v>4773</v>
      </c>
      <c r="B4699" s="14">
        <v>1</v>
      </c>
    </row>
    <row r="4700" spans="1:2" x14ac:dyDescent="0.3">
      <c r="A4700" s="14" t="s">
        <v>4774</v>
      </c>
      <c r="B4700" s="14">
        <v>1</v>
      </c>
    </row>
    <row r="4701" spans="1:2" x14ac:dyDescent="0.3">
      <c r="A4701" s="14" t="s">
        <v>4775</v>
      </c>
      <c r="B4701" s="14">
        <v>1</v>
      </c>
    </row>
    <row r="4702" spans="1:2" x14ac:dyDescent="0.3">
      <c r="A4702" s="14" t="s">
        <v>4776</v>
      </c>
      <c r="B4702" s="14">
        <v>1</v>
      </c>
    </row>
    <row r="4703" spans="1:2" x14ac:dyDescent="0.3">
      <c r="A4703" s="14" t="s">
        <v>4777</v>
      </c>
      <c r="B4703" s="14">
        <v>1</v>
      </c>
    </row>
    <row r="4704" spans="1:2" x14ac:dyDescent="0.3">
      <c r="A4704" s="14" t="s">
        <v>4778</v>
      </c>
      <c r="B4704" s="14">
        <v>1</v>
      </c>
    </row>
    <row r="4705" spans="1:2" x14ac:dyDescent="0.3">
      <c r="A4705" s="14" t="s">
        <v>4779</v>
      </c>
      <c r="B4705" s="14">
        <v>1</v>
      </c>
    </row>
    <row r="4706" spans="1:2" x14ac:dyDescent="0.3">
      <c r="A4706" s="14" t="s">
        <v>4780</v>
      </c>
      <c r="B4706" s="14">
        <v>1</v>
      </c>
    </row>
    <row r="4707" spans="1:2" x14ac:dyDescent="0.3">
      <c r="A4707" s="14" t="s">
        <v>4781</v>
      </c>
      <c r="B4707" s="14">
        <v>1</v>
      </c>
    </row>
    <row r="4708" spans="1:2" x14ac:dyDescent="0.3">
      <c r="A4708" s="14" t="s">
        <v>4782</v>
      </c>
      <c r="B4708" s="14">
        <v>1</v>
      </c>
    </row>
    <row r="4709" spans="1:2" x14ac:dyDescent="0.3">
      <c r="A4709" s="14" t="s">
        <v>4783</v>
      </c>
      <c r="B4709" s="14">
        <v>1</v>
      </c>
    </row>
    <row r="4710" spans="1:2" x14ac:dyDescent="0.3">
      <c r="A4710" s="14" t="s">
        <v>4784</v>
      </c>
      <c r="B4710" s="14">
        <v>1</v>
      </c>
    </row>
    <row r="4711" spans="1:2" x14ac:dyDescent="0.3">
      <c r="A4711" s="14" t="s">
        <v>4785</v>
      </c>
      <c r="B4711" s="14">
        <v>1</v>
      </c>
    </row>
    <row r="4712" spans="1:2" x14ac:dyDescent="0.3">
      <c r="A4712" s="14" t="s">
        <v>4786</v>
      </c>
      <c r="B4712" s="14">
        <v>1</v>
      </c>
    </row>
    <row r="4713" spans="1:2" x14ac:dyDescent="0.3">
      <c r="A4713" s="14" t="s">
        <v>4787</v>
      </c>
      <c r="B4713" s="14">
        <v>1</v>
      </c>
    </row>
    <row r="4714" spans="1:2" x14ac:dyDescent="0.3">
      <c r="A4714" s="14" t="s">
        <v>4788</v>
      </c>
      <c r="B4714" s="14">
        <v>1</v>
      </c>
    </row>
    <row r="4715" spans="1:2" x14ac:dyDescent="0.3">
      <c r="A4715" s="14" t="s">
        <v>4789</v>
      </c>
      <c r="B4715" s="14">
        <v>1</v>
      </c>
    </row>
    <row r="4716" spans="1:2" x14ac:dyDescent="0.3">
      <c r="A4716" s="14" t="s">
        <v>4790</v>
      </c>
      <c r="B4716" s="14">
        <v>1</v>
      </c>
    </row>
    <row r="4717" spans="1:2" x14ac:dyDescent="0.3">
      <c r="A4717" s="14" t="s">
        <v>4791</v>
      </c>
      <c r="B4717" s="14">
        <v>1</v>
      </c>
    </row>
    <row r="4718" spans="1:2" x14ac:dyDescent="0.3">
      <c r="A4718" s="14" t="s">
        <v>4792</v>
      </c>
      <c r="B4718" s="14">
        <v>1</v>
      </c>
    </row>
    <row r="4719" spans="1:2" x14ac:dyDescent="0.3">
      <c r="A4719" s="14" t="s">
        <v>4793</v>
      </c>
      <c r="B4719" s="14">
        <v>1</v>
      </c>
    </row>
    <row r="4720" spans="1:2" x14ac:dyDescent="0.3">
      <c r="A4720" s="14" t="s">
        <v>4794</v>
      </c>
      <c r="B4720" s="14">
        <v>1</v>
      </c>
    </row>
    <row r="4721" spans="1:2" x14ac:dyDescent="0.3">
      <c r="A4721" s="14" t="s">
        <v>4795</v>
      </c>
      <c r="B4721" s="14">
        <v>1</v>
      </c>
    </row>
    <row r="4722" spans="1:2" x14ac:dyDescent="0.3">
      <c r="A4722" s="14" t="s">
        <v>4796</v>
      </c>
      <c r="B4722" s="14">
        <v>1</v>
      </c>
    </row>
    <row r="4723" spans="1:2" x14ac:dyDescent="0.3">
      <c r="A4723" s="14" t="s">
        <v>4797</v>
      </c>
      <c r="B4723" s="14">
        <v>1</v>
      </c>
    </row>
    <row r="4724" spans="1:2" x14ac:dyDescent="0.3">
      <c r="A4724" s="14" t="s">
        <v>4798</v>
      </c>
      <c r="B4724" s="14">
        <v>1</v>
      </c>
    </row>
    <row r="4725" spans="1:2" x14ac:dyDescent="0.3">
      <c r="A4725" s="14" t="s">
        <v>4799</v>
      </c>
      <c r="B4725" s="14">
        <v>1</v>
      </c>
    </row>
    <row r="4726" spans="1:2" x14ac:dyDescent="0.3">
      <c r="A4726" s="14" t="s">
        <v>4800</v>
      </c>
      <c r="B4726" s="14">
        <v>1</v>
      </c>
    </row>
    <row r="4727" spans="1:2" x14ac:dyDescent="0.3">
      <c r="A4727" s="14" t="s">
        <v>4801</v>
      </c>
      <c r="B4727" s="14">
        <v>1</v>
      </c>
    </row>
    <row r="4728" spans="1:2" x14ac:dyDescent="0.3">
      <c r="A4728" s="14" t="s">
        <v>4802</v>
      </c>
      <c r="B4728" s="14">
        <v>1</v>
      </c>
    </row>
    <row r="4729" spans="1:2" x14ac:dyDescent="0.3">
      <c r="A4729" s="14" t="s">
        <v>4803</v>
      </c>
      <c r="B4729" s="14">
        <v>1</v>
      </c>
    </row>
    <row r="4730" spans="1:2" x14ac:dyDescent="0.3">
      <c r="A4730" s="14" t="s">
        <v>4804</v>
      </c>
      <c r="B4730" s="14">
        <v>1</v>
      </c>
    </row>
    <row r="4731" spans="1:2" x14ac:dyDescent="0.3">
      <c r="A4731" s="14" t="s">
        <v>4805</v>
      </c>
      <c r="B4731" s="14">
        <v>1</v>
      </c>
    </row>
    <row r="4732" spans="1:2" x14ac:dyDescent="0.3">
      <c r="A4732" s="14" t="s">
        <v>4806</v>
      </c>
      <c r="B4732" s="14">
        <v>1</v>
      </c>
    </row>
    <row r="4733" spans="1:2" x14ac:dyDescent="0.3">
      <c r="A4733" s="14" t="s">
        <v>4807</v>
      </c>
      <c r="B4733" s="14">
        <v>1</v>
      </c>
    </row>
    <row r="4734" spans="1:2" x14ac:dyDescent="0.3">
      <c r="A4734" s="14" t="s">
        <v>4808</v>
      </c>
      <c r="B4734" s="14">
        <v>1</v>
      </c>
    </row>
    <row r="4735" spans="1:2" x14ac:dyDescent="0.3">
      <c r="A4735" s="14" t="s">
        <v>4809</v>
      </c>
      <c r="B4735" s="14">
        <v>1</v>
      </c>
    </row>
    <row r="4736" spans="1:2" x14ac:dyDescent="0.3">
      <c r="A4736" s="14" t="s">
        <v>4810</v>
      </c>
      <c r="B4736" s="14">
        <v>1</v>
      </c>
    </row>
    <row r="4737" spans="1:2" x14ac:dyDescent="0.3">
      <c r="A4737" s="14" t="s">
        <v>4811</v>
      </c>
      <c r="B4737" s="14">
        <v>1</v>
      </c>
    </row>
    <row r="4738" spans="1:2" x14ac:dyDescent="0.3">
      <c r="A4738" s="14" t="s">
        <v>4812</v>
      </c>
      <c r="B4738" s="14">
        <v>1</v>
      </c>
    </row>
    <row r="4739" spans="1:2" x14ac:dyDescent="0.3">
      <c r="A4739" s="14" t="s">
        <v>4813</v>
      </c>
      <c r="B4739" s="14">
        <v>1</v>
      </c>
    </row>
    <row r="4740" spans="1:2" x14ac:dyDescent="0.3">
      <c r="A4740" s="14" t="s">
        <v>4814</v>
      </c>
      <c r="B4740" s="14">
        <v>1</v>
      </c>
    </row>
    <row r="4741" spans="1:2" x14ac:dyDescent="0.3">
      <c r="A4741" s="14" t="s">
        <v>4815</v>
      </c>
      <c r="B4741" s="14">
        <v>1</v>
      </c>
    </row>
    <row r="4742" spans="1:2" x14ac:dyDescent="0.3">
      <c r="A4742" s="14" t="s">
        <v>4816</v>
      </c>
      <c r="B4742" s="14">
        <v>1</v>
      </c>
    </row>
    <row r="4743" spans="1:2" x14ac:dyDescent="0.3">
      <c r="A4743" s="14" t="s">
        <v>4817</v>
      </c>
      <c r="B4743" s="14">
        <v>1</v>
      </c>
    </row>
    <row r="4744" spans="1:2" x14ac:dyDescent="0.3">
      <c r="A4744" s="14" t="s">
        <v>4818</v>
      </c>
      <c r="B4744" s="14">
        <v>1</v>
      </c>
    </row>
    <row r="4745" spans="1:2" x14ac:dyDescent="0.3">
      <c r="A4745" s="14" t="s">
        <v>4819</v>
      </c>
      <c r="B4745" s="14">
        <v>1</v>
      </c>
    </row>
    <row r="4746" spans="1:2" x14ac:dyDescent="0.3">
      <c r="A4746" s="14" t="s">
        <v>4820</v>
      </c>
      <c r="B4746" s="14">
        <v>1</v>
      </c>
    </row>
    <row r="4747" spans="1:2" x14ac:dyDescent="0.3">
      <c r="A4747" s="14" t="s">
        <v>4821</v>
      </c>
      <c r="B4747" s="14">
        <v>1</v>
      </c>
    </row>
    <row r="4748" spans="1:2" x14ac:dyDescent="0.3">
      <c r="A4748" s="14" t="s">
        <v>4822</v>
      </c>
      <c r="B4748" s="14">
        <v>1</v>
      </c>
    </row>
    <row r="4749" spans="1:2" x14ac:dyDescent="0.3">
      <c r="A4749" s="14" t="s">
        <v>4823</v>
      </c>
      <c r="B4749" s="14">
        <v>1</v>
      </c>
    </row>
    <row r="4750" spans="1:2" x14ac:dyDescent="0.3">
      <c r="A4750" s="14" t="s">
        <v>4824</v>
      </c>
      <c r="B4750" s="14">
        <v>1</v>
      </c>
    </row>
    <row r="4751" spans="1:2" x14ac:dyDescent="0.3">
      <c r="A4751" s="14" t="s">
        <v>4825</v>
      </c>
      <c r="B4751" s="14">
        <v>1</v>
      </c>
    </row>
    <row r="4752" spans="1:2" x14ac:dyDescent="0.3">
      <c r="A4752" s="14" t="s">
        <v>4826</v>
      </c>
      <c r="B4752" s="14">
        <v>1</v>
      </c>
    </row>
    <row r="4753" spans="1:2" x14ac:dyDescent="0.3">
      <c r="A4753" s="14" t="s">
        <v>4827</v>
      </c>
      <c r="B4753" s="14">
        <v>1</v>
      </c>
    </row>
    <row r="4754" spans="1:2" x14ac:dyDescent="0.3">
      <c r="A4754" s="14" t="s">
        <v>4828</v>
      </c>
      <c r="B4754" s="14">
        <v>1</v>
      </c>
    </row>
    <row r="4755" spans="1:2" x14ac:dyDescent="0.3">
      <c r="A4755" s="14" t="s">
        <v>4829</v>
      </c>
      <c r="B4755" s="14">
        <v>1</v>
      </c>
    </row>
    <row r="4756" spans="1:2" x14ac:dyDescent="0.3">
      <c r="A4756" s="14" t="s">
        <v>4830</v>
      </c>
      <c r="B4756" s="14">
        <v>1</v>
      </c>
    </row>
    <row r="4757" spans="1:2" x14ac:dyDescent="0.3">
      <c r="A4757" s="14" t="s">
        <v>4831</v>
      </c>
      <c r="B4757" s="14">
        <v>1</v>
      </c>
    </row>
    <row r="4758" spans="1:2" x14ac:dyDescent="0.3">
      <c r="A4758" s="14" t="s">
        <v>4832</v>
      </c>
      <c r="B4758" s="14">
        <v>1</v>
      </c>
    </row>
    <row r="4759" spans="1:2" x14ac:dyDescent="0.3">
      <c r="A4759" s="14" t="s">
        <v>4833</v>
      </c>
      <c r="B4759" s="14">
        <v>1</v>
      </c>
    </row>
    <row r="4760" spans="1:2" x14ac:dyDescent="0.3">
      <c r="A4760" s="14" t="s">
        <v>4834</v>
      </c>
      <c r="B4760" s="14">
        <v>1</v>
      </c>
    </row>
    <row r="4761" spans="1:2" x14ac:dyDescent="0.3">
      <c r="A4761" s="14" t="s">
        <v>4835</v>
      </c>
      <c r="B4761" s="14">
        <v>1</v>
      </c>
    </row>
    <row r="4762" spans="1:2" x14ac:dyDescent="0.3">
      <c r="A4762" s="14" t="s">
        <v>4836</v>
      </c>
      <c r="B4762" s="14">
        <v>1</v>
      </c>
    </row>
    <row r="4763" spans="1:2" x14ac:dyDescent="0.3">
      <c r="A4763" s="14" t="s">
        <v>4837</v>
      </c>
      <c r="B4763" s="14">
        <v>1</v>
      </c>
    </row>
    <row r="4764" spans="1:2" x14ac:dyDescent="0.3">
      <c r="A4764" s="14" t="s">
        <v>4838</v>
      </c>
      <c r="B4764" s="14">
        <v>1</v>
      </c>
    </row>
    <row r="4765" spans="1:2" x14ac:dyDescent="0.3">
      <c r="A4765" s="14" t="s">
        <v>4839</v>
      </c>
      <c r="B4765" s="14">
        <v>1</v>
      </c>
    </row>
    <row r="4766" spans="1:2" x14ac:dyDescent="0.3">
      <c r="A4766" s="14" t="s">
        <v>4840</v>
      </c>
      <c r="B4766" s="14">
        <v>1</v>
      </c>
    </row>
    <row r="4767" spans="1:2" x14ac:dyDescent="0.3">
      <c r="A4767" s="14" t="s">
        <v>4841</v>
      </c>
      <c r="B4767" s="14">
        <v>1</v>
      </c>
    </row>
    <row r="4768" spans="1:2" x14ac:dyDescent="0.3">
      <c r="A4768" s="14" t="s">
        <v>4842</v>
      </c>
      <c r="B4768" s="14">
        <v>1</v>
      </c>
    </row>
    <row r="4769" spans="1:2" x14ac:dyDescent="0.3">
      <c r="A4769" s="14" t="s">
        <v>4843</v>
      </c>
      <c r="B4769" s="14">
        <v>1</v>
      </c>
    </row>
    <row r="4770" spans="1:2" x14ac:dyDescent="0.3">
      <c r="A4770" s="14" t="s">
        <v>4844</v>
      </c>
      <c r="B4770" s="14">
        <v>1</v>
      </c>
    </row>
    <row r="4771" spans="1:2" x14ac:dyDescent="0.3">
      <c r="A4771" s="14" t="s">
        <v>4845</v>
      </c>
      <c r="B4771" s="14">
        <v>1</v>
      </c>
    </row>
    <row r="4772" spans="1:2" x14ac:dyDescent="0.3">
      <c r="A4772" s="14" t="s">
        <v>4846</v>
      </c>
      <c r="B4772" s="14">
        <v>1</v>
      </c>
    </row>
    <row r="4773" spans="1:2" x14ac:dyDescent="0.3">
      <c r="A4773" s="14" t="s">
        <v>4847</v>
      </c>
      <c r="B4773" s="14">
        <v>1</v>
      </c>
    </row>
    <row r="4774" spans="1:2" x14ac:dyDescent="0.3">
      <c r="A4774" s="14" t="s">
        <v>4848</v>
      </c>
      <c r="B4774" s="14">
        <v>1</v>
      </c>
    </row>
    <row r="4775" spans="1:2" x14ac:dyDescent="0.3">
      <c r="A4775" s="14" t="s">
        <v>4849</v>
      </c>
      <c r="B4775" s="14">
        <v>1</v>
      </c>
    </row>
    <row r="4776" spans="1:2" x14ac:dyDescent="0.3">
      <c r="A4776" s="14" t="s">
        <v>4850</v>
      </c>
      <c r="B4776" s="14">
        <v>1</v>
      </c>
    </row>
    <row r="4777" spans="1:2" x14ac:dyDescent="0.3">
      <c r="A4777" s="14" t="s">
        <v>4851</v>
      </c>
      <c r="B4777" s="14">
        <v>1</v>
      </c>
    </row>
    <row r="4778" spans="1:2" x14ac:dyDescent="0.3">
      <c r="A4778" s="14" t="s">
        <v>4852</v>
      </c>
      <c r="B4778" s="14">
        <v>1</v>
      </c>
    </row>
    <row r="4779" spans="1:2" x14ac:dyDescent="0.3">
      <c r="A4779" s="14" t="s">
        <v>4853</v>
      </c>
      <c r="B4779" s="14">
        <v>1</v>
      </c>
    </row>
    <row r="4780" spans="1:2" x14ac:dyDescent="0.3">
      <c r="A4780" s="14" t="s">
        <v>4854</v>
      </c>
      <c r="B4780" s="14">
        <v>1</v>
      </c>
    </row>
    <row r="4781" spans="1:2" x14ac:dyDescent="0.3">
      <c r="A4781" s="14" t="s">
        <v>4855</v>
      </c>
      <c r="B4781" s="14">
        <v>1</v>
      </c>
    </row>
    <row r="4782" spans="1:2" x14ac:dyDescent="0.3">
      <c r="A4782" s="14" t="s">
        <v>4856</v>
      </c>
      <c r="B4782" s="14">
        <v>1</v>
      </c>
    </row>
    <row r="4783" spans="1:2" x14ac:dyDescent="0.3">
      <c r="A4783" s="14" t="s">
        <v>4857</v>
      </c>
      <c r="B4783" s="14">
        <v>1</v>
      </c>
    </row>
    <row r="4784" spans="1:2" x14ac:dyDescent="0.3">
      <c r="A4784" s="14" t="s">
        <v>4858</v>
      </c>
      <c r="B4784" s="14">
        <v>1</v>
      </c>
    </row>
    <row r="4785" spans="1:2" x14ac:dyDescent="0.3">
      <c r="A4785" s="14" t="s">
        <v>4859</v>
      </c>
      <c r="B4785" s="14">
        <v>1</v>
      </c>
    </row>
    <row r="4786" spans="1:2" x14ac:dyDescent="0.3">
      <c r="A4786" s="14" t="s">
        <v>4860</v>
      </c>
      <c r="B4786" s="14">
        <v>1</v>
      </c>
    </row>
    <row r="4787" spans="1:2" x14ac:dyDescent="0.3">
      <c r="A4787" s="14" t="s">
        <v>4861</v>
      </c>
      <c r="B4787" s="14">
        <v>1</v>
      </c>
    </row>
    <row r="4788" spans="1:2" x14ac:dyDescent="0.3">
      <c r="A4788" s="14" t="s">
        <v>4862</v>
      </c>
      <c r="B4788" s="14">
        <v>1</v>
      </c>
    </row>
    <row r="4789" spans="1:2" x14ac:dyDescent="0.3">
      <c r="A4789" s="14" t="s">
        <v>4863</v>
      </c>
      <c r="B4789" s="14">
        <v>1</v>
      </c>
    </row>
    <row r="4790" spans="1:2" x14ac:dyDescent="0.3">
      <c r="A4790" s="14" t="s">
        <v>4864</v>
      </c>
      <c r="B4790" s="14">
        <v>1</v>
      </c>
    </row>
    <row r="4791" spans="1:2" x14ac:dyDescent="0.3">
      <c r="A4791" s="14" t="s">
        <v>4865</v>
      </c>
      <c r="B4791" s="14">
        <v>1</v>
      </c>
    </row>
    <row r="4792" spans="1:2" x14ac:dyDescent="0.3">
      <c r="A4792" s="14" t="s">
        <v>4866</v>
      </c>
      <c r="B4792" s="14">
        <v>1</v>
      </c>
    </row>
    <row r="4793" spans="1:2" x14ac:dyDescent="0.3">
      <c r="A4793" s="14" t="s">
        <v>4867</v>
      </c>
      <c r="B4793" s="14">
        <v>1</v>
      </c>
    </row>
    <row r="4794" spans="1:2" x14ac:dyDescent="0.3">
      <c r="A4794" s="14" t="s">
        <v>4868</v>
      </c>
      <c r="B4794" s="14">
        <v>1</v>
      </c>
    </row>
    <row r="4795" spans="1:2" x14ac:dyDescent="0.3">
      <c r="A4795" s="14" t="s">
        <v>4869</v>
      </c>
      <c r="B4795" s="14">
        <v>1</v>
      </c>
    </row>
    <row r="4796" spans="1:2" x14ac:dyDescent="0.3">
      <c r="A4796" s="14" t="s">
        <v>4870</v>
      </c>
      <c r="B4796" s="14">
        <v>1</v>
      </c>
    </row>
    <row r="4797" spans="1:2" x14ac:dyDescent="0.3">
      <c r="A4797" s="14" t="s">
        <v>4871</v>
      </c>
      <c r="B4797" s="14">
        <v>1</v>
      </c>
    </row>
    <row r="4798" spans="1:2" x14ac:dyDescent="0.3">
      <c r="A4798" s="14" t="s">
        <v>4872</v>
      </c>
      <c r="B4798" s="14">
        <v>1</v>
      </c>
    </row>
    <row r="4799" spans="1:2" x14ac:dyDescent="0.3">
      <c r="A4799" s="14" t="s">
        <v>4873</v>
      </c>
      <c r="B4799" s="14">
        <v>1</v>
      </c>
    </row>
    <row r="4800" spans="1:2" x14ac:dyDescent="0.3">
      <c r="A4800" s="14" t="s">
        <v>4874</v>
      </c>
      <c r="B4800" s="14">
        <v>1</v>
      </c>
    </row>
    <row r="4801" spans="1:2" x14ac:dyDescent="0.3">
      <c r="A4801" s="14" t="s">
        <v>4875</v>
      </c>
      <c r="B4801" s="14">
        <v>1</v>
      </c>
    </row>
    <row r="4802" spans="1:2" x14ac:dyDescent="0.3">
      <c r="A4802" s="14" t="s">
        <v>4876</v>
      </c>
      <c r="B4802" s="14">
        <v>1</v>
      </c>
    </row>
    <row r="4803" spans="1:2" x14ac:dyDescent="0.3">
      <c r="A4803" s="14" t="s">
        <v>4877</v>
      </c>
      <c r="B4803" s="14">
        <v>1</v>
      </c>
    </row>
    <row r="4804" spans="1:2" x14ac:dyDescent="0.3">
      <c r="A4804" s="14" t="s">
        <v>4878</v>
      </c>
      <c r="B4804" s="14">
        <v>1</v>
      </c>
    </row>
    <row r="4805" spans="1:2" x14ac:dyDescent="0.3">
      <c r="A4805" s="14" t="s">
        <v>4879</v>
      </c>
      <c r="B4805" s="14">
        <v>1</v>
      </c>
    </row>
    <row r="4806" spans="1:2" x14ac:dyDescent="0.3">
      <c r="A4806" s="14" t="s">
        <v>4880</v>
      </c>
      <c r="B4806" s="14">
        <v>1</v>
      </c>
    </row>
    <row r="4807" spans="1:2" x14ac:dyDescent="0.3">
      <c r="A4807" s="14" t="s">
        <v>4881</v>
      </c>
      <c r="B4807" s="14">
        <v>1</v>
      </c>
    </row>
    <row r="4808" spans="1:2" x14ac:dyDescent="0.3">
      <c r="A4808" s="14" t="s">
        <v>4882</v>
      </c>
      <c r="B4808" s="14">
        <v>1</v>
      </c>
    </row>
    <row r="4809" spans="1:2" x14ac:dyDescent="0.3">
      <c r="A4809" s="14" t="s">
        <v>4883</v>
      </c>
      <c r="B4809" s="14">
        <v>1</v>
      </c>
    </row>
    <row r="4810" spans="1:2" x14ac:dyDescent="0.3">
      <c r="A4810" s="14" t="s">
        <v>4884</v>
      </c>
      <c r="B4810" s="14">
        <v>1</v>
      </c>
    </row>
    <row r="4811" spans="1:2" x14ac:dyDescent="0.3">
      <c r="A4811" s="14" t="s">
        <v>4885</v>
      </c>
      <c r="B4811" s="14">
        <v>1</v>
      </c>
    </row>
    <row r="4812" spans="1:2" x14ac:dyDescent="0.3">
      <c r="A4812" s="14" t="s">
        <v>4886</v>
      </c>
      <c r="B4812" s="14">
        <v>1</v>
      </c>
    </row>
    <row r="4813" spans="1:2" x14ac:dyDescent="0.3">
      <c r="A4813" s="14" t="s">
        <v>4887</v>
      </c>
      <c r="B4813" s="14">
        <v>1</v>
      </c>
    </row>
    <row r="4814" spans="1:2" x14ac:dyDescent="0.3">
      <c r="A4814" s="14" t="s">
        <v>4888</v>
      </c>
      <c r="B4814" s="14">
        <v>1</v>
      </c>
    </row>
    <row r="4815" spans="1:2" x14ac:dyDescent="0.3">
      <c r="A4815" s="14" t="s">
        <v>4889</v>
      </c>
      <c r="B4815" s="14">
        <v>1</v>
      </c>
    </row>
    <row r="4816" spans="1:2" x14ac:dyDescent="0.3">
      <c r="A4816" s="14" t="s">
        <v>4890</v>
      </c>
      <c r="B4816" s="14">
        <v>1</v>
      </c>
    </row>
    <row r="4817" spans="1:2" x14ac:dyDescent="0.3">
      <c r="A4817" s="14" t="s">
        <v>4891</v>
      </c>
      <c r="B4817" s="14">
        <v>1</v>
      </c>
    </row>
    <row r="4818" spans="1:2" x14ac:dyDescent="0.3">
      <c r="A4818" s="14" t="s">
        <v>4892</v>
      </c>
      <c r="B4818" s="14">
        <v>1</v>
      </c>
    </row>
    <row r="4819" spans="1:2" x14ac:dyDescent="0.3">
      <c r="A4819" s="14" t="s">
        <v>4893</v>
      </c>
      <c r="B4819" s="14">
        <v>1</v>
      </c>
    </row>
    <row r="4820" spans="1:2" x14ac:dyDescent="0.3">
      <c r="A4820" s="14" t="s">
        <v>4894</v>
      </c>
      <c r="B4820" s="14">
        <v>1</v>
      </c>
    </row>
    <row r="4821" spans="1:2" x14ac:dyDescent="0.3">
      <c r="A4821" s="14" t="s">
        <v>4895</v>
      </c>
      <c r="B4821" s="14">
        <v>1</v>
      </c>
    </row>
    <row r="4822" spans="1:2" x14ac:dyDescent="0.3">
      <c r="A4822" s="14" t="s">
        <v>4896</v>
      </c>
      <c r="B4822" s="14">
        <v>1</v>
      </c>
    </row>
    <row r="4823" spans="1:2" x14ac:dyDescent="0.3">
      <c r="A4823" s="14" t="s">
        <v>4897</v>
      </c>
      <c r="B4823" s="14">
        <v>1</v>
      </c>
    </row>
    <row r="4824" spans="1:2" x14ac:dyDescent="0.3">
      <c r="A4824" s="14" t="s">
        <v>4898</v>
      </c>
      <c r="B4824" s="14">
        <v>1</v>
      </c>
    </row>
    <row r="4825" spans="1:2" x14ac:dyDescent="0.3">
      <c r="A4825" s="14" t="s">
        <v>4899</v>
      </c>
      <c r="B4825" s="14">
        <v>1</v>
      </c>
    </row>
    <row r="4826" spans="1:2" x14ac:dyDescent="0.3">
      <c r="A4826" s="14" t="s">
        <v>4900</v>
      </c>
      <c r="B4826" s="14">
        <v>1</v>
      </c>
    </row>
    <row r="4827" spans="1:2" x14ac:dyDescent="0.3">
      <c r="A4827" s="14" t="s">
        <v>4901</v>
      </c>
      <c r="B4827" s="14">
        <v>1</v>
      </c>
    </row>
    <row r="4828" spans="1:2" x14ac:dyDescent="0.3">
      <c r="A4828" s="14" t="s">
        <v>4902</v>
      </c>
      <c r="B4828" s="14">
        <v>1</v>
      </c>
    </row>
    <row r="4829" spans="1:2" x14ac:dyDescent="0.3">
      <c r="A4829" s="14" t="s">
        <v>4903</v>
      </c>
      <c r="B4829" s="14">
        <v>1</v>
      </c>
    </row>
    <row r="4830" spans="1:2" x14ac:dyDescent="0.3">
      <c r="A4830" s="14" t="s">
        <v>4904</v>
      </c>
      <c r="B4830" s="14">
        <v>1</v>
      </c>
    </row>
    <row r="4831" spans="1:2" x14ac:dyDescent="0.3">
      <c r="A4831" s="14" t="s">
        <v>4905</v>
      </c>
      <c r="B4831" s="14">
        <v>1</v>
      </c>
    </row>
    <row r="4832" spans="1:2" x14ac:dyDescent="0.3">
      <c r="A4832" s="14" t="s">
        <v>4906</v>
      </c>
      <c r="B4832" s="14">
        <v>1</v>
      </c>
    </row>
    <row r="4833" spans="1:2" x14ac:dyDescent="0.3">
      <c r="A4833" s="14" t="s">
        <v>4907</v>
      </c>
      <c r="B4833" s="14">
        <v>1</v>
      </c>
    </row>
    <row r="4834" spans="1:2" x14ac:dyDescent="0.3">
      <c r="A4834" s="14" t="s">
        <v>4908</v>
      </c>
      <c r="B4834" s="14">
        <v>1</v>
      </c>
    </row>
    <row r="4835" spans="1:2" x14ac:dyDescent="0.3">
      <c r="A4835" s="14" t="s">
        <v>4909</v>
      </c>
      <c r="B4835" s="14">
        <v>1</v>
      </c>
    </row>
    <row r="4836" spans="1:2" x14ac:dyDescent="0.3">
      <c r="A4836" s="14" t="s">
        <v>4910</v>
      </c>
      <c r="B4836" s="14">
        <v>1</v>
      </c>
    </row>
    <row r="4837" spans="1:2" x14ac:dyDescent="0.3">
      <c r="A4837" s="14" t="s">
        <v>4911</v>
      </c>
      <c r="B4837" s="14">
        <v>1</v>
      </c>
    </row>
    <row r="4838" spans="1:2" x14ac:dyDescent="0.3">
      <c r="A4838" s="14" t="s">
        <v>4912</v>
      </c>
      <c r="B4838" s="14">
        <v>1</v>
      </c>
    </row>
    <row r="4839" spans="1:2" x14ac:dyDescent="0.3">
      <c r="A4839" s="14" t="s">
        <v>4913</v>
      </c>
      <c r="B4839" s="14">
        <v>1</v>
      </c>
    </row>
    <row r="4840" spans="1:2" x14ac:dyDescent="0.3">
      <c r="A4840" s="14" t="s">
        <v>4914</v>
      </c>
      <c r="B4840" s="14">
        <v>1</v>
      </c>
    </row>
    <row r="4841" spans="1:2" x14ac:dyDescent="0.3">
      <c r="A4841" s="14" t="s">
        <v>4915</v>
      </c>
      <c r="B4841" s="14">
        <v>1</v>
      </c>
    </row>
    <row r="4842" spans="1:2" x14ac:dyDescent="0.3">
      <c r="A4842" s="14" t="s">
        <v>4916</v>
      </c>
      <c r="B4842" s="14">
        <v>1</v>
      </c>
    </row>
    <row r="4843" spans="1:2" x14ac:dyDescent="0.3">
      <c r="A4843" s="14" t="s">
        <v>4917</v>
      </c>
      <c r="B4843" s="14">
        <v>1</v>
      </c>
    </row>
    <row r="4844" spans="1:2" x14ac:dyDescent="0.3">
      <c r="A4844" s="14" t="s">
        <v>4918</v>
      </c>
      <c r="B4844" s="14">
        <v>1</v>
      </c>
    </row>
    <row r="4845" spans="1:2" x14ac:dyDescent="0.3">
      <c r="A4845" s="14" t="s">
        <v>4919</v>
      </c>
      <c r="B4845" s="14">
        <v>1</v>
      </c>
    </row>
    <row r="4846" spans="1:2" x14ac:dyDescent="0.3">
      <c r="A4846" s="14" t="s">
        <v>4920</v>
      </c>
      <c r="B4846" s="14">
        <v>1</v>
      </c>
    </row>
    <row r="4847" spans="1:2" x14ac:dyDescent="0.3">
      <c r="A4847" s="14" t="s">
        <v>4921</v>
      </c>
      <c r="B4847" s="14">
        <v>1</v>
      </c>
    </row>
    <row r="4848" spans="1:2" x14ac:dyDescent="0.3">
      <c r="A4848" s="14" t="s">
        <v>4922</v>
      </c>
      <c r="B4848" s="14">
        <v>1</v>
      </c>
    </row>
    <row r="4849" spans="1:2" x14ac:dyDescent="0.3">
      <c r="A4849" s="14" t="s">
        <v>4923</v>
      </c>
      <c r="B4849" s="14">
        <v>1</v>
      </c>
    </row>
    <row r="4850" spans="1:2" x14ac:dyDescent="0.3">
      <c r="A4850" s="14" t="s">
        <v>4924</v>
      </c>
      <c r="B4850" s="14">
        <v>1</v>
      </c>
    </row>
    <row r="4851" spans="1:2" x14ac:dyDescent="0.3">
      <c r="A4851" s="14" t="s">
        <v>4925</v>
      </c>
      <c r="B4851" s="14">
        <v>1</v>
      </c>
    </row>
    <row r="4852" spans="1:2" x14ac:dyDescent="0.3">
      <c r="A4852" s="14" t="s">
        <v>4926</v>
      </c>
      <c r="B4852" s="14">
        <v>1</v>
      </c>
    </row>
    <row r="4853" spans="1:2" x14ac:dyDescent="0.3">
      <c r="A4853" s="14" t="s">
        <v>4927</v>
      </c>
      <c r="B4853" s="14">
        <v>1</v>
      </c>
    </row>
    <row r="4854" spans="1:2" x14ac:dyDescent="0.3">
      <c r="A4854" s="14" t="s">
        <v>4928</v>
      </c>
      <c r="B4854" s="14">
        <v>1</v>
      </c>
    </row>
    <row r="4855" spans="1:2" x14ac:dyDescent="0.3">
      <c r="A4855" s="14" t="s">
        <v>4929</v>
      </c>
      <c r="B4855" s="14">
        <v>1</v>
      </c>
    </row>
    <row r="4856" spans="1:2" x14ac:dyDescent="0.3">
      <c r="A4856" s="14" t="s">
        <v>4930</v>
      </c>
      <c r="B4856" s="14">
        <v>1</v>
      </c>
    </row>
    <row r="4857" spans="1:2" x14ac:dyDescent="0.3">
      <c r="A4857" s="14" t="s">
        <v>4931</v>
      </c>
      <c r="B4857" s="14">
        <v>1</v>
      </c>
    </row>
    <row r="4858" spans="1:2" x14ac:dyDescent="0.3">
      <c r="A4858" s="14" t="s">
        <v>4932</v>
      </c>
      <c r="B4858" s="14">
        <v>1</v>
      </c>
    </row>
    <row r="4859" spans="1:2" x14ac:dyDescent="0.3">
      <c r="A4859" s="14" t="s">
        <v>4933</v>
      </c>
      <c r="B4859" s="14">
        <v>1</v>
      </c>
    </row>
    <row r="4860" spans="1:2" x14ac:dyDescent="0.3">
      <c r="A4860" s="14" t="s">
        <v>4934</v>
      </c>
      <c r="B4860" s="14">
        <v>1</v>
      </c>
    </row>
    <row r="4861" spans="1:2" x14ac:dyDescent="0.3">
      <c r="A4861" s="14" t="s">
        <v>4935</v>
      </c>
      <c r="B4861" s="14">
        <v>1</v>
      </c>
    </row>
    <row r="4862" spans="1:2" x14ac:dyDescent="0.3">
      <c r="A4862" s="14" t="s">
        <v>4936</v>
      </c>
      <c r="B4862" s="14">
        <v>1</v>
      </c>
    </row>
    <row r="4863" spans="1:2" x14ac:dyDescent="0.3">
      <c r="A4863" s="14" t="s">
        <v>4937</v>
      </c>
      <c r="B4863" s="14">
        <v>1</v>
      </c>
    </row>
    <row r="4864" spans="1:2" x14ac:dyDescent="0.3">
      <c r="A4864" s="14" t="s">
        <v>4938</v>
      </c>
      <c r="B4864" s="14">
        <v>1</v>
      </c>
    </row>
    <row r="4865" spans="1:2" x14ac:dyDescent="0.3">
      <c r="A4865" s="14" t="s">
        <v>4939</v>
      </c>
      <c r="B4865" s="14">
        <v>1</v>
      </c>
    </row>
    <row r="4866" spans="1:2" x14ac:dyDescent="0.3">
      <c r="A4866" s="14" t="s">
        <v>4940</v>
      </c>
      <c r="B4866" s="14">
        <v>1</v>
      </c>
    </row>
    <row r="4867" spans="1:2" x14ac:dyDescent="0.3">
      <c r="A4867" s="14" t="s">
        <v>4941</v>
      </c>
      <c r="B4867" s="14">
        <v>1</v>
      </c>
    </row>
    <row r="4868" spans="1:2" x14ac:dyDescent="0.3">
      <c r="A4868" s="14" t="s">
        <v>4942</v>
      </c>
      <c r="B4868" s="14">
        <v>1</v>
      </c>
    </row>
    <row r="4869" spans="1:2" x14ac:dyDescent="0.3">
      <c r="A4869" s="14" t="s">
        <v>4943</v>
      </c>
      <c r="B4869" s="14">
        <v>1</v>
      </c>
    </row>
    <row r="4870" spans="1:2" x14ac:dyDescent="0.3">
      <c r="A4870" s="14" t="s">
        <v>4944</v>
      </c>
      <c r="B4870" s="14">
        <v>1</v>
      </c>
    </row>
    <row r="4871" spans="1:2" x14ac:dyDescent="0.3">
      <c r="A4871" s="14" t="s">
        <v>4945</v>
      </c>
      <c r="B4871" s="14">
        <v>1</v>
      </c>
    </row>
    <row r="4872" spans="1:2" x14ac:dyDescent="0.3">
      <c r="A4872" s="14" t="s">
        <v>4946</v>
      </c>
      <c r="B4872" s="14">
        <v>1</v>
      </c>
    </row>
    <row r="4873" spans="1:2" x14ac:dyDescent="0.3">
      <c r="A4873" s="14" t="s">
        <v>4947</v>
      </c>
      <c r="B4873" s="14">
        <v>1</v>
      </c>
    </row>
    <row r="4874" spans="1:2" x14ac:dyDescent="0.3">
      <c r="A4874" s="14" t="s">
        <v>4948</v>
      </c>
      <c r="B4874" s="14">
        <v>1</v>
      </c>
    </row>
    <row r="4875" spans="1:2" x14ac:dyDescent="0.3">
      <c r="A4875" s="14" t="s">
        <v>4949</v>
      </c>
      <c r="B4875" s="14">
        <v>1</v>
      </c>
    </row>
    <row r="4876" spans="1:2" x14ac:dyDescent="0.3">
      <c r="A4876" s="14" t="s">
        <v>4950</v>
      </c>
      <c r="B4876" s="14">
        <v>1</v>
      </c>
    </row>
    <row r="4877" spans="1:2" x14ac:dyDescent="0.3">
      <c r="A4877" s="14" t="s">
        <v>4951</v>
      </c>
      <c r="B4877" s="14">
        <v>1</v>
      </c>
    </row>
    <row r="4878" spans="1:2" x14ac:dyDescent="0.3">
      <c r="A4878" s="14" t="s">
        <v>4952</v>
      </c>
      <c r="B4878" s="14">
        <v>1</v>
      </c>
    </row>
    <row r="4879" spans="1:2" x14ac:dyDescent="0.3">
      <c r="A4879" s="14" t="s">
        <v>4953</v>
      </c>
      <c r="B4879" s="14">
        <v>1</v>
      </c>
    </row>
    <row r="4880" spans="1:2" x14ac:dyDescent="0.3">
      <c r="A4880" s="14" t="s">
        <v>4954</v>
      </c>
      <c r="B4880" s="14">
        <v>1</v>
      </c>
    </row>
    <row r="4881" spans="1:2" x14ac:dyDescent="0.3">
      <c r="A4881" s="14" t="s">
        <v>4955</v>
      </c>
      <c r="B4881" s="14">
        <v>1</v>
      </c>
    </row>
    <row r="4882" spans="1:2" x14ac:dyDescent="0.3">
      <c r="A4882" s="14" t="s">
        <v>4956</v>
      </c>
      <c r="B4882" s="14">
        <v>1</v>
      </c>
    </row>
    <row r="4883" spans="1:2" x14ac:dyDescent="0.3">
      <c r="A4883" s="14" t="s">
        <v>4957</v>
      </c>
      <c r="B4883" s="14">
        <v>1</v>
      </c>
    </row>
    <row r="4884" spans="1:2" x14ac:dyDescent="0.3">
      <c r="A4884" s="14" t="s">
        <v>4958</v>
      </c>
      <c r="B4884" s="14">
        <v>1</v>
      </c>
    </row>
    <row r="4885" spans="1:2" x14ac:dyDescent="0.3">
      <c r="A4885" s="14" t="s">
        <v>4959</v>
      </c>
      <c r="B4885" s="14">
        <v>1</v>
      </c>
    </row>
    <row r="4886" spans="1:2" x14ac:dyDescent="0.3">
      <c r="A4886" s="14" t="s">
        <v>4960</v>
      </c>
      <c r="B4886" s="14">
        <v>1</v>
      </c>
    </row>
    <row r="4887" spans="1:2" x14ac:dyDescent="0.3">
      <c r="A4887" s="14" t="s">
        <v>4961</v>
      </c>
      <c r="B4887" s="14">
        <v>1</v>
      </c>
    </row>
    <row r="4888" spans="1:2" x14ac:dyDescent="0.3">
      <c r="A4888" s="14" t="s">
        <v>4962</v>
      </c>
      <c r="B4888" s="14">
        <v>1</v>
      </c>
    </row>
    <row r="4889" spans="1:2" x14ac:dyDescent="0.3">
      <c r="A4889" s="14" t="s">
        <v>4963</v>
      </c>
      <c r="B4889" s="14">
        <v>1</v>
      </c>
    </row>
    <row r="4890" spans="1:2" x14ac:dyDescent="0.3">
      <c r="A4890" s="14" t="s">
        <v>4964</v>
      </c>
      <c r="B4890" s="14">
        <v>1</v>
      </c>
    </row>
    <row r="4891" spans="1:2" x14ac:dyDescent="0.3">
      <c r="A4891" s="14" t="s">
        <v>4965</v>
      </c>
      <c r="B4891" s="14">
        <v>1</v>
      </c>
    </row>
    <row r="4892" spans="1:2" x14ac:dyDescent="0.3">
      <c r="A4892" s="14" t="s">
        <v>4966</v>
      </c>
      <c r="B4892" s="14">
        <v>1</v>
      </c>
    </row>
    <row r="4893" spans="1:2" x14ac:dyDescent="0.3">
      <c r="A4893" s="14" t="s">
        <v>4967</v>
      </c>
      <c r="B4893" s="14">
        <v>1</v>
      </c>
    </row>
    <row r="4894" spans="1:2" x14ac:dyDescent="0.3">
      <c r="A4894" s="14" t="s">
        <v>4968</v>
      </c>
      <c r="B4894" s="14">
        <v>1</v>
      </c>
    </row>
    <row r="4895" spans="1:2" x14ac:dyDescent="0.3">
      <c r="A4895" s="14" t="s">
        <v>4969</v>
      </c>
      <c r="B4895" s="14">
        <v>1</v>
      </c>
    </row>
    <row r="4896" spans="1:2" x14ac:dyDescent="0.3">
      <c r="A4896" s="14" t="s">
        <v>4970</v>
      </c>
      <c r="B4896" s="14">
        <v>1</v>
      </c>
    </row>
    <row r="4897" spans="1:2" x14ac:dyDescent="0.3">
      <c r="A4897" s="14" t="s">
        <v>4971</v>
      </c>
      <c r="B4897" s="14">
        <v>1</v>
      </c>
    </row>
    <row r="4898" spans="1:2" x14ac:dyDescent="0.3">
      <c r="A4898" s="14" t="s">
        <v>4972</v>
      </c>
      <c r="B4898" s="14">
        <v>1</v>
      </c>
    </row>
    <row r="4899" spans="1:2" x14ac:dyDescent="0.3">
      <c r="A4899" s="14" t="s">
        <v>4973</v>
      </c>
      <c r="B4899" s="14">
        <v>1</v>
      </c>
    </row>
    <row r="4900" spans="1:2" x14ac:dyDescent="0.3">
      <c r="A4900" s="14" t="s">
        <v>4974</v>
      </c>
      <c r="B4900" s="14">
        <v>1</v>
      </c>
    </row>
    <row r="4901" spans="1:2" x14ac:dyDescent="0.3">
      <c r="A4901" s="14" t="s">
        <v>4975</v>
      </c>
      <c r="B4901" s="14">
        <v>1</v>
      </c>
    </row>
    <row r="4902" spans="1:2" x14ac:dyDescent="0.3">
      <c r="A4902" s="14" t="s">
        <v>4976</v>
      </c>
      <c r="B4902" s="14">
        <v>1</v>
      </c>
    </row>
    <row r="4903" spans="1:2" x14ac:dyDescent="0.3">
      <c r="A4903" s="14" t="s">
        <v>4977</v>
      </c>
      <c r="B4903" s="14">
        <v>1</v>
      </c>
    </row>
    <row r="4904" spans="1:2" x14ac:dyDescent="0.3">
      <c r="A4904" s="14" t="s">
        <v>4978</v>
      </c>
      <c r="B4904" s="14">
        <v>1</v>
      </c>
    </row>
    <row r="4905" spans="1:2" x14ac:dyDescent="0.3">
      <c r="A4905" s="14" t="s">
        <v>4979</v>
      </c>
      <c r="B4905" s="14">
        <v>1</v>
      </c>
    </row>
    <row r="4906" spans="1:2" x14ac:dyDescent="0.3">
      <c r="A4906" s="14" t="s">
        <v>4980</v>
      </c>
      <c r="B4906" s="14">
        <v>1</v>
      </c>
    </row>
    <row r="4907" spans="1:2" x14ac:dyDescent="0.3">
      <c r="A4907" s="14" t="s">
        <v>4981</v>
      </c>
      <c r="B4907" s="14">
        <v>1</v>
      </c>
    </row>
    <row r="4908" spans="1:2" x14ac:dyDescent="0.3">
      <c r="A4908" s="14" t="s">
        <v>4982</v>
      </c>
      <c r="B4908" s="14">
        <v>1</v>
      </c>
    </row>
    <row r="4909" spans="1:2" x14ac:dyDescent="0.3">
      <c r="A4909" s="14" t="s">
        <v>4983</v>
      </c>
      <c r="B4909" s="14">
        <v>1</v>
      </c>
    </row>
    <row r="4910" spans="1:2" x14ac:dyDescent="0.3">
      <c r="A4910" s="14" t="s">
        <v>4984</v>
      </c>
      <c r="B4910" s="14">
        <v>1</v>
      </c>
    </row>
    <row r="4911" spans="1:2" x14ac:dyDescent="0.3">
      <c r="A4911" s="14" t="s">
        <v>4985</v>
      </c>
      <c r="B4911" s="14">
        <v>1</v>
      </c>
    </row>
    <row r="4912" spans="1:2" x14ac:dyDescent="0.3">
      <c r="A4912" s="14" t="s">
        <v>4986</v>
      </c>
      <c r="B4912" s="14">
        <v>1</v>
      </c>
    </row>
    <row r="4913" spans="1:2" x14ac:dyDescent="0.3">
      <c r="A4913" s="14" t="s">
        <v>4987</v>
      </c>
      <c r="B4913" s="14">
        <v>1</v>
      </c>
    </row>
    <row r="4914" spans="1:2" x14ac:dyDescent="0.3">
      <c r="A4914" s="14" t="s">
        <v>4988</v>
      </c>
      <c r="B4914" s="14">
        <v>1</v>
      </c>
    </row>
    <row r="4915" spans="1:2" x14ac:dyDescent="0.3">
      <c r="A4915" s="14" t="s">
        <v>4989</v>
      </c>
      <c r="B4915" s="14">
        <v>1</v>
      </c>
    </row>
    <row r="4916" spans="1:2" x14ac:dyDescent="0.3">
      <c r="A4916" s="14" t="s">
        <v>4990</v>
      </c>
      <c r="B4916" s="14">
        <v>1</v>
      </c>
    </row>
    <row r="4917" spans="1:2" x14ac:dyDescent="0.3">
      <c r="A4917" s="14" t="s">
        <v>4991</v>
      </c>
      <c r="B4917" s="14">
        <v>1</v>
      </c>
    </row>
    <row r="4918" spans="1:2" x14ac:dyDescent="0.3">
      <c r="A4918" s="14" t="s">
        <v>4992</v>
      </c>
      <c r="B4918" s="14">
        <v>1</v>
      </c>
    </row>
    <row r="4919" spans="1:2" x14ac:dyDescent="0.3">
      <c r="A4919" s="14" t="s">
        <v>4993</v>
      </c>
      <c r="B4919" s="14">
        <v>1</v>
      </c>
    </row>
    <row r="4920" spans="1:2" x14ac:dyDescent="0.3">
      <c r="A4920" s="14" t="s">
        <v>4994</v>
      </c>
      <c r="B4920" s="14">
        <v>1</v>
      </c>
    </row>
    <row r="4921" spans="1:2" x14ac:dyDescent="0.3">
      <c r="A4921" s="14" t="s">
        <v>4995</v>
      </c>
      <c r="B4921" s="14">
        <v>1</v>
      </c>
    </row>
    <row r="4922" spans="1:2" x14ac:dyDescent="0.3">
      <c r="A4922" s="14" t="s">
        <v>4996</v>
      </c>
      <c r="B4922" s="14">
        <v>1</v>
      </c>
    </row>
    <row r="4923" spans="1:2" x14ac:dyDescent="0.3">
      <c r="A4923" s="14" t="s">
        <v>4997</v>
      </c>
      <c r="B4923" s="14">
        <v>1</v>
      </c>
    </row>
    <row r="4924" spans="1:2" x14ac:dyDescent="0.3">
      <c r="A4924" s="14" t="s">
        <v>4998</v>
      </c>
      <c r="B4924" s="14">
        <v>1</v>
      </c>
    </row>
    <row r="4925" spans="1:2" x14ac:dyDescent="0.3">
      <c r="A4925" s="14" t="s">
        <v>4999</v>
      </c>
      <c r="B4925" s="14">
        <v>1</v>
      </c>
    </row>
    <row r="4926" spans="1:2" x14ac:dyDescent="0.3">
      <c r="A4926" s="14" t="s">
        <v>5000</v>
      </c>
      <c r="B4926" s="14">
        <v>1</v>
      </c>
    </row>
    <row r="4927" spans="1:2" x14ac:dyDescent="0.3">
      <c r="A4927" s="14" t="s">
        <v>5001</v>
      </c>
      <c r="B4927" s="14">
        <v>1</v>
      </c>
    </row>
    <row r="4928" spans="1:2" x14ac:dyDescent="0.3">
      <c r="A4928" s="14" t="s">
        <v>5002</v>
      </c>
      <c r="B4928" s="14">
        <v>1</v>
      </c>
    </row>
    <row r="4929" spans="1:2" x14ac:dyDescent="0.3">
      <c r="A4929" s="14" t="s">
        <v>5003</v>
      </c>
      <c r="B4929" s="14">
        <v>1</v>
      </c>
    </row>
    <row r="4930" spans="1:2" x14ac:dyDescent="0.3">
      <c r="A4930" s="14" t="s">
        <v>5004</v>
      </c>
      <c r="B4930" s="14">
        <v>1</v>
      </c>
    </row>
    <row r="4931" spans="1:2" x14ac:dyDescent="0.3">
      <c r="A4931" s="14" t="s">
        <v>5005</v>
      </c>
      <c r="B4931" s="14">
        <v>1</v>
      </c>
    </row>
    <row r="4932" spans="1:2" x14ac:dyDescent="0.3">
      <c r="A4932" s="14" t="s">
        <v>5006</v>
      </c>
      <c r="B4932" s="14">
        <v>1</v>
      </c>
    </row>
    <row r="4933" spans="1:2" x14ac:dyDescent="0.3">
      <c r="A4933" s="14" t="s">
        <v>5007</v>
      </c>
      <c r="B4933" s="14">
        <v>1</v>
      </c>
    </row>
    <row r="4934" spans="1:2" x14ac:dyDescent="0.3">
      <c r="A4934" s="14" t="s">
        <v>5008</v>
      </c>
      <c r="B4934" s="14">
        <v>1</v>
      </c>
    </row>
    <row r="4935" spans="1:2" x14ac:dyDescent="0.3">
      <c r="A4935" s="14" t="s">
        <v>5009</v>
      </c>
      <c r="B4935" s="14">
        <v>1</v>
      </c>
    </row>
    <row r="4936" spans="1:2" x14ac:dyDescent="0.3">
      <c r="A4936" s="14" t="s">
        <v>5010</v>
      </c>
      <c r="B4936" s="14">
        <v>1</v>
      </c>
    </row>
    <row r="4937" spans="1:2" x14ac:dyDescent="0.3">
      <c r="A4937" s="14" t="s">
        <v>5011</v>
      </c>
      <c r="B4937" s="14">
        <v>1</v>
      </c>
    </row>
    <row r="4938" spans="1:2" x14ac:dyDescent="0.3">
      <c r="A4938" s="14" t="s">
        <v>5012</v>
      </c>
      <c r="B4938" s="14">
        <v>1</v>
      </c>
    </row>
    <row r="4939" spans="1:2" x14ac:dyDescent="0.3">
      <c r="A4939" s="14" t="s">
        <v>5013</v>
      </c>
      <c r="B4939" s="14">
        <v>1</v>
      </c>
    </row>
    <row r="4940" spans="1:2" x14ac:dyDescent="0.3">
      <c r="A4940" s="14" t="s">
        <v>5014</v>
      </c>
      <c r="B4940" s="14">
        <v>1</v>
      </c>
    </row>
    <row r="4941" spans="1:2" x14ac:dyDescent="0.3">
      <c r="A4941" s="14" t="s">
        <v>5015</v>
      </c>
      <c r="B4941" s="14">
        <v>1</v>
      </c>
    </row>
    <row r="4942" spans="1:2" x14ac:dyDescent="0.3">
      <c r="A4942" s="14" t="s">
        <v>5016</v>
      </c>
      <c r="B4942" s="14">
        <v>1</v>
      </c>
    </row>
    <row r="4943" spans="1:2" x14ac:dyDescent="0.3">
      <c r="A4943" s="14" t="s">
        <v>5017</v>
      </c>
      <c r="B4943" s="14">
        <v>1</v>
      </c>
    </row>
    <row r="4944" spans="1:2" x14ac:dyDescent="0.3">
      <c r="A4944" s="14" t="s">
        <v>5018</v>
      </c>
      <c r="B4944" s="14">
        <v>1</v>
      </c>
    </row>
    <row r="4945" spans="1:2" x14ac:dyDescent="0.3">
      <c r="A4945" s="14" t="s">
        <v>5019</v>
      </c>
      <c r="B4945" s="14">
        <v>1</v>
      </c>
    </row>
    <row r="4946" spans="1:2" x14ac:dyDescent="0.3">
      <c r="A4946" s="14" t="s">
        <v>5020</v>
      </c>
      <c r="B4946" s="14">
        <v>1</v>
      </c>
    </row>
    <row r="4947" spans="1:2" x14ac:dyDescent="0.3">
      <c r="A4947" s="14" t="s">
        <v>5021</v>
      </c>
      <c r="B4947" s="14">
        <v>1</v>
      </c>
    </row>
    <row r="4948" spans="1:2" x14ac:dyDescent="0.3">
      <c r="A4948" s="14" t="s">
        <v>5022</v>
      </c>
      <c r="B4948" s="14">
        <v>1</v>
      </c>
    </row>
    <row r="4949" spans="1:2" x14ac:dyDescent="0.3">
      <c r="A4949" s="14" t="s">
        <v>5023</v>
      </c>
      <c r="B4949" s="14">
        <v>1</v>
      </c>
    </row>
    <row r="4950" spans="1:2" x14ac:dyDescent="0.3">
      <c r="A4950" s="14" t="s">
        <v>5024</v>
      </c>
      <c r="B4950" s="14">
        <v>1</v>
      </c>
    </row>
    <row r="4951" spans="1:2" x14ac:dyDescent="0.3">
      <c r="A4951" s="14" t="s">
        <v>5025</v>
      </c>
      <c r="B4951" s="14">
        <v>1</v>
      </c>
    </row>
    <row r="4952" spans="1:2" x14ac:dyDescent="0.3">
      <c r="A4952" s="14" t="s">
        <v>5026</v>
      </c>
      <c r="B4952" s="14">
        <v>1</v>
      </c>
    </row>
    <row r="4953" spans="1:2" x14ac:dyDescent="0.3">
      <c r="A4953" s="14" t="s">
        <v>5027</v>
      </c>
      <c r="B4953" s="14">
        <v>1</v>
      </c>
    </row>
    <row r="4954" spans="1:2" x14ac:dyDescent="0.3">
      <c r="A4954" s="14" t="s">
        <v>5028</v>
      </c>
      <c r="B4954" s="14">
        <v>1</v>
      </c>
    </row>
    <row r="4955" spans="1:2" x14ac:dyDescent="0.3">
      <c r="A4955" s="14" t="s">
        <v>5029</v>
      </c>
      <c r="B4955" s="14">
        <v>1</v>
      </c>
    </row>
    <row r="4956" spans="1:2" x14ac:dyDescent="0.3">
      <c r="A4956" s="14" t="s">
        <v>5030</v>
      </c>
      <c r="B4956" s="14">
        <v>1</v>
      </c>
    </row>
    <row r="4957" spans="1:2" x14ac:dyDescent="0.3">
      <c r="A4957" s="14" t="s">
        <v>5031</v>
      </c>
      <c r="B4957" s="14">
        <v>1</v>
      </c>
    </row>
    <row r="4958" spans="1:2" x14ac:dyDescent="0.3">
      <c r="A4958" s="14" t="s">
        <v>5032</v>
      </c>
      <c r="B4958" s="14">
        <v>1</v>
      </c>
    </row>
    <row r="4959" spans="1:2" x14ac:dyDescent="0.3">
      <c r="A4959" s="14" t="s">
        <v>5033</v>
      </c>
      <c r="B4959" s="14">
        <v>1</v>
      </c>
    </row>
    <row r="4960" spans="1:2" x14ac:dyDescent="0.3">
      <c r="A4960" s="14" t="s">
        <v>5034</v>
      </c>
      <c r="B4960" s="14">
        <v>1</v>
      </c>
    </row>
    <row r="4961" spans="1:2" x14ac:dyDescent="0.3">
      <c r="A4961" s="14" t="s">
        <v>5035</v>
      </c>
      <c r="B4961" s="14">
        <v>1</v>
      </c>
    </row>
    <row r="4962" spans="1:2" x14ac:dyDescent="0.3">
      <c r="A4962" s="14" t="s">
        <v>5036</v>
      </c>
      <c r="B4962" s="14">
        <v>1</v>
      </c>
    </row>
    <row r="4963" spans="1:2" x14ac:dyDescent="0.3">
      <c r="A4963" s="14" t="s">
        <v>5037</v>
      </c>
      <c r="B4963" s="14">
        <v>1</v>
      </c>
    </row>
    <row r="4964" spans="1:2" x14ac:dyDescent="0.3">
      <c r="A4964" s="14" t="s">
        <v>5038</v>
      </c>
      <c r="B4964" s="14">
        <v>1</v>
      </c>
    </row>
    <row r="4965" spans="1:2" x14ac:dyDescent="0.3">
      <c r="A4965" s="14" t="s">
        <v>5039</v>
      </c>
      <c r="B4965" s="14">
        <v>1</v>
      </c>
    </row>
    <row r="4966" spans="1:2" x14ac:dyDescent="0.3">
      <c r="A4966" s="14" t="s">
        <v>5040</v>
      </c>
      <c r="B4966" s="14">
        <v>1</v>
      </c>
    </row>
    <row r="4967" spans="1:2" x14ac:dyDescent="0.3">
      <c r="A4967" s="14" t="s">
        <v>5041</v>
      </c>
      <c r="B4967" s="14">
        <v>1</v>
      </c>
    </row>
    <row r="4968" spans="1:2" x14ac:dyDescent="0.3">
      <c r="A4968" s="14" t="s">
        <v>5042</v>
      </c>
      <c r="B4968" s="14">
        <v>1</v>
      </c>
    </row>
    <row r="4969" spans="1:2" x14ac:dyDescent="0.3">
      <c r="A4969" s="14" t="s">
        <v>5043</v>
      </c>
      <c r="B4969" s="14">
        <v>1</v>
      </c>
    </row>
    <row r="4970" spans="1:2" x14ac:dyDescent="0.3">
      <c r="A4970" s="14" t="s">
        <v>5044</v>
      </c>
      <c r="B4970" s="14">
        <v>1</v>
      </c>
    </row>
    <row r="4971" spans="1:2" x14ac:dyDescent="0.3">
      <c r="A4971" s="14" t="s">
        <v>5045</v>
      </c>
      <c r="B4971" s="14">
        <v>1</v>
      </c>
    </row>
    <row r="4972" spans="1:2" x14ac:dyDescent="0.3">
      <c r="A4972" s="14" t="s">
        <v>5046</v>
      </c>
      <c r="B4972" s="14">
        <v>1</v>
      </c>
    </row>
    <row r="4973" spans="1:2" x14ac:dyDescent="0.3">
      <c r="A4973" s="14" t="s">
        <v>5047</v>
      </c>
      <c r="B4973" s="14">
        <v>1</v>
      </c>
    </row>
    <row r="4974" spans="1:2" x14ac:dyDescent="0.3">
      <c r="A4974" s="14" t="s">
        <v>5048</v>
      </c>
      <c r="B4974" s="14">
        <v>1</v>
      </c>
    </row>
    <row r="4975" spans="1:2" x14ac:dyDescent="0.3">
      <c r="A4975" s="14" t="s">
        <v>5049</v>
      </c>
      <c r="B4975" s="14">
        <v>1</v>
      </c>
    </row>
    <row r="4976" spans="1:2" x14ac:dyDescent="0.3">
      <c r="A4976" s="14" t="s">
        <v>5050</v>
      </c>
      <c r="B4976" s="14">
        <v>1</v>
      </c>
    </row>
    <row r="4977" spans="1:2" x14ac:dyDescent="0.3">
      <c r="A4977" s="14" t="s">
        <v>5051</v>
      </c>
      <c r="B4977" s="14">
        <v>1</v>
      </c>
    </row>
    <row r="4978" spans="1:2" x14ac:dyDescent="0.3">
      <c r="A4978" s="14" t="s">
        <v>5052</v>
      </c>
      <c r="B4978" s="14">
        <v>1</v>
      </c>
    </row>
    <row r="4979" spans="1:2" x14ac:dyDescent="0.3">
      <c r="A4979" s="14" t="s">
        <v>5053</v>
      </c>
      <c r="B4979" s="14">
        <v>1</v>
      </c>
    </row>
    <row r="4980" spans="1:2" x14ac:dyDescent="0.3">
      <c r="A4980" s="14" t="s">
        <v>5054</v>
      </c>
      <c r="B4980" s="14">
        <v>1</v>
      </c>
    </row>
    <row r="4981" spans="1:2" x14ac:dyDescent="0.3">
      <c r="A4981" s="14" t="s">
        <v>5055</v>
      </c>
      <c r="B4981" s="14">
        <v>1</v>
      </c>
    </row>
    <row r="4982" spans="1:2" x14ac:dyDescent="0.3">
      <c r="A4982" s="14" t="s">
        <v>5056</v>
      </c>
      <c r="B4982" s="14">
        <v>1</v>
      </c>
    </row>
    <row r="4983" spans="1:2" x14ac:dyDescent="0.3">
      <c r="A4983" s="14" t="s">
        <v>5057</v>
      </c>
      <c r="B4983" s="14">
        <v>1</v>
      </c>
    </row>
    <row r="4984" spans="1:2" x14ac:dyDescent="0.3">
      <c r="A4984" s="14" t="s">
        <v>5058</v>
      </c>
      <c r="B4984" s="14">
        <v>1</v>
      </c>
    </row>
    <row r="4985" spans="1:2" x14ac:dyDescent="0.3">
      <c r="A4985" s="14" t="s">
        <v>5059</v>
      </c>
      <c r="B4985" s="14">
        <v>1</v>
      </c>
    </row>
    <row r="4986" spans="1:2" x14ac:dyDescent="0.3">
      <c r="A4986" s="14" t="s">
        <v>5060</v>
      </c>
      <c r="B4986" s="14">
        <v>1</v>
      </c>
    </row>
    <row r="4987" spans="1:2" x14ac:dyDescent="0.3">
      <c r="A4987" s="14" t="s">
        <v>5061</v>
      </c>
      <c r="B4987" s="14">
        <v>1</v>
      </c>
    </row>
    <row r="4988" spans="1:2" x14ac:dyDescent="0.3">
      <c r="A4988" s="14" t="s">
        <v>5062</v>
      </c>
      <c r="B4988" s="14">
        <v>1</v>
      </c>
    </row>
    <row r="4989" spans="1:2" x14ac:dyDescent="0.3">
      <c r="A4989" s="14" t="s">
        <v>5063</v>
      </c>
      <c r="B4989" s="14">
        <v>1</v>
      </c>
    </row>
    <row r="4990" spans="1:2" x14ac:dyDescent="0.3">
      <c r="A4990" s="14" t="s">
        <v>5064</v>
      </c>
      <c r="B4990" s="14">
        <v>1</v>
      </c>
    </row>
    <row r="4991" spans="1:2" x14ac:dyDescent="0.3">
      <c r="A4991" s="14" t="s">
        <v>5065</v>
      </c>
      <c r="B4991" s="14">
        <v>1</v>
      </c>
    </row>
    <row r="4992" spans="1:2" x14ac:dyDescent="0.3">
      <c r="A4992" s="14" t="s">
        <v>5066</v>
      </c>
      <c r="B4992" s="14">
        <v>1</v>
      </c>
    </row>
    <row r="4993" spans="1:2" x14ac:dyDescent="0.3">
      <c r="A4993" s="14" t="s">
        <v>5067</v>
      </c>
      <c r="B4993" s="14">
        <v>1</v>
      </c>
    </row>
    <row r="4994" spans="1:2" x14ac:dyDescent="0.3">
      <c r="A4994" s="14" t="s">
        <v>5068</v>
      </c>
      <c r="B4994" s="14">
        <v>1</v>
      </c>
    </row>
    <row r="4995" spans="1:2" x14ac:dyDescent="0.3">
      <c r="A4995" s="14" t="s">
        <v>5069</v>
      </c>
      <c r="B4995" s="14">
        <v>1</v>
      </c>
    </row>
    <row r="4996" spans="1:2" x14ac:dyDescent="0.3">
      <c r="A4996" s="14" t="s">
        <v>5070</v>
      </c>
      <c r="B4996" s="14">
        <v>1</v>
      </c>
    </row>
    <row r="4997" spans="1:2" x14ac:dyDescent="0.3">
      <c r="A4997" s="14" t="s">
        <v>5071</v>
      </c>
      <c r="B4997" s="14">
        <v>1</v>
      </c>
    </row>
    <row r="4998" spans="1:2" x14ac:dyDescent="0.3">
      <c r="A4998" s="14" t="s">
        <v>5072</v>
      </c>
      <c r="B4998" s="14">
        <v>1</v>
      </c>
    </row>
    <row r="4999" spans="1:2" x14ac:dyDescent="0.3">
      <c r="A4999" s="14" t="s">
        <v>5073</v>
      </c>
      <c r="B4999" s="14">
        <v>1</v>
      </c>
    </row>
    <row r="5000" spans="1:2" x14ac:dyDescent="0.3">
      <c r="A5000" s="14" t="s">
        <v>5074</v>
      </c>
      <c r="B5000" s="14">
        <v>1</v>
      </c>
    </row>
    <row r="5001" spans="1:2" x14ac:dyDescent="0.3">
      <c r="A5001" s="14" t="s">
        <v>5075</v>
      </c>
      <c r="B5001" s="14">
        <v>1</v>
      </c>
    </row>
    <row r="5002" spans="1:2" x14ac:dyDescent="0.3">
      <c r="A5002" s="14" t="s">
        <v>5076</v>
      </c>
      <c r="B5002" s="14">
        <v>1</v>
      </c>
    </row>
    <row r="5003" spans="1:2" x14ac:dyDescent="0.3">
      <c r="A5003" s="14" t="s">
        <v>5077</v>
      </c>
      <c r="B5003" s="14">
        <v>1</v>
      </c>
    </row>
    <row r="5004" spans="1:2" x14ac:dyDescent="0.3">
      <c r="A5004" s="14" t="s">
        <v>5078</v>
      </c>
      <c r="B5004" s="14">
        <v>1</v>
      </c>
    </row>
    <row r="5005" spans="1:2" x14ac:dyDescent="0.3">
      <c r="A5005" s="14" t="s">
        <v>5079</v>
      </c>
      <c r="B5005" s="14">
        <v>1</v>
      </c>
    </row>
    <row r="5006" spans="1:2" x14ac:dyDescent="0.3">
      <c r="A5006" s="14" t="s">
        <v>5080</v>
      </c>
      <c r="B5006" s="14">
        <v>1</v>
      </c>
    </row>
    <row r="5007" spans="1:2" x14ac:dyDescent="0.3">
      <c r="A5007" s="14" t="s">
        <v>5081</v>
      </c>
      <c r="B5007" s="14">
        <v>1</v>
      </c>
    </row>
    <row r="5008" spans="1:2" x14ac:dyDescent="0.3">
      <c r="A5008" s="14" t="s">
        <v>5082</v>
      </c>
      <c r="B5008" s="14">
        <v>1</v>
      </c>
    </row>
    <row r="5009" spans="1:2" x14ac:dyDescent="0.3">
      <c r="A5009" s="14" t="s">
        <v>5083</v>
      </c>
      <c r="B5009" s="14">
        <v>1</v>
      </c>
    </row>
    <row r="5010" spans="1:2" x14ac:dyDescent="0.3">
      <c r="A5010" s="14" t="s">
        <v>5084</v>
      </c>
      <c r="B5010" s="14">
        <v>1</v>
      </c>
    </row>
    <row r="5011" spans="1:2" x14ac:dyDescent="0.3">
      <c r="A5011" s="14" t="s">
        <v>5085</v>
      </c>
      <c r="B5011" s="14">
        <v>1</v>
      </c>
    </row>
    <row r="5012" spans="1:2" x14ac:dyDescent="0.3">
      <c r="A5012" s="14" t="s">
        <v>5086</v>
      </c>
      <c r="B5012" s="14">
        <v>1</v>
      </c>
    </row>
    <row r="5013" spans="1:2" x14ac:dyDescent="0.3">
      <c r="A5013" s="14" t="s">
        <v>5087</v>
      </c>
      <c r="B5013" s="14">
        <v>1</v>
      </c>
    </row>
    <row r="5014" spans="1:2" x14ac:dyDescent="0.3">
      <c r="A5014" s="14" t="s">
        <v>5088</v>
      </c>
      <c r="B5014" s="14">
        <v>1</v>
      </c>
    </row>
    <row r="5015" spans="1:2" x14ac:dyDescent="0.3">
      <c r="A5015" s="14" t="s">
        <v>5089</v>
      </c>
      <c r="B5015" s="14">
        <v>1</v>
      </c>
    </row>
    <row r="5016" spans="1:2" x14ac:dyDescent="0.3">
      <c r="A5016" s="14" t="s">
        <v>5090</v>
      </c>
      <c r="B5016" s="14">
        <v>1</v>
      </c>
    </row>
    <row r="5017" spans="1:2" x14ac:dyDescent="0.3">
      <c r="A5017" s="14" t="s">
        <v>5091</v>
      </c>
      <c r="B5017" s="14">
        <v>1</v>
      </c>
    </row>
    <row r="5018" spans="1:2" x14ac:dyDescent="0.3">
      <c r="A5018" s="14" t="s">
        <v>5092</v>
      </c>
      <c r="B5018" s="14">
        <v>1</v>
      </c>
    </row>
    <row r="5019" spans="1:2" x14ac:dyDescent="0.3">
      <c r="A5019" s="14" t="s">
        <v>5093</v>
      </c>
      <c r="B5019" s="14">
        <v>1</v>
      </c>
    </row>
    <row r="5020" spans="1:2" x14ac:dyDescent="0.3">
      <c r="A5020" s="14" t="s">
        <v>5094</v>
      </c>
      <c r="B5020" s="14">
        <v>1</v>
      </c>
    </row>
    <row r="5021" spans="1:2" x14ac:dyDescent="0.3">
      <c r="A5021" s="14" t="s">
        <v>5095</v>
      </c>
      <c r="B5021" s="14">
        <v>1</v>
      </c>
    </row>
    <row r="5022" spans="1:2" x14ac:dyDescent="0.3">
      <c r="A5022" s="14" t="s">
        <v>5096</v>
      </c>
      <c r="B5022" s="14">
        <v>1</v>
      </c>
    </row>
    <row r="5023" spans="1:2" x14ac:dyDescent="0.3">
      <c r="A5023" s="14" t="s">
        <v>5097</v>
      </c>
      <c r="B5023" s="14">
        <v>1</v>
      </c>
    </row>
    <row r="5024" spans="1:2" x14ac:dyDescent="0.3">
      <c r="A5024" s="14" t="s">
        <v>5098</v>
      </c>
      <c r="B5024" s="14">
        <v>1</v>
      </c>
    </row>
    <row r="5025" spans="1:2" x14ac:dyDescent="0.3">
      <c r="A5025" s="14" t="s">
        <v>5099</v>
      </c>
      <c r="B5025" s="14">
        <v>1</v>
      </c>
    </row>
    <row r="5026" spans="1:2" x14ac:dyDescent="0.3">
      <c r="A5026" s="14" t="s">
        <v>5100</v>
      </c>
      <c r="B5026" s="14">
        <v>1</v>
      </c>
    </row>
    <row r="5027" spans="1:2" x14ac:dyDescent="0.3">
      <c r="A5027" s="14" t="s">
        <v>5101</v>
      </c>
      <c r="B5027" s="14">
        <v>1</v>
      </c>
    </row>
    <row r="5028" spans="1:2" x14ac:dyDescent="0.3">
      <c r="A5028" s="14" t="s">
        <v>5102</v>
      </c>
      <c r="B5028" s="14">
        <v>1</v>
      </c>
    </row>
    <row r="5029" spans="1:2" x14ac:dyDescent="0.3">
      <c r="A5029" s="14" t="s">
        <v>5103</v>
      </c>
      <c r="B5029" s="14">
        <v>1</v>
      </c>
    </row>
    <row r="5030" spans="1:2" x14ac:dyDescent="0.3">
      <c r="A5030" s="14" t="s">
        <v>5104</v>
      </c>
      <c r="B5030" s="14">
        <v>1</v>
      </c>
    </row>
    <row r="5031" spans="1:2" x14ac:dyDescent="0.3">
      <c r="A5031" s="14" t="s">
        <v>5105</v>
      </c>
      <c r="B5031" s="14">
        <v>1</v>
      </c>
    </row>
    <row r="5032" spans="1:2" x14ac:dyDescent="0.3">
      <c r="A5032" s="14" t="s">
        <v>5106</v>
      </c>
      <c r="B5032" s="14">
        <v>1</v>
      </c>
    </row>
    <row r="5033" spans="1:2" x14ac:dyDescent="0.3">
      <c r="A5033" s="14" t="s">
        <v>5107</v>
      </c>
      <c r="B5033" s="14">
        <v>1</v>
      </c>
    </row>
    <row r="5034" spans="1:2" x14ac:dyDescent="0.3">
      <c r="A5034" s="14" t="s">
        <v>5108</v>
      </c>
      <c r="B5034" s="14">
        <v>1</v>
      </c>
    </row>
    <row r="5035" spans="1:2" x14ac:dyDescent="0.3">
      <c r="A5035" s="14" t="s">
        <v>5109</v>
      </c>
      <c r="B5035" s="14">
        <v>1</v>
      </c>
    </row>
    <row r="5036" spans="1:2" x14ac:dyDescent="0.3">
      <c r="A5036" s="14" t="s">
        <v>5110</v>
      </c>
      <c r="B5036" s="14">
        <v>1</v>
      </c>
    </row>
    <row r="5037" spans="1:2" x14ac:dyDescent="0.3">
      <c r="A5037" s="14" t="s">
        <v>5111</v>
      </c>
      <c r="B5037" s="14">
        <v>1</v>
      </c>
    </row>
    <row r="5038" spans="1:2" x14ac:dyDescent="0.3">
      <c r="A5038" s="14" t="s">
        <v>5112</v>
      </c>
      <c r="B5038" s="14">
        <v>1</v>
      </c>
    </row>
    <row r="5039" spans="1:2" x14ac:dyDescent="0.3">
      <c r="A5039" s="14" t="s">
        <v>5113</v>
      </c>
      <c r="B5039" s="14">
        <v>1</v>
      </c>
    </row>
    <row r="5040" spans="1:2" x14ac:dyDescent="0.3">
      <c r="A5040" s="14" t="s">
        <v>5114</v>
      </c>
      <c r="B5040" s="14">
        <v>1</v>
      </c>
    </row>
    <row r="5041" spans="1:2" x14ac:dyDescent="0.3">
      <c r="A5041" s="14" t="s">
        <v>5115</v>
      </c>
      <c r="B5041" s="14">
        <v>1</v>
      </c>
    </row>
    <row r="5042" spans="1:2" x14ac:dyDescent="0.3">
      <c r="A5042" s="14" t="s">
        <v>5116</v>
      </c>
      <c r="B5042" s="14">
        <v>1</v>
      </c>
    </row>
    <row r="5043" spans="1:2" x14ac:dyDescent="0.3">
      <c r="A5043" s="14" t="s">
        <v>5117</v>
      </c>
      <c r="B5043" s="14">
        <v>1</v>
      </c>
    </row>
    <row r="5044" spans="1:2" x14ac:dyDescent="0.3">
      <c r="A5044" s="14" t="s">
        <v>5118</v>
      </c>
      <c r="B5044" s="14">
        <v>1</v>
      </c>
    </row>
    <row r="5045" spans="1:2" x14ac:dyDescent="0.3">
      <c r="A5045" s="14" t="s">
        <v>5119</v>
      </c>
      <c r="B5045" s="14">
        <v>1</v>
      </c>
    </row>
    <row r="5046" spans="1:2" x14ac:dyDescent="0.3">
      <c r="A5046" s="14" t="s">
        <v>5120</v>
      </c>
      <c r="B5046" s="14">
        <v>1</v>
      </c>
    </row>
    <row r="5047" spans="1:2" x14ac:dyDescent="0.3">
      <c r="A5047" s="14" t="s">
        <v>5121</v>
      </c>
      <c r="B5047" s="14">
        <v>1</v>
      </c>
    </row>
    <row r="5048" spans="1:2" x14ac:dyDescent="0.3">
      <c r="A5048" s="14" t="s">
        <v>5122</v>
      </c>
      <c r="B5048" s="14">
        <v>1</v>
      </c>
    </row>
    <row r="5049" spans="1:2" x14ac:dyDescent="0.3">
      <c r="A5049" s="14" t="s">
        <v>5123</v>
      </c>
      <c r="B5049" s="14">
        <v>1</v>
      </c>
    </row>
    <row r="5050" spans="1:2" x14ac:dyDescent="0.3">
      <c r="A5050" s="14" t="s">
        <v>5124</v>
      </c>
      <c r="B5050" s="14">
        <v>1</v>
      </c>
    </row>
    <row r="5051" spans="1:2" x14ac:dyDescent="0.3">
      <c r="A5051" s="14" t="s">
        <v>5125</v>
      </c>
      <c r="B5051" s="14">
        <v>1</v>
      </c>
    </row>
    <row r="5052" spans="1:2" x14ac:dyDescent="0.3">
      <c r="A5052" s="14" t="s">
        <v>5126</v>
      </c>
      <c r="B5052" s="14">
        <v>1</v>
      </c>
    </row>
    <row r="5053" spans="1:2" x14ac:dyDescent="0.3">
      <c r="A5053" s="14" t="s">
        <v>5127</v>
      </c>
      <c r="B5053" s="14">
        <v>1</v>
      </c>
    </row>
    <row r="5054" spans="1:2" x14ac:dyDescent="0.3">
      <c r="A5054" s="14" t="s">
        <v>5128</v>
      </c>
      <c r="B5054" s="14">
        <v>1</v>
      </c>
    </row>
    <row r="5055" spans="1:2" x14ac:dyDescent="0.3">
      <c r="A5055" s="14" t="s">
        <v>5129</v>
      </c>
      <c r="B5055" s="14">
        <v>1</v>
      </c>
    </row>
    <row r="5056" spans="1:2" x14ac:dyDescent="0.3">
      <c r="A5056" s="14" t="s">
        <v>5130</v>
      </c>
      <c r="B5056" s="14">
        <v>1</v>
      </c>
    </row>
    <row r="5057" spans="1:2" x14ac:dyDescent="0.3">
      <c r="A5057" s="14" t="s">
        <v>5131</v>
      </c>
      <c r="B5057" s="14">
        <v>1</v>
      </c>
    </row>
    <row r="5058" spans="1:2" x14ac:dyDescent="0.3">
      <c r="A5058" s="14" t="s">
        <v>5132</v>
      </c>
      <c r="B5058" s="14">
        <v>1</v>
      </c>
    </row>
    <row r="5059" spans="1:2" x14ac:dyDescent="0.3">
      <c r="A5059" s="14" t="s">
        <v>5133</v>
      </c>
      <c r="B5059" s="14">
        <v>1</v>
      </c>
    </row>
    <row r="5060" spans="1:2" x14ac:dyDescent="0.3">
      <c r="A5060" s="14" t="s">
        <v>5134</v>
      </c>
      <c r="B5060" s="14">
        <v>1</v>
      </c>
    </row>
    <row r="5061" spans="1:2" x14ac:dyDescent="0.3">
      <c r="A5061" s="14" t="s">
        <v>5135</v>
      </c>
      <c r="B5061" s="14">
        <v>1</v>
      </c>
    </row>
    <row r="5062" spans="1:2" x14ac:dyDescent="0.3">
      <c r="A5062" s="14" t="s">
        <v>5136</v>
      </c>
      <c r="B5062" s="14">
        <v>1</v>
      </c>
    </row>
    <row r="5063" spans="1:2" x14ac:dyDescent="0.3">
      <c r="A5063" s="14" t="s">
        <v>5137</v>
      </c>
      <c r="B5063" s="14">
        <v>1</v>
      </c>
    </row>
    <row r="5064" spans="1:2" x14ac:dyDescent="0.3">
      <c r="A5064" s="14" t="s">
        <v>5138</v>
      </c>
      <c r="B5064" s="14">
        <v>1</v>
      </c>
    </row>
    <row r="5065" spans="1:2" x14ac:dyDescent="0.3">
      <c r="A5065" s="14" t="s">
        <v>5139</v>
      </c>
      <c r="B5065" s="14">
        <v>1</v>
      </c>
    </row>
    <row r="5066" spans="1:2" x14ac:dyDescent="0.3">
      <c r="A5066" s="14" t="s">
        <v>5140</v>
      </c>
      <c r="B5066" s="14">
        <v>1</v>
      </c>
    </row>
    <row r="5067" spans="1:2" x14ac:dyDescent="0.3">
      <c r="A5067" s="14" t="s">
        <v>5141</v>
      </c>
      <c r="B5067" s="14">
        <v>1</v>
      </c>
    </row>
    <row r="5068" spans="1:2" x14ac:dyDescent="0.3">
      <c r="A5068" s="14" t="s">
        <v>5142</v>
      </c>
      <c r="B5068" s="14">
        <v>1</v>
      </c>
    </row>
    <row r="5069" spans="1:2" x14ac:dyDescent="0.3">
      <c r="A5069" s="14" t="s">
        <v>5143</v>
      </c>
      <c r="B5069" s="14">
        <v>1</v>
      </c>
    </row>
    <row r="5070" spans="1:2" x14ac:dyDescent="0.3">
      <c r="A5070" s="14" t="s">
        <v>5144</v>
      </c>
      <c r="B5070" s="14">
        <v>1</v>
      </c>
    </row>
    <row r="5071" spans="1:2" x14ac:dyDescent="0.3">
      <c r="A5071" s="14" t="s">
        <v>5145</v>
      </c>
      <c r="B5071" s="14">
        <v>1</v>
      </c>
    </row>
    <row r="5072" spans="1:2" x14ac:dyDescent="0.3">
      <c r="A5072" s="14" t="s">
        <v>5146</v>
      </c>
      <c r="B5072" s="14">
        <v>1</v>
      </c>
    </row>
    <row r="5073" spans="1:2" x14ac:dyDescent="0.3">
      <c r="A5073" s="14" t="s">
        <v>5147</v>
      </c>
      <c r="B5073" s="14">
        <v>1</v>
      </c>
    </row>
    <row r="5074" spans="1:2" x14ac:dyDescent="0.3">
      <c r="A5074" s="14" t="s">
        <v>5148</v>
      </c>
      <c r="B5074" s="14">
        <v>1</v>
      </c>
    </row>
    <row r="5075" spans="1:2" x14ac:dyDescent="0.3">
      <c r="A5075" s="14" t="s">
        <v>5149</v>
      </c>
      <c r="B5075" s="14">
        <v>1</v>
      </c>
    </row>
    <row r="5076" spans="1:2" x14ac:dyDescent="0.3">
      <c r="A5076" s="14" t="s">
        <v>5150</v>
      </c>
      <c r="B5076" s="14">
        <v>1</v>
      </c>
    </row>
    <row r="5077" spans="1:2" x14ac:dyDescent="0.3">
      <c r="A5077" s="14" t="s">
        <v>5151</v>
      </c>
      <c r="B5077" s="14">
        <v>1</v>
      </c>
    </row>
    <row r="5078" spans="1:2" x14ac:dyDescent="0.3">
      <c r="A5078" s="14" t="s">
        <v>5152</v>
      </c>
      <c r="B5078" s="14">
        <v>1</v>
      </c>
    </row>
    <row r="5079" spans="1:2" x14ac:dyDescent="0.3">
      <c r="A5079" s="14" t="s">
        <v>5153</v>
      </c>
      <c r="B5079" s="14">
        <v>1</v>
      </c>
    </row>
    <row r="5080" spans="1:2" x14ac:dyDescent="0.3">
      <c r="A5080" s="14" t="s">
        <v>5154</v>
      </c>
      <c r="B5080" s="14">
        <v>1</v>
      </c>
    </row>
    <row r="5081" spans="1:2" x14ac:dyDescent="0.3">
      <c r="A5081" s="14" t="s">
        <v>5155</v>
      </c>
      <c r="B5081" s="14">
        <v>1</v>
      </c>
    </row>
    <row r="5082" spans="1:2" x14ac:dyDescent="0.3">
      <c r="A5082" s="14" t="s">
        <v>5156</v>
      </c>
      <c r="B5082" s="14">
        <v>1</v>
      </c>
    </row>
    <row r="5083" spans="1:2" x14ac:dyDescent="0.3">
      <c r="A5083" s="14" t="s">
        <v>5157</v>
      </c>
      <c r="B5083" s="14">
        <v>1</v>
      </c>
    </row>
    <row r="5084" spans="1:2" x14ac:dyDescent="0.3">
      <c r="A5084" s="14" t="s">
        <v>5158</v>
      </c>
      <c r="B5084" s="14">
        <v>1</v>
      </c>
    </row>
    <row r="5085" spans="1:2" x14ac:dyDescent="0.3">
      <c r="A5085" s="14" t="s">
        <v>5159</v>
      </c>
      <c r="B5085" s="14">
        <v>1</v>
      </c>
    </row>
    <row r="5086" spans="1:2" x14ac:dyDescent="0.3">
      <c r="A5086" s="14" t="s">
        <v>5160</v>
      </c>
      <c r="B5086" s="14">
        <v>1</v>
      </c>
    </row>
    <row r="5087" spans="1:2" x14ac:dyDescent="0.3">
      <c r="A5087" s="14" t="s">
        <v>5161</v>
      </c>
      <c r="B5087" s="14">
        <v>1</v>
      </c>
    </row>
    <row r="5088" spans="1:2" x14ac:dyDescent="0.3">
      <c r="A5088" s="14" t="s">
        <v>5162</v>
      </c>
      <c r="B5088" s="14">
        <v>1</v>
      </c>
    </row>
    <row r="5089" spans="1:2" x14ac:dyDescent="0.3">
      <c r="A5089" s="14" t="s">
        <v>5163</v>
      </c>
      <c r="B5089" s="14">
        <v>1</v>
      </c>
    </row>
    <row r="5090" spans="1:2" x14ac:dyDescent="0.3">
      <c r="A5090" s="14" t="s">
        <v>5164</v>
      </c>
      <c r="B5090" s="14">
        <v>1</v>
      </c>
    </row>
    <row r="5091" spans="1:2" x14ac:dyDescent="0.3">
      <c r="A5091" s="14" t="s">
        <v>5165</v>
      </c>
      <c r="B5091" s="14">
        <v>1</v>
      </c>
    </row>
    <row r="5092" spans="1:2" x14ac:dyDescent="0.3">
      <c r="A5092" s="14" t="s">
        <v>5166</v>
      </c>
      <c r="B5092" s="14">
        <v>1</v>
      </c>
    </row>
    <row r="5093" spans="1:2" x14ac:dyDescent="0.3">
      <c r="A5093" s="14" t="s">
        <v>5167</v>
      </c>
      <c r="B5093" s="14">
        <v>1</v>
      </c>
    </row>
    <row r="5094" spans="1:2" x14ac:dyDescent="0.3">
      <c r="A5094" s="14" t="s">
        <v>5168</v>
      </c>
      <c r="B5094" s="14">
        <v>1</v>
      </c>
    </row>
    <row r="5095" spans="1:2" x14ac:dyDescent="0.3">
      <c r="A5095" s="14" t="s">
        <v>5169</v>
      </c>
      <c r="B5095" s="14">
        <v>1</v>
      </c>
    </row>
    <row r="5096" spans="1:2" x14ac:dyDescent="0.3">
      <c r="A5096" s="14" t="s">
        <v>5170</v>
      </c>
      <c r="B5096" s="14">
        <v>1</v>
      </c>
    </row>
    <row r="5097" spans="1:2" x14ac:dyDescent="0.3">
      <c r="A5097" s="14" t="s">
        <v>5171</v>
      </c>
      <c r="B5097" s="14">
        <v>1</v>
      </c>
    </row>
    <row r="5098" spans="1:2" x14ac:dyDescent="0.3">
      <c r="A5098" s="14" t="s">
        <v>5172</v>
      </c>
      <c r="B5098" s="14">
        <v>1</v>
      </c>
    </row>
    <row r="5099" spans="1:2" x14ac:dyDescent="0.3">
      <c r="A5099" s="14" t="s">
        <v>5173</v>
      </c>
      <c r="B5099" s="14">
        <v>1</v>
      </c>
    </row>
    <row r="5100" spans="1:2" x14ac:dyDescent="0.3">
      <c r="A5100" s="14" t="s">
        <v>5174</v>
      </c>
      <c r="B5100" s="14">
        <v>1</v>
      </c>
    </row>
    <row r="5101" spans="1:2" x14ac:dyDescent="0.3">
      <c r="A5101" s="14" t="s">
        <v>5175</v>
      </c>
      <c r="B5101" s="14">
        <v>1</v>
      </c>
    </row>
    <row r="5102" spans="1:2" x14ac:dyDescent="0.3">
      <c r="A5102" s="14" t="s">
        <v>5176</v>
      </c>
      <c r="B5102" s="14">
        <v>1</v>
      </c>
    </row>
    <row r="5103" spans="1:2" x14ac:dyDescent="0.3">
      <c r="A5103" s="14" t="s">
        <v>5177</v>
      </c>
      <c r="B5103" s="14">
        <v>1</v>
      </c>
    </row>
    <row r="5104" spans="1:2" x14ac:dyDescent="0.3">
      <c r="A5104" s="14" t="s">
        <v>5178</v>
      </c>
      <c r="B5104" s="14">
        <v>1</v>
      </c>
    </row>
    <row r="5105" spans="1:2" x14ac:dyDescent="0.3">
      <c r="A5105" s="14" t="s">
        <v>5179</v>
      </c>
      <c r="B5105" s="14">
        <v>1</v>
      </c>
    </row>
    <row r="5106" spans="1:2" x14ac:dyDescent="0.3">
      <c r="A5106" s="14" t="s">
        <v>5180</v>
      </c>
      <c r="B5106" s="14">
        <v>1</v>
      </c>
    </row>
    <row r="5107" spans="1:2" x14ac:dyDescent="0.3">
      <c r="A5107" s="14" t="s">
        <v>5181</v>
      </c>
      <c r="B5107" s="14">
        <v>1</v>
      </c>
    </row>
    <row r="5108" spans="1:2" x14ac:dyDescent="0.3">
      <c r="A5108" s="14" t="s">
        <v>5182</v>
      </c>
      <c r="B5108" s="14">
        <v>1</v>
      </c>
    </row>
    <row r="5109" spans="1:2" x14ac:dyDescent="0.3">
      <c r="A5109" s="14" t="s">
        <v>5183</v>
      </c>
      <c r="B5109" s="14">
        <v>1</v>
      </c>
    </row>
    <row r="5110" spans="1:2" x14ac:dyDescent="0.3">
      <c r="A5110" s="14" t="s">
        <v>5184</v>
      </c>
      <c r="B5110" s="14">
        <v>1</v>
      </c>
    </row>
    <row r="5111" spans="1:2" x14ac:dyDescent="0.3">
      <c r="A5111" s="14" t="s">
        <v>5185</v>
      </c>
      <c r="B5111" s="14">
        <v>1</v>
      </c>
    </row>
    <row r="5112" spans="1:2" x14ac:dyDescent="0.3">
      <c r="A5112" s="14" t="s">
        <v>5186</v>
      </c>
      <c r="B5112" s="14">
        <v>1</v>
      </c>
    </row>
    <row r="5113" spans="1:2" x14ac:dyDescent="0.3">
      <c r="A5113" s="14" t="s">
        <v>5187</v>
      </c>
      <c r="B5113" s="14">
        <v>1</v>
      </c>
    </row>
    <row r="5114" spans="1:2" x14ac:dyDescent="0.3">
      <c r="A5114" s="14" t="s">
        <v>5188</v>
      </c>
      <c r="B5114" s="14">
        <v>1</v>
      </c>
    </row>
    <row r="5115" spans="1:2" x14ac:dyDescent="0.3">
      <c r="A5115" s="14" t="s">
        <v>5189</v>
      </c>
      <c r="B5115" s="14">
        <v>1</v>
      </c>
    </row>
    <row r="5116" spans="1:2" x14ac:dyDescent="0.3">
      <c r="A5116" s="14" t="s">
        <v>5190</v>
      </c>
      <c r="B5116" s="14">
        <v>1</v>
      </c>
    </row>
    <row r="5117" spans="1:2" x14ac:dyDescent="0.3">
      <c r="A5117" s="14" t="s">
        <v>5191</v>
      </c>
      <c r="B5117" s="14">
        <v>1</v>
      </c>
    </row>
    <row r="5118" spans="1:2" x14ac:dyDescent="0.3">
      <c r="A5118" s="14" t="s">
        <v>5192</v>
      </c>
      <c r="B5118" s="14">
        <v>1</v>
      </c>
    </row>
    <row r="5119" spans="1:2" x14ac:dyDescent="0.3">
      <c r="A5119" s="14" t="s">
        <v>5193</v>
      </c>
      <c r="B5119" s="14">
        <v>1</v>
      </c>
    </row>
    <row r="5120" spans="1:2" x14ac:dyDescent="0.3">
      <c r="A5120" s="14" t="s">
        <v>5194</v>
      </c>
      <c r="B5120" s="14">
        <v>1</v>
      </c>
    </row>
    <row r="5121" spans="1:2" x14ac:dyDescent="0.3">
      <c r="A5121" s="14" t="s">
        <v>5195</v>
      </c>
      <c r="B5121" s="14">
        <v>1</v>
      </c>
    </row>
    <row r="5122" spans="1:2" x14ac:dyDescent="0.3">
      <c r="A5122" s="14" t="s">
        <v>5196</v>
      </c>
      <c r="B5122" s="14">
        <v>1</v>
      </c>
    </row>
    <row r="5123" spans="1:2" x14ac:dyDescent="0.3">
      <c r="A5123" s="14" t="s">
        <v>5197</v>
      </c>
      <c r="B5123" s="14">
        <v>1</v>
      </c>
    </row>
    <row r="5124" spans="1:2" x14ac:dyDescent="0.3">
      <c r="A5124" s="14" t="s">
        <v>5198</v>
      </c>
      <c r="B5124" s="14">
        <v>1</v>
      </c>
    </row>
    <row r="5125" spans="1:2" x14ac:dyDescent="0.3">
      <c r="A5125" s="14" t="s">
        <v>5199</v>
      </c>
      <c r="B5125" s="14">
        <v>1</v>
      </c>
    </row>
    <row r="5126" spans="1:2" x14ac:dyDescent="0.3">
      <c r="A5126" s="14" t="s">
        <v>5200</v>
      </c>
      <c r="B5126" s="14">
        <v>1</v>
      </c>
    </row>
    <row r="5127" spans="1:2" x14ac:dyDescent="0.3">
      <c r="A5127" s="14" t="s">
        <v>5201</v>
      </c>
      <c r="B5127" s="14">
        <v>1</v>
      </c>
    </row>
    <row r="5128" spans="1:2" x14ac:dyDescent="0.3">
      <c r="A5128" s="14" t="s">
        <v>5202</v>
      </c>
      <c r="B5128" s="14">
        <v>1</v>
      </c>
    </row>
    <row r="5129" spans="1:2" x14ac:dyDescent="0.3">
      <c r="A5129" s="14" t="s">
        <v>5203</v>
      </c>
      <c r="B5129" s="14">
        <v>1</v>
      </c>
    </row>
    <row r="5130" spans="1:2" x14ac:dyDescent="0.3">
      <c r="A5130" s="14" t="s">
        <v>5204</v>
      </c>
      <c r="B5130" s="14">
        <v>1</v>
      </c>
    </row>
    <row r="5131" spans="1:2" x14ac:dyDescent="0.3">
      <c r="A5131" s="14" t="s">
        <v>5205</v>
      </c>
      <c r="B5131" s="14">
        <v>1</v>
      </c>
    </row>
    <row r="5132" spans="1:2" x14ac:dyDescent="0.3">
      <c r="A5132" s="14" t="s">
        <v>5206</v>
      </c>
      <c r="B5132" s="14">
        <v>1</v>
      </c>
    </row>
    <row r="5133" spans="1:2" x14ac:dyDescent="0.3">
      <c r="A5133" s="14" t="s">
        <v>5207</v>
      </c>
      <c r="B5133" s="14">
        <v>1</v>
      </c>
    </row>
    <row r="5134" spans="1:2" x14ac:dyDescent="0.3">
      <c r="A5134" s="14" t="s">
        <v>5208</v>
      </c>
      <c r="B5134" s="14">
        <v>1</v>
      </c>
    </row>
    <row r="5135" spans="1:2" x14ac:dyDescent="0.3">
      <c r="A5135" s="14" t="s">
        <v>5209</v>
      </c>
      <c r="B5135" s="14">
        <v>1</v>
      </c>
    </row>
    <row r="5136" spans="1:2" x14ac:dyDescent="0.3">
      <c r="A5136" s="14" t="s">
        <v>5210</v>
      </c>
      <c r="B5136" s="14">
        <v>1</v>
      </c>
    </row>
    <row r="5137" spans="1:2" x14ac:dyDescent="0.3">
      <c r="A5137" s="14" t="s">
        <v>5211</v>
      </c>
      <c r="B5137" s="14">
        <v>1</v>
      </c>
    </row>
    <row r="5138" spans="1:2" x14ac:dyDescent="0.3">
      <c r="A5138" s="14" t="s">
        <v>5212</v>
      </c>
      <c r="B5138" s="14">
        <v>1</v>
      </c>
    </row>
    <row r="5139" spans="1:2" x14ac:dyDescent="0.3">
      <c r="A5139" s="14" t="s">
        <v>5213</v>
      </c>
      <c r="B5139" s="14">
        <v>1</v>
      </c>
    </row>
    <row r="5140" spans="1:2" x14ac:dyDescent="0.3">
      <c r="A5140" s="14" t="s">
        <v>5214</v>
      </c>
      <c r="B5140" s="14">
        <v>1</v>
      </c>
    </row>
    <row r="5141" spans="1:2" x14ac:dyDescent="0.3">
      <c r="A5141" s="14" t="s">
        <v>5215</v>
      </c>
      <c r="B5141" s="14">
        <v>1</v>
      </c>
    </row>
    <row r="5142" spans="1:2" x14ac:dyDescent="0.3">
      <c r="A5142" s="14" t="s">
        <v>5216</v>
      </c>
      <c r="B5142" s="14">
        <v>1</v>
      </c>
    </row>
    <row r="5143" spans="1:2" x14ac:dyDescent="0.3">
      <c r="A5143" s="14" t="s">
        <v>5217</v>
      </c>
      <c r="B5143" s="14">
        <v>1</v>
      </c>
    </row>
    <row r="5144" spans="1:2" x14ac:dyDescent="0.3">
      <c r="A5144" s="14" t="s">
        <v>5218</v>
      </c>
      <c r="B5144" s="14">
        <v>1</v>
      </c>
    </row>
    <row r="5145" spans="1:2" x14ac:dyDescent="0.3">
      <c r="A5145" s="14" t="s">
        <v>5219</v>
      </c>
      <c r="B5145" s="14">
        <v>1</v>
      </c>
    </row>
    <row r="5146" spans="1:2" x14ac:dyDescent="0.3">
      <c r="A5146" s="14" t="s">
        <v>5220</v>
      </c>
      <c r="B5146" s="14">
        <v>1</v>
      </c>
    </row>
    <row r="5147" spans="1:2" x14ac:dyDescent="0.3">
      <c r="A5147" s="14" t="s">
        <v>5221</v>
      </c>
      <c r="B5147" s="14">
        <v>1</v>
      </c>
    </row>
    <row r="5148" spans="1:2" x14ac:dyDescent="0.3">
      <c r="A5148" s="14" t="s">
        <v>5222</v>
      </c>
      <c r="B5148" s="14">
        <v>1</v>
      </c>
    </row>
    <row r="5149" spans="1:2" x14ac:dyDescent="0.3">
      <c r="A5149" s="14" t="s">
        <v>5223</v>
      </c>
      <c r="B5149" s="14">
        <v>1</v>
      </c>
    </row>
    <row r="5150" spans="1:2" x14ac:dyDescent="0.3">
      <c r="A5150" s="14" t="s">
        <v>5224</v>
      </c>
      <c r="B5150" s="14">
        <v>1</v>
      </c>
    </row>
    <row r="5151" spans="1:2" x14ac:dyDescent="0.3">
      <c r="A5151" s="14" t="s">
        <v>5225</v>
      </c>
      <c r="B5151" s="14">
        <v>1</v>
      </c>
    </row>
    <row r="5152" spans="1:2" x14ac:dyDescent="0.3">
      <c r="A5152" s="14" t="s">
        <v>5226</v>
      </c>
      <c r="B5152" s="14">
        <v>1</v>
      </c>
    </row>
    <row r="5153" spans="1:2" x14ac:dyDescent="0.3">
      <c r="A5153" s="14" t="s">
        <v>5227</v>
      </c>
      <c r="B5153" s="14">
        <v>1</v>
      </c>
    </row>
    <row r="5154" spans="1:2" x14ac:dyDescent="0.3">
      <c r="A5154" s="14" t="s">
        <v>5228</v>
      </c>
      <c r="B5154" s="14">
        <v>1</v>
      </c>
    </row>
    <row r="5155" spans="1:2" x14ac:dyDescent="0.3">
      <c r="A5155" s="14" t="s">
        <v>5229</v>
      </c>
      <c r="B5155" s="14">
        <v>1</v>
      </c>
    </row>
    <row r="5156" spans="1:2" x14ac:dyDescent="0.3">
      <c r="A5156" s="14" t="s">
        <v>5230</v>
      </c>
      <c r="B5156" s="14">
        <v>1</v>
      </c>
    </row>
    <row r="5157" spans="1:2" x14ac:dyDescent="0.3">
      <c r="A5157" s="14" t="s">
        <v>5231</v>
      </c>
      <c r="B5157" s="14">
        <v>1</v>
      </c>
    </row>
    <row r="5158" spans="1:2" x14ac:dyDescent="0.3">
      <c r="A5158" s="14" t="s">
        <v>5232</v>
      </c>
      <c r="B5158" s="14">
        <v>1</v>
      </c>
    </row>
    <row r="5159" spans="1:2" x14ac:dyDescent="0.3">
      <c r="A5159" s="14" t="s">
        <v>5233</v>
      </c>
      <c r="B5159" s="14">
        <v>1</v>
      </c>
    </row>
    <row r="5160" spans="1:2" x14ac:dyDescent="0.3">
      <c r="A5160" s="14" t="s">
        <v>5234</v>
      </c>
      <c r="B5160" s="14">
        <v>1</v>
      </c>
    </row>
    <row r="5161" spans="1:2" x14ac:dyDescent="0.3">
      <c r="A5161" s="14" t="s">
        <v>5235</v>
      </c>
      <c r="B5161" s="14">
        <v>1</v>
      </c>
    </row>
    <row r="5162" spans="1:2" x14ac:dyDescent="0.3">
      <c r="A5162" s="14" t="s">
        <v>5236</v>
      </c>
      <c r="B5162" s="14">
        <v>1</v>
      </c>
    </row>
    <row r="5163" spans="1:2" x14ac:dyDescent="0.3">
      <c r="A5163" s="14" t="s">
        <v>5237</v>
      </c>
      <c r="B5163" s="14">
        <v>1</v>
      </c>
    </row>
    <row r="5164" spans="1:2" x14ac:dyDescent="0.3">
      <c r="A5164" s="14" t="s">
        <v>5238</v>
      </c>
      <c r="B5164" s="14">
        <v>1</v>
      </c>
    </row>
    <row r="5165" spans="1:2" x14ac:dyDescent="0.3">
      <c r="A5165" s="14" t="s">
        <v>5239</v>
      </c>
      <c r="B5165" s="14">
        <v>1</v>
      </c>
    </row>
    <row r="5166" spans="1:2" x14ac:dyDescent="0.3">
      <c r="A5166" s="14" t="s">
        <v>5240</v>
      </c>
      <c r="B5166" s="14">
        <v>1</v>
      </c>
    </row>
    <row r="5167" spans="1:2" x14ac:dyDescent="0.3">
      <c r="A5167" s="14" t="s">
        <v>5241</v>
      </c>
      <c r="B5167" s="14">
        <v>1</v>
      </c>
    </row>
    <row r="5168" spans="1:2" x14ac:dyDescent="0.3">
      <c r="A5168" s="14" t="s">
        <v>5242</v>
      </c>
      <c r="B5168" s="14">
        <v>1</v>
      </c>
    </row>
    <row r="5169" spans="1:2" x14ac:dyDescent="0.3">
      <c r="A5169" s="14" t="s">
        <v>5243</v>
      </c>
      <c r="B5169" s="14">
        <v>1</v>
      </c>
    </row>
    <row r="5170" spans="1:2" x14ac:dyDescent="0.3">
      <c r="A5170" s="14" t="s">
        <v>5244</v>
      </c>
      <c r="B5170" s="14">
        <v>1</v>
      </c>
    </row>
    <row r="5171" spans="1:2" x14ac:dyDescent="0.3">
      <c r="A5171" s="14" t="s">
        <v>5245</v>
      </c>
      <c r="B5171" s="14">
        <v>1</v>
      </c>
    </row>
    <row r="5172" spans="1:2" x14ac:dyDescent="0.3">
      <c r="A5172" s="14" t="s">
        <v>5246</v>
      </c>
      <c r="B5172" s="14">
        <v>1</v>
      </c>
    </row>
    <row r="5173" spans="1:2" x14ac:dyDescent="0.3">
      <c r="A5173" s="14" t="s">
        <v>5247</v>
      </c>
      <c r="B5173" s="14">
        <v>1</v>
      </c>
    </row>
    <row r="5174" spans="1:2" x14ac:dyDescent="0.3">
      <c r="A5174" s="14" t="s">
        <v>5248</v>
      </c>
      <c r="B5174" s="14">
        <v>1</v>
      </c>
    </row>
    <row r="5175" spans="1:2" x14ac:dyDescent="0.3">
      <c r="A5175" s="14" t="s">
        <v>5249</v>
      </c>
      <c r="B5175" s="14">
        <v>1</v>
      </c>
    </row>
    <row r="5176" spans="1:2" x14ac:dyDescent="0.3">
      <c r="A5176" s="14" t="s">
        <v>5250</v>
      </c>
      <c r="B5176" s="14">
        <v>1</v>
      </c>
    </row>
    <row r="5177" spans="1:2" x14ac:dyDescent="0.3">
      <c r="A5177" s="14" t="s">
        <v>5251</v>
      </c>
      <c r="B5177" s="14">
        <v>1</v>
      </c>
    </row>
    <row r="5178" spans="1:2" x14ac:dyDescent="0.3">
      <c r="A5178" s="14" t="s">
        <v>5252</v>
      </c>
      <c r="B5178" s="14">
        <v>1</v>
      </c>
    </row>
    <row r="5179" spans="1:2" x14ac:dyDescent="0.3">
      <c r="A5179" s="14" t="s">
        <v>5253</v>
      </c>
      <c r="B5179" s="14">
        <v>1</v>
      </c>
    </row>
    <row r="5180" spans="1:2" x14ac:dyDescent="0.3">
      <c r="A5180" s="14" t="s">
        <v>5254</v>
      </c>
      <c r="B5180" s="14">
        <v>1</v>
      </c>
    </row>
    <row r="5181" spans="1:2" x14ac:dyDescent="0.3">
      <c r="A5181" s="14" t="s">
        <v>5255</v>
      </c>
      <c r="B5181" s="14">
        <v>1</v>
      </c>
    </row>
    <row r="5182" spans="1:2" x14ac:dyDescent="0.3">
      <c r="A5182" s="14" t="s">
        <v>5256</v>
      </c>
      <c r="B5182" s="14">
        <v>1</v>
      </c>
    </row>
    <row r="5183" spans="1:2" x14ac:dyDescent="0.3">
      <c r="A5183" s="14" t="s">
        <v>5257</v>
      </c>
      <c r="B5183" s="14">
        <v>1</v>
      </c>
    </row>
    <row r="5184" spans="1:2" x14ac:dyDescent="0.3">
      <c r="A5184" s="14" t="s">
        <v>5258</v>
      </c>
      <c r="B5184" s="14">
        <v>1</v>
      </c>
    </row>
    <row r="5185" spans="1:2" x14ac:dyDescent="0.3">
      <c r="A5185" s="14" t="s">
        <v>5259</v>
      </c>
      <c r="B5185" s="14">
        <v>1</v>
      </c>
    </row>
    <row r="5186" spans="1:2" x14ac:dyDescent="0.3">
      <c r="A5186" s="14" t="s">
        <v>5260</v>
      </c>
      <c r="B5186" s="14">
        <v>1</v>
      </c>
    </row>
    <row r="5187" spans="1:2" x14ac:dyDescent="0.3">
      <c r="A5187" s="14" t="s">
        <v>5261</v>
      </c>
      <c r="B5187" s="14">
        <v>1</v>
      </c>
    </row>
    <row r="5188" spans="1:2" x14ac:dyDescent="0.3">
      <c r="A5188" s="14" t="s">
        <v>5262</v>
      </c>
      <c r="B5188" s="14">
        <v>1</v>
      </c>
    </row>
    <row r="5189" spans="1:2" x14ac:dyDescent="0.3">
      <c r="A5189" s="14" t="s">
        <v>5263</v>
      </c>
      <c r="B5189" s="14">
        <v>1</v>
      </c>
    </row>
    <row r="5190" spans="1:2" x14ac:dyDescent="0.3">
      <c r="A5190" s="14" t="s">
        <v>5264</v>
      </c>
      <c r="B5190" s="14">
        <v>1</v>
      </c>
    </row>
    <row r="5191" spans="1:2" x14ac:dyDescent="0.3">
      <c r="A5191" s="14" t="s">
        <v>5265</v>
      </c>
      <c r="B5191" s="14">
        <v>1</v>
      </c>
    </row>
    <row r="5192" spans="1:2" x14ac:dyDescent="0.3">
      <c r="A5192" s="14" t="s">
        <v>5266</v>
      </c>
      <c r="B5192" s="14">
        <v>1</v>
      </c>
    </row>
    <row r="5193" spans="1:2" x14ac:dyDescent="0.3">
      <c r="A5193" s="14" t="s">
        <v>5267</v>
      </c>
      <c r="B5193" s="14">
        <v>1</v>
      </c>
    </row>
    <row r="5194" spans="1:2" x14ac:dyDescent="0.3">
      <c r="A5194" s="14" t="s">
        <v>5268</v>
      </c>
      <c r="B5194" s="14">
        <v>1</v>
      </c>
    </row>
    <row r="5195" spans="1:2" x14ac:dyDescent="0.3">
      <c r="A5195" s="14" t="s">
        <v>5269</v>
      </c>
      <c r="B5195" s="14">
        <v>1</v>
      </c>
    </row>
    <row r="5196" spans="1:2" x14ac:dyDescent="0.3">
      <c r="A5196" s="14" t="s">
        <v>5270</v>
      </c>
      <c r="B5196" s="14">
        <v>1</v>
      </c>
    </row>
    <row r="5197" spans="1:2" x14ac:dyDescent="0.3">
      <c r="A5197" s="14" t="s">
        <v>5271</v>
      </c>
      <c r="B5197" s="14">
        <v>1</v>
      </c>
    </row>
    <row r="5198" spans="1:2" x14ac:dyDescent="0.3">
      <c r="A5198" s="14" t="s">
        <v>5272</v>
      </c>
      <c r="B5198" s="14">
        <v>1</v>
      </c>
    </row>
    <row r="5199" spans="1:2" x14ac:dyDescent="0.3">
      <c r="A5199" s="14" t="s">
        <v>5273</v>
      </c>
      <c r="B5199" s="14">
        <v>1</v>
      </c>
    </row>
    <row r="5200" spans="1:2" x14ac:dyDescent="0.3">
      <c r="A5200" s="14" t="s">
        <v>5274</v>
      </c>
      <c r="B5200" s="14">
        <v>1</v>
      </c>
    </row>
    <row r="5201" spans="1:2" x14ac:dyDescent="0.3">
      <c r="A5201" s="14" t="s">
        <v>5275</v>
      </c>
      <c r="B5201" s="14">
        <v>1</v>
      </c>
    </row>
    <row r="5202" spans="1:2" x14ac:dyDescent="0.3">
      <c r="A5202" s="14" t="s">
        <v>5276</v>
      </c>
      <c r="B5202" s="14">
        <v>1</v>
      </c>
    </row>
    <row r="5203" spans="1:2" x14ac:dyDescent="0.3">
      <c r="A5203" s="14" t="s">
        <v>5277</v>
      </c>
      <c r="B5203" s="14">
        <v>1</v>
      </c>
    </row>
    <row r="5204" spans="1:2" x14ac:dyDescent="0.3">
      <c r="A5204" s="14" t="s">
        <v>5278</v>
      </c>
      <c r="B5204" s="14">
        <v>1</v>
      </c>
    </row>
    <row r="5205" spans="1:2" x14ac:dyDescent="0.3">
      <c r="A5205" s="14" t="s">
        <v>5279</v>
      </c>
      <c r="B5205" s="14">
        <v>1</v>
      </c>
    </row>
    <row r="5206" spans="1:2" x14ac:dyDescent="0.3">
      <c r="A5206" s="14" t="s">
        <v>5280</v>
      </c>
      <c r="B5206" s="14">
        <v>1</v>
      </c>
    </row>
    <row r="5207" spans="1:2" x14ac:dyDescent="0.3">
      <c r="A5207" s="14" t="s">
        <v>5281</v>
      </c>
      <c r="B5207" s="14">
        <v>1</v>
      </c>
    </row>
    <row r="5208" spans="1:2" x14ac:dyDescent="0.3">
      <c r="A5208" s="14" t="s">
        <v>5282</v>
      </c>
      <c r="B5208" s="14">
        <v>1</v>
      </c>
    </row>
    <row r="5209" spans="1:2" x14ac:dyDescent="0.3">
      <c r="A5209" s="14" t="s">
        <v>5283</v>
      </c>
      <c r="B5209" s="14">
        <v>1</v>
      </c>
    </row>
    <row r="5210" spans="1:2" x14ac:dyDescent="0.3">
      <c r="A5210" s="14" t="s">
        <v>5284</v>
      </c>
      <c r="B5210" s="14">
        <v>1</v>
      </c>
    </row>
    <row r="5211" spans="1:2" x14ac:dyDescent="0.3">
      <c r="A5211" s="14" t="s">
        <v>5285</v>
      </c>
      <c r="B5211" s="14">
        <v>1</v>
      </c>
    </row>
    <row r="5212" spans="1:2" x14ac:dyDescent="0.3">
      <c r="A5212" s="14" t="s">
        <v>5286</v>
      </c>
      <c r="B5212" s="14">
        <v>1</v>
      </c>
    </row>
    <row r="5213" spans="1:2" x14ac:dyDescent="0.3">
      <c r="A5213" s="14" t="s">
        <v>5287</v>
      </c>
      <c r="B5213" s="14">
        <v>1</v>
      </c>
    </row>
    <row r="5214" spans="1:2" x14ac:dyDescent="0.3">
      <c r="A5214" s="14" t="s">
        <v>5288</v>
      </c>
      <c r="B5214" s="14">
        <v>1</v>
      </c>
    </row>
    <row r="5215" spans="1:2" x14ac:dyDescent="0.3">
      <c r="A5215" s="14" t="s">
        <v>5289</v>
      </c>
      <c r="B5215" s="14">
        <v>1</v>
      </c>
    </row>
    <row r="5216" spans="1:2" x14ac:dyDescent="0.3">
      <c r="A5216" s="14" t="s">
        <v>5290</v>
      </c>
      <c r="B5216" s="14">
        <v>1</v>
      </c>
    </row>
    <row r="5217" spans="1:2" x14ac:dyDescent="0.3">
      <c r="A5217" s="14" t="s">
        <v>5291</v>
      </c>
      <c r="B5217" s="14">
        <v>1</v>
      </c>
    </row>
    <row r="5218" spans="1:2" x14ac:dyDescent="0.3">
      <c r="A5218" s="14" t="s">
        <v>5292</v>
      </c>
      <c r="B5218" s="14">
        <v>1</v>
      </c>
    </row>
    <row r="5219" spans="1:2" x14ac:dyDescent="0.3">
      <c r="A5219" s="14" t="s">
        <v>5293</v>
      </c>
      <c r="B5219" s="14">
        <v>1</v>
      </c>
    </row>
    <row r="5220" spans="1:2" x14ac:dyDescent="0.3">
      <c r="A5220" s="14" t="s">
        <v>5294</v>
      </c>
      <c r="B5220" s="14">
        <v>1</v>
      </c>
    </row>
    <row r="5221" spans="1:2" x14ac:dyDescent="0.3">
      <c r="A5221" s="14" t="s">
        <v>5295</v>
      </c>
      <c r="B5221" s="14">
        <v>1</v>
      </c>
    </row>
    <row r="5222" spans="1:2" x14ac:dyDescent="0.3">
      <c r="A5222" s="14" t="s">
        <v>5296</v>
      </c>
      <c r="B5222" s="14">
        <v>1</v>
      </c>
    </row>
    <row r="5223" spans="1:2" x14ac:dyDescent="0.3">
      <c r="A5223" s="14" t="s">
        <v>5297</v>
      </c>
      <c r="B5223" s="14">
        <v>1</v>
      </c>
    </row>
    <row r="5224" spans="1:2" x14ac:dyDescent="0.3">
      <c r="A5224" s="14" t="s">
        <v>5298</v>
      </c>
      <c r="B5224" s="14">
        <v>1</v>
      </c>
    </row>
    <row r="5225" spans="1:2" x14ac:dyDescent="0.3">
      <c r="A5225" s="14" t="s">
        <v>5299</v>
      </c>
      <c r="B5225" s="14">
        <v>1</v>
      </c>
    </row>
    <row r="5226" spans="1:2" x14ac:dyDescent="0.3">
      <c r="A5226" s="14" t="s">
        <v>5300</v>
      </c>
      <c r="B5226" s="14">
        <v>1</v>
      </c>
    </row>
    <row r="5227" spans="1:2" x14ac:dyDescent="0.3">
      <c r="A5227" s="14" t="s">
        <v>5301</v>
      </c>
      <c r="B5227" s="14">
        <v>1</v>
      </c>
    </row>
    <row r="5228" spans="1:2" x14ac:dyDescent="0.3">
      <c r="A5228" s="14" t="s">
        <v>5302</v>
      </c>
      <c r="B5228" s="14">
        <v>1</v>
      </c>
    </row>
    <row r="5229" spans="1:2" x14ac:dyDescent="0.3">
      <c r="A5229" s="14" t="s">
        <v>5303</v>
      </c>
      <c r="B5229" s="14">
        <v>1</v>
      </c>
    </row>
    <row r="5230" spans="1:2" x14ac:dyDescent="0.3">
      <c r="A5230" s="14" t="s">
        <v>5304</v>
      </c>
      <c r="B5230" s="14">
        <v>1</v>
      </c>
    </row>
    <row r="5231" spans="1:2" x14ac:dyDescent="0.3">
      <c r="A5231" s="14" t="s">
        <v>5305</v>
      </c>
      <c r="B5231" s="14">
        <v>1</v>
      </c>
    </row>
    <row r="5232" spans="1:2" x14ac:dyDescent="0.3">
      <c r="A5232" s="14" t="s">
        <v>5306</v>
      </c>
      <c r="B5232" s="14">
        <v>1</v>
      </c>
    </row>
    <row r="5233" spans="1:2" x14ac:dyDescent="0.3">
      <c r="A5233" s="14" t="s">
        <v>5307</v>
      </c>
      <c r="B5233" s="14">
        <v>1</v>
      </c>
    </row>
    <row r="5234" spans="1:2" x14ac:dyDescent="0.3">
      <c r="A5234" s="14" t="s">
        <v>5308</v>
      </c>
      <c r="B5234" s="14">
        <v>1</v>
      </c>
    </row>
    <row r="5235" spans="1:2" x14ac:dyDescent="0.3">
      <c r="A5235" s="14" t="s">
        <v>5309</v>
      </c>
      <c r="B5235" s="14">
        <v>1</v>
      </c>
    </row>
    <row r="5236" spans="1:2" x14ac:dyDescent="0.3">
      <c r="A5236" s="14" t="s">
        <v>5310</v>
      </c>
      <c r="B5236" s="14">
        <v>1</v>
      </c>
    </row>
    <row r="5237" spans="1:2" x14ac:dyDescent="0.3">
      <c r="A5237" s="14" t="s">
        <v>5311</v>
      </c>
      <c r="B5237" s="14">
        <v>1</v>
      </c>
    </row>
    <row r="5238" spans="1:2" x14ac:dyDescent="0.3">
      <c r="A5238" s="14" t="s">
        <v>5312</v>
      </c>
      <c r="B5238" s="14">
        <v>1</v>
      </c>
    </row>
    <row r="5239" spans="1:2" x14ac:dyDescent="0.3">
      <c r="A5239" s="14" t="s">
        <v>5313</v>
      </c>
      <c r="B5239" s="14">
        <v>1</v>
      </c>
    </row>
    <row r="5240" spans="1:2" x14ac:dyDescent="0.3">
      <c r="A5240" s="14" t="s">
        <v>5314</v>
      </c>
      <c r="B5240" s="14">
        <v>1</v>
      </c>
    </row>
    <row r="5241" spans="1:2" x14ac:dyDescent="0.3">
      <c r="A5241" s="14" t="s">
        <v>5315</v>
      </c>
      <c r="B5241" s="14">
        <v>1</v>
      </c>
    </row>
    <row r="5242" spans="1:2" x14ac:dyDescent="0.3">
      <c r="A5242" s="14" t="s">
        <v>5316</v>
      </c>
      <c r="B5242" s="14">
        <v>1</v>
      </c>
    </row>
    <row r="5243" spans="1:2" x14ac:dyDescent="0.3">
      <c r="A5243" s="14" t="s">
        <v>5317</v>
      </c>
      <c r="B5243" s="14">
        <v>1</v>
      </c>
    </row>
    <row r="5244" spans="1:2" x14ac:dyDescent="0.3">
      <c r="A5244" s="14" t="s">
        <v>5318</v>
      </c>
      <c r="B5244" s="14">
        <v>1</v>
      </c>
    </row>
    <row r="5245" spans="1:2" x14ac:dyDescent="0.3">
      <c r="A5245" s="14" t="s">
        <v>5319</v>
      </c>
      <c r="B5245" s="14">
        <v>1</v>
      </c>
    </row>
    <row r="5246" spans="1:2" x14ac:dyDescent="0.3">
      <c r="A5246" s="14" t="s">
        <v>5320</v>
      </c>
      <c r="B5246" s="14">
        <v>1</v>
      </c>
    </row>
    <row r="5247" spans="1:2" x14ac:dyDescent="0.3">
      <c r="A5247" s="14" t="s">
        <v>5321</v>
      </c>
      <c r="B5247" s="14">
        <v>1</v>
      </c>
    </row>
    <row r="5248" spans="1:2" x14ac:dyDescent="0.3">
      <c r="A5248" s="14" t="s">
        <v>5322</v>
      </c>
      <c r="B5248" s="14">
        <v>1</v>
      </c>
    </row>
    <row r="5249" spans="1:2" x14ac:dyDescent="0.3">
      <c r="A5249" s="14" t="s">
        <v>5323</v>
      </c>
      <c r="B5249" s="14">
        <v>1</v>
      </c>
    </row>
    <row r="5250" spans="1:2" x14ac:dyDescent="0.3">
      <c r="A5250" s="14" t="s">
        <v>5324</v>
      </c>
      <c r="B5250" s="14">
        <v>1</v>
      </c>
    </row>
    <row r="5251" spans="1:2" x14ac:dyDescent="0.3">
      <c r="A5251" s="14" t="s">
        <v>5325</v>
      </c>
      <c r="B5251" s="14">
        <v>1</v>
      </c>
    </row>
    <row r="5252" spans="1:2" x14ac:dyDescent="0.3">
      <c r="A5252" s="14" t="s">
        <v>5326</v>
      </c>
      <c r="B5252" s="14">
        <v>1</v>
      </c>
    </row>
    <row r="5253" spans="1:2" x14ac:dyDescent="0.3">
      <c r="A5253" s="14" t="s">
        <v>5327</v>
      </c>
      <c r="B5253" s="14">
        <v>1</v>
      </c>
    </row>
    <row r="5254" spans="1:2" x14ac:dyDescent="0.3">
      <c r="A5254" s="14" t="s">
        <v>5328</v>
      </c>
      <c r="B5254" s="14">
        <v>1</v>
      </c>
    </row>
    <row r="5255" spans="1:2" x14ac:dyDescent="0.3">
      <c r="A5255" s="14" t="s">
        <v>5329</v>
      </c>
      <c r="B5255" s="14">
        <v>1</v>
      </c>
    </row>
    <row r="5256" spans="1:2" x14ac:dyDescent="0.3">
      <c r="A5256" s="14" t="s">
        <v>5330</v>
      </c>
      <c r="B5256" s="14">
        <v>1</v>
      </c>
    </row>
    <row r="5257" spans="1:2" x14ac:dyDescent="0.3">
      <c r="A5257" s="14" t="s">
        <v>5331</v>
      </c>
      <c r="B5257" s="14">
        <v>1</v>
      </c>
    </row>
    <row r="5258" spans="1:2" x14ac:dyDescent="0.3">
      <c r="A5258" s="14" t="s">
        <v>5332</v>
      </c>
      <c r="B5258" s="14">
        <v>1</v>
      </c>
    </row>
    <row r="5259" spans="1:2" x14ac:dyDescent="0.3">
      <c r="A5259" s="14" t="s">
        <v>5333</v>
      </c>
      <c r="B5259" s="14">
        <v>1</v>
      </c>
    </row>
    <row r="5260" spans="1:2" x14ac:dyDescent="0.3">
      <c r="A5260" s="14" t="s">
        <v>5334</v>
      </c>
      <c r="B5260" s="14">
        <v>1</v>
      </c>
    </row>
    <row r="5261" spans="1:2" x14ac:dyDescent="0.3">
      <c r="A5261" s="14" t="s">
        <v>5335</v>
      </c>
      <c r="B5261" s="14">
        <v>1</v>
      </c>
    </row>
    <row r="5262" spans="1:2" x14ac:dyDescent="0.3">
      <c r="A5262" s="14" t="s">
        <v>5336</v>
      </c>
      <c r="B5262" s="14">
        <v>1</v>
      </c>
    </row>
    <row r="5263" spans="1:2" x14ac:dyDescent="0.3">
      <c r="A5263" s="14" t="s">
        <v>5337</v>
      </c>
      <c r="B5263" s="14">
        <v>1</v>
      </c>
    </row>
    <row r="5264" spans="1:2" x14ac:dyDescent="0.3">
      <c r="A5264" s="14" t="s">
        <v>5338</v>
      </c>
      <c r="B5264" s="14">
        <v>1</v>
      </c>
    </row>
    <row r="5265" spans="1:2" x14ac:dyDescent="0.3">
      <c r="A5265" s="14" t="s">
        <v>5339</v>
      </c>
      <c r="B5265" s="14">
        <v>1</v>
      </c>
    </row>
    <row r="5266" spans="1:2" x14ac:dyDescent="0.3">
      <c r="A5266" s="14" t="s">
        <v>5340</v>
      </c>
      <c r="B5266" s="14">
        <v>1</v>
      </c>
    </row>
    <row r="5267" spans="1:2" x14ac:dyDescent="0.3">
      <c r="A5267" s="14" t="s">
        <v>5341</v>
      </c>
      <c r="B5267" s="14">
        <v>1</v>
      </c>
    </row>
    <row r="5268" spans="1:2" x14ac:dyDescent="0.3">
      <c r="A5268" s="14" t="s">
        <v>5342</v>
      </c>
      <c r="B5268" s="14">
        <v>1</v>
      </c>
    </row>
    <row r="5269" spans="1:2" x14ac:dyDescent="0.3">
      <c r="A5269" s="14" t="s">
        <v>5343</v>
      </c>
      <c r="B5269" s="14">
        <v>1</v>
      </c>
    </row>
    <row r="5270" spans="1:2" x14ac:dyDescent="0.3">
      <c r="A5270" s="14" t="s">
        <v>5344</v>
      </c>
      <c r="B5270" s="14">
        <v>1</v>
      </c>
    </row>
    <row r="5271" spans="1:2" x14ac:dyDescent="0.3">
      <c r="A5271" s="14" t="s">
        <v>5345</v>
      </c>
      <c r="B5271" s="14">
        <v>1</v>
      </c>
    </row>
    <row r="5272" spans="1:2" x14ac:dyDescent="0.3">
      <c r="A5272" s="14" t="s">
        <v>5346</v>
      </c>
      <c r="B5272" s="14">
        <v>1</v>
      </c>
    </row>
    <row r="5273" spans="1:2" x14ac:dyDescent="0.3">
      <c r="A5273" s="14" t="s">
        <v>5347</v>
      </c>
      <c r="B5273" s="14">
        <v>1</v>
      </c>
    </row>
    <row r="5274" spans="1:2" x14ac:dyDescent="0.3">
      <c r="A5274" s="14" t="s">
        <v>5348</v>
      </c>
      <c r="B5274" s="14">
        <v>1</v>
      </c>
    </row>
    <row r="5275" spans="1:2" x14ac:dyDescent="0.3">
      <c r="A5275" s="14" t="s">
        <v>5349</v>
      </c>
      <c r="B5275" s="14">
        <v>1</v>
      </c>
    </row>
    <row r="5276" spans="1:2" x14ac:dyDescent="0.3">
      <c r="A5276" s="14" t="s">
        <v>5350</v>
      </c>
      <c r="B5276" s="14">
        <v>1</v>
      </c>
    </row>
    <row r="5277" spans="1:2" x14ac:dyDescent="0.3">
      <c r="A5277" s="14" t="s">
        <v>5351</v>
      </c>
      <c r="B5277" s="14">
        <v>1</v>
      </c>
    </row>
    <row r="5278" spans="1:2" x14ac:dyDescent="0.3">
      <c r="A5278" s="14" t="s">
        <v>5352</v>
      </c>
      <c r="B5278" s="14">
        <v>1</v>
      </c>
    </row>
    <row r="5279" spans="1:2" x14ac:dyDescent="0.3">
      <c r="A5279" s="14" t="s">
        <v>5353</v>
      </c>
      <c r="B5279" s="14">
        <v>1</v>
      </c>
    </row>
    <row r="5280" spans="1:2" x14ac:dyDescent="0.3">
      <c r="A5280" s="14" t="s">
        <v>5354</v>
      </c>
      <c r="B5280" s="14">
        <v>1</v>
      </c>
    </row>
    <row r="5281" spans="1:2" x14ac:dyDescent="0.3">
      <c r="A5281" s="14" t="s">
        <v>5355</v>
      </c>
      <c r="B5281" s="14">
        <v>1</v>
      </c>
    </row>
    <row r="5282" spans="1:2" x14ac:dyDescent="0.3">
      <c r="A5282" s="14" t="s">
        <v>5356</v>
      </c>
      <c r="B5282" s="14">
        <v>1</v>
      </c>
    </row>
    <row r="5283" spans="1:2" x14ac:dyDescent="0.3">
      <c r="A5283" s="14" t="s">
        <v>5357</v>
      </c>
      <c r="B5283" s="14">
        <v>1</v>
      </c>
    </row>
    <row r="5284" spans="1:2" x14ac:dyDescent="0.3">
      <c r="A5284" s="14" t="s">
        <v>5358</v>
      </c>
      <c r="B5284" s="14">
        <v>1</v>
      </c>
    </row>
    <row r="5285" spans="1:2" x14ac:dyDescent="0.3">
      <c r="A5285" s="14" t="s">
        <v>5359</v>
      </c>
      <c r="B5285" s="14">
        <v>1</v>
      </c>
    </row>
    <row r="5286" spans="1:2" x14ac:dyDescent="0.3">
      <c r="A5286" s="14" t="s">
        <v>5360</v>
      </c>
      <c r="B5286" s="14">
        <v>1</v>
      </c>
    </row>
    <row r="5287" spans="1:2" x14ac:dyDescent="0.3">
      <c r="A5287" s="14" t="s">
        <v>5361</v>
      </c>
      <c r="B5287" s="14">
        <v>1</v>
      </c>
    </row>
    <row r="5288" spans="1:2" x14ac:dyDescent="0.3">
      <c r="A5288" s="14" t="s">
        <v>5362</v>
      </c>
      <c r="B5288" s="14">
        <v>1</v>
      </c>
    </row>
    <row r="5289" spans="1:2" x14ac:dyDescent="0.3">
      <c r="A5289" s="14" t="s">
        <v>5363</v>
      </c>
      <c r="B5289" s="14">
        <v>1</v>
      </c>
    </row>
    <row r="5290" spans="1:2" x14ac:dyDescent="0.3">
      <c r="A5290" s="14" t="s">
        <v>5364</v>
      </c>
      <c r="B5290" s="14">
        <v>1</v>
      </c>
    </row>
    <row r="5291" spans="1:2" x14ac:dyDescent="0.3">
      <c r="A5291" s="14" t="s">
        <v>5365</v>
      </c>
      <c r="B5291" s="14">
        <v>1</v>
      </c>
    </row>
    <row r="5292" spans="1:2" x14ac:dyDescent="0.3">
      <c r="A5292" s="14" t="s">
        <v>5366</v>
      </c>
      <c r="B5292" s="14">
        <v>1</v>
      </c>
    </row>
    <row r="5293" spans="1:2" x14ac:dyDescent="0.3">
      <c r="A5293" s="14" t="s">
        <v>5367</v>
      </c>
      <c r="B5293" s="14">
        <v>1</v>
      </c>
    </row>
    <row r="5294" spans="1:2" x14ac:dyDescent="0.3">
      <c r="A5294" s="14" t="s">
        <v>5368</v>
      </c>
      <c r="B5294" s="14">
        <v>1</v>
      </c>
    </row>
    <row r="5295" spans="1:2" x14ac:dyDescent="0.3">
      <c r="A5295" s="14" t="s">
        <v>5369</v>
      </c>
      <c r="B5295" s="14">
        <v>1</v>
      </c>
    </row>
    <row r="5296" spans="1:2" x14ac:dyDescent="0.3">
      <c r="A5296" s="14" t="s">
        <v>5370</v>
      </c>
      <c r="B5296" s="14">
        <v>1</v>
      </c>
    </row>
    <row r="5297" spans="1:2" x14ac:dyDescent="0.3">
      <c r="A5297" s="14" t="s">
        <v>5371</v>
      </c>
      <c r="B5297" s="14">
        <v>1</v>
      </c>
    </row>
    <row r="5298" spans="1:2" x14ac:dyDescent="0.3">
      <c r="A5298" s="14" t="s">
        <v>5372</v>
      </c>
      <c r="B5298" s="14">
        <v>1</v>
      </c>
    </row>
    <row r="5299" spans="1:2" x14ac:dyDescent="0.3">
      <c r="A5299" s="14" t="s">
        <v>5373</v>
      </c>
      <c r="B5299" s="14">
        <v>1</v>
      </c>
    </row>
    <row r="5300" spans="1:2" x14ac:dyDescent="0.3">
      <c r="A5300" s="14" t="s">
        <v>5374</v>
      </c>
      <c r="B5300" s="14">
        <v>1</v>
      </c>
    </row>
    <row r="5301" spans="1:2" x14ac:dyDescent="0.3">
      <c r="A5301" s="14" t="s">
        <v>5375</v>
      </c>
      <c r="B5301" s="14">
        <v>1</v>
      </c>
    </row>
    <row r="5302" spans="1:2" x14ac:dyDescent="0.3">
      <c r="A5302" s="14" t="s">
        <v>5376</v>
      </c>
      <c r="B5302" s="14">
        <v>1</v>
      </c>
    </row>
    <row r="5303" spans="1:2" x14ac:dyDescent="0.3">
      <c r="A5303" s="14" t="s">
        <v>5377</v>
      </c>
      <c r="B5303" s="14">
        <v>1</v>
      </c>
    </row>
    <row r="5304" spans="1:2" x14ac:dyDescent="0.3">
      <c r="A5304" s="14" t="s">
        <v>5378</v>
      </c>
      <c r="B5304" s="14">
        <v>1</v>
      </c>
    </row>
    <row r="5305" spans="1:2" x14ac:dyDescent="0.3">
      <c r="A5305" s="14" t="s">
        <v>5379</v>
      </c>
      <c r="B5305" s="14">
        <v>1</v>
      </c>
    </row>
    <row r="5306" spans="1:2" x14ac:dyDescent="0.3">
      <c r="A5306" s="14" t="s">
        <v>5380</v>
      </c>
      <c r="B5306" s="14">
        <v>1</v>
      </c>
    </row>
    <row r="5307" spans="1:2" x14ac:dyDescent="0.3">
      <c r="A5307" s="14" t="s">
        <v>5381</v>
      </c>
      <c r="B5307" s="14">
        <v>1</v>
      </c>
    </row>
    <row r="5308" spans="1:2" x14ac:dyDescent="0.3">
      <c r="A5308" s="14" t="s">
        <v>5382</v>
      </c>
      <c r="B5308" s="14">
        <v>1</v>
      </c>
    </row>
    <row r="5309" spans="1:2" x14ac:dyDescent="0.3">
      <c r="A5309" s="14" t="s">
        <v>5383</v>
      </c>
      <c r="B5309" s="14">
        <v>1</v>
      </c>
    </row>
    <row r="5310" spans="1:2" x14ac:dyDescent="0.3">
      <c r="A5310" s="14" t="s">
        <v>5384</v>
      </c>
      <c r="B5310" s="14">
        <v>1</v>
      </c>
    </row>
    <row r="5311" spans="1:2" x14ac:dyDescent="0.3">
      <c r="A5311" s="14" t="s">
        <v>5385</v>
      </c>
      <c r="B5311" s="14">
        <v>1</v>
      </c>
    </row>
    <row r="5312" spans="1:2" x14ac:dyDescent="0.3">
      <c r="A5312" s="14" t="s">
        <v>5386</v>
      </c>
      <c r="B5312" s="14">
        <v>1</v>
      </c>
    </row>
    <row r="5313" spans="1:2" x14ac:dyDescent="0.3">
      <c r="A5313" s="14" t="s">
        <v>5387</v>
      </c>
      <c r="B5313" s="14">
        <v>1</v>
      </c>
    </row>
    <row r="5314" spans="1:2" x14ac:dyDescent="0.3">
      <c r="A5314" s="14" t="s">
        <v>5388</v>
      </c>
      <c r="B5314" s="14">
        <v>1</v>
      </c>
    </row>
    <row r="5315" spans="1:2" x14ac:dyDescent="0.3">
      <c r="A5315" s="14" t="s">
        <v>5389</v>
      </c>
      <c r="B5315" s="14">
        <v>1</v>
      </c>
    </row>
    <row r="5316" spans="1:2" x14ac:dyDescent="0.3">
      <c r="A5316" s="14" t="s">
        <v>5390</v>
      </c>
      <c r="B5316" s="14">
        <v>1</v>
      </c>
    </row>
    <row r="5317" spans="1:2" x14ac:dyDescent="0.3">
      <c r="A5317" s="14" t="s">
        <v>5391</v>
      </c>
      <c r="B5317" s="14">
        <v>1</v>
      </c>
    </row>
    <row r="5318" spans="1:2" x14ac:dyDescent="0.3">
      <c r="A5318" s="14" t="s">
        <v>5392</v>
      </c>
      <c r="B5318" s="14">
        <v>1</v>
      </c>
    </row>
    <row r="5319" spans="1:2" x14ac:dyDescent="0.3">
      <c r="A5319" s="14" t="s">
        <v>5393</v>
      </c>
      <c r="B5319" s="14">
        <v>1</v>
      </c>
    </row>
    <row r="5320" spans="1:2" x14ac:dyDescent="0.3">
      <c r="A5320" s="14" t="s">
        <v>5394</v>
      </c>
      <c r="B5320" s="14">
        <v>1</v>
      </c>
    </row>
    <row r="5321" spans="1:2" x14ac:dyDescent="0.3">
      <c r="A5321" s="14" t="s">
        <v>5395</v>
      </c>
      <c r="B5321" s="14">
        <v>1</v>
      </c>
    </row>
    <row r="5322" spans="1:2" x14ac:dyDescent="0.3">
      <c r="A5322" s="14" t="s">
        <v>5396</v>
      </c>
      <c r="B5322" s="14">
        <v>1</v>
      </c>
    </row>
    <row r="5323" spans="1:2" x14ac:dyDescent="0.3">
      <c r="A5323" s="14" t="s">
        <v>5397</v>
      </c>
      <c r="B5323" s="14">
        <v>1</v>
      </c>
    </row>
    <row r="5324" spans="1:2" x14ac:dyDescent="0.3">
      <c r="A5324" s="14" t="s">
        <v>5398</v>
      </c>
      <c r="B5324" s="14">
        <v>1</v>
      </c>
    </row>
    <row r="5325" spans="1:2" x14ac:dyDescent="0.3">
      <c r="A5325" s="14" t="s">
        <v>5399</v>
      </c>
      <c r="B5325" s="14">
        <v>1</v>
      </c>
    </row>
    <row r="5326" spans="1:2" x14ac:dyDescent="0.3">
      <c r="A5326" s="14" t="s">
        <v>5400</v>
      </c>
      <c r="B5326" s="14">
        <v>1</v>
      </c>
    </row>
    <row r="5327" spans="1:2" x14ac:dyDescent="0.3">
      <c r="A5327" s="14" t="s">
        <v>5401</v>
      </c>
      <c r="B5327" s="14">
        <v>1</v>
      </c>
    </row>
    <row r="5328" spans="1:2" x14ac:dyDescent="0.3">
      <c r="A5328" s="14" t="s">
        <v>5402</v>
      </c>
      <c r="B5328" s="14">
        <v>1</v>
      </c>
    </row>
    <row r="5329" spans="1:2" x14ac:dyDescent="0.3">
      <c r="A5329" s="14" t="s">
        <v>5403</v>
      </c>
      <c r="B5329" s="14">
        <v>1</v>
      </c>
    </row>
    <row r="5330" spans="1:2" x14ac:dyDescent="0.3">
      <c r="A5330" s="14" t="s">
        <v>5404</v>
      </c>
      <c r="B5330" s="14">
        <v>1</v>
      </c>
    </row>
  </sheetData>
  <pageMargins left="0.7" right="0.7" top="0.75" bottom="0.75" header="0.3" footer="0.3"/>
  <headerFooter>
    <oddHeader>&amp;R&amp;"Calibri"&amp;12&amp;KFF8C00 CONFIDENTIAL&amp;1#_x000D_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D5107"/>
  <sheetViews>
    <sheetView workbookViewId="0"/>
  </sheetViews>
  <sheetFormatPr defaultColWidth="14.44140625" defaultRowHeight="15.75" customHeight="1" x14ac:dyDescent="0.3"/>
  <cols>
    <col min="1" max="1" width="54.5546875" customWidth="1"/>
    <col min="2" max="2" width="23" customWidth="1"/>
  </cols>
  <sheetData>
    <row r="1" spans="1:4" ht="13.8" x14ac:dyDescent="0.3">
      <c r="A1" s="14" t="s">
        <v>5405</v>
      </c>
      <c r="B1" s="14" t="s">
        <v>52</v>
      </c>
      <c r="C1" s="14" t="s">
        <v>5406</v>
      </c>
      <c r="D1" s="14" t="s">
        <v>5407</v>
      </c>
    </row>
    <row r="2" spans="1:4" ht="13.8" hidden="1" x14ac:dyDescent="0.3">
      <c r="A2" s="14" t="s">
        <v>2957</v>
      </c>
      <c r="B2" s="14">
        <v>1</v>
      </c>
      <c r="C2" s="14">
        <v>0</v>
      </c>
      <c r="D2" s="14" t="s">
        <v>5408</v>
      </c>
    </row>
    <row r="3" spans="1:4" ht="13.8" hidden="1" x14ac:dyDescent="0.3">
      <c r="A3" s="14" t="s">
        <v>4786</v>
      </c>
      <c r="B3" s="14">
        <v>1</v>
      </c>
      <c r="C3" s="14">
        <v>0</v>
      </c>
      <c r="D3" s="14" t="s">
        <v>5408</v>
      </c>
    </row>
    <row r="4" spans="1:4" ht="13.8" hidden="1" x14ac:dyDescent="0.3">
      <c r="A4" s="14" t="s">
        <v>3779</v>
      </c>
      <c r="B4" s="14">
        <v>1</v>
      </c>
      <c r="C4" s="14">
        <v>0</v>
      </c>
      <c r="D4" s="14" t="s">
        <v>5408</v>
      </c>
    </row>
    <row r="5" spans="1:4" ht="13.8" hidden="1" x14ac:dyDescent="0.3">
      <c r="A5" s="14" t="s">
        <v>76</v>
      </c>
      <c r="B5" s="14">
        <v>1</v>
      </c>
      <c r="C5" s="14">
        <v>0</v>
      </c>
      <c r="D5" s="14" t="s">
        <v>5408</v>
      </c>
    </row>
    <row r="6" spans="1:4" ht="13.8" hidden="1" x14ac:dyDescent="0.3">
      <c r="A6" s="14" t="s">
        <v>3778</v>
      </c>
      <c r="B6" s="14">
        <v>1</v>
      </c>
      <c r="C6" s="14">
        <v>0</v>
      </c>
      <c r="D6" s="14" t="s">
        <v>5408</v>
      </c>
    </row>
    <row r="7" spans="1:4" ht="13.8" hidden="1" x14ac:dyDescent="0.3">
      <c r="A7" s="14" t="s">
        <v>3777</v>
      </c>
      <c r="B7" s="14">
        <v>1</v>
      </c>
      <c r="C7" s="14">
        <v>0</v>
      </c>
      <c r="D7" s="14" t="s">
        <v>5408</v>
      </c>
    </row>
    <row r="8" spans="1:4" ht="13.8" hidden="1" x14ac:dyDescent="0.3">
      <c r="A8" s="14" t="s">
        <v>125</v>
      </c>
      <c r="B8" s="14">
        <v>1</v>
      </c>
      <c r="C8" s="14">
        <v>0</v>
      </c>
      <c r="D8" s="14" t="s">
        <v>5408</v>
      </c>
    </row>
    <row r="9" spans="1:4" ht="13.8" hidden="1" x14ac:dyDescent="0.3">
      <c r="A9" s="14" t="s">
        <v>3776</v>
      </c>
      <c r="B9" s="14">
        <v>1</v>
      </c>
      <c r="C9" s="14">
        <v>0</v>
      </c>
      <c r="D9" s="14" t="s">
        <v>5408</v>
      </c>
    </row>
    <row r="10" spans="1:4" ht="13.8" hidden="1" x14ac:dyDescent="0.3">
      <c r="A10" s="14" t="s">
        <v>3775</v>
      </c>
      <c r="B10" s="14">
        <v>1</v>
      </c>
      <c r="C10" s="14">
        <v>0</v>
      </c>
      <c r="D10" s="14" t="s">
        <v>5408</v>
      </c>
    </row>
    <row r="11" spans="1:4" ht="13.8" hidden="1" x14ac:dyDescent="0.3">
      <c r="A11" s="14" t="s">
        <v>3774</v>
      </c>
      <c r="B11" s="14">
        <v>1</v>
      </c>
      <c r="C11" s="14">
        <v>0</v>
      </c>
      <c r="D11" s="14" t="s">
        <v>5408</v>
      </c>
    </row>
    <row r="12" spans="1:4" ht="13.8" hidden="1" x14ac:dyDescent="0.3">
      <c r="A12" s="14" t="s">
        <v>3773</v>
      </c>
      <c r="B12" s="14">
        <v>1</v>
      </c>
      <c r="C12" s="14">
        <v>0</v>
      </c>
      <c r="D12" s="14" t="s">
        <v>5408</v>
      </c>
    </row>
    <row r="13" spans="1:4" ht="13.8" hidden="1" x14ac:dyDescent="0.3">
      <c r="A13" s="14" t="s">
        <v>120</v>
      </c>
      <c r="B13" s="14">
        <v>1</v>
      </c>
      <c r="C13" s="14">
        <v>0</v>
      </c>
      <c r="D13" s="14" t="s">
        <v>5408</v>
      </c>
    </row>
    <row r="14" spans="1:4" ht="13.8" hidden="1" x14ac:dyDescent="0.3">
      <c r="A14" s="14" t="s">
        <v>3772</v>
      </c>
      <c r="B14" s="14">
        <v>1</v>
      </c>
      <c r="C14" s="14">
        <v>0</v>
      </c>
      <c r="D14" s="14" t="s">
        <v>5408</v>
      </c>
    </row>
    <row r="15" spans="1:4" ht="13.8" hidden="1" x14ac:dyDescent="0.3">
      <c r="A15" s="14" t="s">
        <v>84</v>
      </c>
      <c r="B15" s="14">
        <v>1</v>
      </c>
      <c r="C15" s="14">
        <v>0</v>
      </c>
      <c r="D15" s="14" t="s">
        <v>5408</v>
      </c>
    </row>
    <row r="16" spans="1:4" ht="13.8" hidden="1" x14ac:dyDescent="0.3">
      <c r="A16" s="14" t="s">
        <v>3771</v>
      </c>
      <c r="B16" s="14">
        <v>1</v>
      </c>
      <c r="C16" s="14">
        <v>0</v>
      </c>
      <c r="D16" s="14" t="s">
        <v>5408</v>
      </c>
    </row>
    <row r="17" spans="1:4" ht="13.8" hidden="1" x14ac:dyDescent="0.3">
      <c r="A17" s="14" t="s">
        <v>3770</v>
      </c>
      <c r="B17" s="14">
        <v>1</v>
      </c>
      <c r="C17" s="14">
        <v>0</v>
      </c>
      <c r="D17" s="14" t="s">
        <v>5408</v>
      </c>
    </row>
    <row r="18" spans="1:4" ht="13.8" hidden="1" x14ac:dyDescent="0.3">
      <c r="A18" s="14" t="s">
        <v>243</v>
      </c>
      <c r="B18" s="14">
        <v>1</v>
      </c>
      <c r="C18" s="14">
        <v>0</v>
      </c>
      <c r="D18" s="14" t="s">
        <v>5408</v>
      </c>
    </row>
    <row r="19" spans="1:4" ht="13.8" hidden="1" x14ac:dyDescent="0.3">
      <c r="A19" s="14" t="s">
        <v>116</v>
      </c>
      <c r="B19" s="14">
        <v>1</v>
      </c>
      <c r="C19" s="14">
        <v>0</v>
      </c>
      <c r="D19" s="14" t="s">
        <v>5408</v>
      </c>
    </row>
    <row r="20" spans="1:4" ht="13.8" hidden="1" x14ac:dyDescent="0.3">
      <c r="A20" s="14" t="s">
        <v>118</v>
      </c>
      <c r="B20" s="14">
        <v>1</v>
      </c>
      <c r="C20" s="14">
        <v>0</v>
      </c>
      <c r="D20" s="14" t="s">
        <v>5408</v>
      </c>
    </row>
    <row r="21" spans="1:4" ht="13.8" hidden="1" x14ac:dyDescent="0.3">
      <c r="A21" s="14" t="s">
        <v>3769</v>
      </c>
      <c r="B21" s="14">
        <v>1</v>
      </c>
      <c r="C21" s="14">
        <v>0</v>
      </c>
      <c r="D21" s="14" t="s">
        <v>5408</v>
      </c>
    </row>
    <row r="22" spans="1:4" ht="13.8" hidden="1" x14ac:dyDescent="0.3">
      <c r="A22" s="14" t="s">
        <v>3768</v>
      </c>
      <c r="B22" s="14">
        <v>1</v>
      </c>
      <c r="C22" s="14">
        <v>0</v>
      </c>
      <c r="D22" s="14" t="s">
        <v>5408</v>
      </c>
    </row>
    <row r="23" spans="1:4" ht="13.8" hidden="1" x14ac:dyDescent="0.3">
      <c r="A23" s="14" t="s">
        <v>3767</v>
      </c>
      <c r="B23" s="14">
        <v>1</v>
      </c>
      <c r="C23" s="14">
        <v>0</v>
      </c>
      <c r="D23" s="14" t="s">
        <v>5408</v>
      </c>
    </row>
    <row r="24" spans="1:4" ht="13.8" hidden="1" x14ac:dyDescent="0.3">
      <c r="A24" s="14" t="s">
        <v>79</v>
      </c>
      <c r="B24" s="14">
        <v>1</v>
      </c>
      <c r="C24" s="14">
        <v>0</v>
      </c>
      <c r="D24" s="14" t="s">
        <v>5408</v>
      </c>
    </row>
    <row r="25" spans="1:4" ht="13.8" hidden="1" x14ac:dyDescent="0.3">
      <c r="A25" s="14" t="s">
        <v>85</v>
      </c>
      <c r="B25" s="14">
        <v>1</v>
      </c>
      <c r="C25" s="14">
        <v>0</v>
      </c>
      <c r="D25" s="14" t="s">
        <v>5408</v>
      </c>
    </row>
    <row r="26" spans="1:4" ht="13.8" hidden="1" x14ac:dyDescent="0.3">
      <c r="A26" s="14" t="s">
        <v>95</v>
      </c>
      <c r="B26" s="14">
        <v>1</v>
      </c>
      <c r="C26" s="14">
        <v>0</v>
      </c>
      <c r="D26" s="14" t="s">
        <v>5408</v>
      </c>
    </row>
    <row r="27" spans="1:4" ht="13.8" hidden="1" x14ac:dyDescent="0.3">
      <c r="A27" s="14" t="s">
        <v>3766</v>
      </c>
      <c r="B27" s="14">
        <v>1</v>
      </c>
      <c r="C27" s="14">
        <v>0</v>
      </c>
      <c r="D27" s="14" t="s">
        <v>5408</v>
      </c>
    </row>
    <row r="28" spans="1:4" ht="13.8" hidden="1" x14ac:dyDescent="0.3">
      <c r="A28" s="14" t="s">
        <v>3765</v>
      </c>
      <c r="B28" s="14">
        <v>1</v>
      </c>
      <c r="C28" s="14">
        <v>0</v>
      </c>
      <c r="D28" s="14" t="s">
        <v>5408</v>
      </c>
    </row>
    <row r="29" spans="1:4" ht="13.8" hidden="1" x14ac:dyDescent="0.3">
      <c r="A29" s="14" t="s">
        <v>3780</v>
      </c>
      <c r="B29" s="14">
        <v>1</v>
      </c>
      <c r="C29" s="14">
        <v>0</v>
      </c>
      <c r="D29" s="14" t="s">
        <v>5408</v>
      </c>
    </row>
    <row r="30" spans="1:4" ht="13.8" hidden="1" x14ac:dyDescent="0.3">
      <c r="A30" s="14" t="s">
        <v>3764</v>
      </c>
      <c r="B30" s="14">
        <v>1</v>
      </c>
      <c r="C30" s="14">
        <v>0</v>
      </c>
      <c r="D30" s="14" t="s">
        <v>5408</v>
      </c>
    </row>
    <row r="31" spans="1:4" ht="13.8" hidden="1" x14ac:dyDescent="0.3">
      <c r="A31" s="14" t="s">
        <v>3781</v>
      </c>
      <c r="B31" s="14">
        <v>1</v>
      </c>
      <c r="C31" s="14">
        <v>0</v>
      </c>
      <c r="D31" s="14" t="s">
        <v>5408</v>
      </c>
    </row>
    <row r="32" spans="1:4" ht="13.8" hidden="1" x14ac:dyDescent="0.3">
      <c r="A32" s="14" t="s">
        <v>3783</v>
      </c>
      <c r="B32" s="14">
        <v>1</v>
      </c>
      <c r="C32" s="14">
        <v>0</v>
      </c>
      <c r="D32" s="14" t="s">
        <v>5408</v>
      </c>
    </row>
    <row r="33" spans="1:4" ht="13.8" hidden="1" x14ac:dyDescent="0.3">
      <c r="A33" s="14" t="s">
        <v>3798</v>
      </c>
      <c r="B33" s="14">
        <v>1</v>
      </c>
      <c r="C33" s="14">
        <v>0</v>
      </c>
      <c r="D33" s="14" t="s">
        <v>5408</v>
      </c>
    </row>
    <row r="34" spans="1:4" ht="13.8" hidden="1" x14ac:dyDescent="0.3">
      <c r="A34" s="14" t="s">
        <v>3797</v>
      </c>
      <c r="B34" s="14">
        <v>1</v>
      </c>
      <c r="C34" s="14">
        <v>0</v>
      </c>
      <c r="D34" s="14" t="s">
        <v>5408</v>
      </c>
    </row>
    <row r="35" spans="1:4" ht="13.8" hidden="1" x14ac:dyDescent="0.3">
      <c r="A35" s="14" t="s">
        <v>629</v>
      </c>
      <c r="B35" s="14">
        <v>1</v>
      </c>
      <c r="C35" s="14">
        <v>0</v>
      </c>
      <c r="D35" s="14" t="s">
        <v>5408</v>
      </c>
    </row>
    <row r="36" spans="1:4" ht="13.8" hidden="1" x14ac:dyDescent="0.3">
      <c r="A36" s="14" t="s">
        <v>3796</v>
      </c>
      <c r="B36" s="14">
        <v>1</v>
      </c>
      <c r="C36" s="14">
        <v>0</v>
      </c>
      <c r="D36" s="14" t="s">
        <v>5408</v>
      </c>
    </row>
    <row r="37" spans="1:4" ht="13.8" hidden="1" x14ac:dyDescent="0.3">
      <c r="A37" s="14" t="s">
        <v>3795</v>
      </c>
      <c r="B37" s="14">
        <v>1</v>
      </c>
      <c r="C37" s="14">
        <v>0</v>
      </c>
      <c r="D37" s="14" t="s">
        <v>5408</v>
      </c>
    </row>
    <row r="38" spans="1:4" ht="13.8" hidden="1" x14ac:dyDescent="0.3">
      <c r="A38" s="14" t="s">
        <v>81</v>
      </c>
      <c r="B38" s="14">
        <v>1</v>
      </c>
      <c r="C38" s="14">
        <v>0</v>
      </c>
      <c r="D38" s="14" t="s">
        <v>5408</v>
      </c>
    </row>
    <row r="39" spans="1:4" ht="13.8" hidden="1" x14ac:dyDescent="0.3">
      <c r="A39" s="14" t="s">
        <v>3794</v>
      </c>
      <c r="B39" s="14">
        <v>1</v>
      </c>
      <c r="C39" s="14">
        <v>0</v>
      </c>
      <c r="D39" s="14" t="s">
        <v>5408</v>
      </c>
    </row>
    <row r="40" spans="1:4" ht="13.8" hidden="1" x14ac:dyDescent="0.3">
      <c r="A40" s="14" t="s">
        <v>3793</v>
      </c>
      <c r="B40" s="14">
        <v>1</v>
      </c>
      <c r="C40" s="14">
        <v>0</v>
      </c>
      <c r="D40" s="14" t="s">
        <v>5408</v>
      </c>
    </row>
    <row r="41" spans="1:4" ht="13.8" hidden="1" x14ac:dyDescent="0.3">
      <c r="A41" s="14" t="s">
        <v>3792</v>
      </c>
      <c r="B41" s="14">
        <v>1</v>
      </c>
      <c r="C41" s="14">
        <v>0</v>
      </c>
      <c r="D41" s="14" t="s">
        <v>5408</v>
      </c>
    </row>
    <row r="42" spans="1:4" ht="13.8" hidden="1" x14ac:dyDescent="0.3">
      <c r="A42" s="14" t="s">
        <v>3791</v>
      </c>
      <c r="B42" s="14">
        <v>1</v>
      </c>
      <c r="C42" s="14">
        <v>0</v>
      </c>
      <c r="D42" s="14" t="s">
        <v>5408</v>
      </c>
    </row>
    <row r="43" spans="1:4" ht="13.8" hidden="1" x14ac:dyDescent="0.3">
      <c r="A43" s="14" t="s">
        <v>3790</v>
      </c>
      <c r="B43" s="14">
        <v>1</v>
      </c>
      <c r="C43" s="14">
        <v>0</v>
      </c>
      <c r="D43" s="14" t="s">
        <v>5408</v>
      </c>
    </row>
    <row r="44" spans="1:4" ht="13.8" hidden="1" x14ac:dyDescent="0.3">
      <c r="A44" s="14" t="s">
        <v>3789</v>
      </c>
      <c r="B44" s="14">
        <v>1</v>
      </c>
      <c r="C44" s="14">
        <v>0</v>
      </c>
      <c r="D44" s="14" t="s">
        <v>5408</v>
      </c>
    </row>
    <row r="45" spans="1:4" ht="13.8" hidden="1" x14ac:dyDescent="0.3">
      <c r="A45" s="14" t="s">
        <v>3788</v>
      </c>
      <c r="B45" s="14">
        <v>1</v>
      </c>
      <c r="C45" s="14">
        <v>0</v>
      </c>
      <c r="D45" s="14" t="s">
        <v>5408</v>
      </c>
    </row>
    <row r="46" spans="1:4" ht="13.8" hidden="1" x14ac:dyDescent="0.3">
      <c r="A46" s="14" t="s">
        <v>3787</v>
      </c>
      <c r="B46" s="14">
        <v>1</v>
      </c>
      <c r="C46" s="14">
        <v>0</v>
      </c>
      <c r="D46" s="14" t="s">
        <v>5408</v>
      </c>
    </row>
    <row r="47" spans="1:4" ht="13.8" hidden="1" x14ac:dyDescent="0.3">
      <c r="A47" s="14" t="s">
        <v>3786</v>
      </c>
      <c r="B47" s="14">
        <v>1</v>
      </c>
      <c r="C47" s="14">
        <v>0</v>
      </c>
      <c r="D47" s="14" t="s">
        <v>5408</v>
      </c>
    </row>
    <row r="48" spans="1:4" ht="13.8" hidden="1" x14ac:dyDescent="0.3">
      <c r="A48" s="14" t="s">
        <v>3785</v>
      </c>
      <c r="B48" s="14">
        <v>1</v>
      </c>
      <c r="C48" s="14">
        <v>0</v>
      </c>
      <c r="D48" s="14" t="s">
        <v>5408</v>
      </c>
    </row>
    <row r="49" spans="1:4" ht="13.8" hidden="1" x14ac:dyDescent="0.3">
      <c r="A49" s="14" t="s">
        <v>3784</v>
      </c>
      <c r="B49" s="14">
        <v>1</v>
      </c>
      <c r="C49" s="14">
        <v>0</v>
      </c>
      <c r="D49" s="14" t="s">
        <v>5408</v>
      </c>
    </row>
    <row r="50" spans="1:4" ht="13.8" hidden="1" x14ac:dyDescent="0.3">
      <c r="A50" s="14" t="s">
        <v>3782</v>
      </c>
      <c r="B50" s="14">
        <v>1</v>
      </c>
      <c r="C50" s="14">
        <v>0</v>
      </c>
      <c r="D50" s="14" t="s">
        <v>5408</v>
      </c>
    </row>
    <row r="51" spans="1:4" ht="13.8" hidden="1" x14ac:dyDescent="0.3">
      <c r="A51" s="14" t="s">
        <v>608</v>
      </c>
      <c r="B51" s="14">
        <v>1</v>
      </c>
      <c r="C51" s="14">
        <v>0</v>
      </c>
      <c r="D51" s="14" t="s">
        <v>5408</v>
      </c>
    </row>
    <row r="52" spans="1:4" ht="13.8" hidden="1" x14ac:dyDescent="0.3">
      <c r="A52" s="14" t="s">
        <v>3763</v>
      </c>
      <c r="B52" s="14">
        <v>1</v>
      </c>
      <c r="C52" s="14">
        <v>0</v>
      </c>
      <c r="D52" s="14" t="s">
        <v>5408</v>
      </c>
    </row>
    <row r="53" spans="1:4" ht="13.8" hidden="1" x14ac:dyDescent="0.3">
      <c r="A53" s="14" t="s">
        <v>3761</v>
      </c>
      <c r="B53" s="14">
        <v>1</v>
      </c>
      <c r="C53" s="14">
        <v>0</v>
      </c>
      <c r="D53" s="14" t="s">
        <v>5408</v>
      </c>
    </row>
    <row r="54" spans="1:4" ht="13.8" hidden="1" x14ac:dyDescent="0.3">
      <c r="A54" s="14" t="s">
        <v>103</v>
      </c>
      <c r="B54" s="14">
        <v>1</v>
      </c>
      <c r="C54" s="14">
        <v>0</v>
      </c>
      <c r="D54" s="14" t="s">
        <v>5408</v>
      </c>
    </row>
    <row r="55" spans="1:4" ht="13.8" hidden="1" x14ac:dyDescent="0.3">
      <c r="A55" s="14" t="s">
        <v>3741</v>
      </c>
      <c r="B55" s="14">
        <v>1</v>
      </c>
      <c r="C55" s="14">
        <v>0</v>
      </c>
      <c r="D55" s="14" t="s">
        <v>5408</v>
      </c>
    </row>
    <row r="56" spans="1:4" ht="13.8" hidden="1" x14ac:dyDescent="0.3">
      <c r="A56" s="14" t="s">
        <v>632</v>
      </c>
      <c r="B56" s="14">
        <v>1</v>
      </c>
      <c r="C56" s="14">
        <v>0</v>
      </c>
      <c r="D56" s="14" t="s">
        <v>5408</v>
      </c>
    </row>
    <row r="57" spans="1:4" ht="13.8" hidden="1" x14ac:dyDescent="0.3">
      <c r="A57" s="14" t="s">
        <v>3740</v>
      </c>
      <c r="B57" s="14">
        <v>1</v>
      </c>
      <c r="C57" s="14">
        <v>0</v>
      </c>
      <c r="D57" s="14" t="s">
        <v>5408</v>
      </c>
    </row>
    <row r="58" spans="1:4" ht="13.8" hidden="1" x14ac:dyDescent="0.3">
      <c r="A58" s="14" t="s">
        <v>3739</v>
      </c>
      <c r="B58" s="14">
        <v>1</v>
      </c>
      <c r="C58" s="14">
        <v>0</v>
      </c>
      <c r="D58" s="14" t="s">
        <v>5408</v>
      </c>
    </row>
    <row r="59" spans="1:4" ht="13.8" hidden="1" x14ac:dyDescent="0.3">
      <c r="A59" s="14" t="s">
        <v>3738</v>
      </c>
      <c r="B59" s="14">
        <v>1</v>
      </c>
      <c r="C59" s="14">
        <v>0</v>
      </c>
      <c r="D59" s="14" t="s">
        <v>5408</v>
      </c>
    </row>
    <row r="60" spans="1:4" ht="13.8" hidden="1" x14ac:dyDescent="0.3">
      <c r="A60" s="14" t="s">
        <v>3737</v>
      </c>
      <c r="B60" s="14">
        <v>1</v>
      </c>
      <c r="C60" s="14">
        <v>0</v>
      </c>
      <c r="D60" s="14" t="s">
        <v>5408</v>
      </c>
    </row>
    <row r="61" spans="1:4" ht="13.8" hidden="1" x14ac:dyDescent="0.3">
      <c r="A61" s="14" t="s">
        <v>3736</v>
      </c>
      <c r="B61" s="14">
        <v>1</v>
      </c>
      <c r="C61" s="14">
        <v>0</v>
      </c>
      <c r="D61" s="14" t="s">
        <v>5408</v>
      </c>
    </row>
    <row r="62" spans="1:4" ht="13.8" hidden="1" x14ac:dyDescent="0.3">
      <c r="A62" s="14" t="s">
        <v>610</v>
      </c>
      <c r="B62" s="14">
        <v>1</v>
      </c>
      <c r="C62" s="14">
        <v>0</v>
      </c>
      <c r="D62" s="14" t="s">
        <v>5408</v>
      </c>
    </row>
    <row r="63" spans="1:4" ht="13.8" hidden="1" x14ac:dyDescent="0.3">
      <c r="A63" s="14" t="s">
        <v>3735</v>
      </c>
      <c r="B63" s="14">
        <v>1</v>
      </c>
      <c r="C63" s="14">
        <v>0</v>
      </c>
      <c r="D63" s="14" t="s">
        <v>5408</v>
      </c>
    </row>
    <row r="64" spans="1:4" ht="13.8" hidden="1" x14ac:dyDescent="0.3">
      <c r="A64" s="14" t="s">
        <v>3733</v>
      </c>
      <c r="B64" s="14">
        <v>1</v>
      </c>
      <c r="C64" s="14">
        <v>0</v>
      </c>
      <c r="D64" s="14" t="s">
        <v>5408</v>
      </c>
    </row>
    <row r="65" spans="1:4" ht="13.8" hidden="1" x14ac:dyDescent="0.3">
      <c r="A65" s="14" t="s">
        <v>228</v>
      </c>
      <c r="B65" s="14">
        <v>1</v>
      </c>
      <c r="C65" s="14">
        <v>0</v>
      </c>
      <c r="D65" s="14" t="s">
        <v>5408</v>
      </c>
    </row>
    <row r="66" spans="1:4" ht="13.8" hidden="1" x14ac:dyDescent="0.3">
      <c r="A66" s="14" t="s">
        <v>206</v>
      </c>
      <c r="B66" s="14">
        <v>1</v>
      </c>
      <c r="C66" s="14">
        <v>0</v>
      </c>
      <c r="D66" s="14" t="s">
        <v>5408</v>
      </c>
    </row>
    <row r="67" spans="1:4" ht="13.8" hidden="1" x14ac:dyDescent="0.3">
      <c r="A67" s="14" t="s">
        <v>3725</v>
      </c>
      <c r="B67" s="14">
        <v>1</v>
      </c>
      <c r="C67" s="14">
        <v>0</v>
      </c>
      <c r="D67" s="14" t="s">
        <v>5408</v>
      </c>
    </row>
    <row r="68" spans="1:4" ht="13.8" hidden="1" x14ac:dyDescent="0.3">
      <c r="A68" s="14" t="s">
        <v>3732</v>
      </c>
      <c r="B68" s="14">
        <v>1</v>
      </c>
      <c r="C68" s="14">
        <v>0</v>
      </c>
      <c r="D68" s="14" t="s">
        <v>5408</v>
      </c>
    </row>
    <row r="69" spans="1:4" ht="13.8" hidden="1" x14ac:dyDescent="0.3">
      <c r="A69" s="14" t="s">
        <v>80</v>
      </c>
      <c r="B69" s="14">
        <v>1</v>
      </c>
      <c r="C69" s="14">
        <v>0</v>
      </c>
      <c r="D69" s="14" t="s">
        <v>5408</v>
      </c>
    </row>
    <row r="70" spans="1:4" ht="13.8" hidden="1" x14ac:dyDescent="0.3">
      <c r="A70" s="14" t="s">
        <v>3731</v>
      </c>
      <c r="B70" s="14">
        <v>1</v>
      </c>
      <c r="C70" s="14">
        <v>0</v>
      </c>
      <c r="D70" s="14" t="s">
        <v>5408</v>
      </c>
    </row>
    <row r="71" spans="1:4" ht="13.8" hidden="1" x14ac:dyDescent="0.3">
      <c r="A71" s="14" t="s">
        <v>3730</v>
      </c>
      <c r="B71" s="14">
        <v>1</v>
      </c>
      <c r="C71" s="14">
        <v>0</v>
      </c>
      <c r="D71" s="14" t="s">
        <v>5408</v>
      </c>
    </row>
    <row r="72" spans="1:4" ht="13.8" hidden="1" x14ac:dyDescent="0.3">
      <c r="A72" s="14" t="s">
        <v>3729</v>
      </c>
      <c r="B72" s="14">
        <v>1</v>
      </c>
      <c r="C72" s="14">
        <v>0</v>
      </c>
      <c r="D72" s="14" t="s">
        <v>5408</v>
      </c>
    </row>
    <row r="73" spans="1:4" ht="13.8" hidden="1" x14ac:dyDescent="0.3">
      <c r="A73" s="14" t="s">
        <v>604</v>
      </c>
      <c r="B73" s="14">
        <v>1</v>
      </c>
      <c r="C73" s="14">
        <v>0</v>
      </c>
      <c r="D73" s="14" t="s">
        <v>5408</v>
      </c>
    </row>
    <row r="74" spans="1:4" ht="13.8" hidden="1" x14ac:dyDescent="0.3">
      <c r="A74" s="14" t="s">
        <v>3728</v>
      </c>
      <c r="B74" s="14">
        <v>1</v>
      </c>
      <c r="C74" s="14">
        <v>0</v>
      </c>
      <c r="D74" s="14" t="s">
        <v>5408</v>
      </c>
    </row>
    <row r="75" spans="1:4" ht="13.8" hidden="1" x14ac:dyDescent="0.3">
      <c r="A75" s="14" t="s">
        <v>3727</v>
      </c>
      <c r="B75" s="14">
        <v>1</v>
      </c>
      <c r="C75" s="14">
        <v>0</v>
      </c>
      <c r="D75" s="14" t="s">
        <v>5408</v>
      </c>
    </row>
    <row r="76" spans="1:4" ht="13.8" hidden="1" x14ac:dyDescent="0.3">
      <c r="A76" s="14" t="s">
        <v>3726</v>
      </c>
      <c r="B76" s="14">
        <v>1</v>
      </c>
      <c r="C76" s="14">
        <v>0</v>
      </c>
      <c r="D76" s="14" t="s">
        <v>5408</v>
      </c>
    </row>
    <row r="77" spans="1:4" ht="13.8" hidden="1" x14ac:dyDescent="0.3">
      <c r="A77" s="14" t="s">
        <v>636</v>
      </c>
      <c r="B77" s="14">
        <v>1</v>
      </c>
      <c r="C77" s="14">
        <v>0</v>
      </c>
      <c r="D77" s="14" t="s">
        <v>5408</v>
      </c>
    </row>
    <row r="78" spans="1:4" ht="13.8" hidden="1" x14ac:dyDescent="0.3">
      <c r="A78" s="14" t="s">
        <v>3742</v>
      </c>
      <c r="B78" s="14">
        <v>1</v>
      </c>
      <c r="C78" s="14">
        <v>0</v>
      </c>
      <c r="D78" s="14" t="s">
        <v>5408</v>
      </c>
    </row>
    <row r="79" spans="1:4" ht="13.8" hidden="1" x14ac:dyDescent="0.3">
      <c r="A79" s="14" t="s">
        <v>3743</v>
      </c>
      <c r="B79" s="14">
        <v>1</v>
      </c>
      <c r="C79" s="14">
        <v>0</v>
      </c>
      <c r="D79" s="14" t="s">
        <v>5408</v>
      </c>
    </row>
    <row r="80" spans="1:4" ht="13.8" hidden="1" x14ac:dyDescent="0.3">
      <c r="A80" s="14" t="s">
        <v>3744</v>
      </c>
      <c r="B80" s="14">
        <v>1</v>
      </c>
      <c r="C80" s="14">
        <v>0</v>
      </c>
      <c r="D80" s="14" t="s">
        <v>5408</v>
      </c>
    </row>
    <row r="81" spans="1:4" ht="13.8" hidden="1" x14ac:dyDescent="0.3">
      <c r="A81" s="14" t="s">
        <v>3745</v>
      </c>
      <c r="B81" s="14">
        <v>1</v>
      </c>
      <c r="C81" s="14">
        <v>0</v>
      </c>
      <c r="D81" s="14" t="s">
        <v>5408</v>
      </c>
    </row>
    <row r="82" spans="1:4" ht="13.8" hidden="1" x14ac:dyDescent="0.3">
      <c r="A82" s="14" t="s">
        <v>3760</v>
      </c>
      <c r="B82" s="14">
        <v>1</v>
      </c>
      <c r="C82" s="14">
        <v>0</v>
      </c>
      <c r="D82" s="14" t="s">
        <v>5408</v>
      </c>
    </row>
    <row r="83" spans="1:4" ht="13.8" hidden="1" x14ac:dyDescent="0.3">
      <c r="A83" s="14" t="s">
        <v>3759</v>
      </c>
      <c r="B83" s="14">
        <v>1</v>
      </c>
      <c r="C83" s="14">
        <v>0</v>
      </c>
      <c r="D83" s="14" t="s">
        <v>5408</v>
      </c>
    </row>
    <row r="84" spans="1:4" ht="13.8" hidden="1" x14ac:dyDescent="0.3">
      <c r="A84" s="14" t="s">
        <v>3758</v>
      </c>
      <c r="B84" s="14">
        <v>1</v>
      </c>
      <c r="C84" s="14">
        <v>0</v>
      </c>
      <c r="D84" s="14" t="s">
        <v>5408</v>
      </c>
    </row>
    <row r="85" spans="1:4" ht="13.8" hidden="1" x14ac:dyDescent="0.3">
      <c r="A85" s="14" t="s">
        <v>3757</v>
      </c>
      <c r="B85" s="14">
        <v>1</v>
      </c>
      <c r="C85" s="14">
        <v>0</v>
      </c>
      <c r="D85" s="14" t="s">
        <v>5408</v>
      </c>
    </row>
    <row r="86" spans="1:4" ht="13.8" hidden="1" x14ac:dyDescent="0.3">
      <c r="A86" s="14" t="s">
        <v>3755</v>
      </c>
      <c r="B86" s="14">
        <v>1</v>
      </c>
      <c r="C86" s="14">
        <v>0</v>
      </c>
      <c r="D86" s="14" t="s">
        <v>5408</v>
      </c>
    </row>
    <row r="87" spans="1:4" ht="13.8" hidden="1" x14ac:dyDescent="0.3">
      <c r="A87" s="14" t="s">
        <v>3754</v>
      </c>
      <c r="B87" s="14">
        <v>1</v>
      </c>
      <c r="C87" s="14">
        <v>0</v>
      </c>
      <c r="D87" s="14" t="s">
        <v>5408</v>
      </c>
    </row>
    <row r="88" spans="1:4" ht="13.8" hidden="1" x14ac:dyDescent="0.3">
      <c r="A88" s="14" t="s">
        <v>3753</v>
      </c>
      <c r="B88" s="14">
        <v>1</v>
      </c>
      <c r="C88" s="14">
        <v>0</v>
      </c>
      <c r="D88" s="14" t="s">
        <v>5408</v>
      </c>
    </row>
    <row r="89" spans="1:4" ht="13.8" hidden="1" x14ac:dyDescent="0.3">
      <c r="A89" s="14" t="s">
        <v>3752</v>
      </c>
      <c r="B89" s="14">
        <v>1</v>
      </c>
      <c r="C89" s="14">
        <v>0</v>
      </c>
      <c r="D89" s="14" t="s">
        <v>5408</v>
      </c>
    </row>
    <row r="90" spans="1:4" ht="13.8" hidden="1" x14ac:dyDescent="0.3">
      <c r="A90" s="14" t="s">
        <v>3751</v>
      </c>
      <c r="B90" s="14">
        <v>1</v>
      </c>
      <c r="C90" s="14">
        <v>0</v>
      </c>
      <c r="D90" s="14" t="s">
        <v>5408</v>
      </c>
    </row>
    <row r="91" spans="1:4" ht="13.8" hidden="1" x14ac:dyDescent="0.3">
      <c r="A91" s="14" t="s">
        <v>3750</v>
      </c>
      <c r="B91" s="14">
        <v>1</v>
      </c>
      <c r="C91" s="14">
        <v>0</v>
      </c>
      <c r="D91" s="14" t="s">
        <v>5408</v>
      </c>
    </row>
    <row r="92" spans="1:4" ht="13.8" hidden="1" x14ac:dyDescent="0.3">
      <c r="A92" s="14" t="s">
        <v>3749</v>
      </c>
      <c r="B92" s="14">
        <v>1</v>
      </c>
      <c r="C92" s="14">
        <v>0</v>
      </c>
      <c r="D92" s="14" t="s">
        <v>5408</v>
      </c>
    </row>
    <row r="93" spans="1:4" ht="13.8" hidden="1" x14ac:dyDescent="0.3">
      <c r="A93" s="14" t="s">
        <v>3748</v>
      </c>
      <c r="B93" s="14">
        <v>1</v>
      </c>
      <c r="C93" s="14">
        <v>0</v>
      </c>
      <c r="D93" s="14" t="s">
        <v>5408</v>
      </c>
    </row>
    <row r="94" spans="1:4" ht="13.8" hidden="1" x14ac:dyDescent="0.3">
      <c r="A94" s="14" t="s">
        <v>86</v>
      </c>
      <c r="B94" s="14">
        <v>1</v>
      </c>
      <c r="C94" s="14">
        <v>0</v>
      </c>
      <c r="D94" s="14" t="s">
        <v>5408</v>
      </c>
    </row>
    <row r="95" spans="1:4" ht="13.8" hidden="1" x14ac:dyDescent="0.3">
      <c r="A95" s="14" t="s">
        <v>618</v>
      </c>
      <c r="B95" s="14">
        <v>1</v>
      </c>
      <c r="C95" s="14">
        <v>0</v>
      </c>
      <c r="D95" s="14" t="s">
        <v>5408</v>
      </c>
    </row>
    <row r="96" spans="1:4" ht="13.8" hidden="1" x14ac:dyDescent="0.3">
      <c r="A96" s="14" t="s">
        <v>3747</v>
      </c>
      <c r="B96" s="14">
        <v>1</v>
      </c>
      <c r="C96" s="14">
        <v>0</v>
      </c>
      <c r="D96" s="14" t="s">
        <v>5408</v>
      </c>
    </row>
    <row r="97" spans="1:4" ht="13.8" hidden="1" x14ac:dyDescent="0.3">
      <c r="A97" s="14" t="s">
        <v>3746</v>
      </c>
      <c r="B97" s="14">
        <v>1</v>
      </c>
      <c r="C97" s="14">
        <v>0</v>
      </c>
      <c r="D97" s="14" t="s">
        <v>5408</v>
      </c>
    </row>
    <row r="98" spans="1:4" ht="13.8" hidden="1" x14ac:dyDescent="0.3">
      <c r="A98" s="14" t="s">
        <v>603</v>
      </c>
      <c r="B98" s="14">
        <v>1</v>
      </c>
      <c r="C98" s="14">
        <v>0</v>
      </c>
      <c r="D98" s="14" t="s">
        <v>5408</v>
      </c>
    </row>
    <row r="99" spans="1:4" ht="13.8" hidden="1" x14ac:dyDescent="0.3">
      <c r="A99" s="14" t="s">
        <v>3799</v>
      </c>
      <c r="B99" s="14">
        <v>1</v>
      </c>
      <c r="C99" s="14">
        <v>0</v>
      </c>
      <c r="D99" s="14" t="s">
        <v>5408</v>
      </c>
    </row>
    <row r="100" spans="1:4" ht="13.8" hidden="1" x14ac:dyDescent="0.3">
      <c r="A100" s="14" t="s">
        <v>3800</v>
      </c>
      <c r="B100" s="14">
        <v>1</v>
      </c>
      <c r="C100" s="14">
        <v>0</v>
      </c>
      <c r="D100" s="14" t="s">
        <v>5408</v>
      </c>
    </row>
    <row r="101" spans="1:4" ht="13.8" hidden="1" x14ac:dyDescent="0.3">
      <c r="A101" s="14" t="s">
        <v>3801</v>
      </c>
      <c r="B101" s="14">
        <v>1</v>
      </c>
      <c r="C101" s="14">
        <v>0</v>
      </c>
      <c r="D101" s="14" t="s">
        <v>5408</v>
      </c>
    </row>
    <row r="102" spans="1:4" ht="13.8" hidden="1" x14ac:dyDescent="0.3">
      <c r="A102" s="14" t="s">
        <v>3839</v>
      </c>
      <c r="B102" s="14">
        <v>1</v>
      </c>
      <c r="C102" s="14">
        <v>0</v>
      </c>
      <c r="D102" s="14" t="s">
        <v>5408</v>
      </c>
    </row>
    <row r="103" spans="1:4" ht="13.8" hidden="1" x14ac:dyDescent="0.3">
      <c r="A103" s="14" t="s">
        <v>594</v>
      </c>
      <c r="B103" s="14">
        <v>1</v>
      </c>
      <c r="C103" s="14">
        <v>0</v>
      </c>
      <c r="D103" s="14" t="s">
        <v>5408</v>
      </c>
    </row>
    <row r="104" spans="1:4" ht="13.8" hidden="1" x14ac:dyDescent="0.3">
      <c r="A104" s="14" t="s">
        <v>3855</v>
      </c>
      <c r="B104" s="14">
        <v>1</v>
      </c>
      <c r="C104" s="14">
        <v>0</v>
      </c>
      <c r="D104" s="14" t="s">
        <v>5408</v>
      </c>
    </row>
    <row r="105" spans="1:4" ht="13.8" hidden="1" x14ac:dyDescent="0.3">
      <c r="A105" s="14" t="s">
        <v>3854</v>
      </c>
      <c r="B105" s="14">
        <v>1</v>
      </c>
      <c r="C105" s="14">
        <v>0</v>
      </c>
      <c r="D105" s="14" t="s">
        <v>5408</v>
      </c>
    </row>
    <row r="106" spans="1:4" ht="13.8" hidden="1" x14ac:dyDescent="0.3">
      <c r="A106" s="14" t="s">
        <v>3853</v>
      </c>
      <c r="B106" s="14">
        <v>1</v>
      </c>
      <c r="C106" s="14">
        <v>0</v>
      </c>
      <c r="D106" s="14" t="s">
        <v>5408</v>
      </c>
    </row>
    <row r="107" spans="1:4" ht="13.8" hidden="1" x14ac:dyDescent="0.3">
      <c r="A107" s="14" t="s">
        <v>3852</v>
      </c>
      <c r="B107" s="14">
        <v>1</v>
      </c>
      <c r="C107" s="14">
        <v>0</v>
      </c>
      <c r="D107" s="14" t="s">
        <v>5408</v>
      </c>
    </row>
    <row r="108" spans="1:4" ht="13.8" hidden="1" x14ac:dyDescent="0.3">
      <c r="A108" s="14" t="s">
        <v>3851</v>
      </c>
      <c r="B108" s="14">
        <v>1</v>
      </c>
      <c r="C108" s="14">
        <v>0</v>
      </c>
      <c r="D108" s="14" t="s">
        <v>5408</v>
      </c>
    </row>
    <row r="109" spans="1:4" ht="13.8" hidden="1" x14ac:dyDescent="0.3">
      <c r="A109" s="14" t="s">
        <v>3850</v>
      </c>
      <c r="B109" s="14">
        <v>1</v>
      </c>
      <c r="C109" s="14">
        <v>0</v>
      </c>
      <c r="D109" s="14" t="s">
        <v>5408</v>
      </c>
    </row>
    <row r="110" spans="1:4" ht="13.8" hidden="1" x14ac:dyDescent="0.3">
      <c r="A110" s="14" t="s">
        <v>3849</v>
      </c>
      <c r="B110" s="14">
        <v>1</v>
      </c>
      <c r="C110" s="14">
        <v>0</v>
      </c>
      <c r="D110" s="14" t="s">
        <v>5408</v>
      </c>
    </row>
    <row r="111" spans="1:4" ht="13.8" hidden="1" x14ac:dyDescent="0.3">
      <c r="A111" s="14" t="s">
        <v>3848</v>
      </c>
      <c r="B111" s="14">
        <v>1</v>
      </c>
      <c r="C111" s="14">
        <v>0</v>
      </c>
      <c r="D111" s="14" t="s">
        <v>5408</v>
      </c>
    </row>
    <row r="112" spans="1:4" ht="13.8" hidden="1" x14ac:dyDescent="0.3">
      <c r="A112" s="14" t="s">
        <v>3847</v>
      </c>
      <c r="B112" s="14">
        <v>1</v>
      </c>
      <c r="C112" s="14">
        <v>0</v>
      </c>
      <c r="D112" s="14" t="s">
        <v>5408</v>
      </c>
    </row>
    <row r="113" spans="1:4" ht="13.8" hidden="1" x14ac:dyDescent="0.3">
      <c r="A113" s="14" t="s">
        <v>3846</v>
      </c>
      <c r="B113" s="14">
        <v>1</v>
      </c>
      <c r="C113" s="14">
        <v>0</v>
      </c>
      <c r="D113" s="14" t="s">
        <v>5408</v>
      </c>
    </row>
    <row r="114" spans="1:4" ht="13.8" hidden="1" x14ac:dyDescent="0.3">
      <c r="A114" s="14" t="s">
        <v>3845</v>
      </c>
      <c r="B114" s="14">
        <v>1</v>
      </c>
      <c r="C114" s="14">
        <v>0</v>
      </c>
      <c r="D114" s="14" t="s">
        <v>5408</v>
      </c>
    </row>
    <row r="115" spans="1:4" ht="13.8" hidden="1" x14ac:dyDescent="0.3">
      <c r="A115" s="14" t="s">
        <v>3844</v>
      </c>
      <c r="B115" s="14">
        <v>1</v>
      </c>
      <c r="C115" s="14">
        <v>0</v>
      </c>
      <c r="D115" s="14" t="s">
        <v>5408</v>
      </c>
    </row>
    <row r="116" spans="1:4" ht="13.8" hidden="1" x14ac:dyDescent="0.3">
      <c r="A116" s="14" t="s">
        <v>3843</v>
      </c>
      <c r="B116" s="14">
        <v>1</v>
      </c>
      <c r="C116" s="14">
        <v>0</v>
      </c>
      <c r="D116" s="14" t="s">
        <v>5408</v>
      </c>
    </row>
    <row r="117" spans="1:4" ht="13.8" hidden="1" x14ac:dyDescent="0.3">
      <c r="A117" s="14" t="s">
        <v>3842</v>
      </c>
      <c r="B117" s="14">
        <v>1</v>
      </c>
      <c r="C117" s="14">
        <v>0</v>
      </c>
      <c r="D117" s="14" t="s">
        <v>5408</v>
      </c>
    </row>
    <row r="118" spans="1:4" ht="13.8" hidden="1" x14ac:dyDescent="0.3">
      <c r="A118" s="14" t="s">
        <v>3841</v>
      </c>
      <c r="B118" s="14">
        <v>1</v>
      </c>
      <c r="C118" s="14">
        <v>0</v>
      </c>
      <c r="D118" s="14" t="s">
        <v>5408</v>
      </c>
    </row>
    <row r="119" spans="1:4" ht="13.8" hidden="1" x14ac:dyDescent="0.3">
      <c r="A119" s="14" t="s">
        <v>619</v>
      </c>
      <c r="B119" s="14">
        <v>1</v>
      </c>
      <c r="C119" s="14">
        <v>0</v>
      </c>
      <c r="D119" s="14" t="s">
        <v>5408</v>
      </c>
    </row>
    <row r="120" spans="1:4" ht="13.8" hidden="1" x14ac:dyDescent="0.3">
      <c r="A120" s="14" t="s">
        <v>3856</v>
      </c>
      <c r="B120" s="14">
        <v>1</v>
      </c>
      <c r="C120" s="14">
        <v>0</v>
      </c>
      <c r="D120" s="14" t="s">
        <v>5408</v>
      </c>
    </row>
    <row r="121" spans="1:4" ht="13.8" hidden="1" x14ac:dyDescent="0.3">
      <c r="A121" s="14" t="s">
        <v>3840</v>
      </c>
      <c r="B121" s="14">
        <v>1</v>
      </c>
      <c r="C121" s="14">
        <v>0</v>
      </c>
      <c r="D121" s="14" t="s">
        <v>5408</v>
      </c>
    </row>
    <row r="122" spans="1:4" ht="13.8" hidden="1" x14ac:dyDescent="0.3">
      <c r="A122" s="14" t="s">
        <v>3857</v>
      </c>
      <c r="B122" s="14">
        <v>1</v>
      </c>
      <c r="C122" s="14">
        <v>0</v>
      </c>
      <c r="D122" s="14" t="s">
        <v>5408</v>
      </c>
    </row>
    <row r="123" spans="1:4" ht="13.8" hidden="1" x14ac:dyDescent="0.3">
      <c r="A123" s="14" t="s">
        <v>3859</v>
      </c>
      <c r="B123" s="14">
        <v>1</v>
      </c>
      <c r="C123" s="14">
        <v>0</v>
      </c>
      <c r="D123" s="14" t="s">
        <v>5408</v>
      </c>
    </row>
    <row r="124" spans="1:4" ht="13.8" hidden="1" x14ac:dyDescent="0.3">
      <c r="A124" s="14" t="s">
        <v>605</v>
      </c>
      <c r="B124" s="14">
        <v>1</v>
      </c>
      <c r="C124" s="14">
        <v>0</v>
      </c>
      <c r="D124" s="14" t="s">
        <v>5408</v>
      </c>
    </row>
    <row r="125" spans="1:4" ht="13.8" hidden="1" x14ac:dyDescent="0.3">
      <c r="A125" s="14" t="s">
        <v>275</v>
      </c>
      <c r="B125" s="14">
        <v>1</v>
      </c>
      <c r="C125" s="14">
        <v>0</v>
      </c>
      <c r="D125" s="14" t="s">
        <v>5408</v>
      </c>
    </row>
    <row r="126" spans="1:4" ht="13.8" hidden="1" x14ac:dyDescent="0.3">
      <c r="A126" s="14" t="s">
        <v>3874</v>
      </c>
      <c r="B126" s="14">
        <v>1</v>
      </c>
      <c r="C126" s="14">
        <v>0</v>
      </c>
      <c r="D126" s="14" t="s">
        <v>5408</v>
      </c>
    </row>
    <row r="127" spans="1:4" ht="13.8" hidden="1" x14ac:dyDescent="0.3">
      <c r="A127" s="14" t="s">
        <v>3873</v>
      </c>
      <c r="B127" s="14">
        <v>1</v>
      </c>
      <c r="C127" s="14">
        <v>0</v>
      </c>
      <c r="D127" s="14" t="s">
        <v>5408</v>
      </c>
    </row>
    <row r="128" spans="1:4" ht="13.8" hidden="1" x14ac:dyDescent="0.3">
      <c r="A128" s="14" t="s">
        <v>3872</v>
      </c>
      <c r="B128" s="14">
        <v>1</v>
      </c>
      <c r="C128" s="14">
        <v>0</v>
      </c>
      <c r="D128" s="14" t="s">
        <v>5408</v>
      </c>
    </row>
    <row r="129" spans="1:4" ht="13.8" hidden="1" x14ac:dyDescent="0.3">
      <c r="A129" s="14" t="s">
        <v>3871</v>
      </c>
      <c r="B129" s="14">
        <v>1</v>
      </c>
      <c r="C129" s="14">
        <v>0</v>
      </c>
      <c r="D129" s="14" t="s">
        <v>5408</v>
      </c>
    </row>
    <row r="130" spans="1:4" ht="13.8" hidden="1" x14ac:dyDescent="0.3">
      <c r="A130" s="14" t="s">
        <v>3870</v>
      </c>
      <c r="B130" s="14">
        <v>1</v>
      </c>
      <c r="C130" s="14">
        <v>0</v>
      </c>
      <c r="D130" s="14" t="s">
        <v>5408</v>
      </c>
    </row>
    <row r="131" spans="1:4" ht="13.8" hidden="1" x14ac:dyDescent="0.3">
      <c r="A131" s="14" t="s">
        <v>3869</v>
      </c>
      <c r="B131" s="14">
        <v>1</v>
      </c>
      <c r="C131" s="14">
        <v>0</v>
      </c>
      <c r="D131" s="14" t="s">
        <v>5408</v>
      </c>
    </row>
    <row r="132" spans="1:4" ht="13.8" hidden="1" x14ac:dyDescent="0.3">
      <c r="A132" s="14" t="s">
        <v>3868</v>
      </c>
      <c r="B132" s="14">
        <v>1</v>
      </c>
      <c r="C132" s="14">
        <v>0</v>
      </c>
      <c r="D132" s="14" t="s">
        <v>5408</v>
      </c>
    </row>
    <row r="133" spans="1:4" ht="13.8" hidden="1" x14ac:dyDescent="0.3">
      <c r="A133" s="14" t="s">
        <v>162</v>
      </c>
      <c r="B133" s="14">
        <v>1</v>
      </c>
      <c r="C133" s="14">
        <v>0</v>
      </c>
      <c r="D133" s="14" t="s">
        <v>5408</v>
      </c>
    </row>
    <row r="134" spans="1:4" ht="13.8" hidden="1" x14ac:dyDescent="0.3">
      <c r="A134" s="14" t="s">
        <v>3867</v>
      </c>
      <c r="B134" s="14">
        <v>1</v>
      </c>
      <c r="C134" s="14">
        <v>0</v>
      </c>
      <c r="D134" s="14" t="s">
        <v>5408</v>
      </c>
    </row>
    <row r="135" spans="1:4" ht="13.8" hidden="1" x14ac:dyDescent="0.3">
      <c r="A135" s="14" t="s">
        <v>3866</v>
      </c>
      <c r="B135" s="14">
        <v>1</v>
      </c>
      <c r="C135" s="14">
        <v>0</v>
      </c>
      <c r="D135" s="14" t="s">
        <v>5408</v>
      </c>
    </row>
    <row r="136" spans="1:4" ht="13.8" hidden="1" x14ac:dyDescent="0.3">
      <c r="A136" s="14" t="s">
        <v>3865</v>
      </c>
      <c r="B136" s="14">
        <v>1</v>
      </c>
      <c r="C136" s="14">
        <v>0</v>
      </c>
      <c r="D136" s="14" t="s">
        <v>5408</v>
      </c>
    </row>
    <row r="137" spans="1:4" ht="13.8" hidden="1" x14ac:dyDescent="0.3">
      <c r="A137" s="14" t="s">
        <v>3864</v>
      </c>
      <c r="B137" s="14">
        <v>1</v>
      </c>
      <c r="C137" s="14">
        <v>0</v>
      </c>
      <c r="D137" s="14" t="s">
        <v>5408</v>
      </c>
    </row>
    <row r="138" spans="1:4" ht="13.8" hidden="1" x14ac:dyDescent="0.3">
      <c r="A138" s="14" t="s">
        <v>3863</v>
      </c>
      <c r="B138" s="14">
        <v>1</v>
      </c>
      <c r="C138" s="14">
        <v>0</v>
      </c>
      <c r="D138" s="14" t="s">
        <v>5408</v>
      </c>
    </row>
    <row r="139" spans="1:4" ht="13.8" hidden="1" x14ac:dyDescent="0.3">
      <c r="A139" s="14" t="s">
        <v>3862</v>
      </c>
      <c r="B139" s="14">
        <v>1</v>
      </c>
      <c r="C139" s="14">
        <v>0</v>
      </c>
      <c r="D139" s="14" t="s">
        <v>5408</v>
      </c>
    </row>
    <row r="140" spans="1:4" ht="13.8" hidden="1" x14ac:dyDescent="0.3">
      <c r="A140" s="14" t="s">
        <v>3861</v>
      </c>
      <c r="B140" s="14">
        <v>1</v>
      </c>
      <c r="C140" s="14">
        <v>0</v>
      </c>
      <c r="D140" s="14" t="s">
        <v>5408</v>
      </c>
    </row>
    <row r="141" spans="1:4" ht="13.8" hidden="1" x14ac:dyDescent="0.3">
      <c r="A141" s="14" t="s">
        <v>3860</v>
      </c>
      <c r="B141" s="14">
        <v>1</v>
      </c>
      <c r="C141" s="14">
        <v>0</v>
      </c>
      <c r="D141" s="14" t="s">
        <v>5408</v>
      </c>
    </row>
    <row r="142" spans="1:4" ht="13.8" hidden="1" x14ac:dyDescent="0.3">
      <c r="A142" s="14" t="s">
        <v>3858</v>
      </c>
      <c r="B142" s="14">
        <v>1</v>
      </c>
      <c r="C142" s="14">
        <v>0</v>
      </c>
      <c r="D142" s="14" t="s">
        <v>5408</v>
      </c>
    </row>
    <row r="143" spans="1:4" ht="13.8" hidden="1" x14ac:dyDescent="0.3">
      <c r="A143" s="14" t="s">
        <v>3838</v>
      </c>
      <c r="B143" s="14">
        <v>1</v>
      </c>
      <c r="C143" s="14">
        <v>0</v>
      </c>
      <c r="D143" s="14" t="s">
        <v>5408</v>
      </c>
    </row>
    <row r="144" spans="1:4" ht="13.8" hidden="1" x14ac:dyDescent="0.3">
      <c r="A144" s="14" t="s">
        <v>88</v>
      </c>
      <c r="B144" s="14">
        <v>1</v>
      </c>
      <c r="C144" s="14">
        <v>0</v>
      </c>
      <c r="D144" s="14" t="s">
        <v>5408</v>
      </c>
    </row>
    <row r="145" spans="1:4" ht="13.8" hidden="1" x14ac:dyDescent="0.3">
      <c r="A145" s="14" t="s">
        <v>3820</v>
      </c>
      <c r="B145" s="14">
        <v>1</v>
      </c>
      <c r="C145" s="14">
        <v>0</v>
      </c>
      <c r="D145" s="14" t="s">
        <v>5408</v>
      </c>
    </row>
    <row r="146" spans="1:4" ht="13.8" hidden="1" x14ac:dyDescent="0.3">
      <c r="A146" s="14" t="s">
        <v>3837</v>
      </c>
      <c r="B146" s="14">
        <v>1</v>
      </c>
      <c r="C146" s="14">
        <v>0</v>
      </c>
      <c r="D146" s="14" t="s">
        <v>5408</v>
      </c>
    </row>
    <row r="147" spans="1:4" ht="13.8" hidden="1" x14ac:dyDescent="0.3">
      <c r="A147" s="14" t="s">
        <v>3817</v>
      </c>
      <c r="B147" s="14">
        <v>1</v>
      </c>
      <c r="C147" s="14">
        <v>0</v>
      </c>
      <c r="D147" s="14" t="s">
        <v>5408</v>
      </c>
    </row>
    <row r="148" spans="1:4" ht="13.8" hidden="1" x14ac:dyDescent="0.3">
      <c r="A148" s="14" t="s">
        <v>3816</v>
      </c>
      <c r="B148" s="14">
        <v>1</v>
      </c>
      <c r="C148" s="14">
        <v>0</v>
      </c>
      <c r="D148" s="14" t="s">
        <v>5408</v>
      </c>
    </row>
    <row r="149" spans="1:4" ht="13.8" hidden="1" x14ac:dyDescent="0.3">
      <c r="A149" s="14" t="s">
        <v>304</v>
      </c>
      <c r="B149" s="14">
        <v>1</v>
      </c>
      <c r="C149" s="14">
        <v>0</v>
      </c>
      <c r="D149" s="14" t="s">
        <v>5408</v>
      </c>
    </row>
    <row r="150" spans="1:4" ht="13.8" hidden="1" x14ac:dyDescent="0.3">
      <c r="A150" s="14" t="s">
        <v>3815</v>
      </c>
      <c r="B150" s="14">
        <v>1</v>
      </c>
      <c r="C150" s="14">
        <v>0</v>
      </c>
      <c r="D150" s="14" t="s">
        <v>5408</v>
      </c>
    </row>
    <row r="151" spans="1:4" ht="13.8" hidden="1" x14ac:dyDescent="0.3">
      <c r="A151" s="14" t="s">
        <v>3814</v>
      </c>
      <c r="B151" s="14">
        <v>1</v>
      </c>
      <c r="C151" s="14">
        <v>0</v>
      </c>
      <c r="D151" s="14" t="s">
        <v>5408</v>
      </c>
    </row>
    <row r="152" spans="1:4" ht="13.8" hidden="1" x14ac:dyDescent="0.3">
      <c r="A152" s="14" t="s">
        <v>191</v>
      </c>
      <c r="B152" s="14">
        <v>1</v>
      </c>
      <c r="C152" s="14">
        <v>0</v>
      </c>
      <c r="D152" s="14" t="s">
        <v>5408</v>
      </c>
    </row>
    <row r="153" spans="1:4" ht="13.8" hidden="1" x14ac:dyDescent="0.3">
      <c r="A153" s="14" t="s">
        <v>3813</v>
      </c>
      <c r="B153" s="14">
        <v>1</v>
      </c>
      <c r="C153" s="14">
        <v>0</v>
      </c>
      <c r="D153" s="14" t="s">
        <v>5408</v>
      </c>
    </row>
    <row r="154" spans="1:4" ht="13.8" hidden="1" x14ac:dyDescent="0.3">
      <c r="A154" s="14" t="s">
        <v>127</v>
      </c>
      <c r="B154" s="14">
        <v>1</v>
      </c>
      <c r="C154" s="14">
        <v>0</v>
      </c>
      <c r="D154" s="14" t="s">
        <v>5408</v>
      </c>
    </row>
    <row r="155" spans="1:4" ht="13.8" hidden="1" x14ac:dyDescent="0.3">
      <c r="A155" s="14" t="s">
        <v>306</v>
      </c>
      <c r="B155" s="14">
        <v>1</v>
      </c>
      <c r="C155" s="14">
        <v>0</v>
      </c>
      <c r="D155" s="14" t="s">
        <v>5408</v>
      </c>
    </row>
    <row r="156" spans="1:4" ht="13.8" hidden="1" x14ac:dyDescent="0.3">
      <c r="A156" s="14" t="s">
        <v>3812</v>
      </c>
      <c r="B156" s="14">
        <v>1</v>
      </c>
      <c r="C156" s="14">
        <v>0</v>
      </c>
      <c r="D156" s="14" t="s">
        <v>5408</v>
      </c>
    </row>
    <row r="157" spans="1:4" ht="13.8" hidden="1" x14ac:dyDescent="0.3">
      <c r="A157" s="14" t="s">
        <v>3811</v>
      </c>
      <c r="B157" s="14">
        <v>1</v>
      </c>
      <c r="C157" s="14">
        <v>0</v>
      </c>
      <c r="D157" s="14" t="s">
        <v>5408</v>
      </c>
    </row>
    <row r="158" spans="1:4" ht="13.8" hidden="1" x14ac:dyDescent="0.3">
      <c r="A158" s="14" t="s">
        <v>285</v>
      </c>
      <c r="B158" s="14">
        <v>1</v>
      </c>
      <c r="C158" s="14">
        <v>0</v>
      </c>
      <c r="D158" s="14" t="s">
        <v>5408</v>
      </c>
    </row>
    <row r="159" spans="1:4" ht="13.8" hidden="1" x14ac:dyDescent="0.3">
      <c r="A159" s="14" t="s">
        <v>3810</v>
      </c>
      <c r="B159" s="14">
        <v>1</v>
      </c>
      <c r="C159" s="14">
        <v>0</v>
      </c>
      <c r="D159" s="14" t="s">
        <v>5408</v>
      </c>
    </row>
    <row r="160" spans="1:4" ht="13.8" hidden="1" x14ac:dyDescent="0.3">
      <c r="A160" s="14" t="s">
        <v>3809</v>
      </c>
      <c r="B160" s="14">
        <v>1</v>
      </c>
      <c r="C160" s="14">
        <v>0</v>
      </c>
      <c r="D160" s="14" t="s">
        <v>5408</v>
      </c>
    </row>
    <row r="161" spans="1:4" ht="13.8" hidden="1" x14ac:dyDescent="0.3">
      <c r="A161" s="14" t="s">
        <v>3808</v>
      </c>
      <c r="B161" s="14">
        <v>1</v>
      </c>
      <c r="C161" s="14">
        <v>0</v>
      </c>
      <c r="D161" s="14" t="s">
        <v>5408</v>
      </c>
    </row>
    <row r="162" spans="1:4" ht="13.8" hidden="1" x14ac:dyDescent="0.3">
      <c r="A162" s="14" t="s">
        <v>3807</v>
      </c>
      <c r="B162" s="14">
        <v>1</v>
      </c>
      <c r="C162" s="14">
        <v>0</v>
      </c>
      <c r="D162" s="14" t="s">
        <v>5408</v>
      </c>
    </row>
    <row r="163" spans="1:4" ht="13.8" hidden="1" x14ac:dyDescent="0.3">
      <c r="A163" s="14" t="s">
        <v>628</v>
      </c>
      <c r="B163" s="14">
        <v>1</v>
      </c>
      <c r="C163" s="14">
        <v>0</v>
      </c>
      <c r="D163" s="14" t="s">
        <v>5408</v>
      </c>
    </row>
    <row r="164" spans="1:4" ht="13.8" hidden="1" x14ac:dyDescent="0.3">
      <c r="A164" s="14" t="s">
        <v>3806</v>
      </c>
      <c r="B164" s="14">
        <v>1</v>
      </c>
      <c r="C164" s="14">
        <v>0</v>
      </c>
      <c r="D164" s="14" t="s">
        <v>5408</v>
      </c>
    </row>
    <row r="165" spans="1:4" ht="13.8" hidden="1" x14ac:dyDescent="0.3">
      <c r="A165" s="14" t="s">
        <v>3805</v>
      </c>
      <c r="B165" s="14">
        <v>1</v>
      </c>
      <c r="C165" s="14">
        <v>0</v>
      </c>
      <c r="D165" s="14" t="s">
        <v>5408</v>
      </c>
    </row>
    <row r="166" spans="1:4" ht="13.8" hidden="1" x14ac:dyDescent="0.3">
      <c r="A166" s="14" t="s">
        <v>646</v>
      </c>
      <c r="B166" s="14">
        <v>1</v>
      </c>
      <c r="C166" s="14">
        <v>0</v>
      </c>
      <c r="D166" s="14" t="s">
        <v>5408</v>
      </c>
    </row>
    <row r="167" spans="1:4" ht="13.8" hidden="1" x14ac:dyDescent="0.3">
      <c r="A167" s="14" t="s">
        <v>123</v>
      </c>
      <c r="B167" s="14">
        <v>1</v>
      </c>
      <c r="C167" s="14">
        <v>0</v>
      </c>
      <c r="D167" s="14" t="s">
        <v>5408</v>
      </c>
    </row>
    <row r="168" spans="1:4" ht="13.8" hidden="1" x14ac:dyDescent="0.3">
      <c r="A168" s="14" t="s">
        <v>3804</v>
      </c>
      <c r="B168" s="14">
        <v>1</v>
      </c>
      <c r="C168" s="14">
        <v>0</v>
      </c>
      <c r="D168" s="14" t="s">
        <v>5408</v>
      </c>
    </row>
    <row r="169" spans="1:4" ht="13.8" hidden="1" x14ac:dyDescent="0.3">
      <c r="A169" s="14" t="s">
        <v>3803</v>
      </c>
      <c r="B169" s="14">
        <v>1</v>
      </c>
      <c r="C169" s="14">
        <v>0</v>
      </c>
      <c r="D169" s="14" t="s">
        <v>5408</v>
      </c>
    </row>
    <row r="170" spans="1:4" ht="13.8" hidden="1" x14ac:dyDescent="0.3">
      <c r="A170" s="14" t="s">
        <v>3818</v>
      </c>
      <c r="B170" s="14">
        <v>1</v>
      </c>
      <c r="C170" s="14">
        <v>0</v>
      </c>
      <c r="D170" s="14" t="s">
        <v>5408</v>
      </c>
    </row>
    <row r="171" spans="1:4" ht="13.8" hidden="1" x14ac:dyDescent="0.3">
      <c r="A171" s="14" t="s">
        <v>3819</v>
      </c>
      <c r="B171" s="14">
        <v>1</v>
      </c>
      <c r="C171" s="14">
        <v>0</v>
      </c>
      <c r="D171" s="14" t="s">
        <v>5408</v>
      </c>
    </row>
    <row r="172" spans="1:4" ht="13.8" hidden="1" x14ac:dyDescent="0.3">
      <c r="A172" s="14" t="s">
        <v>633</v>
      </c>
      <c r="B172" s="14">
        <v>1</v>
      </c>
      <c r="C172" s="14">
        <v>0</v>
      </c>
      <c r="D172" s="14" t="s">
        <v>5408</v>
      </c>
    </row>
    <row r="173" spans="1:4" ht="13.8" hidden="1" x14ac:dyDescent="0.3">
      <c r="A173" s="14" t="s">
        <v>3821</v>
      </c>
      <c r="B173" s="14">
        <v>1</v>
      </c>
      <c r="C173" s="14">
        <v>0</v>
      </c>
      <c r="D173" s="14" t="s">
        <v>5408</v>
      </c>
    </row>
    <row r="174" spans="1:4" ht="13.8" hidden="1" x14ac:dyDescent="0.3">
      <c r="A174" s="14" t="s">
        <v>3836</v>
      </c>
      <c r="B174" s="14">
        <v>1</v>
      </c>
      <c r="C174" s="14">
        <v>0</v>
      </c>
      <c r="D174" s="14" t="s">
        <v>5408</v>
      </c>
    </row>
    <row r="175" spans="1:4" ht="13.8" hidden="1" x14ac:dyDescent="0.3">
      <c r="A175" s="14" t="s">
        <v>3835</v>
      </c>
      <c r="B175" s="14">
        <v>1</v>
      </c>
      <c r="C175" s="14">
        <v>0</v>
      </c>
      <c r="D175" s="14" t="s">
        <v>5408</v>
      </c>
    </row>
    <row r="176" spans="1:4" ht="13.8" hidden="1" x14ac:dyDescent="0.3">
      <c r="A176" s="14" t="s">
        <v>3834</v>
      </c>
      <c r="B176" s="14">
        <v>1</v>
      </c>
      <c r="C176" s="14">
        <v>0</v>
      </c>
      <c r="D176" s="14" t="s">
        <v>5408</v>
      </c>
    </row>
    <row r="177" spans="1:4" ht="13.8" hidden="1" x14ac:dyDescent="0.3">
      <c r="A177" s="14" t="s">
        <v>3833</v>
      </c>
      <c r="B177" s="14">
        <v>1</v>
      </c>
      <c r="C177" s="14">
        <v>0</v>
      </c>
      <c r="D177" s="14" t="s">
        <v>5408</v>
      </c>
    </row>
    <row r="178" spans="1:4" ht="13.8" hidden="1" x14ac:dyDescent="0.3">
      <c r="A178" s="14" t="s">
        <v>3832</v>
      </c>
      <c r="B178" s="14">
        <v>1</v>
      </c>
      <c r="C178" s="14">
        <v>0</v>
      </c>
      <c r="D178" s="14" t="s">
        <v>5408</v>
      </c>
    </row>
    <row r="179" spans="1:4" ht="13.8" hidden="1" x14ac:dyDescent="0.3">
      <c r="A179" s="14" t="s">
        <v>3831</v>
      </c>
      <c r="B179" s="14">
        <v>1</v>
      </c>
      <c r="C179" s="14">
        <v>0</v>
      </c>
      <c r="D179" s="14" t="s">
        <v>5408</v>
      </c>
    </row>
    <row r="180" spans="1:4" ht="13.8" hidden="1" x14ac:dyDescent="0.3">
      <c r="A180" s="14" t="s">
        <v>3830</v>
      </c>
      <c r="B180" s="14">
        <v>1</v>
      </c>
      <c r="C180" s="14">
        <v>0</v>
      </c>
      <c r="D180" s="14" t="s">
        <v>5408</v>
      </c>
    </row>
    <row r="181" spans="1:4" ht="13.8" hidden="1" x14ac:dyDescent="0.3">
      <c r="A181" s="14" t="s">
        <v>3829</v>
      </c>
      <c r="B181" s="14">
        <v>1</v>
      </c>
      <c r="C181" s="14">
        <v>0</v>
      </c>
      <c r="D181" s="14" t="s">
        <v>5408</v>
      </c>
    </row>
    <row r="182" spans="1:4" ht="13.8" hidden="1" x14ac:dyDescent="0.3">
      <c r="A182" s="14" t="s">
        <v>3828</v>
      </c>
      <c r="B182" s="14">
        <v>1</v>
      </c>
      <c r="C182" s="14">
        <v>0</v>
      </c>
      <c r="D182" s="14" t="s">
        <v>5408</v>
      </c>
    </row>
    <row r="183" spans="1:4" ht="13.8" hidden="1" x14ac:dyDescent="0.3">
      <c r="A183" s="14" t="s">
        <v>595</v>
      </c>
      <c r="B183" s="14">
        <v>1</v>
      </c>
      <c r="C183" s="14">
        <v>0</v>
      </c>
      <c r="D183" s="14" t="s">
        <v>5408</v>
      </c>
    </row>
    <row r="184" spans="1:4" ht="13.8" hidden="1" x14ac:dyDescent="0.3">
      <c r="A184" s="14" t="s">
        <v>3827</v>
      </c>
      <c r="B184" s="14">
        <v>1</v>
      </c>
      <c r="C184" s="14">
        <v>0</v>
      </c>
      <c r="D184" s="14" t="s">
        <v>5408</v>
      </c>
    </row>
    <row r="185" spans="1:4" ht="13.8" hidden="1" x14ac:dyDescent="0.3">
      <c r="A185" s="14" t="s">
        <v>132</v>
      </c>
      <c r="B185" s="14">
        <v>1</v>
      </c>
      <c r="C185" s="14">
        <v>0</v>
      </c>
      <c r="D185" s="14" t="s">
        <v>5408</v>
      </c>
    </row>
    <row r="186" spans="1:4" ht="13.8" hidden="1" x14ac:dyDescent="0.3">
      <c r="A186" s="14" t="s">
        <v>3826</v>
      </c>
      <c r="B186" s="14">
        <v>1</v>
      </c>
      <c r="C186" s="14">
        <v>0</v>
      </c>
      <c r="D186" s="14" t="s">
        <v>5408</v>
      </c>
    </row>
    <row r="187" spans="1:4" ht="13.8" hidden="1" x14ac:dyDescent="0.3">
      <c r="A187" s="14" t="s">
        <v>3824</v>
      </c>
      <c r="B187" s="14">
        <v>1</v>
      </c>
      <c r="C187" s="14">
        <v>0</v>
      </c>
      <c r="D187" s="14" t="s">
        <v>5408</v>
      </c>
    </row>
    <row r="188" spans="1:4" ht="13.8" hidden="1" x14ac:dyDescent="0.3">
      <c r="A188" s="14" t="s">
        <v>3823</v>
      </c>
      <c r="B188" s="14">
        <v>1</v>
      </c>
      <c r="C188" s="14">
        <v>0</v>
      </c>
      <c r="D188" s="14" t="s">
        <v>5408</v>
      </c>
    </row>
    <row r="189" spans="1:4" ht="13.8" hidden="1" x14ac:dyDescent="0.3">
      <c r="A189" s="14" t="s">
        <v>3822</v>
      </c>
      <c r="B189" s="14">
        <v>1</v>
      </c>
      <c r="C189" s="14">
        <v>0</v>
      </c>
      <c r="D189" s="14" t="s">
        <v>5408</v>
      </c>
    </row>
    <row r="190" spans="1:4" ht="13.8" hidden="1" x14ac:dyDescent="0.3">
      <c r="A190" s="14" t="s">
        <v>3734</v>
      </c>
      <c r="B190" s="14">
        <v>1</v>
      </c>
      <c r="C190" s="14">
        <v>0</v>
      </c>
      <c r="D190" s="14" t="s">
        <v>5408</v>
      </c>
    </row>
    <row r="191" spans="1:4" ht="13.8" hidden="1" x14ac:dyDescent="0.3">
      <c r="A191" s="14" t="s">
        <v>3723</v>
      </c>
      <c r="B191" s="14">
        <v>1</v>
      </c>
      <c r="C191" s="14">
        <v>0</v>
      </c>
      <c r="D191" s="14" t="s">
        <v>5408</v>
      </c>
    </row>
    <row r="192" spans="1:4" ht="13.8" hidden="1" x14ac:dyDescent="0.3">
      <c r="A192" s="14" t="s">
        <v>3581</v>
      </c>
      <c r="B192" s="14">
        <v>1</v>
      </c>
      <c r="C192" s="14">
        <v>0</v>
      </c>
      <c r="D192" s="14" t="s">
        <v>5408</v>
      </c>
    </row>
    <row r="193" spans="1:4" ht="13.8" hidden="1" x14ac:dyDescent="0.3">
      <c r="A193" s="14" t="s">
        <v>3722</v>
      </c>
      <c r="B193" s="14">
        <v>1</v>
      </c>
      <c r="C193" s="14">
        <v>0</v>
      </c>
      <c r="D193" s="14" t="s">
        <v>5408</v>
      </c>
    </row>
    <row r="194" spans="1:4" ht="13.8" hidden="1" x14ac:dyDescent="0.3">
      <c r="A194" s="14" t="s">
        <v>3626</v>
      </c>
      <c r="B194" s="14">
        <v>1</v>
      </c>
      <c r="C194" s="14">
        <v>0</v>
      </c>
      <c r="D194" s="14" t="s">
        <v>5408</v>
      </c>
    </row>
    <row r="195" spans="1:4" ht="13.8" hidden="1" x14ac:dyDescent="0.3">
      <c r="A195" s="14" t="s">
        <v>3625</v>
      </c>
      <c r="B195" s="14">
        <v>1</v>
      </c>
      <c r="C195" s="14">
        <v>0</v>
      </c>
      <c r="D195" s="14" t="s">
        <v>5408</v>
      </c>
    </row>
    <row r="196" spans="1:4" ht="13.8" hidden="1" x14ac:dyDescent="0.3">
      <c r="A196" s="14" t="s">
        <v>3624</v>
      </c>
      <c r="B196" s="14">
        <v>1</v>
      </c>
      <c r="C196" s="14">
        <v>0</v>
      </c>
      <c r="D196" s="14" t="s">
        <v>5408</v>
      </c>
    </row>
    <row r="197" spans="1:4" ht="13.8" hidden="1" x14ac:dyDescent="0.3">
      <c r="A197" s="14" t="s">
        <v>167</v>
      </c>
      <c r="B197" s="14">
        <v>1</v>
      </c>
      <c r="C197" s="14">
        <v>0</v>
      </c>
      <c r="D197" s="14" t="s">
        <v>5408</v>
      </c>
    </row>
    <row r="198" spans="1:4" ht="13.8" hidden="1" x14ac:dyDescent="0.3">
      <c r="A198" s="14" t="s">
        <v>3623</v>
      </c>
      <c r="B198" s="14">
        <v>1</v>
      </c>
      <c r="C198" s="14">
        <v>0</v>
      </c>
      <c r="D198" s="14" t="s">
        <v>5408</v>
      </c>
    </row>
    <row r="199" spans="1:4" ht="13.8" hidden="1" x14ac:dyDescent="0.3">
      <c r="A199" s="14" t="s">
        <v>166</v>
      </c>
      <c r="B199" s="14">
        <v>1</v>
      </c>
      <c r="C199" s="14">
        <v>0</v>
      </c>
      <c r="D199" s="14" t="s">
        <v>5408</v>
      </c>
    </row>
    <row r="200" spans="1:4" ht="13.8" hidden="1" x14ac:dyDescent="0.3">
      <c r="A200" s="14" t="s">
        <v>3622</v>
      </c>
      <c r="B200" s="14">
        <v>1</v>
      </c>
      <c r="C200" s="14">
        <v>0</v>
      </c>
      <c r="D200" s="14" t="s">
        <v>5408</v>
      </c>
    </row>
    <row r="201" spans="1:4" ht="13.8" hidden="1" x14ac:dyDescent="0.3">
      <c r="A201" s="14" t="s">
        <v>3621</v>
      </c>
      <c r="B201" s="14">
        <v>1</v>
      </c>
      <c r="C201" s="14">
        <v>0</v>
      </c>
      <c r="D201" s="14" t="s">
        <v>5408</v>
      </c>
    </row>
    <row r="202" spans="1:4" ht="13.8" hidden="1" x14ac:dyDescent="0.3">
      <c r="A202" s="14" t="s">
        <v>3620</v>
      </c>
      <c r="B202" s="14">
        <v>1</v>
      </c>
      <c r="C202" s="14">
        <v>0</v>
      </c>
      <c r="D202" s="14" t="s">
        <v>5408</v>
      </c>
    </row>
    <row r="203" spans="1:4" ht="13.8" hidden="1" x14ac:dyDescent="0.3">
      <c r="A203" s="14" t="s">
        <v>179</v>
      </c>
      <c r="B203" s="14">
        <v>1</v>
      </c>
      <c r="C203" s="14">
        <v>0</v>
      </c>
      <c r="D203" s="14" t="s">
        <v>5408</v>
      </c>
    </row>
    <row r="204" spans="1:4" ht="13.8" hidden="1" x14ac:dyDescent="0.3">
      <c r="A204" s="14" t="s">
        <v>3619</v>
      </c>
      <c r="B204" s="14">
        <v>1</v>
      </c>
      <c r="C204" s="14">
        <v>0</v>
      </c>
      <c r="D204" s="14" t="s">
        <v>5408</v>
      </c>
    </row>
    <row r="205" spans="1:4" ht="13.8" hidden="1" x14ac:dyDescent="0.3">
      <c r="A205" s="14" t="s">
        <v>3618</v>
      </c>
      <c r="B205" s="14">
        <v>1</v>
      </c>
      <c r="C205" s="14">
        <v>0</v>
      </c>
      <c r="D205" s="14" t="s">
        <v>5408</v>
      </c>
    </row>
    <row r="206" spans="1:4" ht="13.8" hidden="1" x14ac:dyDescent="0.3">
      <c r="A206" s="14" t="s">
        <v>3617</v>
      </c>
      <c r="B206" s="14">
        <v>1</v>
      </c>
      <c r="C206" s="14">
        <v>0</v>
      </c>
      <c r="D206" s="14" t="s">
        <v>5408</v>
      </c>
    </row>
    <row r="207" spans="1:4" ht="13.8" hidden="1" x14ac:dyDescent="0.3">
      <c r="A207" s="14" t="s">
        <v>3616</v>
      </c>
      <c r="B207" s="14">
        <v>1</v>
      </c>
      <c r="C207" s="14">
        <v>0</v>
      </c>
      <c r="D207" s="14" t="s">
        <v>5408</v>
      </c>
    </row>
    <row r="208" spans="1:4" ht="13.8" hidden="1" x14ac:dyDescent="0.3">
      <c r="A208" s="14" t="s">
        <v>3615</v>
      </c>
      <c r="B208" s="14">
        <v>1</v>
      </c>
      <c r="C208" s="14">
        <v>0</v>
      </c>
      <c r="D208" s="14" t="s">
        <v>5408</v>
      </c>
    </row>
    <row r="209" spans="1:4" ht="13.8" hidden="1" x14ac:dyDescent="0.3">
      <c r="A209" s="14" t="s">
        <v>3614</v>
      </c>
      <c r="B209" s="14">
        <v>1</v>
      </c>
      <c r="C209" s="14">
        <v>0</v>
      </c>
      <c r="D209" s="14" t="s">
        <v>5408</v>
      </c>
    </row>
    <row r="210" spans="1:4" ht="13.8" hidden="1" x14ac:dyDescent="0.3">
      <c r="A210" s="14" t="s">
        <v>251</v>
      </c>
      <c r="B210" s="14">
        <v>1</v>
      </c>
      <c r="C210" s="14">
        <v>0</v>
      </c>
      <c r="D210" s="14" t="s">
        <v>5408</v>
      </c>
    </row>
    <row r="211" spans="1:4" ht="13.8" hidden="1" x14ac:dyDescent="0.3">
      <c r="A211" s="14" t="s">
        <v>3613</v>
      </c>
      <c r="B211" s="14">
        <v>1</v>
      </c>
      <c r="C211" s="14">
        <v>0</v>
      </c>
      <c r="D211" s="14" t="s">
        <v>5408</v>
      </c>
    </row>
    <row r="212" spans="1:4" ht="13.8" hidden="1" x14ac:dyDescent="0.3">
      <c r="A212" s="14" t="s">
        <v>3612</v>
      </c>
      <c r="B212" s="14">
        <v>1</v>
      </c>
      <c r="C212" s="14">
        <v>0</v>
      </c>
      <c r="D212" s="14" t="s">
        <v>5408</v>
      </c>
    </row>
    <row r="213" spans="1:4" ht="13.8" hidden="1" x14ac:dyDescent="0.3">
      <c r="A213" s="14" t="s">
        <v>249</v>
      </c>
      <c r="B213" s="14">
        <v>1</v>
      </c>
      <c r="C213" s="14">
        <v>0</v>
      </c>
      <c r="D213" s="14" t="s">
        <v>5408</v>
      </c>
    </row>
    <row r="214" spans="1:4" ht="13.8" hidden="1" x14ac:dyDescent="0.3">
      <c r="A214" s="14" t="s">
        <v>181</v>
      </c>
      <c r="B214" s="14">
        <v>1</v>
      </c>
      <c r="C214" s="14">
        <v>0</v>
      </c>
      <c r="D214" s="14" t="s">
        <v>5408</v>
      </c>
    </row>
    <row r="215" spans="1:4" ht="13.8" hidden="1" x14ac:dyDescent="0.3">
      <c r="A215" s="14" t="s">
        <v>3627</v>
      </c>
      <c r="B215" s="14">
        <v>1</v>
      </c>
      <c r="C215" s="14">
        <v>0</v>
      </c>
      <c r="D215" s="14" t="s">
        <v>5408</v>
      </c>
    </row>
    <row r="216" spans="1:4" ht="13.8" hidden="1" x14ac:dyDescent="0.3">
      <c r="A216" s="14" t="s">
        <v>645</v>
      </c>
      <c r="B216" s="14">
        <v>1</v>
      </c>
      <c r="C216" s="14">
        <v>0</v>
      </c>
      <c r="D216" s="14" t="s">
        <v>5408</v>
      </c>
    </row>
    <row r="217" spans="1:4" ht="13.8" hidden="1" x14ac:dyDescent="0.3">
      <c r="A217" s="14" t="s">
        <v>3611</v>
      </c>
      <c r="B217" s="14">
        <v>1</v>
      </c>
      <c r="C217" s="14">
        <v>0</v>
      </c>
      <c r="D217" s="14" t="s">
        <v>5408</v>
      </c>
    </row>
    <row r="218" spans="1:4" ht="13.8" hidden="1" x14ac:dyDescent="0.3">
      <c r="A218" s="14" t="s">
        <v>3628</v>
      </c>
      <c r="B218" s="14">
        <v>1</v>
      </c>
      <c r="C218" s="14">
        <v>0</v>
      </c>
      <c r="D218" s="14" t="s">
        <v>5408</v>
      </c>
    </row>
    <row r="219" spans="1:4" ht="13.8" hidden="1" x14ac:dyDescent="0.3">
      <c r="A219" s="14" t="s">
        <v>641</v>
      </c>
      <c r="B219" s="14">
        <v>1</v>
      </c>
      <c r="C219" s="14">
        <v>0</v>
      </c>
      <c r="D219" s="14" t="s">
        <v>5408</v>
      </c>
    </row>
    <row r="220" spans="1:4" ht="13.8" hidden="1" x14ac:dyDescent="0.3">
      <c r="A220" s="14" t="s">
        <v>639</v>
      </c>
      <c r="B220" s="14">
        <v>1</v>
      </c>
      <c r="C220" s="14">
        <v>0</v>
      </c>
      <c r="D220" s="14" t="s">
        <v>5408</v>
      </c>
    </row>
    <row r="221" spans="1:4" ht="13.8" hidden="1" x14ac:dyDescent="0.3">
      <c r="A221" s="14" t="s">
        <v>184</v>
      </c>
      <c r="B221" s="14">
        <v>1</v>
      </c>
      <c r="C221" s="14">
        <v>0</v>
      </c>
      <c r="D221" s="14" t="s">
        <v>5408</v>
      </c>
    </row>
    <row r="222" spans="1:4" ht="13.8" hidden="1" x14ac:dyDescent="0.3">
      <c r="A222" s="14" t="s">
        <v>3630</v>
      </c>
      <c r="B222" s="14">
        <v>1</v>
      </c>
      <c r="C222" s="14">
        <v>0</v>
      </c>
      <c r="D222" s="14" t="s">
        <v>5408</v>
      </c>
    </row>
    <row r="223" spans="1:4" ht="13.8" hidden="1" x14ac:dyDescent="0.3">
      <c r="A223" s="14" t="s">
        <v>3645</v>
      </c>
      <c r="B223" s="14">
        <v>1</v>
      </c>
      <c r="C223" s="14">
        <v>0</v>
      </c>
      <c r="D223" s="14" t="s">
        <v>5408</v>
      </c>
    </row>
    <row r="224" spans="1:4" ht="13.8" hidden="1" x14ac:dyDescent="0.3">
      <c r="A224" s="14" t="s">
        <v>139</v>
      </c>
      <c r="B224" s="14">
        <v>1</v>
      </c>
      <c r="C224" s="14">
        <v>0</v>
      </c>
      <c r="D224" s="14" t="s">
        <v>5408</v>
      </c>
    </row>
    <row r="225" spans="1:4" ht="13.8" hidden="1" x14ac:dyDescent="0.3">
      <c r="A225" s="14" t="s">
        <v>616</v>
      </c>
      <c r="B225" s="14">
        <v>1</v>
      </c>
      <c r="C225" s="14">
        <v>0</v>
      </c>
      <c r="D225" s="14" t="s">
        <v>5408</v>
      </c>
    </row>
    <row r="226" spans="1:4" ht="13.8" hidden="1" x14ac:dyDescent="0.3">
      <c r="A226" s="14" t="s">
        <v>3644</v>
      </c>
      <c r="B226" s="14">
        <v>1</v>
      </c>
      <c r="C226" s="14">
        <v>0</v>
      </c>
      <c r="D226" s="14" t="s">
        <v>5408</v>
      </c>
    </row>
    <row r="227" spans="1:4" ht="13.8" hidden="1" x14ac:dyDescent="0.3">
      <c r="A227" s="14" t="s">
        <v>640</v>
      </c>
      <c r="B227" s="14">
        <v>1</v>
      </c>
      <c r="C227" s="14">
        <v>0</v>
      </c>
      <c r="D227" s="14" t="s">
        <v>5408</v>
      </c>
    </row>
    <row r="228" spans="1:4" ht="13.8" hidden="1" x14ac:dyDescent="0.3">
      <c r="A228" s="14" t="s">
        <v>3643</v>
      </c>
      <c r="B228" s="14">
        <v>1</v>
      </c>
      <c r="C228" s="14">
        <v>0</v>
      </c>
      <c r="D228" s="14" t="s">
        <v>5408</v>
      </c>
    </row>
    <row r="229" spans="1:4" ht="13.8" hidden="1" x14ac:dyDescent="0.3">
      <c r="A229" s="14" t="s">
        <v>3642</v>
      </c>
      <c r="B229" s="14">
        <v>1</v>
      </c>
      <c r="C229" s="14">
        <v>0</v>
      </c>
      <c r="D229" s="14" t="s">
        <v>5408</v>
      </c>
    </row>
    <row r="230" spans="1:4" ht="13.8" hidden="1" x14ac:dyDescent="0.3">
      <c r="A230" s="14" t="s">
        <v>97</v>
      </c>
      <c r="B230" s="14">
        <v>1</v>
      </c>
      <c r="C230" s="14">
        <v>0</v>
      </c>
      <c r="D230" s="14" t="s">
        <v>5408</v>
      </c>
    </row>
    <row r="231" spans="1:4" ht="13.8" hidden="1" x14ac:dyDescent="0.3">
      <c r="A231" s="14" t="s">
        <v>3641</v>
      </c>
      <c r="B231" s="14">
        <v>1</v>
      </c>
      <c r="C231" s="14">
        <v>0</v>
      </c>
      <c r="D231" s="14" t="s">
        <v>5408</v>
      </c>
    </row>
    <row r="232" spans="1:4" ht="13.8" hidden="1" x14ac:dyDescent="0.3">
      <c r="A232" s="14" t="s">
        <v>3640</v>
      </c>
      <c r="B232" s="14">
        <v>1</v>
      </c>
      <c r="C232" s="14">
        <v>0</v>
      </c>
      <c r="D232" s="14" t="s">
        <v>5408</v>
      </c>
    </row>
    <row r="233" spans="1:4" ht="13.8" hidden="1" x14ac:dyDescent="0.3">
      <c r="A233" s="14" t="s">
        <v>3639</v>
      </c>
      <c r="B233" s="14">
        <v>1</v>
      </c>
      <c r="C233" s="14">
        <v>0</v>
      </c>
      <c r="D233" s="14" t="s">
        <v>5408</v>
      </c>
    </row>
    <row r="234" spans="1:4" ht="13.8" hidden="1" x14ac:dyDescent="0.3">
      <c r="A234" s="14" t="s">
        <v>3638</v>
      </c>
      <c r="B234" s="14">
        <v>1</v>
      </c>
      <c r="C234" s="14">
        <v>0</v>
      </c>
      <c r="D234" s="14" t="s">
        <v>5408</v>
      </c>
    </row>
    <row r="235" spans="1:4" ht="13.8" hidden="1" x14ac:dyDescent="0.3">
      <c r="A235" s="14" t="s">
        <v>3637</v>
      </c>
      <c r="B235" s="14">
        <v>1</v>
      </c>
      <c r="C235" s="14">
        <v>0</v>
      </c>
      <c r="D235" s="14" t="s">
        <v>5408</v>
      </c>
    </row>
    <row r="236" spans="1:4" ht="13.8" hidden="1" x14ac:dyDescent="0.3">
      <c r="A236" s="14" t="s">
        <v>3636</v>
      </c>
      <c r="B236" s="14">
        <v>1</v>
      </c>
      <c r="C236" s="14">
        <v>0</v>
      </c>
      <c r="D236" s="14" t="s">
        <v>5408</v>
      </c>
    </row>
    <row r="237" spans="1:4" ht="13.8" hidden="1" x14ac:dyDescent="0.3">
      <c r="A237" s="14" t="s">
        <v>3635</v>
      </c>
      <c r="B237" s="14">
        <v>1</v>
      </c>
      <c r="C237" s="14">
        <v>0</v>
      </c>
      <c r="D237" s="14" t="s">
        <v>5408</v>
      </c>
    </row>
    <row r="238" spans="1:4" ht="13.8" hidden="1" x14ac:dyDescent="0.3">
      <c r="A238" s="14" t="s">
        <v>592</v>
      </c>
      <c r="B238" s="14">
        <v>1</v>
      </c>
      <c r="C238" s="14">
        <v>0</v>
      </c>
      <c r="D238" s="14" t="s">
        <v>5408</v>
      </c>
    </row>
    <row r="239" spans="1:4" ht="13.8" hidden="1" x14ac:dyDescent="0.3">
      <c r="A239" s="14" t="s">
        <v>3634</v>
      </c>
      <c r="B239" s="14">
        <v>1</v>
      </c>
      <c r="C239" s="14">
        <v>0</v>
      </c>
      <c r="D239" s="14" t="s">
        <v>5408</v>
      </c>
    </row>
    <row r="240" spans="1:4" ht="13.8" hidden="1" x14ac:dyDescent="0.3">
      <c r="A240" s="14" t="s">
        <v>3633</v>
      </c>
      <c r="B240" s="14">
        <v>1</v>
      </c>
      <c r="C240" s="14">
        <v>0</v>
      </c>
      <c r="D240" s="14" t="s">
        <v>5408</v>
      </c>
    </row>
    <row r="241" spans="1:4" ht="13.8" hidden="1" x14ac:dyDescent="0.3">
      <c r="A241" s="14" t="s">
        <v>3632</v>
      </c>
      <c r="B241" s="14">
        <v>1</v>
      </c>
      <c r="C241" s="14">
        <v>0</v>
      </c>
      <c r="D241" s="14" t="s">
        <v>5408</v>
      </c>
    </row>
    <row r="242" spans="1:4" ht="13.8" hidden="1" x14ac:dyDescent="0.3">
      <c r="A242" s="14" t="s">
        <v>611</v>
      </c>
      <c r="B242" s="14">
        <v>1</v>
      </c>
      <c r="C242" s="14">
        <v>0</v>
      </c>
      <c r="D242" s="14" t="s">
        <v>5408</v>
      </c>
    </row>
    <row r="243" spans="1:4" ht="13.8" hidden="1" x14ac:dyDescent="0.3">
      <c r="A243" s="14" t="s">
        <v>3631</v>
      </c>
      <c r="B243" s="14">
        <v>1</v>
      </c>
      <c r="C243" s="14">
        <v>0</v>
      </c>
      <c r="D243" s="14" t="s">
        <v>5408</v>
      </c>
    </row>
    <row r="244" spans="1:4" ht="13.8" hidden="1" x14ac:dyDescent="0.3">
      <c r="A244" s="14" t="s">
        <v>3629</v>
      </c>
      <c r="B244" s="14">
        <v>1</v>
      </c>
      <c r="C244" s="14">
        <v>0</v>
      </c>
      <c r="D244" s="14" t="s">
        <v>5408</v>
      </c>
    </row>
    <row r="245" spans="1:4" ht="13.8" hidden="1" x14ac:dyDescent="0.3">
      <c r="A245" s="14" t="s">
        <v>3610</v>
      </c>
      <c r="B245" s="14">
        <v>1</v>
      </c>
      <c r="C245" s="14">
        <v>0</v>
      </c>
      <c r="D245" s="14" t="s">
        <v>5408</v>
      </c>
    </row>
    <row r="246" spans="1:4" ht="13.8" hidden="1" x14ac:dyDescent="0.3">
      <c r="A246" s="14" t="s">
        <v>149</v>
      </c>
      <c r="B246" s="14">
        <v>1</v>
      </c>
      <c r="C246" s="14">
        <v>0</v>
      </c>
      <c r="D246" s="14" t="s">
        <v>5408</v>
      </c>
    </row>
    <row r="247" spans="1:4" ht="13.8" hidden="1" x14ac:dyDescent="0.3">
      <c r="A247" s="14" t="s">
        <v>151</v>
      </c>
      <c r="B247" s="14">
        <v>1</v>
      </c>
      <c r="C247" s="14">
        <v>0</v>
      </c>
      <c r="D247" s="14" t="s">
        <v>5408</v>
      </c>
    </row>
    <row r="248" spans="1:4" ht="13.8" hidden="1" x14ac:dyDescent="0.3">
      <c r="A248" s="14" t="s">
        <v>152</v>
      </c>
      <c r="B248" s="14">
        <v>1</v>
      </c>
      <c r="C248" s="14">
        <v>0</v>
      </c>
      <c r="D248" s="14" t="s">
        <v>5408</v>
      </c>
    </row>
    <row r="249" spans="1:4" ht="13.8" hidden="1" x14ac:dyDescent="0.3">
      <c r="A249" s="14" t="s">
        <v>3609</v>
      </c>
      <c r="B249" s="14">
        <v>1</v>
      </c>
      <c r="C249" s="14">
        <v>0</v>
      </c>
      <c r="D249" s="14" t="s">
        <v>5408</v>
      </c>
    </row>
    <row r="250" spans="1:4" ht="13.8" hidden="1" x14ac:dyDescent="0.3">
      <c r="A250" s="14" t="s">
        <v>3608</v>
      </c>
      <c r="B250" s="14">
        <v>1</v>
      </c>
      <c r="C250" s="14">
        <v>0</v>
      </c>
      <c r="D250" s="14" t="s">
        <v>5408</v>
      </c>
    </row>
    <row r="251" spans="1:4" ht="13.8" hidden="1" x14ac:dyDescent="0.3">
      <c r="A251" s="14" t="s">
        <v>92</v>
      </c>
      <c r="B251" s="14">
        <v>1</v>
      </c>
      <c r="C251" s="14">
        <v>0</v>
      </c>
      <c r="D251" s="14" t="s">
        <v>5408</v>
      </c>
    </row>
    <row r="252" spans="1:4" ht="13.8" hidden="1" x14ac:dyDescent="0.3">
      <c r="A252" s="14" t="s">
        <v>3588</v>
      </c>
      <c r="B252" s="14">
        <v>1</v>
      </c>
      <c r="C252" s="14">
        <v>0</v>
      </c>
      <c r="D252" s="14" t="s">
        <v>5408</v>
      </c>
    </row>
    <row r="253" spans="1:4" ht="13.8" hidden="1" x14ac:dyDescent="0.3">
      <c r="A253" s="14" t="s">
        <v>3587</v>
      </c>
      <c r="B253" s="14">
        <v>1</v>
      </c>
      <c r="C253" s="14">
        <v>0</v>
      </c>
      <c r="D253" s="14" t="s">
        <v>5408</v>
      </c>
    </row>
    <row r="254" spans="1:4" ht="13.8" hidden="1" x14ac:dyDescent="0.3">
      <c r="A254" s="14" t="s">
        <v>3586</v>
      </c>
      <c r="B254" s="14">
        <v>1</v>
      </c>
      <c r="C254" s="14">
        <v>0</v>
      </c>
      <c r="D254" s="14" t="s">
        <v>5408</v>
      </c>
    </row>
    <row r="255" spans="1:4" ht="13.8" hidden="1" x14ac:dyDescent="0.3">
      <c r="A255" s="14" t="s">
        <v>109</v>
      </c>
      <c r="B255" s="14">
        <v>1</v>
      </c>
      <c r="C255" s="14">
        <v>0</v>
      </c>
      <c r="D255" s="14" t="s">
        <v>5408</v>
      </c>
    </row>
    <row r="256" spans="1:4" ht="13.8" hidden="1" x14ac:dyDescent="0.3">
      <c r="A256" s="14" t="s">
        <v>3585</v>
      </c>
      <c r="B256" s="14">
        <v>1</v>
      </c>
      <c r="C256" s="14">
        <v>0</v>
      </c>
      <c r="D256" s="14" t="s">
        <v>5408</v>
      </c>
    </row>
    <row r="257" spans="1:4" ht="13.8" hidden="1" x14ac:dyDescent="0.3">
      <c r="A257" s="14" t="s">
        <v>3584</v>
      </c>
      <c r="B257" s="14">
        <v>1</v>
      </c>
      <c r="C257" s="14">
        <v>0</v>
      </c>
      <c r="D257" s="14" t="s">
        <v>5408</v>
      </c>
    </row>
    <row r="258" spans="1:4" ht="13.8" hidden="1" x14ac:dyDescent="0.3">
      <c r="A258" s="14" t="s">
        <v>3583</v>
      </c>
      <c r="B258" s="14">
        <v>1</v>
      </c>
      <c r="C258" s="14">
        <v>0</v>
      </c>
      <c r="D258" s="14" t="s">
        <v>5408</v>
      </c>
    </row>
    <row r="259" spans="1:4" ht="13.8" hidden="1" x14ac:dyDescent="0.3">
      <c r="A259" s="14" t="s">
        <v>3582</v>
      </c>
      <c r="B259" s="14">
        <v>1</v>
      </c>
      <c r="C259" s="14">
        <v>0</v>
      </c>
      <c r="D259" s="14" t="s">
        <v>5408</v>
      </c>
    </row>
    <row r="260" spans="1:4" ht="13.8" hidden="1" x14ac:dyDescent="0.3">
      <c r="A260" s="14" t="s">
        <v>3580</v>
      </c>
      <c r="B260" s="14">
        <v>1</v>
      </c>
      <c r="C260" s="14">
        <v>0</v>
      </c>
      <c r="D260" s="14" t="s">
        <v>5408</v>
      </c>
    </row>
    <row r="261" spans="1:4" ht="13.8" hidden="1" x14ac:dyDescent="0.3">
      <c r="A261" s="14" t="s">
        <v>3572</v>
      </c>
      <c r="B261" s="14">
        <v>1</v>
      </c>
      <c r="C261" s="14">
        <v>0</v>
      </c>
      <c r="D261" s="14" t="s">
        <v>5408</v>
      </c>
    </row>
    <row r="262" spans="1:4" ht="13.8" hidden="1" x14ac:dyDescent="0.3">
      <c r="A262" s="14" t="s">
        <v>3579</v>
      </c>
      <c r="B262" s="14">
        <v>1</v>
      </c>
      <c r="C262" s="14">
        <v>0</v>
      </c>
      <c r="D262" s="14" t="s">
        <v>5408</v>
      </c>
    </row>
    <row r="263" spans="1:4" ht="13.8" hidden="1" x14ac:dyDescent="0.3">
      <c r="A263" s="14" t="s">
        <v>3578</v>
      </c>
      <c r="B263" s="14">
        <v>1</v>
      </c>
      <c r="C263" s="14">
        <v>0</v>
      </c>
      <c r="D263" s="14" t="s">
        <v>5408</v>
      </c>
    </row>
    <row r="264" spans="1:4" ht="13.8" hidden="1" x14ac:dyDescent="0.3">
      <c r="A264" s="14" t="s">
        <v>597</v>
      </c>
      <c r="B264" s="14">
        <v>1</v>
      </c>
      <c r="C264" s="14">
        <v>0</v>
      </c>
      <c r="D264" s="14" t="s">
        <v>5408</v>
      </c>
    </row>
    <row r="265" spans="1:4" ht="13.8" hidden="1" x14ac:dyDescent="0.3">
      <c r="A265" s="14" t="s">
        <v>247</v>
      </c>
      <c r="B265" s="14">
        <v>1</v>
      </c>
      <c r="C265" s="14">
        <v>0</v>
      </c>
      <c r="D265" s="14" t="s">
        <v>5408</v>
      </c>
    </row>
    <row r="266" spans="1:4" ht="13.8" hidden="1" x14ac:dyDescent="0.3">
      <c r="A266" s="14" t="s">
        <v>3577</v>
      </c>
      <c r="B266" s="14">
        <v>1</v>
      </c>
      <c r="C266" s="14">
        <v>0</v>
      </c>
      <c r="D266" s="14" t="s">
        <v>5408</v>
      </c>
    </row>
    <row r="267" spans="1:4" ht="13.8" hidden="1" x14ac:dyDescent="0.3">
      <c r="A267" s="14" t="s">
        <v>3576</v>
      </c>
      <c r="B267" s="14">
        <v>1</v>
      </c>
      <c r="C267" s="14">
        <v>0</v>
      </c>
      <c r="D267" s="14" t="s">
        <v>5408</v>
      </c>
    </row>
    <row r="268" spans="1:4" ht="13.8" hidden="1" x14ac:dyDescent="0.3">
      <c r="A268" s="14" t="s">
        <v>3575</v>
      </c>
      <c r="B268" s="14">
        <v>1</v>
      </c>
      <c r="C268" s="14">
        <v>0</v>
      </c>
      <c r="D268" s="14" t="s">
        <v>5408</v>
      </c>
    </row>
    <row r="269" spans="1:4" ht="13.8" hidden="1" x14ac:dyDescent="0.3">
      <c r="A269" s="14" t="s">
        <v>3574</v>
      </c>
      <c r="B269" s="14">
        <v>1</v>
      </c>
      <c r="C269" s="14">
        <v>0</v>
      </c>
      <c r="D269" s="14" t="s">
        <v>5408</v>
      </c>
    </row>
    <row r="270" spans="1:4" ht="13.8" hidden="1" x14ac:dyDescent="0.3">
      <c r="A270" s="14" t="s">
        <v>135</v>
      </c>
      <c r="B270" s="14">
        <v>1</v>
      </c>
      <c r="C270" s="14">
        <v>0</v>
      </c>
      <c r="D270" s="14" t="s">
        <v>5408</v>
      </c>
    </row>
    <row r="271" spans="1:4" ht="13.8" hidden="1" x14ac:dyDescent="0.3">
      <c r="A271" s="14" t="s">
        <v>3573</v>
      </c>
      <c r="B271" s="14">
        <v>1</v>
      </c>
      <c r="C271" s="14">
        <v>0</v>
      </c>
      <c r="D271" s="14" t="s">
        <v>5408</v>
      </c>
    </row>
    <row r="272" spans="1:4" ht="13.8" hidden="1" x14ac:dyDescent="0.3">
      <c r="A272" s="14" t="s">
        <v>3589</v>
      </c>
      <c r="B272" s="14">
        <v>1</v>
      </c>
      <c r="C272" s="14">
        <v>0</v>
      </c>
      <c r="D272" s="14" t="s">
        <v>5408</v>
      </c>
    </row>
    <row r="273" spans="1:4" ht="13.8" hidden="1" x14ac:dyDescent="0.3">
      <c r="A273" s="14" t="s">
        <v>3590</v>
      </c>
      <c r="B273" s="14">
        <v>1</v>
      </c>
      <c r="C273" s="14">
        <v>0</v>
      </c>
      <c r="D273" s="14" t="s">
        <v>5408</v>
      </c>
    </row>
    <row r="274" spans="1:4" ht="13.8" hidden="1" x14ac:dyDescent="0.3">
      <c r="A274" s="14" t="s">
        <v>3591</v>
      </c>
      <c r="B274" s="14">
        <v>1</v>
      </c>
      <c r="C274" s="14">
        <v>0</v>
      </c>
      <c r="D274" s="14" t="s">
        <v>5408</v>
      </c>
    </row>
    <row r="275" spans="1:4" ht="13.8" hidden="1" x14ac:dyDescent="0.3">
      <c r="A275" s="14" t="s">
        <v>596</v>
      </c>
      <c r="B275" s="14">
        <v>1</v>
      </c>
      <c r="C275" s="14">
        <v>0</v>
      </c>
      <c r="D275" s="14" t="s">
        <v>5408</v>
      </c>
    </row>
    <row r="276" spans="1:4" ht="13.8" hidden="1" x14ac:dyDescent="0.3">
      <c r="A276" s="14" t="s">
        <v>3592</v>
      </c>
      <c r="B276" s="14">
        <v>1</v>
      </c>
      <c r="C276" s="14">
        <v>0</v>
      </c>
      <c r="D276" s="14" t="s">
        <v>5408</v>
      </c>
    </row>
    <row r="277" spans="1:4" ht="13.8" hidden="1" x14ac:dyDescent="0.3">
      <c r="A277" s="14" t="s">
        <v>3607</v>
      </c>
      <c r="B277" s="14">
        <v>1</v>
      </c>
      <c r="C277" s="14">
        <v>0</v>
      </c>
      <c r="D277" s="14" t="s">
        <v>5408</v>
      </c>
    </row>
    <row r="278" spans="1:4" ht="13.8" hidden="1" x14ac:dyDescent="0.3">
      <c r="A278" s="14" t="s">
        <v>257</v>
      </c>
      <c r="B278" s="14">
        <v>1</v>
      </c>
      <c r="C278" s="14">
        <v>0</v>
      </c>
      <c r="D278" s="14" t="s">
        <v>5408</v>
      </c>
    </row>
    <row r="279" spans="1:4" ht="13.8" hidden="1" x14ac:dyDescent="0.3">
      <c r="A279" s="14" t="s">
        <v>3606</v>
      </c>
      <c r="B279" s="14">
        <v>1</v>
      </c>
      <c r="C279" s="14">
        <v>0</v>
      </c>
      <c r="D279" s="14" t="s">
        <v>5408</v>
      </c>
    </row>
    <row r="280" spans="1:4" ht="13.8" hidden="1" x14ac:dyDescent="0.3">
      <c r="A280" s="14" t="s">
        <v>3605</v>
      </c>
      <c r="B280" s="14">
        <v>1</v>
      </c>
      <c r="C280" s="14">
        <v>0</v>
      </c>
      <c r="D280" s="14" t="s">
        <v>5408</v>
      </c>
    </row>
    <row r="281" spans="1:4" ht="13.8" hidden="1" x14ac:dyDescent="0.3">
      <c r="A281" s="14" t="s">
        <v>3604</v>
      </c>
      <c r="B281" s="14">
        <v>1</v>
      </c>
      <c r="C281" s="14">
        <v>0</v>
      </c>
      <c r="D281" s="14" t="s">
        <v>5408</v>
      </c>
    </row>
    <row r="282" spans="1:4" ht="13.8" hidden="1" x14ac:dyDescent="0.3">
      <c r="A282" s="14" t="s">
        <v>3603</v>
      </c>
      <c r="B282" s="14">
        <v>1</v>
      </c>
      <c r="C282" s="14">
        <v>0</v>
      </c>
      <c r="D282" s="14" t="s">
        <v>5408</v>
      </c>
    </row>
    <row r="283" spans="1:4" ht="13.8" hidden="1" x14ac:dyDescent="0.3">
      <c r="A283" s="14" t="s">
        <v>612</v>
      </c>
      <c r="B283" s="14">
        <v>1</v>
      </c>
      <c r="C283" s="14">
        <v>0</v>
      </c>
      <c r="D283" s="14" t="s">
        <v>5408</v>
      </c>
    </row>
    <row r="284" spans="1:4" ht="13.8" hidden="1" x14ac:dyDescent="0.3">
      <c r="A284" s="14" t="s">
        <v>3602</v>
      </c>
      <c r="B284" s="14">
        <v>1</v>
      </c>
      <c r="C284" s="14">
        <v>0</v>
      </c>
      <c r="D284" s="14" t="s">
        <v>5408</v>
      </c>
    </row>
    <row r="285" spans="1:4" ht="13.8" hidden="1" x14ac:dyDescent="0.3">
      <c r="A285" s="14" t="s">
        <v>3601</v>
      </c>
      <c r="B285" s="14">
        <v>1</v>
      </c>
      <c r="C285" s="14">
        <v>0</v>
      </c>
      <c r="D285" s="14" t="s">
        <v>5408</v>
      </c>
    </row>
    <row r="286" spans="1:4" ht="13.8" hidden="1" x14ac:dyDescent="0.3">
      <c r="A286" s="14" t="s">
        <v>647</v>
      </c>
      <c r="B286" s="14">
        <v>1</v>
      </c>
      <c r="C286" s="14">
        <v>0</v>
      </c>
      <c r="D286" s="14" t="s">
        <v>5408</v>
      </c>
    </row>
    <row r="287" spans="1:4" ht="13.8" hidden="1" x14ac:dyDescent="0.3">
      <c r="A287" s="14" t="s">
        <v>3600</v>
      </c>
      <c r="B287" s="14">
        <v>1</v>
      </c>
      <c r="C287" s="14">
        <v>0</v>
      </c>
      <c r="D287" s="14" t="s">
        <v>5408</v>
      </c>
    </row>
    <row r="288" spans="1:4" ht="13.8" hidden="1" x14ac:dyDescent="0.3">
      <c r="A288" s="14" t="s">
        <v>3599</v>
      </c>
      <c r="B288" s="14">
        <v>1</v>
      </c>
      <c r="C288" s="14">
        <v>0</v>
      </c>
      <c r="D288" s="14" t="s">
        <v>5408</v>
      </c>
    </row>
    <row r="289" spans="1:4" ht="13.8" hidden="1" x14ac:dyDescent="0.3">
      <c r="A289" s="14" t="s">
        <v>3598</v>
      </c>
      <c r="B289" s="14">
        <v>1</v>
      </c>
      <c r="C289" s="14">
        <v>0</v>
      </c>
      <c r="D289" s="14" t="s">
        <v>5408</v>
      </c>
    </row>
    <row r="290" spans="1:4" ht="13.8" hidden="1" x14ac:dyDescent="0.3">
      <c r="A290" s="14" t="s">
        <v>3597</v>
      </c>
      <c r="B290" s="14">
        <v>1</v>
      </c>
      <c r="C290" s="14">
        <v>0</v>
      </c>
      <c r="D290" s="14" t="s">
        <v>5408</v>
      </c>
    </row>
    <row r="291" spans="1:4" ht="13.8" hidden="1" x14ac:dyDescent="0.3">
      <c r="A291" s="14" t="s">
        <v>3596</v>
      </c>
      <c r="B291" s="14">
        <v>1</v>
      </c>
      <c r="C291" s="14">
        <v>0</v>
      </c>
      <c r="D291" s="14" t="s">
        <v>5408</v>
      </c>
    </row>
    <row r="292" spans="1:4" ht="13.8" hidden="1" x14ac:dyDescent="0.3">
      <c r="A292" s="14" t="s">
        <v>3595</v>
      </c>
      <c r="B292" s="14">
        <v>1</v>
      </c>
      <c r="C292" s="14">
        <v>0</v>
      </c>
      <c r="D292" s="14" t="s">
        <v>5408</v>
      </c>
    </row>
    <row r="293" spans="1:4" ht="13.8" hidden="1" x14ac:dyDescent="0.3">
      <c r="A293" s="14" t="s">
        <v>3594</v>
      </c>
      <c r="B293" s="14">
        <v>1</v>
      </c>
      <c r="C293" s="14">
        <v>0</v>
      </c>
      <c r="D293" s="14" t="s">
        <v>5408</v>
      </c>
    </row>
    <row r="294" spans="1:4" ht="13.8" hidden="1" x14ac:dyDescent="0.3">
      <c r="A294" s="14" t="s">
        <v>3593</v>
      </c>
      <c r="B294" s="14">
        <v>1</v>
      </c>
      <c r="C294" s="14">
        <v>0</v>
      </c>
      <c r="D294" s="14" t="s">
        <v>5408</v>
      </c>
    </row>
    <row r="295" spans="1:4" ht="13.8" hidden="1" x14ac:dyDescent="0.3">
      <c r="A295" s="14" t="s">
        <v>3646</v>
      </c>
      <c r="B295" s="14">
        <v>1</v>
      </c>
      <c r="C295" s="14">
        <v>0</v>
      </c>
      <c r="D295" s="14" t="s">
        <v>5408</v>
      </c>
    </row>
    <row r="296" spans="1:4" ht="13.8" hidden="1" x14ac:dyDescent="0.3">
      <c r="A296" s="14" t="s">
        <v>3647</v>
      </c>
      <c r="B296" s="14">
        <v>1</v>
      </c>
      <c r="C296" s="14">
        <v>0</v>
      </c>
      <c r="D296" s="14" t="s">
        <v>5408</v>
      </c>
    </row>
    <row r="297" spans="1:4" ht="13.8" hidden="1" x14ac:dyDescent="0.3">
      <c r="A297" s="14" t="s">
        <v>3648</v>
      </c>
      <c r="B297" s="14">
        <v>1</v>
      </c>
      <c r="C297" s="14">
        <v>0</v>
      </c>
      <c r="D297" s="14" t="s">
        <v>5408</v>
      </c>
    </row>
    <row r="298" spans="1:4" ht="13.8" hidden="1" x14ac:dyDescent="0.3">
      <c r="A298" s="14" t="s">
        <v>265</v>
      </c>
      <c r="B298" s="14">
        <v>1</v>
      </c>
      <c r="C298" s="14">
        <v>0</v>
      </c>
      <c r="D298" s="14" t="s">
        <v>5408</v>
      </c>
    </row>
    <row r="299" spans="1:4" ht="13.8" hidden="1" x14ac:dyDescent="0.3">
      <c r="A299" s="14" t="s">
        <v>3686</v>
      </c>
      <c r="B299" s="14">
        <v>1</v>
      </c>
      <c r="C299" s="14">
        <v>0</v>
      </c>
      <c r="D299" s="14" t="s">
        <v>5408</v>
      </c>
    </row>
    <row r="300" spans="1:4" ht="13.8" hidden="1" x14ac:dyDescent="0.3">
      <c r="A300" s="14" t="s">
        <v>115</v>
      </c>
      <c r="B300" s="14">
        <v>1</v>
      </c>
      <c r="C300" s="14">
        <v>0</v>
      </c>
      <c r="D300" s="14" t="s">
        <v>5408</v>
      </c>
    </row>
    <row r="301" spans="1:4" ht="13.8" hidden="1" x14ac:dyDescent="0.3">
      <c r="A301" s="14" t="s">
        <v>601</v>
      </c>
      <c r="B301" s="14">
        <v>1</v>
      </c>
      <c r="C301" s="14">
        <v>0</v>
      </c>
      <c r="D301" s="14" t="s">
        <v>5408</v>
      </c>
    </row>
    <row r="302" spans="1:4" ht="13.8" hidden="1" x14ac:dyDescent="0.3">
      <c r="A302" s="14" t="s">
        <v>3702</v>
      </c>
      <c r="B302" s="14">
        <v>1</v>
      </c>
      <c r="C302" s="14">
        <v>0</v>
      </c>
      <c r="D302" s="14" t="s">
        <v>5408</v>
      </c>
    </row>
    <row r="303" spans="1:4" ht="13.8" hidden="1" x14ac:dyDescent="0.3">
      <c r="A303" s="14" t="s">
        <v>3701</v>
      </c>
      <c r="B303" s="14">
        <v>1</v>
      </c>
      <c r="C303" s="14">
        <v>0</v>
      </c>
      <c r="D303" s="14" t="s">
        <v>5408</v>
      </c>
    </row>
    <row r="304" spans="1:4" ht="13.8" hidden="1" x14ac:dyDescent="0.3">
      <c r="A304" s="14" t="s">
        <v>3700</v>
      </c>
      <c r="B304" s="14">
        <v>1</v>
      </c>
      <c r="C304" s="14">
        <v>0</v>
      </c>
      <c r="D304" s="14" t="s">
        <v>5408</v>
      </c>
    </row>
    <row r="305" spans="1:4" ht="13.8" hidden="1" x14ac:dyDescent="0.3">
      <c r="A305" s="14" t="s">
        <v>3699</v>
      </c>
      <c r="B305" s="14">
        <v>1</v>
      </c>
      <c r="C305" s="14">
        <v>0</v>
      </c>
      <c r="D305" s="14" t="s">
        <v>5408</v>
      </c>
    </row>
    <row r="306" spans="1:4" ht="13.8" hidden="1" x14ac:dyDescent="0.3">
      <c r="A306" s="14" t="s">
        <v>89</v>
      </c>
      <c r="B306" s="14">
        <v>1</v>
      </c>
      <c r="C306" s="14">
        <v>0</v>
      </c>
      <c r="D306" s="14" t="s">
        <v>5408</v>
      </c>
    </row>
    <row r="307" spans="1:4" ht="13.8" hidden="1" x14ac:dyDescent="0.3">
      <c r="A307" s="14" t="s">
        <v>623</v>
      </c>
      <c r="B307" s="14">
        <v>1</v>
      </c>
      <c r="C307" s="14">
        <v>0</v>
      </c>
      <c r="D307" s="14" t="s">
        <v>5408</v>
      </c>
    </row>
    <row r="308" spans="1:4" ht="13.8" hidden="1" x14ac:dyDescent="0.3">
      <c r="A308" s="14" t="s">
        <v>3698</v>
      </c>
      <c r="B308" s="14">
        <v>1</v>
      </c>
      <c r="C308" s="14">
        <v>0</v>
      </c>
      <c r="D308" s="14" t="s">
        <v>5408</v>
      </c>
    </row>
    <row r="309" spans="1:4" ht="13.8" hidden="1" x14ac:dyDescent="0.3">
      <c r="A309" s="14" t="s">
        <v>3697</v>
      </c>
      <c r="B309" s="14">
        <v>1</v>
      </c>
      <c r="C309" s="14">
        <v>0</v>
      </c>
      <c r="D309" s="14" t="s">
        <v>5408</v>
      </c>
    </row>
    <row r="310" spans="1:4" ht="13.8" hidden="1" x14ac:dyDescent="0.3">
      <c r="A310" s="14" t="s">
        <v>3696</v>
      </c>
      <c r="B310" s="14">
        <v>1</v>
      </c>
      <c r="C310" s="14">
        <v>0</v>
      </c>
      <c r="D310" s="14" t="s">
        <v>5408</v>
      </c>
    </row>
    <row r="311" spans="1:4" ht="13.8" hidden="1" x14ac:dyDescent="0.3">
      <c r="A311" s="14" t="s">
        <v>3695</v>
      </c>
      <c r="B311" s="14">
        <v>1</v>
      </c>
      <c r="C311" s="14">
        <v>0</v>
      </c>
      <c r="D311" s="14" t="s">
        <v>5408</v>
      </c>
    </row>
    <row r="312" spans="1:4" ht="13.8" hidden="1" x14ac:dyDescent="0.3">
      <c r="A312" s="14" t="s">
        <v>3694</v>
      </c>
      <c r="B312" s="14">
        <v>1</v>
      </c>
      <c r="C312" s="14">
        <v>0</v>
      </c>
      <c r="D312" s="14" t="s">
        <v>5408</v>
      </c>
    </row>
    <row r="313" spans="1:4" ht="13.8" hidden="1" x14ac:dyDescent="0.3">
      <c r="A313" s="14" t="s">
        <v>3693</v>
      </c>
      <c r="B313" s="14">
        <v>1</v>
      </c>
      <c r="C313" s="14">
        <v>0</v>
      </c>
      <c r="D313" s="14" t="s">
        <v>5408</v>
      </c>
    </row>
    <row r="314" spans="1:4" ht="13.8" hidden="1" x14ac:dyDescent="0.3">
      <c r="A314" s="14" t="s">
        <v>617</v>
      </c>
      <c r="B314" s="14">
        <v>1</v>
      </c>
      <c r="C314" s="14">
        <v>0</v>
      </c>
      <c r="D314" s="14" t="s">
        <v>5408</v>
      </c>
    </row>
    <row r="315" spans="1:4" ht="13.8" hidden="1" x14ac:dyDescent="0.3">
      <c r="A315" s="14" t="s">
        <v>3692</v>
      </c>
      <c r="B315" s="14">
        <v>1</v>
      </c>
      <c r="C315" s="14">
        <v>0</v>
      </c>
      <c r="D315" s="14" t="s">
        <v>5408</v>
      </c>
    </row>
    <row r="316" spans="1:4" ht="13.8" hidden="1" x14ac:dyDescent="0.3">
      <c r="A316" s="14" t="s">
        <v>273</v>
      </c>
      <c r="B316" s="14">
        <v>1</v>
      </c>
      <c r="C316" s="14">
        <v>0</v>
      </c>
      <c r="D316" s="14" t="s">
        <v>5408</v>
      </c>
    </row>
    <row r="317" spans="1:4" ht="13.8" hidden="1" x14ac:dyDescent="0.3">
      <c r="A317" s="14" t="s">
        <v>3691</v>
      </c>
      <c r="B317" s="14">
        <v>1</v>
      </c>
      <c r="C317" s="14">
        <v>0</v>
      </c>
      <c r="D317" s="14" t="s">
        <v>5408</v>
      </c>
    </row>
    <row r="318" spans="1:4" ht="13.8" hidden="1" x14ac:dyDescent="0.3">
      <c r="A318" s="14" t="s">
        <v>3690</v>
      </c>
      <c r="B318" s="14">
        <v>1</v>
      </c>
      <c r="C318" s="14">
        <v>0</v>
      </c>
      <c r="D318" s="14" t="s">
        <v>5408</v>
      </c>
    </row>
    <row r="319" spans="1:4" ht="13.8" hidden="1" x14ac:dyDescent="0.3">
      <c r="A319" s="14" t="s">
        <v>3689</v>
      </c>
      <c r="B319" s="14">
        <v>1</v>
      </c>
      <c r="C319" s="14">
        <v>0</v>
      </c>
      <c r="D319" s="14" t="s">
        <v>5408</v>
      </c>
    </row>
    <row r="320" spans="1:4" ht="13.8" hidden="1" x14ac:dyDescent="0.3">
      <c r="A320" s="14" t="s">
        <v>3688</v>
      </c>
      <c r="B320" s="14">
        <v>1</v>
      </c>
      <c r="C320" s="14">
        <v>0</v>
      </c>
      <c r="D320" s="14" t="s">
        <v>5408</v>
      </c>
    </row>
    <row r="321" spans="1:4" ht="13.8" hidden="1" x14ac:dyDescent="0.3">
      <c r="A321" s="14" t="s">
        <v>635</v>
      </c>
      <c r="B321" s="14">
        <v>1</v>
      </c>
      <c r="C321" s="14">
        <v>0</v>
      </c>
      <c r="D321" s="14" t="s">
        <v>5408</v>
      </c>
    </row>
    <row r="322" spans="1:4" ht="13.8" hidden="1" x14ac:dyDescent="0.3">
      <c r="A322" s="14" t="s">
        <v>3703</v>
      </c>
      <c r="B322" s="14">
        <v>1</v>
      </c>
      <c r="C322" s="14">
        <v>0</v>
      </c>
      <c r="D322" s="14" t="s">
        <v>5408</v>
      </c>
    </row>
    <row r="323" spans="1:4" ht="13.8" hidden="1" x14ac:dyDescent="0.3">
      <c r="A323" s="14" t="s">
        <v>3687</v>
      </c>
      <c r="B323" s="14">
        <v>1</v>
      </c>
      <c r="C323" s="14">
        <v>0</v>
      </c>
      <c r="D323" s="14" t="s">
        <v>5408</v>
      </c>
    </row>
    <row r="324" spans="1:4" ht="13.8" hidden="1" x14ac:dyDescent="0.3">
      <c r="A324" s="14" t="s">
        <v>3704</v>
      </c>
      <c r="B324" s="14">
        <v>1</v>
      </c>
      <c r="C324" s="14">
        <v>0</v>
      </c>
      <c r="D324" s="14" t="s">
        <v>5408</v>
      </c>
    </row>
    <row r="325" spans="1:4" ht="13.8" hidden="1" x14ac:dyDescent="0.3">
      <c r="A325" s="14" t="s">
        <v>3706</v>
      </c>
      <c r="B325" s="14">
        <v>1</v>
      </c>
      <c r="C325" s="14">
        <v>0</v>
      </c>
      <c r="D325" s="14" t="s">
        <v>5408</v>
      </c>
    </row>
    <row r="326" spans="1:4" ht="13.8" hidden="1" x14ac:dyDescent="0.3">
      <c r="A326" s="14" t="s">
        <v>3721</v>
      </c>
      <c r="B326" s="14">
        <v>1</v>
      </c>
      <c r="C326" s="14">
        <v>0</v>
      </c>
      <c r="D326" s="14" t="s">
        <v>5408</v>
      </c>
    </row>
    <row r="327" spans="1:4" ht="13.8" hidden="1" x14ac:dyDescent="0.3">
      <c r="A327" s="14" t="s">
        <v>3720</v>
      </c>
      <c r="B327" s="14">
        <v>1</v>
      </c>
      <c r="C327" s="14">
        <v>0</v>
      </c>
      <c r="D327" s="14" t="s">
        <v>5408</v>
      </c>
    </row>
    <row r="328" spans="1:4" ht="13.8" hidden="1" x14ac:dyDescent="0.3">
      <c r="A328" s="14" t="s">
        <v>3719</v>
      </c>
      <c r="B328" s="14">
        <v>1</v>
      </c>
      <c r="C328" s="14">
        <v>0</v>
      </c>
      <c r="D328" s="14" t="s">
        <v>5408</v>
      </c>
    </row>
    <row r="329" spans="1:4" ht="13.8" hidden="1" x14ac:dyDescent="0.3">
      <c r="A329" s="14" t="s">
        <v>3718</v>
      </c>
      <c r="B329" s="14">
        <v>1</v>
      </c>
      <c r="C329" s="14">
        <v>0</v>
      </c>
      <c r="D329" s="14" t="s">
        <v>5408</v>
      </c>
    </row>
    <row r="330" spans="1:4" ht="13.8" hidden="1" x14ac:dyDescent="0.3">
      <c r="A330" s="14" t="s">
        <v>599</v>
      </c>
      <c r="B330" s="14">
        <v>1</v>
      </c>
      <c r="C330" s="14">
        <v>0</v>
      </c>
      <c r="D330" s="14" t="s">
        <v>5408</v>
      </c>
    </row>
    <row r="331" spans="1:4" ht="13.8" hidden="1" x14ac:dyDescent="0.3">
      <c r="A331" s="14" t="s">
        <v>3717</v>
      </c>
      <c r="B331" s="14">
        <v>1</v>
      </c>
      <c r="C331" s="14">
        <v>0</v>
      </c>
      <c r="D331" s="14" t="s">
        <v>5408</v>
      </c>
    </row>
    <row r="332" spans="1:4" ht="13.8" hidden="1" x14ac:dyDescent="0.3">
      <c r="A332" s="14" t="s">
        <v>3716</v>
      </c>
      <c r="B332" s="14">
        <v>1</v>
      </c>
      <c r="C332" s="14">
        <v>0</v>
      </c>
      <c r="D332" s="14" t="s">
        <v>5408</v>
      </c>
    </row>
    <row r="333" spans="1:4" ht="13.8" hidden="1" x14ac:dyDescent="0.3">
      <c r="A333" s="14" t="s">
        <v>3715</v>
      </c>
      <c r="B333" s="14">
        <v>1</v>
      </c>
      <c r="C333" s="14">
        <v>0</v>
      </c>
      <c r="D333" s="14" t="s">
        <v>5408</v>
      </c>
    </row>
    <row r="334" spans="1:4" ht="13.8" hidden="1" x14ac:dyDescent="0.3">
      <c r="A334" s="14" t="s">
        <v>3714</v>
      </c>
      <c r="B334" s="14">
        <v>1</v>
      </c>
      <c r="C334" s="14">
        <v>0</v>
      </c>
      <c r="D334" s="14" t="s">
        <v>5408</v>
      </c>
    </row>
    <row r="335" spans="1:4" ht="13.8" hidden="1" x14ac:dyDescent="0.3">
      <c r="A335" s="14" t="s">
        <v>3713</v>
      </c>
      <c r="B335" s="14">
        <v>1</v>
      </c>
      <c r="C335" s="14">
        <v>0</v>
      </c>
      <c r="D335" s="14" t="s">
        <v>5408</v>
      </c>
    </row>
    <row r="336" spans="1:4" ht="13.8" hidden="1" x14ac:dyDescent="0.3">
      <c r="A336" s="14" t="s">
        <v>3712</v>
      </c>
      <c r="B336" s="14">
        <v>1</v>
      </c>
      <c r="C336" s="14">
        <v>0</v>
      </c>
      <c r="D336" s="14" t="s">
        <v>5408</v>
      </c>
    </row>
    <row r="337" spans="1:4" ht="13.8" hidden="1" x14ac:dyDescent="0.3">
      <c r="A337" s="14" t="s">
        <v>3711</v>
      </c>
      <c r="B337" s="14">
        <v>1</v>
      </c>
      <c r="C337" s="14">
        <v>0</v>
      </c>
      <c r="D337" s="14" t="s">
        <v>5408</v>
      </c>
    </row>
    <row r="338" spans="1:4" ht="13.8" hidden="1" x14ac:dyDescent="0.3">
      <c r="A338" s="14" t="s">
        <v>3710</v>
      </c>
      <c r="B338" s="14">
        <v>1</v>
      </c>
      <c r="C338" s="14">
        <v>0</v>
      </c>
      <c r="D338" s="14" t="s">
        <v>5408</v>
      </c>
    </row>
    <row r="339" spans="1:4" ht="13.8" hidden="1" x14ac:dyDescent="0.3">
      <c r="A339" s="14" t="s">
        <v>3709</v>
      </c>
      <c r="B339" s="14">
        <v>1</v>
      </c>
      <c r="C339" s="14">
        <v>0</v>
      </c>
      <c r="D339" s="14" t="s">
        <v>5408</v>
      </c>
    </row>
    <row r="340" spans="1:4" ht="13.8" hidden="1" x14ac:dyDescent="0.3">
      <c r="A340" s="14" t="s">
        <v>609</v>
      </c>
      <c r="B340" s="14">
        <v>1</v>
      </c>
      <c r="C340" s="14">
        <v>0</v>
      </c>
      <c r="D340" s="14" t="s">
        <v>5408</v>
      </c>
    </row>
    <row r="341" spans="1:4" ht="13.8" hidden="1" x14ac:dyDescent="0.3">
      <c r="A341" s="14" t="s">
        <v>3708</v>
      </c>
      <c r="B341" s="14">
        <v>1</v>
      </c>
      <c r="C341" s="14">
        <v>0</v>
      </c>
      <c r="D341" s="14" t="s">
        <v>5408</v>
      </c>
    </row>
    <row r="342" spans="1:4" ht="13.8" hidden="1" x14ac:dyDescent="0.3">
      <c r="A342" s="14" t="s">
        <v>3707</v>
      </c>
      <c r="B342" s="14">
        <v>1</v>
      </c>
      <c r="C342" s="14">
        <v>0</v>
      </c>
      <c r="D342" s="14" t="s">
        <v>5408</v>
      </c>
    </row>
    <row r="343" spans="1:4" ht="13.8" hidden="1" x14ac:dyDescent="0.3">
      <c r="A343" s="14" t="s">
        <v>3705</v>
      </c>
      <c r="B343" s="14">
        <v>1</v>
      </c>
      <c r="C343" s="14">
        <v>0</v>
      </c>
      <c r="D343" s="14" t="s">
        <v>5408</v>
      </c>
    </row>
    <row r="344" spans="1:4" ht="13.8" hidden="1" x14ac:dyDescent="0.3">
      <c r="A344" s="14" t="s">
        <v>3685</v>
      </c>
      <c r="B344" s="14">
        <v>1</v>
      </c>
      <c r="C344" s="14">
        <v>0</v>
      </c>
      <c r="D344" s="14" t="s">
        <v>5408</v>
      </c>
    </row>
    <row r="345" spans="1:4" ht="13.8" hidden="1" x14ac:dyDescent="0.3">
      <c r="A345" s="14" t="s">
        <v>3667</v>
      </c>
      <c r="B345" s="14">
        <v>1</v>
      </c>
      <c r="C345" s="14">
        <v>0</v>
      </c>
      <c r="D345" s="14" t="s">
        <v>5408</v>
      </c>
    </row>
    <row r="346" spans="1:4" ht="13.8" hidden="1" x14ac:dyDescent="0.3">
      <c r="A346" s="14" t="s">
        <v>3684</v>
      </c>
      <c r="B346" s="14">
        <v>1</v>
      </c>
      <c r="C346" s="14">
        <v>0</v>
      </c>
      <c r="D346" s="14" t="s">
        <v>5408</v>
      </c>
    </row>
    <row r="347" spans="1:4" ht="13.8" hidden="1" x14ac:dyDescent="0.3">
      <c r="A347" s="14" t="s">
        <v>3664</v>
      </c>
      <c r="B347" s="14">
        <v>1</v>
      </c>
      <c r="C347" s="14">
        <v>0</v>
      </c>
      <c r="D347" s="14" t="s">
        <v>5408</v>
      </c>
    </row>
    <row r="348" spans="1:4" ht="13.8" hidden="1" x14ac:dyDescent="0.3">
      <c r="A348" s="14" t="s">
        <v>3663</v>
      </c>
      <c r="B348" s="14">
        <v>1</v>
      </c>
      <c r="C348" s="14">
        <v>0</v>
      </c>
      <c r="D348" s="14" t="s">
        <v>5408</v>
      </c>
    </row>
    <row r="349" spans="1:4" ht="13.8" hidden="1" x14ac:dyDescent="0.3">
      <c r="A349" s="14" t="s">
        <v>3662</v>
      </c>
      <c r="B349" s="14">
        <v>1</v>
      </c>
      <c r="C349" s="14">
        <v>0</v>
      </c>
      <c r="D349" s="14" t="s">
        <v>5408</v>
      </c>
    </row>
    <row r="350" spans="1:4" ht="13.8" hidden="1" x14ac:dyDescent="0.3">
      <c r="A350" s="14" t="s">
        <v>3661</v>
      </c>
      <c r="B350" s="14">
        <v>1</v>
      </c>
      <c r="C350" s="14">
        <v>0</v>
      </c>
      <c r="D350" s="14" t="s">
        <v>5408</v>
      </c>
    </row>
    <row r="351" spans="1:4" ht="13.8" hidden="1" x14ac:dyDescent="0.3">
      <c r="A351" s="14" t="s">
        <v>3660</v>
      </c>
      <c r="B351" s="14">
        <v>1</v>
      </c>
      <c r="C351" s="14">
        <v>0</v>
      </c>
      <c r="D351" s="14" t="s">
        <v>5408</v>
      </c>
    </row>
    <row r="352" spans="1:4" ht="13.8" hidden="1" x14ac:dyDescent="0.3">
      <c r="A352" s="14" t="s">
        <v>3659</v>
      </c>
      <c r="B352" s="14">
        <v>1</v>
      </c>
      <c r="C352" s="14">
        <v>0</v>
      </c>
      <c r="D352" s="14" t="s">
        <v>5408</v>
      </c>
    </row>
    <row r="353" spans="1:4" ht="13.8" hidden="1" x14ac:dyDescent="0.3">
      <c r="A353" s="14" t="s">
        <v>3658</v>
      </c>
      <c r="B353" s="14">
        <v>1</v>
      </c>
      <c r="C353" s="14">
        <v>0</v>
      </c>
      <c r="D353" s="14" t="s">
        <v>5408</v>
      </c>
    </row>
    <row r="354" spans="1:4" ht="13.8" hidden="1" x14ac:dyDescent="0.3">
      <c r="A354" s="14" t="s">
        <v>3657</v>
      </c>
      <c r="B354" s="14">
        <v>1</v>
      </c>
      <c r="C354" s="14">
        <v>0</v>
      </c>
      <c r="D354" s="14" t="s">
        <v>5408</v>
      </c>
    </row>
    <row r="355" spans="1:4" ht="13.8" hidden="1" x14ac:dyDescent="0.3">
      <c r="A355" s="14" t="s">
        <v>3656</v>
      </c>
      <c r="B355" s="14">
        <v>1</v>
      </c>
      <c r="C355" s="14">
        <v>0</v>
      </c>
      <c r="D355" s="14" t="s">
        <v>5408</v>
      </c>
    </row>
    <row r="356" spans="1:4" ht="13.8" hidden="1" x14ac:dyDescent="0.3">
      <c r="A356" s="14" t="s">
        <v>3655</v>
      </c>
      <c r="B356" s="14">
        <v>1</v>
      </c>
      <c r="C356" s="14">
        <v>0</v>
      </c>
      <c r="D356" s="14" t="s">
        <v>5408</v>
      </c>
    </row>
    <row r="357" spans="1:4" ht="13.8" hidden="1" x14ac:dyDescent="0.3">
      <c r="A357" s="14" t="s">
        <v>3654</v>
      </c>
      <c r="B357" s="14">
        <v>1</v>
      </c>
      <c r="C357" s="14">
        <v>0</v>
      </c>
      <c r="D357" s="14" t="s">
        <v>5408</v>
      </c>
    </row>
    <row r="358" spans="1:4" ht="13.8" hidden="1" x14ac:dyDescent="0.3">
      <c r="A358" s="14" t="s">
        <v>3653</v>
      </c>
      <c r="B358" s="14">
        <v>1</v>
      </c>
      <c r="C358" s="14">
        <v>0</v>
      </c>
      <c r="D358" s="14" t="s">
        <v>5408</v>
      </c>
    </row>
    <row r="359" spans="1:4" ht="13.8" hidden="1" x14ac:dyDescent="0.3">
      <c r="A359" s="14" t="s">
        <v>622</v>
      </c>
      <c r="B359" s="14">
        <v>1</v>
      </c>
      <c r="C359" s="14">
        <v>0</v>
      </c>
      <c r="D359" s="14" t="s">
        <v>5408</v>
      </c>
    </row>
    <row r="360" spans="1:4" ht="13.8" hidden="1" x14ac:dyDescent="0.3">
      <c r="A360" s="14" t="s">
        <v>3652</v>
      </c>
      <c r="B360" s="14">
        <v>1</v>
      </c>
      <c r="C360" s="14">
        <v>0</v>
      </c>
      <c r="D360" s="14" t="s">
        <v>5408</v>
      </c>
    </row>
    <row r="361" spans="1:4" ht="13.8" hidden="1" x14ac:dyDescent="0.3">
      <c r="A361" s="14" t="s">
        <v>3651</v>
      </c>
      <c r="B361" s="14">
        <v>1</v>
      </c>
      <c r="C361" s="14">
        <v>0</v>
      </c>
      <c r="D361" s="14" t="s">
        <v>5408</v>
      </c>
    </row>
    <row r="362" spans="1:4" ht="13.8" hidden="1" x14ac:dyDescent="0.3">
      <c r="A362" s="14" t="s">
        <v>3650</v>
      </c>
      <c r="B362" s="14">
        <v>1</v>
      </c>
      <c r="C362" s="14">
        <v>0</v>
      </c>
      <c r="D362" s="14" t="s">
        <v>5408</v>
      </c>
    </row>
    <row r="363" spans="1:4" ht="13.8" hidden="1" x14ac:dyDescent="0.3">
      <c r="A363" s="14" t="s">
        <v>3665</v>
      </c>
      <c r="B363" s="14">
        <v>1</v>
      </c>
      <c r="C363" s="14">
        <v>0</v>
      </c>
      <c r="D363" s="14" t="s">
        <v>5408</v>
      </c>
    </row>
    <row r="364" spans="1:4" ht="13.8" hidden="1" x14ac:dyDescent="0.3">
      <c r="A364" s="14" t="s">
        <v>3649</v>
      </c>
      <c r="B364" s="14">
        <v>1</v>
      </c>
      <c r="C364" s="14">
        <v>0</v>
      </c>
      <c r="D364" s="14" t="s">
        <v>5408</v>
      </c>
    </row>
    <row r="365" spans="1:4" ht="13.8" hidden="1" x14ac:dyDescent="0.3">
      <c r="A365" s="14" t="s">
        <v>3666</v>
      </c>
      <c r="B365" s="14">
        <v>1</v>
      </c>
      <c r="C365" s="14">
        <v>0</v>
      </c>
      <c r="D365" s="14" t="s">
        <v>5408</v>
      </c>
    </row>
    <row r="366" spans="1:4" ht="13.8" hidden="1" x14ac:dyDescent="0.3">
      <c r="A366" s="14" t="s">
        <v>104</v>
      </c>
      <c r="B366" s="14">
        <v>1</v>
      </c>
      <c r="C366" s="14">
        <v>0</v>
      </c>
      <c r="D366" s="14" t="s">
        <v>5408</v>
      </c>
    </row>
    <row r="367" spans="1:4" ht="13.8" hidden="1" x14ac:dyDescent="0.3">
      <c r="A367" s="14" t="s">
        <v>3668</v>
      </c>
      <c r="B367" s="14">
        <v>1</v>
      </c>
      <c r="C367" s="14">
        <v>0</v>
      </c>
      <c r="D367" s="14" t="s">
        <v>5408</v>
      </c>
    </row>
    <row r="368" spans="1:4" ht="13.8" hidden="1" x14ac:dyDescent="0.3">
      <c r="A368" s="14" t="s">
        <v>3683</v>
      </c>
      <c r="B368" s="14">
        <v>1</v>
      </c>
      <c r="C368" s="14">
        <v>0</v>
      </c>
      <c r="D368" s="14" t="s">
        <v>5408</v>
      </c>
    </row>
    <row r="369" spans="1:4" ht="13.8" hidden="1" x14ac:dyDescent="0.3">
      <c r="A369" s="14" t="s">
        <v>3682</v>
      </c>
      <c r="B369" s="14">
        <v>1</v>
      </c>
      <c r="C369" s="14">
        <v>0</v>
      </c>
      <c r="D369" s="14" t="s">
        <v>5408</v>
      </c>
    </row>
    <row r="370" spans="1:4" ht="13.8" hidden="1" x14ac:dyDescent="0.3">
      <c r="A370" s="14" t="s">
        <v>3681</v>
      </c>
      <c r="B370" s="14">
        <v>1</v>
      </c>
      <c r="C370" s="14">
        <v>0</v>
      </c>
      <c r="D370" s="14" t="s">
        <v>5408</v>
      </c>
    </row>
    <row r="371" spans="1:4" ht="13.8" hidden="1" x14ac:dyDescent="0.3">
      <c r="A371" s="14" t="s">
        <v>3680</v>
      </c>
      <c r="B371" s="14">
        <v>1</v>
      </c>
      <c r="C371" s="14">
        <v>0</v>
      </c>
      <c r="D371" s="14" t="s">
        <v>5408</v>
      </c>
    </row>
    <row r="372" spans="1:4" ht="13.8" hidden="1" x14ac:dyDescent="0.3">
      <c r="A372" s="14" t="s">
        <v>3679</v>
      </c>
      <c r="B372" s="14">
        <v>1</v>
      </c>
      <c r="C372" s="14">
        <v>0</v>
      </c>
      <c r="D372" s="14" t="s">
        <v>5408</v>
      </c>
    </row>
    <row r="373" spans="1:4" ht="13.8" hidden="1" x14ac:dyDescent="0.3">
      <c r="A373" s="14" t="s">
        <v>607</v>
      </c>
      <c r="B373" s="14">
        <v>1</v>
      </c>
      <c r="C373" s="14">
        <v>0</v>
      </c>
      <c r="D373" s="14" t="s">
        <v>5408</v>
      </c>
    </row>
    <row r="374" spans="1:4" ht="13.8" hidden="1" x14ac:dyDescent="0.3">
      <c r="A374" s="14" t="s">
        <v>3678</v>
      </c>
      <c r="B374" s="14">
        <v>1</v>
      </c>
      <c r="C374" s="14">
        <v>0</v>
      </c>
      <c r="D374" s="14" t="s">
        <v>5408</v>
      </c>
    </row>
    <row r="375" spans="1:4" ht="13.8" hidden="1" x14ac:dyDescent="0.3">
      <c r="A375" s="14" t="s">
        <v>3677</v>
      </c>
      <c r="B375" s="14">
        <v>1</v>
      </c>
      <c r="C375" s="14">
        <v>0</v>
      </c>
      <c r="D375" s="14" t="s">
        <v>5408</v>
      </c>
    </row>
    <row r="376" spans="1:4" ht="13.8" hidden="1" x14ac:dyDescent="0.3">
      <c r="A376" s="14" t="s">
        <v>207</v>
      </c>
      <c r="B376" s="14">
        <v>1</v>
      </c>
      <c r="C376" s="14">
        <v>0</v>
      </c>
      <c r="D376" s="14" t="s">
        <v>5408</v>
      </c>
    </row>
    <row r="377" spans="1:4" ht="13.8" hidden="1" x14ac:dyDescent="0.3">
      <c r="A377" s="14" t="s">
        <v>3676</v>
      </c>
      <c r="B377" s="14">
        <v>1</v>
      </c>
      <c r="C377" s="14">
        <v>0</v>
      </c>
      <c r="D377" s="14" t="s">
        <v>5408</v>
      </c>
    </row>
    <row r="378" spans="1:4" ht="13.8" hidden="1" x14ac:dyDescent="0.3">
      <c r="A378" s="14" t="s">
        <v>3675</v>
      </c>
      <c r="B378" s="14">
        <v>1</v>
      </c>
      <c r="C378" s="14">
        <v>0</v>
      </c>
      <c r="D378" s="14" t="s">
        <v>5408</v>
      </c>
    </row>
    <row r="379" spans="1:4" ht="13.8" hidden="1" x14ac:dyDescent="0.3">
      <c r="A379" s="14" t="s">
        <v>3674</v>
      </c>
      <c r="B379" s="14">
        <v>1</v>
      </c>
      <c r="C379" s="14">
        <v>0</v>
      </c>
      <c r="D379" s="14" t="s">
        <v>5408</v>
      </c>
    </row>
    <row r="380" spans="1:4" ht="13.8" hidden="1" x14ac:dyDescent="0.3">
      <c r="A380" s="14" t="s">
        <v>3673</v>
      </c>
      <c r="B380" s="14">
        <v>1</v>
      </c>
      <c r="C380" s="14">
        <v>0</v>
      </c>
      <c r="D380" s="14" t="s">
        <v>5408</v>
      </c>
    </row>
    <row r="381" spans="1:4" ht="13.8" hidden="1" x14ac:dyDescent="0.3">
      <c r="A381" s="14" t="s">
        <v>3672</v>
      </c>
      <c r="B381" s="14">
        <v>1</v>
      </c>
      <c r="C381" s="14">
        <v>0</v>
      </c>
      <c r="D381" s="14" t="s">
        <v>5408</v>
      </c>
    </row>
    <row r="382" spans="1:4" ht="13.8" hidden="1" x14ac:dyDescent="0.3">
      <c r="A382" s="14" t="s">
        <v>3671</v>
      </c>
      <c r="B382" s="14">
        <v>1</v>
      </c>
      <c r="C382" s="14">
        <v>0</v>
      </c>
      <c r="D382" s="14" t="s">
        <v>5408</v>
      </c>
    </row>
    <row r="383" spans="1:4" ht="13.8" hidden="1" x14ac:dyDescent="0.3">
      <c r="A383" s="14" t="s">
        <v>3670</v>
      </c>
      <c r="B383" s="14">
        <v>1</v>
      </c>
      <c r="C383" s="14">
        <v>0</v>
      </c>
      <c r="D383" s="14" t="s">
        <v>5408</v>
      </c>
    </row>
    <row r="384" spans="1:4" ht="13.8" hidden="1" x14ac:dyDescent="0.3">
      <c r="A384" s="14" t="s">
        <v>3669</v>
      </c>
      <c r="B384" s="14">
        <v>1</v>
      </c>
      <c r="C384" s="14">
        <v>0</v>
      </c>
      <c r="D384" s="14" t="s">
        <v>5408</v>
      </c>
    </row>
    <row r="385" spans="1:4" ht="13.8" hidden="1" x14ac:dyDescent="0.3">
      <c r="A385" s="14" t="s">
        <v>3875</v>
      </c>
      <c r="B385" s="14">
        <v>1</v>
      </c>
      <c r="C385" s="14">
        <v>0</v>
      </c>
      <c r="D385" s="14" t="s">
        <v>5408</v>
      </c>
    </row>
    <row r="386" spans="1:4" ht="13.8" hidden="1" x14ac:dyDescent="0.3">
      <c r="A386" s="14" t="s">
        <v>3724</v>
      </c>
      <c r="B386" s="14">
        <v>1</v>
      </c>
      <c r="C386" s="14">
        <v>0</v>
      </c>
      <c r="D386" s="14" t="s">
        <v>5408</v>
      </c>
    </row>
    <row r="387" spans="1:4" ht="13.8" hidden="1" x14ac:dyDescent="0.3">
      <c r="A387" s="14" t="s">
        <v>3876</v>
      </c>
      <c r="B387" s="14">
        <v>1</v>
      </c>
      <c r="C387" s="14">
        <v>0</v>
      </c>
      <c r="D387" s="14" t="s">
        <v>5408</v>
      </c>
    </row>
    <row r="388" spans="1:4" ht="13.8" hidden="1" x14ac:dyDescent="0.3">
      <c r="A388" s="14" t="s">
        <v>4030</v>
      </c>
      <c r="B388" s="14">
        <v>1</v>
      </c>
      <c r="C388" s="14">
        <v>0</v>
      </c>
      <c r="D388" s="14" t="s">
        <v>5408</v>
      </c>
    </row>
    <row r="389" spans="1:4" ht="13.8" hidden="1" x14ac:dyDescent="0.3">
      <c r="A389" s="14" t="s">
        <v>602</v>
      </c>
      <c r="B389" s="14">
        <v>1</v>
      </c>
      <c r="C389" s="14">
        <v>0</v>
      </c>
      <c r="D389" s="14" t="s">
        <v>5408</v>
      </c>
    </row>
    <row r="390" spans="1:4" ht="13.8" hidden="1" x14ac:dyDescent="0.3">
      <c r="A390" s="14" t="s">
        <v>4085</v>
      </c>
      <c r="B390" s="14">
        <v>1</v>
      </c>
      <c r="C390" s="14">
        <v>0</v>
      </c>
      <c r="D390" s="14" t="s">
        <v>5408</v>
      </c>
    </row>
    <row r="391" spans="1:4" ht="13.8" hidden="1" x14ac:dyDescent="0.3">
      <c r="A391" s="14" t="s">
        <v>4084</v>
      </c>
      <c r="B391" s="14">
        <v>1</v>
      </c>
      <c r="C391" s="14">
        <v>0</v>
      </c>
      <c r="D391" s="14" t="s">
        <v>5408</v>
      </c>
    </row>
    <row r="392" spans="1:4" ht="13.8" hidden="1" x14ac:dyDescent="0.3">
      <c r="A392" s="14" t="s">
        <v>4083</v>
      </c>
      <c r="B392" s="14">
        <v>1</v>
      </c>
      <c r="C392" s="14">
        <v>0</v>
      </c>
      <c r="D392" s="14" t="s">
        <v>5408</v>
      </c>
    </row>
    <row r="393" spans="1:4" ht="13.8" hidden="1" x14ac:dyDescent="0.3">
      <c r="A393" s="14" t="s">
        <v>108</v>
      </c>
      <c r="B393" s="14">
        <v>1</v>
      </c>
      <c r="C393" s="14">
        <v>0</v>
      </c>
      <c r="D393" s="14" t="s">
        <v>5408</v>
      </c>
    </row>
    <row r="394" spans="1:4" ht="13.8" hidden="1" x14ac:dyDescent="0.3">
      <c r="A394" s="14" t="s">
        <v>4082</v>
      </c>
      <c r="B394" s="14">
        <v>1</v>
      </c>
      <c r="C394" s="14">
        <v>0</v>
      </c>
      <c r="D394" s="14" t="s">
        <v>5408</v>
      </c>
    </row>
    <row r="395" spans="1:4" ht="13.8" hidden="1" x14ac:dyDescent="0.3">
      <c r="A395" s="14" t="s">
        <v>4081</v>
      </c>
      <c r="B395" s="14">
        <v>1</v>
      </c>
      <c r="C395" s="14">
        <v>0</v>
      </c>
      <c r="D395" s="14" t="s">
        <v>5408</v>
      </c>
    </row>
    <row r="396" spans="1:4" ht="13.8" hidden="1" x14ac:dyDescent="0.3">
      <c r="A396" s="14" t="s">
        <v>4080</v>
      </c>
      <c r="B396" s="14">
        <v>1</v>
      </c>
      <c r="C396" s="14">
        <v>0</v>
      </c>
      <c r="D396" s="14" t="s">
        <v>5408</v>
      </c>
    </row>
    <row r="397" spans="1:4" ht="13.8" hidden="1" x14ac:dyDescent="0.3">
      <c r="A397" s="14" t="s">
        <v>4079</v>
      </c>
      <c r="B397" s="14">
        <v>1</v>
      </c>
      <c r="C397" s="14">
        <v>0</v>
      </c>
      <c r="D397" s="14" t="s">
        <v>5408</v>
      </c>
    </row>
    <row r="398" spans="1:4" ht="13.8" hidden="1" x14ac:dyDescent="0.3">
      <c r="A398" s="14" t="s">
        <v>4078</v>
      </c>
      <c r="B398" s="14">
        <v>1</v>
      </c>
      <c r="C398" s="14">
        <v>0</v>
      </c>
      <c r="D398" s="14" t="s">
        <v>5408</v>
      </c>
    </row>
    <row r="399" spans="1:4" ht="13.8" hidden="1" x14ac:dyDescent="0.3">
      <c r="A399" s="14" t="s">
        <v>4077</v>
      </c>
      <c r="B399" s="14">
        <v>1</v>
      </c>
      <c r="C399" s="14">
        <v>0</v>
      </c>
      <c r="D399" s="14" t="s">
        <v>5408</v>
      </c>
    </row>
    <row r="400" spans="1:4" ht="13.8" hidden="1" x14ac:dyDescent="0.3">
      <c r="A400" s="14" t="s">
        <v>4076</v>
      </c>
      <c r="B400" s="14">
        <v>1</v>
      </c>
      <c r="C400" s="14">
        <v>0</v>
      </c>
      <c r="D400" s="14" t="s">
        <v>5408</v>
      </c>
    </row>
    <row r="401" spans="1:4" ht="13.8" hidden="1" x14ac:dyDescent="0.3">
      <c r="A401" s="14" t="s">
        <v>4075</v>
      </c>
      <c r="B401" s="14">
        <v>1</v>
      </c>
      <c r="C401" s="14">
        <v>0</v>
      </c>
      <c r="D401" s="14" t="s">
        <v>5408</v>
      </c>
    </row>
    <row r="402" spans="1:4" ht="13.8" hidden="1" x14ac:dyDescent="0.3">
      <c r="A402" s="14" t="s">
        <v>4074</v>
      </c>
      <c r="B402" s="14">
        <v>1</v>
      </c>
      <c r="C402" s="14">
        <v>0</v>
      </c>
      <c r="D402" s="14" t="s">
        <v>5408</v>
      </c>
    </row>
    <row r="403" spans="1:4" ht="13.8" hidden="1" x14ac:dyDescent="0.3">
      <c r="A403" s="14" t="s">
        <v>4073</v>
      </c>
      <c r="B403" s="14">
        <v>1</v>
      </c>
      <c r="C403" s="14">
        <v>0</v>
      </c>
      <c r="D403" s="14" t="s">
        <v>5408</v>
      </c>
    </row>
    <row r="404" spans="1:4" ht="13.8" hidden="1" x14ac:dyDescent="0.3">
      <c r="A404" s="14" t="s">
        <v>4072</v>
      </c>
      <c r="B404" s="14">
        <v>1</v>
      </c>
      <c r="C404" s="14">
        <v>0</v>
      </c>
      <c r="D404" s="14" t="s">
        <v>5408</v>
      </c>
    </row>
    <row r="405" spans="1:4" ht="13.8" hidden="1" x14ac:dyDescent="0.3">
      <c r="A405" s="14" t="s">
        <v>4071</v>
      </c>
      <c r="B405" s="14">
        <v>1</v>
      </c>
      <c r="C405" s="14">
        <v>0</v>
      </c>
      <c r="D405" s="14" t="s">
        <v>5408</v>
      </c>
    </row>
    <row r="406" spans="1:4" ht="13.8" hidden="1" x14ac:dyDescent="0.3">
      <c r="A406" s="14" t="s">
        <v>4086</v>
      </c>
      <c r="B406" s="14">
        <v>1</v>
      </c>
      <c r="C406" s="14">
        <v>0</v>
      </c>
      <c r="D406" s="14" t="s">
        <v>5408</v>
      </c>
    </row>
    <row r="407" spans="1:4" ht="13.8" hidden="1" x14ac:dyDescent="0.3">
      <c r="A407" s="14" t="s">
        <v>614</v>
      </c>
      <c r="B407" s="14">
        <v>1</v>
      </c>
      <c r="C407" s="14">
        <v>0</v>
      </c>
      <c r="D407" s="14" t="s">
        <v>5408</v>
      </c>
    </row>
    <row r="408" spans="1:4" ht="13.8" hidden="1" x14ac:dyDescent="0.3">
      <c r="A408" s="14" t="s">
        <v>4070</v>
      </c>
      <c r="B408" s="14">
        <v>1</v>
      </c>
      <c r="C408" s="14">
        <v>0</v>
      </c>
      <c r="D408" s="14" t="s">
        <v>5408</v>
      </c>
    </row>
    <row r="409" spans="1:4" ht="13.8" hidden="1" x14ac:dyDescent="0.3">
      <c r="A409" s="14" t="s">
        <v>4087</v>
      </c>
      <c r="B409" s="14">
        <v>1</v>
      </c>
      <c r="C409" s="14">
        <v>0</v>
      </c>
      <c r="D409" s="14" t="s">
        <v>5408</v>
      </c>
    </row>
    <row r="410" spans="1:4" ht="13.8" hidden="1" x14ac:dyDescent="0.3">
      <c r="A410" s="14" t="s">
        <v>4089</v>
      </c>
      <c r="B410" s="14">
        <v>1</v>
      </c>
      <c r="C410" s="14">
        <v>0</v>
      </c>
      <c r="D410" s="14" t="s">
        <v>5408</v>
      </c>
    </row>
    <row r="411" spans="1:4" ht="13.8" hidden="1" x14ac:dyDescent="0.3">
      <c r="A411" s="14" t="s">
        <v>283</v>
      </c>
      <c r="B411" s="14">
        <v>1</v>
      </c>
      <c r="C411" s="14">
        <v>0</v>
      </c>
      <c r="D411" s="14" t="s">
        <v>5408</v>
      </c>
    </row>
    <row r="412" spans="1:4" ht="13.8" hidden="1" x14ac:dyDescent="0.3">
      <c r="A412" s="14" t="s">
        <v>4104</v>
      </c>
      <c r="B412" s="14">
        <v>1</v>
      </c>
      <c r="C412" s="14">
        <v>0</v>
      </c>
      <c r="D412" s="14" t="s">
        <v>5408</v>
      </c>
    </row>
    <row r="413" spans="1:4" ht="13.8" hidden="1" x14ac:dyDescent="0.3">
      <c r="A413" s="14" t="s">
        <v>4103</v>
      </c>
      <c r="B413" s="14">
        <v>1</v>
      </c>
      <c r="C413" s="14">
        <v>0</v>
      </c>
      <c r="D413" s="14" t="s">
        <v>5408</v>
      </c>
    </row>
    <row r="414" spans="1:4" ht="13.8" hidden="1" x14ac:dyDescent="0.3">
      <c r="A414" s="14" t="s">
        <v>4102</v>
      </c>
      <c r="B414" s="14">
        <v>1</v>
      </c>
      <c r="C414" s="14">
        <v>0</v>
      </c>
      <c r="D414" s="14" t="s">
        <v>5408</v>
      </c>
    </row>
    <row r="415" spans="1:4" ht="13.8" hidden="1" x14ac:dyDescent="0.3">
      <c r="A415" s="14" t="s">
        <v>4101</v>
      </c>
      <c r="B415" s="14">
        <v>1</v>
      </c>
      <c r="C415" s="14">
        <v>0</v>
      </c>
      <c r="D415" s="14" t="s">
        <v>5408</v>
      </c>
    </row>
    <row r="416" spans="1:4" ht="13.8" hidden="1" x14ac:dyDescent="0.3">
      <c r="A416" s="14" t="s">
        <v>4100</v>
      </c>
      <c r="B416" s="14">
        <v>1</v>
      </c>
      <c r="C416" s="14">
        <v>0</v>
      </c>
      <c r="D416" s="14" t="s">
        <v>5408</v>
      </c>
    </row>
    <row r="417" spans="1:4" ht="13.8" hidden="1" x14ac:dyDescent="0.3">
      <c r="A417" s="14" t="s">
        <v>4099</v>
      </c>
      <c r="B417" s="14">
        <v>1</v>
      </c>
      <c r="C417" s="14">
        <v>0</v>
      </c>
      <c r="D417" s="14" t="s">
        <v>5408</v>
      </c>
    </row>
    <row r="418" spans="1:4" ht="13.8" hidden="1" x14ac:dyDescent="0.3">
      <c r="A418" s="14" t="s">
        <v>4098</v>
      </c>
      <c r="B418" s="14">
        <v>1</v>
      </c>
      <c r="C418" s="14">
        <v>0</v>
      </c>
      <c r="D418" s="14" t="s">
        <v>5408</v>
      </c>
    </row>
    <row r="419" spans="1:4" ht="13.8" hidden="1" x14ac:dyDescent="0.3">
      <c r="A419" s="14" t="s">
        <v>4097</v>
      </c>
      <c r="B419" s="14">
        <v>1</v>
      </c>
      <c r="C419" s="14">
        <v>0</v>
      </c>
      <c r="D419" s="14" t="s">
        <v>5408</v>
      </c>
    </row>
    <row r="420" spans="1:4" ht="13.8" hidden="1" x14ac:dyDescent="0.3">
      <c r="A420" s="14" t="s">
        <v>4096</v>
      </c>
      <c r="B420" s="14">
        <v>1</v>
      </c>
      <c r="C420" s="14">
        <v>0</v>
      </c>
      <c r="D420" s="14" t="s">
        <v>5408</v>
      </c>
    </row>
    <row r="421" spans="1:4" ht="13.8" hidden="1" x14ac:dyDescent="0.3">
      <c r="A421" s="14" t="s">
        <v>4095</v>
      </c>
      <c r="B421" s="14">
        <v>1</v>
      </c>
      <c r="C421" s="14">
        <v>0</v>
      </c>
      <c r="D421" s="14" t="s">
        <v>5408</v>
      </c>
    </row>
    <row r="422" spans="1:4" ht="13.8" hidden="1" x14ac:dyDescent="0.3">
      <c r="A422" s="14" t="s">
        <v>4094</v>
      </c>
      <c r="B422" s="14">
        <v>1</v>
      </c>
      <c r="C422" s="14">
        <v>0</v>
      </c>
      <c r="D422" s="14" t="s">
        <v>5408</v>
      </c>
    </row>
    <row r="423" spans="1:4" ht="13.8" hidden="1" x14ac:dyDescent="0.3">
      <c r="A423" s="14" t="s">
        <v>4093</v>
      </c>
      <c r="B423" s="14">
        <v>1</v>
      </c>
      <c r="C423" s="14">
        <v>0</v>
      </c>
      <c r="D423" s="14" t="s">
        <v>5408</v>
      </c>
    </row>
    <row r="424" spans="1:4" ht="13.8" hidden="1" x14ac:dyDescent="0.3">
      <c r="A424" s="14" t="s">
        <v>4092</v>
      </c>
      <c r="B424" s="14">
        <v>1</v>
      </c>
      <c r="C424" s="14">
        <v>0</v>
      </c>
      <c r="D424" s="14" t="s">
        <v>5408</v>
      </c>
    </row>
    <row r="425" spans="1:4" ht="13.8" hidden="1" x14ac:dyDescent="0.3">
      <c r="A425" s="14" t="s">
        <v>4091</v>
      </c>
      <c r="B425" s="14">
        <v>1</v>
      </c>
      <c r="C425" s="14">
        <v>0</v>
      </c>
      <c r="D425" s="14" t="s">
        <v>5408</v>
      </c>
    </row>
    <row r="426" spans="1:4" ht="13.8" hidden="1" x14ac:dyDescent="0.3">
      <c r="A426" s="14" t="s">
        <v>4090</v>
      </c>
      <c r="B426" s="14">
        <v>1</v>
      </c>
      <c r="C426" s="14">
        <v>0</v>
      </c>
      <c r="D426" s="14" t="s">
        <v>5408</v>
      </c>
    </row>
    <row r="427" spans="1:4" ht="13.8" hidden="1" x14ac:dyDescent="0.3">
      <c r="A427" s="14" t="s">
        <v>4088</v>
      </c>
      <c r="B427" s="14">
        <v>1</v>
      </c>
      <c r="C427" s="14">
        <v>0</v>
      </c>
      <c r="D427" s="14" t="s">
        <v>5408</v>
      </c>
    </row>
    <row r="428" spans="1:4" ht="13.8" hidden="1" x14ac:dyDescent="0.3">
      <c r="A428" s="14" t="s">
        <v>4069</v>
      </c>
      <c r="B428" s="14">
        <v>1</v>
      </c>
      <c r="C428" s="14">
        <v>0</v>
      </c>
      <c r="D428" s="14" t="s">
        <v>5408</v>
      </c>
    </row>
    <row r="429" spans="1:4" ht="13.8" hidden="1" x14ac:dyDescent="0.3">
      <c r="A429" s="14" t="s">
        <v>4068</v>
      </c>
      <c r="B429" s="14">
        <v>1</v>
      </c>
      <c r="C429" s="14">
        <v>0</v>
      </c>
      <c r="D429" s="14" t="s">
        <v>5408</v>
      </c>
    </row>
    <row r="430" spans="1:4" ht="13.8" hidden="1" x14ac:dyDescent="0.3">
      <c r="A430" s="14" t="s">
        <v>4067</v>
      </c>
      <c r="B430" s="14">
        <v>1</v>
      </c>
      <c r="C430" s="14">
        <v>0</v>
      </c>
      <c r="D430" s="14" t="s">
        <v>5408</v>
      </c>
    </row>
    <row r="431" spans="1:4" ht="13.8" hidden="1" x14ac:dyDescent="0.3">
      <c r="A431" s="14" t="s">
        <v>4047</v>
      </c>
      <c r="B431" s="14">
        <v>1</v>
      </c>
      <c r="C431" s="14">
        <v>0</v>
      </c>
      <c r="D431" s="14" t="s">
        <v>5408</v>
      </c>
    </row>
    <row r="432" spans="1:4" ht="13.8" hidden="1" x14ac:dyDescent="0.3">
      <c r="A432" s="14" t="s">
        <v>4046</v>
      </c>
      <c r="B432" s="14">
        <v>1</v>
      </c>
      <c r="C432" s="14">
        <v>0</v>
      </c>
      <c r="D432" s="14" t="s">
        <v>5408</v>
      </c>
    </row>
    <row r="433" spans="1:4" ht="13.8" hidden="1" x14ac:dyDescent="0.3">
      <c r="A433" s="14" t="s">
        <v>281</v>
      </c>
      <c r="B433" s="14">
        <v>1</v>
      </c>
      <c r="C433" s="14">
        <v>0</v>
      </c>
      <c r="D433" s="14" t="s">
        <v>5408</v>
      </c>
    </row>
    <row r="434" spans="1:4" ht="13.8" hidden="1" x14ac:dyDescent="0.3">
      <c r="A434" s="14" t="s">
        <v>606</v>
      </c>
      <c r="B434" s="14">
        <v>1</v>
      </c>
      <c r="C434" s="14">
        <v>0</v>
      </c>
      <c r="D434" s="14" t="s">
        <v>5408</v>
      </c>
    </row>
    <row r="435" spans="1:4" ht="13.8" hidden="1" x14ac:dyDescent="0.3">
      <c r="A435" s="14" t="s">
        <v>4045</v>
      </c>
      <c r="B435" s="14">
        <v>1</v>
      </c>
      <c r="C435" s="14">
        <v>0</v>
      </c>
      <c r="D435" s="14" t="s">
        <v>5408</v>
      </c>
    </row>
    <row r="436" spans="1:4" ht="13.8" hidden="1" x14ac:dyDescent="0.3">
      <c r="A436" s="14" t="s">
        <v>4044</v>
      </c>
      <c r="B436" s="14">
        <v>1</v>
      </c>
      <c r="C436" s="14">
        <v>0</v>
      </c>
      <c r="D436" s="14" t="s">
        <v>5408</v>
      </c>
    </row>
    <row r="437" spans="1:4" ht="13.8" hidden="1" x14ac:dyDescent="0.3">
      <c r="A437" s="14" t="s">
        <v>4043</v>
      </c>
      <c r="B437" s="14">
        <v>1</v>
      </c>
      <c r="C437" s="14">
        <v>0</v>
      </c>
      <c r="D437" s="14" t="s">
        <v>5408</v>
      </c>
    </row>
    <row r="438" spans="1:4" ht="13.8" hidden="1" x14ac:dyDescent="0.3">
      <c r="A438" s="14" t="s">
        <v>4042</v>
      </c>
      <c r="B438" s="14">
        <v>1</v>
      </c>
      <c r="C438" s="14">
        <v>0</v>
      </c>
      <c r="D438" s="14" t="s">
        <v>5408</v>
      </c>
    </row>
    <row r="439" spans="1:4" ht="13.8" hidden="1" x14ac:dyDescent="0.3">
      <c r="A439" s="14" t="s">
        <v>4041</v>
      </c>
      <c r="B439" s="14">
        <v>1</v>
      </c>
      <c r="C439" s="14">
        <v>0</v>
      </c>
      <c r="D439" s="14" t="s">
        <v>5408</v>
      </c>
    </row>
    <row r="440" spans="1:4" ht="13.8" hidden="1" x14ac:dyDescent="0.3">
      <c r="A440" s="14" t="s">
        <v>4039</v>
      </c>
      <c r="B440" s="14">
        <v>1</v>
      </c>
      <c r="C440" s="14">
        <v>0</v>
      </c>
      <c r="D440" s="14" t="s">
        <v>5408</v>
      </c>
    </row>
    <row r="441" spans="1:4" ht="13.8" hidden="1" x14ac:dyDescent="0.3">
      <c r="A441" s="14" t="s">
        <v>4031</v>
      </c>
      <c r="B441" s="14">
        <v>1</v>
      </c>
      <c r="C441" s="14">
        <v>0</v>
      </c>
      <c r="D441" s="14" t="s">
        <v>5408</v>
      </c>
    </row>
    <row r="442" spans="1:4" ht="13.8" hidden="1" x14ac:dyDescent="0.3">
      <c r="A442" s="14" t="s">
        <v>621</v>
      </c>
      <c r="B442" s="14">
        <v>1</v>
      </c>
      <c r="C442" s="14">
        <v>0</v>
      </c>
      <c r="D442" s="14" t="s">
        <v>5408</v>
      </c>
    </row>
    <row r="443" spans="1:4" ht="13.8" hidden="1" x14ac:dyDescent="0.3">
      <c r="A443" s="14" t="s">
        <v>4038</v>
      </c>
      <c r="B443" s="14">
        <v>1</v>
      </c>
      <c r="C443" s="14">
        <v>0</v>
      </c>
      <c r="D443" s="14" t="s">
        <v>5408</v>
      </c>
    </row>
    <row r="444" spans="1:4" ht="13.8" hidden="1" x14ac:dyDescent="0.3">
      <c r="A444" s="14" t="s">
        <v>4037</v>
      </c>
      <c r="B444" s="14">
        <v>1</v>
      </c>
      <c r="C444" s="14">
        <v>0</v>
      </c>
      <c r="D444" s="14" t="s">
        <v>5408</v>
      </c>
    </row>
    <row r="445" spans="1:4" ht="13.8" hidden="1" x14ac:dyDescent="0.3">
      <c r="A445" s="14" t="s">
        <v>286</v>
      </c>
      <c r="B445" s="14">
        <v>1</v>
      </c>
      <c r="C445" s="14">
        <v>0</v>
      </c>
      <c r="D445" s="14" t="s">
        <v>5408</v>
      </c>
    </row>
    <row r="446" spans="1:4" ht="13.8" hidden="1" x14ac:dyDescent="0.3">
      <c r="A446" s="14" t="s">
        <v>4036</v>
      </c>
      <c r="B446" s="14">
        <v>1</v>
      </c>
      <c r="C446" s="14">
        <v>0</v>
      </c>
      <c r="D446" s="14" t="s">
        <v>5408</v>
      </c>
    </row>
    <row r="447" spans="1:4" ht="13.8" hidden="1" x14ac:dyDescent="0.3">
      <c r="A447" s="14" t="s">
        <v>4035</v>
      </c>
      <c r="B447" s="14">
        <v>1</v>
      </c>
      <c r="C447" s="14">
        <v>0</v>
      </c>
      <c r="D447" s="14" t="s">
        <v>5408</v>
      </c>
    </row>
    <row r="448" spans="1:4" ht="13.8" hidden="1" x14ac:dyDescent="0.3">
      <c r="A448" s="14" t="s">
        <v>4034</v>
      </c>
      <c r="B448" s="14">
        <v>1</v>
      </c>
      <c r="C448" s="14">
        <v>0</v>
      </c>
      <c r="D448" s="14" t="s">
        <v>5408</v>
      </c>
    </row>
    <row r="449" spans="1:4" ht="13.8" hidden="1" x14ac:dyDescent="0.3">
      <c r="A449" s="14" t="s">
        <v>4033</v>
      </c>
      <c r="B449" s="14">
        <v>1</v>
      </c>
      <c r="C449" s="14">
        <v>0</v>
      </c>
      <c r="D449" s="14" t="s">
        <v>5408</v>
      </c>
    </row>
    <row r="450" spans="1:4" ht="13.8" hidden="1" x14ac:dyDescent="0.3">
      <c r="A450" s="14" t="s">
        <v>4032</v>
      </c>
      <c r="B450" s="14">
        <v>1</v>
      </c>
      <c r="C450" s="14">
        <v>0</v>
      </c>
      <c r="D450" s="14" t="s">
        <v>5408</v>
      </c>
    </row>
    <row r="451" spans="1:4" ht="13.8" hidden="1" x14ac:dyDescent="0.3">
      <c r="A451" s="14" t="s">
        <v>4048</v>
      </c>
      <c r="B451" s="14">
        <v>1</v>
      </c>
      <c r="C451" s="14">
        <v>0</v>
      </c>
      <c r="D451" s="14" t="s">
        <v>5408</v>
      </c>
    </row>
    <row r="452" spans="1:4" ht="13.8" hidden="1" x14ac:dyDescent="0.3">
      <c r="A452" s="14" t="s">
        <v>4049</v>
      </c>
      <c r="B452" s="14">
        <v>1</v>
      </c>
      <c r="C452" s="14">
        <v>0</v>
      </c>
      <c r="D452" s="14" t="s">
        <v>5408</v>
      </c>
    </row>
    <row r="453" spans="1:4" ht="13.8" hidden="1" x14ac:dyDescent="0.3">
      <c r="A453" s="14" t="s">
        <v>4050</v>
      </c>
      <c r="B453" s="14">
        <v>1</v>
      </c>
      <c r="C453" s="14">
        <v>0</v>
      </c>
      <c r="D453" s="14" t="s">
        <v>5408</v>
      </c>
    </row>
    <row r="454" spans="1:4" ht="13.8" hidden="1" x14ac:dyDescent="0.3">
      <c r="A454" s="14" t="s">
        <v>4051</v>
      </c>
      <c r="B454" s="14">
        <v>1</v>
      </c>
      <c r="C454" s="14">
        <v>0</v>
      </c>
      <c r="D454" s="14" t="s">
        <v>5408</v>
      </c>
    </row>
    <row r="455" spans="1:4" ht="13.8" hidden="1" x14ac:dyDescent="0.3">
      <c r="A455" s="14" t="s">
        <v>4066</v>
      </c>
      <c r="B455" s="14">
        <v>1</v>
      </c>
      <c r="C455" s="14">
        <v>0</v>
      </c>
      <c r="D455" s="14" t="s">
        <v>5408</v>
      </c>
    </row>
    <row r="456" spans="1:4" ht="13.8" hidden="1" x14ac:dyDescent="0.3">
      <c r="A456" s="14" t="s">
        <v>4065</v>
      </c>
      <c r="B456" s="14">
        <v>1</v>
      </c>
      <c r="C456" s="14">
        <v>0</v>
      </c>
      <c r="D456" s="14" t="s">
        <v>5408</v>
      </c>
    </row>
    <row r="457" spans="1:4" ht="13.8" hidden="1" x14ac:dyDescent="0.3">
      <c r="A457" s="14" t="s">
        <v>195</v>
      </c>
      <c r="B457" s="14">
        <v>1</v>
      </c>
      <c r="C457" s="14">
        <v>0</v>
      </c>
      <c r="D457" s="14" t="s">
        <v>5408</v>
      </c>
    </row>
    <row r="458" spans="1:4" ht="13.8" hidden="1" x14ac:dyDescent="0.3">
      <c r="A458" s="14" t="s">
        <v>4064</v>
      </c>
      <c r="B458" s="14">
        <v>1</v>
      </c>
      <c r="C458" s="14">
        <v>0</v>
      </c>
      <c r="D458" s="14" t="s">
        <v>5408</v>
      </c>
    </row>
    <row r="459" spans="1:4" ht="13.8" hidden="1" x14ac:dyDescent="0.3">
      <c r="A459" s="14" t="s">
        <v>638</v>
      </c>
      <c r="B459" s="14">
        <v>1</v>
      </c>
      <c r="C459" s="14">
        <v>0</v>
      </c>
      <c r="D459" s="14" t="s">
        <v>5408</v>
      </c>
    </row>
    <row r="460" spans="1:4" ht="13.8" hidden="1" x14ac:dyDescent="0.3">
      <c r="A460" s="14" t="s">
        <v>627</v>
      </c>
      <c r="B460" s="14">
        <v>1</v>
      </c>
      <c r="C460" s="14">
        <v>0</v>
      </c>
      <c r="D460" s="14" t="s">
        <v>5408</v>
      </c>
    </row>
    <row r="461" spans="1:4" ht="13.8" hidden="1" x14ac:dyDescent="0.3">
      <c r="A461" s="14" t="s">
        <v>626</v>
      </c>
      <c r="B461" s="14">
        <v>1</v>
      </c>
      <c r="C461" s="14">
        <v>0</v>
      </c>
      <c r="D461" s="14" t="s">
        <v>5408</v>
      </c>
    </row>
    <row r="462" spans="1:4" ht="13.8" hidden="1" x14ac:dyDescent="0.3">
      <c r="A462" s="14" t="s">
        <v>4063</v>
      </c>
      <c r="B462" s="14">
        <v>1</v>
      </c>
      <c r="C462" s="14">
        <v>0</v>
      </c>
      <c r="D462" s="14" t="s">
        <v>5408</v>
      </c>
    </row>
    <row r="463" spans="1:4" ht="13.8" hidden="1" x14ac:dyDescent="0.3">
      <c r="A463" s="14" t="s">
        <v>4062</v>
      </c>
      <c r="B463" s="14">
        <v>1</v>
      </c>
      <c r="C463" s="14">
        <v>0</v>
      </c>
      <c r="D463" s="14" t="s">
        <v>5408</v>
      </c>
    </row>
    <row r="464" spans="1:4" ht="13.8" hidden="1" x14ac:dyDescent="0.3">
      <c r="A464" s="14" t="s">
        <v>4061</v>
      </c>
      <c r="B464" s="14">
        <v>1</v>
      </c>
      <c r="C464" s="14">
        <v>0</v>
      </c>
      <c r="D464" s="14" t="s">
        <v>5408</v>
      </c>
    </row>
    <row r="465" spans="1:4" ht="13.8" hidden="1" x14ac:dyDescent="0.3">
      <c r="A465" s="14" t="s">
        <v>4060</v>
      </c>
      <c r="B465" s="14">
        <v>1</v>
      </c>
      <c r="C465" s="14">
        <v>0</v>
      </c>
      <c r="D465" s="14" t="s">
        <v>5408</v>
      </c>
    </row>
    <row r="466" spans="1:4" ht="13.8" hidden="1" x14ac:dyDescent="0.3">
      <c r="A466" s="14" t="s">
        <v>4059</v>
      </c>
      <c r="B466" s="14">
        <v>1</v>
      </c>
      <c r="C466" s="14">
        <v>0</v>
      </c>
      <c r="D466" s="14" t="s">
        <v>5408</v>
      </c>
    </row>
    <row r="467" spans="1:4" ht="13.8" hidden="1" x14ac:dyDescent="0.3">
      <c r="A467" s="14" t="s">
        <v>4058</v>
      </c>
      <c r="B467" s="14">
        <v>1</v>
      </c>
      <c r="C467" s="14">
        <v>0</v>
      </c>
      <c r="D467" s="14" t="s">
        <v>5408</v>
      </c>
    </row>
    <row r="468" spans="1:4" ht="13.8" hidden="1" x14ac:dyDescent="0.3">
      <c r="A468" s="14" t="s">
        <v>4057</v>
      </c>
      <c r="B468" s="14">
        <v>1</v>
      </c>
      <c r="C468" s="14">
        <v>0</v>
      </c>
      <c r="D468" s="14" t="s">
        <v>5408</v>
      </c>
    </row>
    <row r="469" spans="1:4" ht="13.8" hidden="1" x14ac:dyDescent="0.3">
      <c r="A469" s="14" t="s">
        <v>4056</v>
      </c>
      <c r="B469" s="14">
        <v>1</v>
      </c>
      <c r="C469" s="14">
        <v>0</v>
      </c>
      <c r="D469" s="14" t="s">
        <v>5408</v>
      </c>
    </row>
    <row r="470" spans="1:4" ht="13.8" hidden="1" x14ac:dyDescent="0.3">
      <c r="A470" s="14" t="s">
        <v>593</v>
      </c>
      <c r="B470" s="14">
        <v>1</v>
      </c>
      <c r="C470" s="14">
        <v>0</v>
      </c>
      <c r="D470" s="14" t="s">
        <v>5408</v>
      </c>
    </row>
    <row r="471" spans="1:4" ht="13.8" hidden="1" x14ac:dyDescent="0.3">
      <c r="A471" s="14" t="s">
        <v>4055</v>
      </c>
      <c r="B471" s="14">
        <v>1</v>
      </c>
      <c r="C471" s="14">
        <v>0</v>
      </c>
      <c r="D471" s="14" t="s">
        <v>5408</v>
      </c>
    </row>
    <row r="472" spans="1:4" ht="13.8" hidden="1" x14ac:dyDescent="0.3">
      <c r="A472" s="14" t="s">
        <v>4054</v>
      </c>
      <c r="B472" s="14">
        <v>1</v>
      </c>
      <c r="C472" s="14">
        <v>0</v>
      </c>
      <c r="D472" s="14" t="s">
        <v>5408</v>
      </c>
    </row>
    <row r="473" spans="1:4" ht="13.8" hidden="1" x14ac:dyDescent="0.3">
      <c r="A473" s="14" t="s">
        <v>4053</v>
      </c>
      <c r="B473" s="14">
        <v>1</v>
      </c>
      <c r="C473" s="14">
        <v>0</v>
      </c>
      <c r="D473" s="14" t="s">
        <v>5408</v>
      </c>
    </row>
    <row r="474" spans="1:4" ht="13.8" hidden="1" x14ac:dyDescent="0.3">
      <c r="A474" s="14" t="s">
        <v>4052</v>
      </c>
      <c r="B474" s="14">
        <v>1</v>
      </c>
      <c r="C474" s="14">
        <v>0</v>
      </c>
      <c r="D474" s="14" t="s">
        <v>5408</v>
      </c>
    </row>
    <row r="475" spans="1:4" ht="13.8" hidden="1" x14ac:dyDescent="0.3">
      <c r="A475" s="14" t="s">
        <v>4105</v>
      </c>
      <c r="B475" s="14">
        <v>1</v>
      </c>
      <c r="C475" s="14">
        <v>0</v>
      </c>
      <c r="D475" s="14" t="s">
        <v>5408</v>
      </c>
    </row>
    <row r="476" spans="1:4" ht="13.8" hidden="1" x14ac:dyDescent="0.3">
      <c r="A476" s="14" t="s">
        <v>4106</v>
      </c>
      <c r="B476" s="14">
        <v>1</v>
      </c>
      <c r="C476" s="14">
        <v>0</v>
      </c>
      <c r="D476" s="14" t="s">
        <v>5408</v>
      </c>
    </row>
    <row r="477" spans="1:4" ht="13.8" hidden="1" x14ac:dyDescent="0.3">
      <c r="A477" s="14" t="s">
        <v>630</v>
      </c>
      <c r="B477" s="14">
        <v>1</v>
      </c>
      <c r="C477" s="14">
        <v>0</v>
      </c>
      <c r="D477" s="14" t="s">
        <v>5408</v>
      </c>
    </row>
    <row r="478" spans="1:4" ht="13.8" hidden="1" x14ac:dyDescent="0.3">
      <c r="A478" s="14" t="s">
        <v>4107</v>
      </c>
      <c r="B478" s="14">
        <v>1</v>
      </c>
      <c r="C478" s="14">
        <v>0</v>
      </c>
      <c r="D478" s="14" t="s">
        <v>5408</v>
      </c>
    </row>
    <row r="479" spans="1:4" ht="13.8" hidden="1" x14ac:dyDescent="0.3">
      <c r="A479" s="14" t="s">
        <v>4145</v>
      </c>
      <c r="B479" s="14">
        <v>1</v>
      </c>
      <c r="C479" s="14">
        <v>0</v>
      </c>
      <c r="D479" s="14" t="s">
        <v>5408</v>
      </c>
    </row>
    <row r="480" spans="1:4" ht="13.8" hidden="1" x14ac:dyDescent="0.3">
      <c r="A480" s="14" t="s">
        <v>4161</v>
      </c>
      <c r="B480" s="14">
        <v>1</v>
      </c>
      <c r="C480" s="14">
        <v>0</v>
      </c>
      <c r="D480" s="14" t="s">
        <v>5408</v>
      </c>
    </row>
    <row r="481" spans="1:4" ht="13.8" hidden="1" x14ac:dyDescent="0.3">
      <c r="A481" s="14" t="s">
        <v>100</v>
      </c>
      <c r="B481" s="14">
        <v>1</v>
      </c>
      <c r="C481" s="14">
        <v>0</v>
      </c>
      <c r="D481" s="14" t="s">
        <v>5408</v>
      </c>
    </row>
    <row r="482" spans="1:4" ht="13.8" hidden="1" x14ac:dyDescent="0.3">
      <c r="A482" s="14" t="s">
        <v>4160</v>
      </c>
      <c r="B482" s="14">
        <v>1</v>
      </c>
      <c r="C482" s="14">
        <v>0</v>
      </c>
      <c r="D482" s="14" t="s">
        <v>5408</v>
      </c>
    </row>
    <row r="483" spans="1:4" ht="13.8" hidden="1" x14ac:dyDescent="0.3">
      <c r="A483" s="14" t="s">
        <v>4159</v>
      </c>
      <c r="B483" s="14">
        <v>1</v>
      </c>
      <c r="C483" s="14">
        <v>0</v>
      </c>
      <c r="D483" s="14" t="s">
        <v>5408</v>
      </c>
    </row>
    <row r="484" spans="1:4" ht="13.8" hidden="1" x14ac:dyDescent="0.3">
      <c r="A484" s="14" t="s">
        <v>4158</v>
      </c>
      <c r="B484" s="14">
        <v>1</v>
      </c>
      <c r="C484" s="14">
        <v>0</v>
      </c>
      <c r="D484" s="14" t="s">
        <v>5408</v>
      </c>
    </row>
    <row r="485" spans="1:4" ht="13.8" hidden="1" x14ac:dyDescent="0.3">
      <c r="A485" s="14" t="s">
        <v>4157</v>
      </c>
      <c r="B485" s="14">
        <v>1</v>
      </c>
      <c r="C485" s="14">
        <v>0</v>
      </c>
      <c r="D485" s="14" t="s">
        <v>5408</v>
      </c>
    </row>
    <row r="486" spans="1:4" ht="13.8" hidden="1" x14ac:dyDescent="0.3">
      <c r="A486" s="14" t="s">
        <v>4156</v>
      </c>
      <c r="B486" s="14">
        <v>1</v>
      </c>
      <c r="C486" s="14">
        <v>0</v>
      </c>
      <c r="D486" s="14" t="s">
        <v>5408</v>
      </c>
    </row>
    <row r="487" spans="1:4" ht="13.8" hidden="1" x14ac:dyDescent="0.3">
      <c r="A487" s="14" t="s">
        <v>4155</v>
      </c>
      <c r="B487" s="14">
        <v>1</v>
      </c>
      <c r="C487" s="14">
        <v>0</v>
      </c>
      <c r="D487" s="14" t="s">
        <v>5408</v>
      </c>
    </row>
    <row r="488" spans="1:4" ht="13.8" hidden="1" x14ac:dyDescent="0.3">
      <c r="A488" s="14" t="s">
        <v>4154</v>
      </c>
      <c r="B488" s="14">
        <v>1</v>
      </c>
      <c r="C488" s="14">
        <v>0</v>
      </c>
      <c r="D488" s="14" t="s">
        <v>5408</v>
      </c>
    </row>
    <row r="489" spans="1:4" ht="13.8" hidden="1" x14ac:dyDescent="0.3">
      <c r="A489" s="14" t="s">
        <v>4153</v>
      </c>
      <c r="B489" s="14">
        <v>1</v>
      </c>
      <c r="C489" s="14">
        <v>0</v>
      </c>
      <c r="D489" s="14" t="s">
        <v>5408</v>
      </c>
    </row>
    <row r="490" spans="1:4" ht="13.8" hidden="1" x14ac:dyDescent="0.3">
      <c r="A490" s="14" t="s">
        <v>4152</v>
      </c>
      <c r="B490" s="14">
        <v>1</v>
      </c>
      <c r="C490" s="14">
        <v>0</v>
      </c>
      <c r="D490" s="14" t="s">
        <v>5408</v>
      </c>
    </row>
    <row r="491" spans="1:4" ht="13.8" hidden="1" x14ac:dyDescent="0.3">
      <c r="A491" s="14" t="s">
        <v>4151</v>
      </c>
      <c r="B491" s="14">
        <v>1</v>
      </c>
      <c r="C491" s="14">
        <v>0</v>
      </c>
      <c r="D491" s="14" t="s">
        <v>5408</v>
      </c>
    </row>
    <row r="492" spans="1:4" ht="13.8" hidden="1" x14ac:dyDescent="0.3">
      <c r="A492" s="14" t="s">
        <v>4150</v>
      </c>
      <c r="B492" s="14">
        <v>1</v>
      </c>
      <c r="C492" s="14">
        <v>0</v>
      </c>
      <c r="D492" s="14" t="s">
        <v>5408</v>
      </c>
    </row>
    <row r="493" spans="1:4" ht="13.8" hidden="1" x14ac:dyDescent="0.3">
      <c r="A493" s="14" t="s">
        <v>299</v>
      </c>
      <c r="B493" s="14">
        <v>1</v>
      </c>
      <c r="C493" s="14">
        <v>0</v>
      </c>
      <c r="D493" s="14" t="s">
        <v>5408</v>
      </c>
    </row>
    <row r="494" spans="1:4" ht="13.8" hidden="1" x14ac:dyDescent="0.3">
      <c r="A494" s="14" t="s">
        <v>4149</v>
      </c>
      <c r="B494" s="14">
        <v>1</v>
      </c>
      <c r="C494" s="14">
        <v>0</v>
      </c>
      <c r="D494" s="14" t="s">
        <v>5408</v>
      </c>
    </row>
    <row r="495" spans="1:4" ht="13.8" hidden="1" x14ac:dyDescent="0.3">
      <c r="A495" s="14" t="s">
        <v>4148</v>
      </c>
      <c r="B495" s="14">
        <v>1</v>
      </c>
      <c r="C495" s="14">
        <v>0</v>
      </c>
      <c r="D495" s="14" t="s">
        <v>5408</v>
      </c>
    </row>
    <row r="496" spans="1:4" ht="13.8" hidden="1" x14ac:dyDescent="0.3">
      <c r="A496" s="14" t="s">
        <v>4147</v>
      </c>
      <c r="B496" s="14">
        <v>1</v>
      </c>
      <c r="C496" s="14">
        <v>0</v>
      </c>
      <c r="D496" s="14" t="s">
        <v>5408</v>
      </c>
    </row>
    <row r="497" spans="1:4" ht="13.8" hidden="1" x14ac:dyDescent="0.3">
      <c r="A497" s="14" t="s">
        <v>4162</v>
      </c>
      <c r="B497" s="14">
        <v>1</v>
      </c>
      <c r="C497" s="14">
        <v>0</v>
      </c>
      <c r="D497" s="14" t="s">
        <v>5408</v>
      </c>
    </row>
    <row r="498" spans="1:4" ht="13.8" hidden="1" x14ac:dyDescent="0.3">
      <c r="A498" s="14" t="s">
        <v>4146</v>
      </c>
      <c r="B498" s="14">
        <v>1</v>
      </c>
      <c r="C498" s="14">
        <v>0</v>
      </c>
      <c r="D498" s="14" t="s">
        <v>5408</v>
      </c>
    </row>
    <row r="499" spans="1:4" ht="13.8" hidden="1" x14ac:dyDescent="0.3">
      <c r="A499" s="14" t="s">
        <v>507</v>
      </c>
      <c r="B499" s="14">
        <v>1</v>
      </c>
      <c r="C499" s="14">
        <v>0</v>
      </c>
      <c r="D499" s="14" t="s">
        <v>5408</v>
      </c>
    </row>
    <row r="500" spans="1:4" ht="13.8" hidden="1" x14ac:dyDescent="0.3">
      <c r="A500" s="14" t="s">
        <v>4163</v>
      </c>
      <c r="B500" s="14">
        <v>1</v>
      </c>
      <c r="C500" s="14">
        <v>0</v>
      </c>
      <c r="D500" s="14" t="s">
        <v>5408</v>
      </c>
    </row>
    <row r="501" spans="1:4" ht="13.8" hidden="1" x14ac:dyDescent="0.3">
      <c r="A501" s="14" t="s">
        <v>4165</v>
      </c>
      <c r="B501" s="14">
        <v>1</v>
      </c>
      <c r="C501" s="14">
        <v>0</v>
      </c>
      <c r="D501" s="14" t="s">
        <v>5408</v>
      </c>
    </row>
    <row r="502" spans="1:4" ht="13.8" hidden="1" x14ac:dyDescent="0.3">
      <c r="A502" s="14" t="s">
        <v>4180</v>
      </c>
      <c r="B502" s="14">
        <v>1</v>
      </c>
      <c r="C502" s="14">
        <v>0</v>
      </c>
      <c r="D502" s="14" t="s">
        <v>5408</v>
      </c>
    </row>
    <row r="503" spans="1:4" ht="13.8" hidden="1" x14ac:dyDescent="0.3">
      <c r="A503" s="14" t="s">
        <v>4179</v>
      </c>
      <c r="B503" s="14">
        <v>1</v>
      </c>
      <c r="C503" s="14">
        <v>0</v>
      </c>
      <c r="D503" s="14" t="s">
        <v>5408</v>
      </c>
    </row>
    <row r="504" spans="1:4" ht="13.8" hidden="1" x14ac:dyDescent="0.3">
      <c r="A504" s="14" t="s">
        <v>4178</v>
      </c>
      <c r="B504" s="14">
        <v>1</v>
      </c>
      <c r="C504" s="14">
        <v>0</v>
      </c>
      <c r="D504" s="14" t="s">
        <v>5408</v>
      </c>
    </row>
    <row r="505" spans="1:4" ht="13.8" hidden="1" x14ac:dyDescent="0.3">
      <c r="A505" s="14" t="s">
        <v>4177</v>
      </c>
      <c r="B505" s="14">
        <v>1</v>
      </c>
      <c r="C505" s="14">
        <v>0</v>
      </c>
      <c r="D505" s="14" t="s">
        <v>5408</v>
      </c>
    </row>
    <row r="506" spans="1:4" ht="13.8" hidden="1" x14ac:dyDescent="0.3">
      <c r="A506" s="14" t="s">
        <v>4176</v>
      </c>
      <c r="B506" s="14">
        <v>1</v>
      </c>
      <c r="C506" s="14">
        <v>0</v>
      </c>
      <c r="D506" s="14" t="s">
        <v>5408</v>
      </c>
    </row>
    <row r="507" spans="1:4" ht="13.8" hidden="1" x14ac:dyDescent="0.3">
      <c r="A507" s="14" t="s">
        <v>4175</v>
      </c>
      <c r="B507" s="14">
        <v>1</v>
      </c>
      <c r="C507" s="14">
        <v>0</v>
      </c>
      <c r="D507" s="14" t="s">
        <v>5408</v>
      </c>
    </row>
    <row r="508" spans="1:4" ht="13.8" hidden="1" x14ac:dyDescent="0.3">
      <c r="A508" s="14" t="s">
        <v>278</v>
      </c>
      <c r="B508" s="14">
        <v>1</v>
      </c>
      <c r="C508" s="14">
        <v>0</v>
      </c>
      <c r="D508" s="14" t="s">
        <v>5408</v>
      </c>
    </row>
    <row r="509" spans="1:4" ht="13.8" hidden="1" x14ac:dyDescent="0.3">
      <c r="A509" s="14" t="s">
        <v>4174</v>
      </c>
      <c r="B509" s="14">
        <v>1</v>
      </c>
      <c r="C509" s="14">
        <v>0</v>
      </c>
      <c r="D509" s="14" t="s">
        <v>5408</v>
      </c>
    </row>
    <row r="510" spans="1:4" ht="13.8" hidden="1" x14ac:dyDescent="0.3">
      <c r="A510" s="14" t="s">
        <v>4173</v>
      </c>
      <c r="B510" s="14">
        <v>1</v>
      </c>
      <c r="C510" s="14">
        <v>0</v>
      </c>
      <c r="D510" s="14" t="s">
        <v>5408</v>
      </c>
    </row>
    <row r="511" spans="1:4" ht="13.8" hidden="1" x14ac:dyDescent="0.3">
      <c r="A511" s="14" t="s">
        <v>4172</v>
      </c>
      <c r="B511" s="14">
        <v>1</v>
      </c>
      <c r="C511" s="14">
        <v>0</v>
      </c>
      <c r="D511" s="14" t="s">
        <v>5408</v>
      </c>
    </row>
    <row r="512" spans="1:4" ht="13.8" hidden="1" x14ac:dyDescent="0.3">
      <c r="A512" s="14" t="s">
        <v>4171</v>
      </c>
      <c r="B512" s="14">
        <v>1</v>
      </c>
      <c r="C512" s="14">
        <v>0</v>
      </c>
      <c r="D512" s="14" t="s">
        <v>5408</v>
      </c>
    </row>
    <row r="513" spans="1:4" ht="13.8" hidden="1" x14ac:dyDescent="0.3">
      <c r="A513" s="14" t="s">
        <v>4170</v>
      </c>
      <c r="B513" s="14">
        <v>1</v>
      </c>
      <c r="C513" s="14">
        <v>0</v>
      </c>
      <c r="D513" s="14" t="s">
        <v>5408</v>
      </c>
    </row>
    <row r="514" spans="1:4" ht="13.8" hidden="1" x14ac:dyDescent="0.3">
      <c r="A514" s="14" t="s">
        <v>333</v>
      </c>
      <c r="B514" s="14">
        <v>1</v>
      </c>
      <c r="C514" s="14">
        <v>0</v>
      </c>
      <c r="D514" s="14" t="s">
        <v>5408</v>
      </c>
    </row>
    <row r="515" spans="1:4" ht="13.8" hidden="1" x14ac:dyDescent="0.3">
      <c r="A515" s="14" t="s">
        <v>4169</v>
      </c>
      <c r="B515" s="14">
        <v>1</v>
      </c>
      <c r="C515" s="14">
        <v>0</v>
      </c>
      <c r="D515" s="14" t="s">
        <v>5408</v>
      </c>
    </row>
    <row r="516" spans="1:4" ht="13.8" hidden="1" x14ac:dyDescent="0.3">
      <c r="A516" s="14" t="s">
        <v>4168</v>
      </c>
      <c r="B516" s="14">
        <v>1</v>
      </c>
      <c r="C516" s="14">
        <v>0</v>
      </c>
      <c r="D516" s="14" t="s">
        <v>5408</v>
      </c>
    </row>
    <row r="517" spans="1:4" ht="13.8" hidden="1" x14ac:dyDescent="0.3">
      <c r="A517" s="14" t="s">
        <v>4167</v>
      </c>
      <c r="B517" s="14">
        <v>1</v>
      </c>
      <c r="C517" s="14">
        <v>0</v>
      </c>
      <c r="D517" s="14" t="s">
        <v>5408</v>
      </c>
    </row>
    <row r="518" spans="1:4" ht="13.8" hidden="1" x14ac:dyDescent="0.3">
      <c r="A518" s="14" t="s">
        <v>4166</v>
      </c>
      <c r="B518" s="14">
        <v>1</v>
      </c>
      <c r="C518" s="14">
        <v>0</v>
      </c>
      <c r="D518" s="14" t="s">
        <v>5408</v>
      </c>
    </row>
    <row r="519" spans="1:4" ht="13.8" hidden="1" x14ac:dyDescent="0.3">
      <c r="A519" s="14" t="s">
        <v>4164</v>
      </c>
      <c r="B519" s="14">
        <v>1</v>
      </c>
      <c r="C519" s="14">
        <v>0</v>
      </c>
      <c r="D519" s="14" t="s">
        <v>5408</v>
      </c>
    </row>
    <row r="520" spans="1:4" ht="13.8" hidden="1" x14ac:dyDescent="0.3">
      <c r="A520" s="14" t="s">
        <v>4144</v>
      </c>
      <c r="B520" s="14">
        <v>1</v>
      </c>
      <c r="C520" s="14">
        <v>0</v>
      </c>
      <c r="D520" s="14" t="s">
        <v>5408</v>
      </c>
    </row>
    <row r="521" spans="1:4" ht="13.8" hidden="1" x14ac:dyDescent="0.3">
      <c r="A521" s="14" t="s">
        <v>217</v>
      </c>
      <c r="B521" s="14">
        <v>1</v>
      </c>
      <c r="C521" s="14">
        <v>0</v>
      </c>
      <c r="D521" s="14" t="s">
        <v>5408</v>
      </c>
    </row>
    <row r="522" spans="1:4" ht="13.8" hidden="1" x14ac:dyDescent="0.3">
      <c r="A522" s="14" t="s">
        <v>4126</v>
      </c>
      <c r="B522" s="14">
        <v>1</v>
      </c>
      <c r="C522" s="14">
        <v>0</v>
      </c>
      <c r="D522" s="14" t="s">
        <v>5408</v>
      </c>
    </row>
    <row r="523" spans="1:4" ht="13.8" hidden="1" x14ac:dyDescent="0.3">
      <c r="A523" s="14" t="s">
        <v>4143</v>
      </c>
      <c r="B523" s="14">
        <v>1</v>
      </c>
      <c r="C523" s="14">
        <v>0</v>
      </c>
      <c r="D523" s="14" t="s">
        <v>5408</v>
      </c>
    </row>
    <row r="524" spans="1:4" ht="13.8" hidden="1" x14ac:dyDescent="0.3">
      <c r="A524" s="14" t="s">
        <v>4123</v>
      </c>
      <c r="B524" s="14">
        <v>1</v>
      </c>
      <c r="C524" s="14">
        <v>0</v>
      </c>
      <c r="D524" s="14" t="s">
        <v>5408</v>
      </c>
    </row>
    <row r="525" spans="1:4" ht="13.8" hidden="1" x14ac:dyDescent="0.3">
      <c r="A525" s="14" t="s">
        <v>4122</v>
      </c>
      <c r="B525" s="14">
        <v>1</v>
      </c>
      <c r="C525" s="14">
        <v>0</v>
      </c>
      <c r="D525" s="14" t="s">
        <v>5408</v>
      </c>
    </row>
    <row r="526" spans="1:4" ht="13.8" hidden="1" x14ac:dyDescent="0.3">
      <c r="A526" s="14" t="s">
        <v>4121</v>
      </c>
      <c r="B526" s="14">
        <v>1</v>
      </c>
      <c r="C526" s="14">
        <v>0</v>
      </c>
      <c r="D526" s="14" t="s">
        <v>5408</v>
      </c>
    </row>
    <row r="527" spans="1:4" ht="13.8" hidden="1" x14ac:dyDescent="0.3">
      <c r="A527" s="14" t="s">
        <v>4120</v>
      </c>
      <c r="B527" s="14">
        <v>1</v>
      </c>
      <c r="C527" s="14">
        <v>0</v>
      </c>
      <c r="D527" s="14" t="s">
        <v>5408</v>
      </c>
    </row>
    <row r="528" spans="1:4" ht="13.8" hidden="1" x14ac:dyDescent="0.3">
      <c r="A528" s="14" t="s">
        <v>4119</v>
      </c>
      <c r="B528" s="14">
        <v>1</v>
      </c>
      <c r="C528" s="14">
        <v>0</v>
      </c>
      <c r="D528" s="14" t="s">
        <v>5408</v>
      </c>
    </row>
    <row r="529" spans="1:4" ht="13.8" hidden="1" x14ac:dyDescent="0.3">
      <c r="A529" s="14" t="s">
        <v>4118</v>
      </c>
      <c r="B529" s="14">
        <v>1</v>
      </c>
      <c r="C529" s="14">
        <v>0</v>
      </c>
      <c r="D529" s="14" t="s">
        <v>5408</v>
      </c>
    </row>
    <row r="530" spans="1:4" ht="13.8" hidden="1" x14ac:dyDescent="0.3">
      <c r="A530" s="14" t="s">
        <v>4117</v>
      </c>
      <c r="B530" s="14">
        <v>1</v>
      </c>
      <c r="C530" s="14">
        <v>0</v>
      </c>
      <c r="D530" s="14" t="s">
        <v>5408</v>
      </c>
    </row>
    <row r="531" spans="1:4" ht="13.8" hidden="1" x14ac:dyDescent="0.3">
      <c r="A531" s="14" t="s">
        <v>4116</v>
      </c>
      <c r="B531" s="14">
        <v>1</v>
      </c>
      <c r="C531" s="14">
        <v>0</v>
      </c>
      <c r="D531" s="14" t="s">
        <v>5408</v>
      </c>
    </row>
    <row r="532" spans="1:4" ht="13.8" hidden="1" x14ac:dyDescent="0.3">
      <c r="A532" s="14" t="s">
        <v>4115</v>
      </c>
      <c r="B532" s="14">
        <v>1</v>
      </c>
      <c r="C532" s="14">
        <v>0</v>
      </c>
      <c r="D532" s="14" t="s">
        <v>5408</v>
      </c>
    </row>
    <row r="533" spans="1:4" ht="13.8" hidden="1" x14ac:dyDescent="0.3">
      <c r="A533" s="14" t="s">
        <v>4114</v>
      </c>
      <c r="B533" s="14">
        <v>1</v>
      </c>
      <c r="C533" s="14">
        <v>0</v>
      </c>
      <c r="D533" s="14" t="s">
        <v>5408</v>
      </c>
    </row>
    <row r="534" spans="1:4" ht="13.8" hidden="1" x14ac:dyDescent="0.3">
      <c r="A534" s="14" t="s">
        <v>4113</v>
      </c>
      <c r="B534" s="14">
        <v>1</v>
      </c>
      <c r="C534" s="14">
        <v>0</v>
      </c>
      <c r="D534" s="14" t="s">
        <v>5408</v>
      </c>
    </row>
    <row r="535" spans="1:4" ht="13.8" hidden="1" x14ac:dyDescent="0.3">
      <c r="A535" s="14" t="s">
        <v>4112</v>
      </c>
      <c r="B535" s="14">
        <v>1</v>
      </c>
      <c r="C535" s="14">
        <v>0</v>
      </c>
      <c r="D535" s="14" t="s">
        <v>5408</v>
      </c>
    </row>
    <row r="536" spans="1:4" ht="13.8" hidden="1" x14ac:dyDescent="0.3">
      <c r="A536" s="14" t="s">
        <v>4111</v>
      </c>
      <c r="B536" s="14">
        <v>1</v>
      </c>
      <c r="C536" s="14">
        <v>0</v>
      </c>
      <c r="D536" s="14" t="s">
        <v>5408</v>
      </c>
    </row>
    <row r="537" spans="1:4" ht="13.8" hidden="1" x14ac:dyDescent="0.3">
      <c r="A537" s="14" t="s">
        <v>4110</v>
      </c>
      <c r="B537" s="14">
        <v>1</v>
      </c>
      <c r="C537" s="14">
        <v>0</v>
      </c>
      <c r="D537" s="14" t="s">
        <v>5408</v>
      </c>
    </row>
    <row r="538" spans="1:4" ht="13.8" hidden="1" x14ac:dyDescent="0.3">
      <c r="A538" s="14" t="s">
        <v>4109</v>
      </c>
      <c r="B538" s="14">
        <v>1</v>
      </c>
      <c r="C538" s="14">
        <v>0</v>
      </c>
      <c r="D538" s="14" t="s">
        <v>5408</v>
      </c>
    </row>
    <row r="539" spans="1:4" ht="13.8" hidden="1" x14ac:dyDescent="0.3">
      <c r="A539" s="14" t="s">
        <v>4124</v>
      </c>
      <c r="B539" s="14">
        <v>1</v>
      </c>
      <c r="C539" s="14">
        <v>0</v>
      </c>
      <c r="D539" s="14" t="s">
        <v>5408</v>
      </c>
    </row>
    <row r="540" spans="1:4" ht="13.8" hidden="1" x14ac:dyDescent="0.3">
      <c r="A540" s="14" t="s">
        <v>4108</v>
      </c>
      <c r="B540" s="14">
        <v>1</v>
      </c>
      <c r="C540" s="14">
        <v>0</v>
      </c>
      <c r="D540" s="14" t="s">
        <v>5408</v>
      </c>
    </row>
    <row r="541" spans="1:4" ht="13.8" hidden="1" x14ac:dyDescent="0.3">
      <c r="A541" s="14" t="s">
        <v>4125</v>
      </c>
      <c r="B541" s="14">
        <v>1</v>
      </c>
      <c r="C541" s="14">
        <v>0</v>
      </c>
      <c r="D541" s="14" t="s">
        <v>5408</v>
      </c>
    </row>
    <row r="542" spans="1:4" ht="13.8" hidden="1" x14ac:dyDescent="0.3">
      <c r="A542" s="14" t="s">
        <v>4127</v>
      </c>
      <c r="B542" s="14">
        <v>1</v>
      </c>
      <c r="C542" s="14">
        <v>0</v>
      </c>
      <c r="D542" s="14" t="s">
        <v>5408</v>
      </c>
    </row>
    <row r="543" spans="1:4" ht="13.8" hidden="1" x14ac:dyDescent="0.3">
      <c r="A543" s="14" t="s">
        <v>4142</v>
      </c>
      <c r="B543" s="14">
        <v>1</v>
      </c>
      <c r="C543" s="14">
        <v>0</v>
      </c>
      <c r="D543" s="14" t="s">
        <v>5408</v>
      </c>
    </row>
    <row r="544" spans="1:4" ht="13.8" hidden="1" x14ac:dyDescent="0.3">
      <c r="A544" s="14" t="s">
        <v>170</v>
      </c>
      <c r="B544" s="14">
        <v>1</v>
      </c>
      <c r="C544" s="14">
        <v>0</v>
      </c>
      <c r="D544" s="14" t="s">
        <v>5408</v>
      </c>
    </row>
    <row r="545" spans="1:4" ht="13.8" hidden="1" x14ac:dyDescent="0.3">
      <c r="A545" s="14" t="s">
        <v>4141</v>
      </c>
      <c r="B545" s="14">
        <v>1</v>
      </c>
      <c r="C545" s="14">
        <v>0</v>
      </c>
      <c r="D545" s="14" t="s">
        <v>5408</v>
      </c>
    </row>
    <row r="546" spans="1:4" ht="13.8" hidden="1" x14ac:dyDescent="0.3">
      <c r="A546" s="14" t="s">
        <v>87</v>
      </c>
      <c r="B546" s="14">
        <v>1</v>
      </c>
      <c r="C546" s="14">
        <v>0</v>
      </c>
      <c r="D546" s="14" t="s">
        <v>5408</v>
      </c>
    </row>
    <row r="547" spans="1:4" ht="13.8" hidden="1" x14ac:dyDescent="0.3">
      <c r="A547" s="14" t="s">
        <v>4140</v>
      </c>
      <c r="B547" s="14">
        <v>1</v>
      </c>
      <c r="C547" s="14">
        <v>0</v>
      </c>
      <c r="D547" s="14" t="s">
        <v>5408</v>
      </c>
    </row>
    <row r="548" spans="1:4" ht="13.8" hidden="1" x14ac:dyDescent="0.3">
      <c r="A548" s="14" t="s">
        <v>4139</v>
      </c>
      <c r="B548" s="14">
        <v>1</v>
      </c>
      <c r="C548" s="14">
        <v>0</v>
      </c>
      <c r="D548" s="14" t="s">
        <v>5408</v>
      </c>
    </row>
    <row r="549" spans="1:4" ht="13.8" hidden="1" x14ac:dyDescent="0.3">
      <c r="A549" s="14" t="s">
        <v>4138</v>
      </c>
      <c r="B549" s="14">
        <v>1</v>
      </c>
      <c r="C549" s="14">
        <v>0</v>
      </c>
      <c r="D549" s="14" t="s">
        <v>5408</v>
      </c>
    </row>
    <row r="550" spans="1:4" ht="13.8" hidden="1" x14ac:dyDescent="0.3">
      <c r="A550" s="14" t="s">
        <v>4137</v>
      </c>
      <c r="B550" s="14">
        <v>1</v>
      </c>
      <c r="C550" s="14">
        <v>0</v>
      </c>
      <c r="D550" s="14" t="s">
        <v>5408</v>
      </c>
    </row>
    <row r="551" spans="1:4" ht="13.8" hidden="1" x14ac:dyDescent="0.3">
      <c r="A551" s="14" t="s">
        <v>4136</v>
      </c>
      <c r="B551" s="14">
        <v>1</v>
      </c>
      <c r="C551" s="14">
        <v>0</v>
      </c>
      <c r="D551" s="14" t="s">
        <v>5408</v>
      </c>
    </row>
    <row r="552" spans="1:4" ht="13.8" hidden="1" x14ac:dyDescent="0.3">
      <c r="A552" s="14" t="s">
        <v>4135</v>
      </c>
      <c r="B552" s="14">
        <v>1</v>
      </c>
      <c r="C552" s="14">
        <v>0</v>
      </c>
      <c r="D552" s="14" t="s">
        <v>5408</v>
      </c>
    </row>
    <row r="553" spans="1:4" ht="13.8" hidden="1" x14ac:dyDescent="0.3">
      <c r="A553" s="14" t="s">
        <v>4134</v>
      </c>
      <c r="B553" s="14">
        <v>1</v>
      </c>
      <c r="C553" s="14">
        <v>0</v>
      </c>
      <c r="D553" s="14" t="s">
        <v>5408</v>
      </c>
    </row>
    <row r="554" spans="1:4" ht="13.8" hidden="1" x14ac:dyDescent="0.3">
      <c r="A554" s="14" t="s">
        <v>196</v>
      </c>
      <c r="B554" s="14">
        <v>1</v>
      </c>
      <c r="C554" s="14">
        <v>0</v>
      </c>
      <c r="D554" s="14" t="s">
        <v>5408</v>
      </c>
    </row>
    <row r="555" spans="1:4" ht="13.8" hidden="1" x14ac:dyDescent="0.3">
      <c r="A555" s="14" t="s">
        <v>4133</v>
      </c>
      <c r="B555" s="14">
        <v>1</v>
      </c>
      <c r="C555" s="14">
        <v>0</v>
      </c>
      <c r="D555" s="14" t="s">
        <v>5408</v>
      </c>
    </row>
    <row r="556" spans="1:4" ht="13.8" hidden="1" x14ac:dyDescent="0.3">
      <c r="A556" s="14" t="s">
        <v>4132</v>
      </c>
      <c r="B556" s="14">
        <v>1</v>
      </c>
      <c r="C556" s="14">
        <v>0</v>
      </c>
      <c r="D556" s="14" t="s">
        <v>5408</v>
      </c>
    </row>
    <row r="557" spans="1:4" ht="13.8" hidden="1" x14ac:dyDescent="0.3">
      <c r="A557" s="14" t="s">
        <v>4131</v>
      </c>
      <c r="B557" s="14">
        <v>1</v>
      </c>
      <c r="C557" s="14">
        <v>0</v>
      </c>
      <c r="D557" s="14" t="s">
        <v>5408</v>
      </c>
    </row>
    <row r="558" spans="1:4" ht="13.8" hidden="1" x14ac:dyDescent="0.3">
      <c r="A558" s="14" t="s">
        <v>4130</v>
      </c>
      <c r="B558" s="14">
        <v>1</v>
      </c>
      <c r="C558" s="14">
        <v>0</v>
      </c>
      <c r="D558" s="14" t="s">
        <v>5408</v>
      </c>
    </row>
    <row r="559" spans="1:4" ht="13.8" hidden="1" x14ac:dyDescent="0.3">
      <c r="A559" s="14" t="s">
        <v>4129</v>
      </c>
      <c r="B559" s="14">
        <v>1</v>
      </c>
      <c r="C559" s="14">
        <v>0</v>
      </c>
      <c r="D559" s="14" t="s">
        <v>5408</v>
      </c>
    </row>
    <row r="560" spans="1:4" ht="13.8" hidden="1" x14ac:dyDescent="0.3">
      <c r="A560" s="14" t="s">
        <v>4040</v>
      </c>
      <c r="B560" s="14">
        <v>1</v>
      </c>
      <c r="C560" s="14">
        <v>0</v>
      </c>
      <c r="D560" s="14" t="s">
        <v>5408</v>
      </c>
    </row>
    <row r="561" spans="1:4" ht="13.8" hidden="1" x14ac:dyDescent="0.3">
      <c r="A561" s="14" t="s">
        <v>4029</v>
      </c>
      <c r="B561" s="14">
        <v>1</v>
      </c>
      <c r="C561" s="14">
        <v>0</v>
      </c>
      <c r="D561" s="14" t="s">
        <v>5408</v>
      </c>
    </row>
    <row r="562" spans="1:4" ht="13.8" hidden="1" x14ac:dyDescent="0.3">
      <c r="A562" s="14" t="s">
        <v>3887</v>
      </c>
      <c r="B562" s="14">
        <v>1</v>
      </c>
      <c r="C562" s="14">
        <v>0</v>
      </c>
      <c r="D562" s="14" t="s">
        <v>5408</v>
      </c>
    </row>
    <row r="563" spans="1:4" ht="13.8" hidden="1" x14ac:dyDescent="0.3">
      <c r="A563" s="14" t="s">
        <v>4028</v>
      </c>
      <c r="B563" s="14">
        <v>1</v>
      </c>
      <c r="C563" s="14">
        <v>0</v>
      </c>
      <c r="D563" s="14" t="s">
        <v>5408</v>
      </c>
    </row>
    <row r="564" spans="1:4" ht="13.8" hidden="1" x14ac:dyDescent="0.3">
      <c r="A564" s="14" t="s">
        <v>3932</v>
      </c>
      <c r="B564" s="14">
        <v>1</v>
      </c>
      <c r="C564" s="14">
        <v>0</v>
      </c>
      <c r="D564" s="14" t="s">
        <v>5408</v>
      </c>
    </row>
    <row r="565" spans="1:4" ht="13.8" hidden="1" x14ac:dyDescent="0.3">
      <c r="A565" s="14" t="s">
        <v>3931</v>
      </c>
      <c r="B565" s="14">
        <v>1</v>
      </c>
      <c r="C565" s="14">
        <v>0</v>
      </c>
      <c r="D565" s="14" t="s">
        <v>5408</v>
      </c>
    </row>
    <row r="566" spans="1:4" ht="13.8" hidden="1" x14ac:dyDescent="0.3">
      <c r="A566" s="14" t="s">
        <v>3930</v>
      </c>
      <c r="B566" s="14">
        <v>1</v>
      </c>
      <c r="C566" s="14">
        <v>0</v>
      </c>
      <c r="D566" s="14" t="s">
        <v>5408</v>
      </c>
    </row>
    <row r="567" spans="1:4" ht="13.8" hidden="1" x14ac:dyDescent="0.3">
      <c r="A567" s="14" t="s">
        <v>3929</v>
      </c>
      <c r="B567" s="14">
        <v>1</v>
      </c>
      <c r="C567" s="14">
        <v>0</v>
      </c>
      <c r="D567" s="14" t="s">
        <v>5408</v>
      </c>
    </row>
    <row r="568" spans="1:4" ht="13.8" hidden="1" x14ac:dyDescent="0.3">
      <c r="A568" s="14" t="s">
        <v>3928</v>
      </c>
      <c r="B568" s="14">
        <v>1</v>
      </c>
      <c r="C568" s="14">
        <v>0</v>
      </c>
      <c r="D568" s="14" t="s">
        <v>5408</v>
      </c>
    </row>
    <row r="569" spans="1:4" ht="13.8" hidden="1" x14ac:dyDescent="0.3">
      <c r="A569" s="14" t="s">
        <v>3927</v>
      </c>
      <c r="B569" s="14">
        <v>1</v>
      </c>
      <c r="C569" s="14">
        <v>0</v>
      </c>
      <c r="D569" s="14" t="s">
        <v>5408</v>
      </c>
    </row>
    <row r="570" spans="1:4" ht="13.8" hidden="1" x14ac:dyDescent="0.3">
      <c r="A570" s="14" t="s">
        <v>119</v>
      </c>
      <c r="B570" s="14">
        <v>1</v>
      </c>
      <c r="C570" s="14">
        <v>0</v>
      </c>
      <c r="D570" s="14" t="s">
        <v>5408</v>
      </c>
    </row>
    <row r="571" spans="1:4" ht="13.8" hidden="1" x14ac:dyDescent="0.3">
      <c r="A571" s="14" t="s">
        <v>3926</v>
      </c>
      <c r="B571" s="14">
        <v>1</v>
      </c>
      <c r="C571" s="14">
        <v>0</v>
      </c>
      <c r="D571" s="14" t="s">
        <v>5408</v>
      </c>
    </row>
    <row r="572" spans="1:4" ht="13.8" hidden="1" x14ac:dyDescent="0.3">
      <c r="A572" s="14" t="s">
        <v>3925</v>
      </c>
      <c r="B572" s="14">
        <v>1</v>
      </c>
      <c r="C572" s="14">
        <v>0</v>
      </c>
      <c r="D572" s="14" t="s">
        <v>5408</v>
      </c>
    </row>
    <row r="573" spans="1:4" ht="13.8" hidden="1" x14ac:dyDescent="0.3">
      <c r="A573" s="14" t="s">
        <v>3924</v>
      </c>
      <c r="B573" s="14">
        <v>1</v>
      </c>
      <c r="C573" s="14">
        <v>0</v>
      </c>
      <c r="D573" s="14" t="s">
        <v>5408</v>
      </c>
    </row>
    <row r="574" spans="1:4" ht="13.8" hidden="1" x14ac:dyDescent="0.3">
      <c r="A574" s="14" t="s">
        <v>3923</v>
      </c>
      <c r="B574" s="14">
        <v>1</v>
      </c>
      <c r="C574" s="14">
        <v>0</v>
      </c>
      <c r="D574" s="14" t="s">
        <v>5408</v>
      </c>
    </row>
    <row r="575" spans="1:4" ht="13.8" hidden="1" x14ac:dyDescent="0.3">
      <c r="A575" s="14" t="s">
        <v>3922</v>
      </c>
      <c r="B575" s="14">
        <v>1</v>
      </c>
      <c r="C575" s="14">
        <v>0</v>
      </c>
      <c r="D575" s="14" t="s">
        <v>5408</v>
      </c>
    </row>
    <row r="576" spans="1:4" ht="13.8" hidden="1" x14ac:dyDescent="0.3">
      <c r="A576" s="14" t="s">
        <v>3921</v>
      </c>
      <c r="B576" s="14">
        <v>1</v>
      </c>
      <c r="C576" s="14">
        <v>0</v>
      </c>
      <c r="D576" s="14" t="s">
        <v>5408</v>
      </c>
    </row>
    <row r="577" spans="1:4" ht="13.8" hidden="1" x14ac:dyDescent="0.3">
      <c r="A577" s="14" t="s">
        <v>3920</v>
      </c>
      <c r="B577" s="14">
        <v>1</v>
      </c>
      <c r="C577" s="14">
        <v>0</v>
      </c>
      <c r="D577" s="14" t="s">
        <v>5408</v>
      </c>
    </row>
    <row r="578" spans="1:4" ht="13.8" hidden="1" x14ac:dyDescent="0.3">
      <c r="A578" s="14" t="s">
        <v>3919</v>
      </c>
      <c r="B578" s="14">
        <v>1</v>
      </c>
      <c r="C578" s="14">
        <v>0</v>
      </c>
      <c r="D578" s="14" t="s">
        <v>5408</v>
      </c>
    </row>
    <row r="579" spans="1:4" ht="13.8" hidden="1" x14ac:dyDescent="0.3">
      <c r="A579" s="14" t="s">
        <v>324</v>
      </c>
      <c r="B579" s="14">
        <v>1</v>
      </c>
      <c r="C579" s="14">
        <v>0</v>
      </c>
      <c r="D579" s="14" t="s">
        <v>5408</v>
      </c>
    </row>
    <row r="580" spans="1:4" ht="13.8" hidden="1" x14ac:dyDescent="0.3">
      <c r="A580" s="14" t="s">
        <v>3918</v>
      </c>
      <c r="B580" s="14">
        <v>1</v>
      </c>
      <c r="C580" s="14">
        <v>0</v>
      </c>
      <c r="D580" s="14" t="s">
        <v>5408</v>
      </c>
    </row>
    <row r="581" spans="1:4" ht="13.8" hidden="1" x14ac:dyDescent="0.3">
      <c r="A581" s="14" t="s">
        <v>3933</v>
      </c>
      <c r="B581" s="14">
        <v>1</v>
      </c>
      <c r="C581" s="14">
        <v>0</v>
      </c>
      <c r="D581" s="14" t="s">
        <v>5408</v>
      </c>
    </row>
    <row r="582" spans="1:4" ht="13.8" hidden="1" x14ac:dyDescent="0.3">
      <c r="A582" s="14" t="s">
        <v>3917</v>
      </c>
      <c r="B582" s="14">
        <v>1</v>
      </c>
      <c r="C582" s="14">
        <v>0</v>
      </c>
      <c r="D582" s="14" t="s">
        <v>5408</v>
      </c>
    </row>
    <row r="583" spans="1:4" ht="13.8" hidden="1" x14ac:dyDescent="0.3">
      <c r="A583" s="14" t="s">
        <v>3934</v>
      </c>
      <c r="B583" s="14">
        <v>1</v>
      </c>
      <c r="C583" s="14">
        <v>0</v>
      </c>
      <c r="D583" s="14" t="s">
        <v>5408</v>
      </c>
    </row>
    <row r="584" spans="1:4" ht="13.8" hidden="1" x14ac:dyDescent="0.3">
      <c r="A584" s="14" t="s">
        <v>3936</v>
      </c>
      <c r="B584" s="14">
        <v>1</v>
      </c>
      <c r="C584" s="14">
        <v>0</v>
      </c>
      <c r="D584" s="14" t="s">
        <v>5408</v>
      </c>
    </row>
    <row r="585" spans="1:4" ht="13.8" hidden="1" x14ac:dyDescent="0.3">
      <c r="A585" s="14" t="s">
        <v>3951</v>
      </c>
      <c r="B585" s="14">
        <v>1</v>
      </c>
      <c r="C585" s="14">
        <v>0</v>
      </c>
      <c r="D585" s="14" t="s">
        <v>5408</v>
      </c>
    </row>
    <row r="586" spans="1:4" ht="13.8" hidden="1" x14ac:dyDescent="0.3">
      <c r="A586" s="14" t="s">
        <v>3950</v>
      </c>
      <c r="B586" s="14">
        <v>1</v>
      </c>
      <c r="C586" s="14">
        <v>0</v>
      </c>
      <c r="D586" s="14" t="s">
        <v>5408</v>
      </c>
    </row>
    <row r="587" spans="1:4" ht="13.8" hidden="1" x14ac:dyDescent="0.3">
      <c r="A587" s="14" t="s">
        <v>229</v>
      </c>
      <c r="B587" s="14">
        <v>1</v>
      </c>
      <c r="C587" s="14">
        <v>0</v>
      </c>
      <c r="D587" s="14" t="s">
        <v>5408</v>
      </c>
    </row>
    <row r="588" spans="1:4" ht="13.8" hidden="1" x14ac:dyDescent="0.3">
      <c r="A588" s="14" t="s">
        <v>3949</v>
      </c>
      <c r="B588" s="14">
        <v>1</v>
      </c>
      <c r="C588" s="14">
        <v>0</v>
      </c>
      <c r="D588" s="14" t="s">
        <v>5408</v>
      </c>
    </row>
    <row r="589" spans="1:4" ht="13.8" hidden="1" x14ac:dyDescent="0.3">
      <c r="A589" s="14" t="s">
        <v>3948</v>
      </c>
      <c r="B589" s="14">
        <v>1</v>
      </c>
      <c r="C589" s="14">
        <v>0</v>
      </c>
      <c r="D589" s="14" t="s">
        <v>5408</v>
      </c>
    </row>
    <row r="590" spans="1:4" ht="13.8" hidden="1" x14ac:dyDescent="0.3">
      <c r="A590" s="14" t="s">
        <v>3947</v>
      </c>
      <c r="B590" s="14">
        <v>1</v>
      </c>
      <c r="C590" s="14">
        <v>0</v>
      </c>
      <c r="D590" s="14" t="s">
        <v>5408</v>
      </c>
    </row>
    <row r="591" spans="1:4" ht="13.8" hidden="1" x14ac:dyDescent="0.3">
      <c r="A591" s="14" t="s">
        <v>3946</v>
      </c>
      <c r="B591" s="14">
        <v>1</v>
      </c>
      <c r="C591" s="14">
        <v>0</v>
      </c>
      <c r="D591" s="14" t="s">
        <v>5408</v>
      </c>
    </row>
    <row r="592" spans="1:4" ht="13.8" hidden="1" x14ac:dyDescent="0.3">
      <c r="A592" s="14" t="s">
        <v>312</v>
      </c>
      <c r="B592" s="14">
        <v>1</v>
      </c>
      <c r="C592" s="14">
        <v>0</v>
      </c>
      <c r="D592" s="14" t="s">
        <v>5408</v>
      </c>
    </row>
    <row r="593" spans="1:4" ht="13.8" hidden="1" x14ac:dyDescent="0.3">
      <c r="A593" s="14" t="s">
        <v>3945</v>
      </c>
      <c r="B593" s="14">
        <v>1</v>
      </c>
      <c r="C593" s="14">
        <v>0</v>
      </c>
      <c r="D593" s="14" t="s">
        <v>5408</v>
      </c>
    </row>
    <row r="594" spans="1:4" ht="13.8" hidden="1" x14ac:dyDescent="0.3">
      <c r="A594" s="14" t="s">
        <v>172</v>
      </c>
      <c r="B594" s="14">
        <v>1</v>
      </c>
      <c r="C594" s="14">
        <v>0</v>
      </c>
      <c r="D594" s="14" t="s">
        <v>5408</v>
      </c>
    </row>
    <row r="595" spans="1:4" ht="13.8" hidden="1" x14ac:dyDescent="0.3">
      <c r="A595" s="14" t="s">
        <v>140</v>
      </c>
      <c r="B595" s="14">
        <v>1</v>
      </c>
      <c r="C595" s="14">
        <v>0</v>
      </c>
      <c r="D595" s="14" t="s">
        <v>5408</v>
      </c>
    </row>
    <row r="596" spans="1:4" ht="13.8" hidden="1" x14ac:dyDescent="0.3">
      <c r="A596" s="14" t="s">
        <v>3944</v>
      </c>
      <c r="B596" s="14">
        <v>1</v>
      </c>
      <c r="C596" s="14">
        <v>0</v>
      </c>
      <c r="D596" s="14" t="s">
        <v>5408</v>
      </c>
    </row>
    <row r="597" spans="1:4" ht="13.8" hidden="1" x14ac:dyDescent="0.3">
      <c r="A597" s="14" t="s">
        <v>3943</v>
      </c>
      <c r="B597" s="14">
        <v>1</v>
      </c>
      <c r="C597" s="14">
        <v>0</v>
      </c>
      <c r="D597" s="14" t="s">
        <v>5408</v>
      </c>
    </row>
    <row r="598" spans="1:4" ht="13.8" hidden="1" x14ac:dyDescent="0.3">
      <c r="A598" s="14" t="s">
        <v>3942</v>
      </c>
      <c r="B598" s="14">
        <v>1</v>
      </c>
      <c r="C598" s="14">
        <v>0</v>
      </c>
      <c r="D598" s="14" t="s">
        <v>5408</v>
      </c>
    </row>
    <row r="599" spans="1:4" ht="13.8" hidden="1" x14ac:dyDescent="0.3">
      <c r="A599" s="14" t="s">
        <v>3941</v>
      </c>
      <c r="B599" s="14">
        <v>1</v>
      </c>
      <c r="C599" s="14">
        <v>0</v>
      </c>
      <c r="D599" s="14" t="s">
        <v>5408</v>
      </c>
    </row>
    <row r="600" spans="1:4" ht="13.8" hidden="1" x14ac:dyDescent="0.3">
      <c r="A600" s="14" t="s">
        <v>3940</v>
      </c>
      <c r="B600" s="14">
        <v>1</v>
      </c>
      <c r="C600" s="14">
        <v>0</v>
      </c>
      <c r="D600" s="14" t="s">
        <v>5408</v>
      </c>
    </row>
    <row r="601" spans="1:4" ht="13.8" hidden="1" x14ac:dyDescent="0.3">
      <c r="A601" s="14" t="s">
        <v>3939</v>
      </c>
      <c r="B601" s="14">
        <v>1</v>
      </c>
      <c r="C601" s="14">
        <v>0</v>
      </c>
      <c r="D601" s="14" t="s">
        <v>5408</v>
      </c>
    </row>
    <row r="602" spans="1:4" ht="13.8" hidden="1" x14ac:dyDescent="0.3">
      <c r="A602" s="14" t="s">
        <v>3938</v>
      </c>
      <c r="B602" s="14">
        <v>1</v>
      </c>
      <c r="C602" s="14">
        <v>0</v>
      </c>
      <c r="D602" s="14" t="s">
        <v>5408</v>
      </c>
    </row>
    <row r="603" spans="1:4" ht="13.8" hidden="1" x14ac:dyDescent="0.3">
      <c r="A603" s="14" t="s">
        <v>316</v>
      </c>
      <c r="B603" s="14">
        <v>1</v>
      </c>
      <c r="C603" s="14">
        <v>0</v>
      </c>
      <c r="D603" s="14" t="s">
        <v>5408</v>
      </c>
    </row>
    <row r="604" spans="1:4" ht="13.8" hidden="1" x14ac:dyDescent="0.3">
      <c r="A604" s="14" t="s">
        <v>3916</v>
      </c>
      <c r="B604" s="14">
        <v>1</v>
      </c>
      <c r="C604" s="14">
        <v>0</v>
      </c>
      <c r="D604" s="14" t="s">
        <v>5408</v>
      </c>
    </row>
    <row r="605" spans="1:4" ht="13.8" hidden="1" x14ac:dyDescent="0.3">
      <c r="A605" s="14" t="s">
        <v>3915</v>
      </c>
      <c r="B605" s="14">
        <v>1</v>
      </c>
      <c r="C605" s="14">
        <v>0</v>
      </c>
      <c r="D605" s="14" t="s">
        <v>5408</v>
      </c>
    </row>
    <row r="606" spans="1:4" ht="13.8" hidden="1" x14ac:dyDescent="0.3">
      <c r="A606" s="14" t="s">
        <v>3914</v>
      </c>
      <c r="B606" s="14">
        <v>1</v>
      </c>
      <c r="C606" s="14">
        <v>0</v>
      </c>
      <c r="D606" s="14" t="s">
        <v>5408</v>
      </c>
    </row>
    <row r="607" spans="1:4" ht="13.8" hidden="1" x14ac:dyDescent="0.3">
      <c r="A607" s="14" t="s">
        <v>3894</v>
      </c>
      <c r="B607" s="14">
        <v>1</v>
      </c>
      <c r="C607" s="14">
        <v>0</v>
      </c>
      <c r="D607" s="14" t="s">
        <v>5408</v>
      </c>
    </row>
    <row r="608" spans="1:4" ht="13.8" hidden="1" x14ac:dyDescent="0.3">
      <c r="A608" s="14" t="s">
        <v>3893</v>
      </c>
      <c r="B608" s="14">
        <v>1</v>
      </c>
      <c r="C608" s="14">
        <v>0</v>
      </c>
      <c r="D608" s="14" t="s">
        <v>5408</v>
      </c>
    </row>
    <row r="609" spans="1:4" ht="13.8" hidden="1" x14ac:dyDescent="0.3">
      <c r="A609" s="14" t="s">
        <v>314</v>
      </c>
      <c r="B609" s="14">
        <v>1</v>
      </c>
      <c r="C609" s="14">
        <v>0</v>
      </c>
      <c r="D609" s="14" t="s">
        <v>5408</v>
      </c>
    </row>
    <row r="610" spans="1:4" ht="13.8" hidden="1" x14ac:dyDescent="0.3">
      <c r="A610" s="14" t="s">
        <v>3892</v>
      </c>
      <c r="B610" s="14">
        <v>1</v>
      </c>
      <c r="C610" s="14">
        <v>0</v>
      </c>
      <c r="D610" s="14" t="s">
        <v>5408</v>
      </c>
    </row>
    <row r="611" spans="1:4" ht="13.8" hidden="1" x14ac:dyDescent="0.3">
      <c r="A611" s="14" t="s">
        <v>310</v>
      </c>
      <c r="B611" s="14">
        <v>1</v>
      </c>
      <c r="C611" s="14">
        <v>0</v>
      </c>
      <c r="D611" s="14" t="s">
        <v>5408</v>
      </c>
    </row>
    <row r="612" spans="1:4" ht="13.8" hidden="1" x14ac:dyDescent="0.3">
      <c r="A612" s="14" t="s">
        <v>3891</v>
      </c>
      <c r="B612" s="14">
        <v>1</v>
      </c>
      <c r="C612" s="14">
        <v>0</v>
      </c>
      <c r="D612" s="14" t="s">
        <v>5408</v>
      </c>
    </row>
    <row r="613" spans="1:4" ht="13.8" hidden="1" x14ac:dyDescent="0.3">
      <c r="A613" s="14" t="s">
        <v>3890</v>
      </c>
      <c r="B613" s="14">
        <v>1</v>
      </c>
      <c r="C613" s="14">
        <v>0</v>
      </c>
      <c r="D613" s="14" t="s">
        <v>5408</v>
      </c>
    </row>
    <row r="614" spans="1:4" ht="13.8" hidden="1" x14ac:dyDescent="0.3">
      <c r="A614" s="14" t="s">
        <v>156</v>
      </c>
      <c r="B614" s="14">
        <v>1</v>
      </c>
      <c r="C614" s="14">
        <v>0</v>
      </c>
      <c r="D614" s="14" t="s">
        <v>5408</v>
      </c>
    </row>
    <row r="615" spans="1:4" ht="13.8" hidden="1" x14ac:dyDescent="0.3">
      <c r="A615" s="14" t="s">
        <v>3889</v>
      </c>
      <c r="B615" s="14">
        <v>1</v>
      </c>
      <c r="C615" s="14">
        <v>0</v>
      </c>
      <c r="D615" s="14" t="s">
        <v>5408</v>
      </c>
    </row>
    <row r="616" spans="1:4" ht="13.8" hidden="1" x14ac:dyDescent="0.3">
      <c r="A616" s="14" t="s">
        <v>3888</v>
      </c>
      <c r="B616" s="14">
        <v>1</v>
      </c>
      <c r="C616" s="14">
        <v>0</v>
      </c>
      <c r="D616" s="14" t="s">
        <v>5408</v>
      </c>
    </row>
    <row r="617" spans="1:4" ht="13.8" hidden="1" x14ac:dyDescent="0.3">
      <c r="A617" s="14" t="s">
        <v>3886</v>
      </c>
      <c r="B617" s="14">
        <v>1</v>
      </c>
      <c r="C617" s="14">
        <v>0</v>
      </c>
      <c r="D617" s="14" t="s">
        <v>5408</v>
      </c>
    </row>
    <row r="618" spans="1:4" ht="13.8" hidden="1" x14ac:dyDescent="0.3">
      <c r="A618" s="14" t="s">
        <v>3878</v>
      </c>
      <c r="B618" s="14">
        <v>1</v>
      </c>
      <c r="C618" s="14">
        <v>0</v>
      </c>
      <c r="D618" s="14" t="s">
        <v>5408</v>
      </c>
    </row>
    <row r="619" spans="1:4" ht="13.8" hidden="1" x14ac:dyDescent="0.3">
      <c r="A619" s="14" t="s">
        <v>3885</v>
      </c>
      <c r="B619" s="14">
        <v>1</v>
      </c>
      <c r="C619" s="14">
        <v>0</v>
      </c>
      <c r="D619" s="14" t="s">
        <v>5408</v>
      </c>
    </row>
    <row r="620" spans="1:4" ht="13.8" hidden="1" x14ac:dyDescent="0.3">
      <c r="A620" s="14" t="s">
        <v>3884</v>
      </c>
      <c r="B620" s="14">
        <v>1</v>
      </c>
      <c r="C620" s="14">
        <v>0</v>
      </c>
      <c r="D620" s="14" t="s">
        <v>5408</v>
      </c>
    </row>
    <row r="621" spans="1:4" ht="13.8" hidden="1" x14ac:dyDescent="0.3">
      <c r="A621" s="14" t="s">
        <v>3883</v>
      </c>
      <c r="B621" s="14">
        <v>1</v>
      </c>
      <c r="C621" s="14">
        <v>0</v>
      </c>
      <c r="D621" s="14" t="s">
        <v>5408</v>
      </c>
    </row>
    <row r="622" spans="1:4" ht="13.8" hidden="1" x14ac:dyDescent="0.3">
      <c r="A622" s="14" t="s">
        <v>3882</v>
      </c>
      <c r="B622" s="14">
        <v>1</v>
      </c>
      <c r="C622" s="14">
        <v>0</v>
      </c>
      <c r="D622" s="14" t="s">
        <v>5408</v>
      </c>
    </row>
    <row r="623" spans="1:4" ht="13.8" hidden="1" x14ac:dyDescent="0.3">
      <c r="A623" s="14" t="s">
        <v>3881</v>
      </c>
      <c r="B623" s="14">
        <v>1</v>
      </c>
      <c r="C623" s="14">
        <v>0</v>
      </c>
      <c r="D623" s="14" t="s">
        <v>5408</v>
      </c>
    </row>
    <row r="624" spans="1:4" ht="13.8" hidden="1" x14ac:dyDescent="0.3">
      <c r="A624" s="14" t="s">
        <v>3880</v>
      </c>
      <c r="B624" s="14">
        <v>1</v>
      </c>
      <c r="C624" s="14">
        <v>0</v>
      </c>
      <c r="D624" s="14" t="s">
        <v>5408</v>
      </c>
    </row>
    <row r="625" spans="1:4" ht="13.8" hidden="1" x14ac:dyDescent="0.3">
      <c r="A625" s="14" t="s">
        <v>258</v>
      </c>
      <c r="B625" s="14">
        <v>1</v>
      </c>
      <c r="C625" s="14">
        <v>0</v>
      </c>
      <c r="D625" s="14" t="s">
        <v>5408</v>
      </c>
    </row>
    <row r="626" spans="1:4" ht="13.8" hidden="1" x14ac:dyDescent="0.3">
      <c r="A626" s="14" t="s">
        <v>3879</v>
      </c>
      <c r="B626" s="14">
        <v>1</v>
      </c>
      <c r="C626" s="14">
        <v>0</v>
      </c>
      <c r="D626" s="14" t="s">
        <v>5408</v>
      </c>
    </row>
    <row r="627" spans="1:4" ht="13.8" hidden="1" x14ac:dyDescent="0.3">
      <c r="A627" s="14" t="s">
        <v>3895</v>
      </c>
      <c r="B627" s="14">
        <v>1</v>
      </c>
      <c r="C627" s="14">
        <v>0</v>
      </c>
      <c r="D627" s="14" t="s">
        <v>5408</v>
      </c>
    </row>
    <row r="628" spans="1:4" ht="13.8" hidden="1" x14ac:dyDescent="0.3">
      <c r="A628" s="14" t="s">
        <v>3896</v>
      </c>
      <c r="B628" s="14">
        <v>1</v>
      </c>
      <c r="C628" s="14">
        <v>0</v>
      </c>
      <c r="D628" s="14" t="s">
        <v>5408</v>
      </c>
    </row>
    <row r="629" spans="1:4" ht="13.8" hidden="1" x14ac:dyDescent="0.3">
      <c r="A629" s="14" t="s">
        <v>3897</v>
      </c>
      <c r="B629" s="14">
        <v>1</v>
      </c>
      <c r="C629" s="14">
        <v>0</v>
      </c>
      <c r="D629" s="14" t="s">
        <v>5408</v>
      </c>
    </row>
    <row r="630" spans="1:4" ht="13.8" hidden="1" x14ac:dyDescent="0.3">
      <c r="A630" s="14" t="s">
        <v>3898</v>
      </c>
      <c r="B630" s="14">
        <v>1</v>
      </c>
      <c r="C630" s="14">
        <v>0</v>
      </c>
      <c r="D630" s="14" t="s">
        <v>5408</v>
      </c>
    </row>
    <row r="631" spans="1:4" ht="13.8" hidden="1" x14ac:dyDescent="0.3">
      <c r="A631" s="14" t="s">
        <v>373</v>
      </c>
      <c r="B631" s="14">
        <v>1</v>
      </c>
      <c r="C631" s="14">
        <v>0</v>
      </c>
      <c r="D631" s="14" t="s">
        <v>5408</v>
      </c>
    </row>
    <row r="632" spans="1:4" ht="13.8" hidden="1" x14ac:dyDescent="0.3">
      <c r="A632" s="14" t="s">
        <v>377</v>
      </c>
      <c r="B632" s="14">
        <v>1</v>
      </c>
      <c r="C632" s="14">
        <v>0</v>
      </c>
      <c r="D632" s="14" t="s">
        <v>5408</v>
      </c>
    </row>
    <row r="633" spans="1:4" ht="13.8" hidden="1" x14ac:dyDescent="0.3">
      <c r="A633" s="14" t="s">
        <v>3913</v>
      </c>
      <c r="B633" s="14">
        <v>1</v>
      </c>
      <c r="C633" s="14">
        <v>0</v>
      </c>
      <c r="D633" s="14" t="s">
        <v>5408</v>
      </c>
    </row>
    <row r="634" spans="1:4" ht="13.8" hidden="1" x14ac:dyDescent="0.3">
      <c r="A634" s="14" t="s">
        <v>381</v>
      </c>
      <c r="B634" s="14">
        <v>1</v>
      </c>
      <c r="C634" s="14">
        <v>0</v>
      </c>
      <c r="D634" s="14" t="s">
        <v>5408</v>
      </c>
    </row>
    <row r="635" spans="1:4" ht="13.8" hidden="1" x14ac:dyDescent="0.3">
      <c r="A635" s="14" t="s">
        <v>111</v>
      </c>
      <c r="B635" s="14">
        <v>1</v>
      </c>
      <c r="C635" s="14">
        <v>0</v>
      </c>
      <c r="D635" s="14" t="s">
        <v>5408</v>
      </c>
    </row>
    <row r="636" spans="1:4" ht="13.8" hidden="1" x14ac:dyDescent="0.3">
      <c r="A636" s="14" t="s">
        <v>370</v>
      </c>
      <c r="B636" s="14">
        <v>1</v>
      </c>
      <c r="C636" s="14">
        <v>0</v>
      </c>
      <c r="D636" s="14" t="s">
        <v>5408</v>
      </c>
    </row>
    <row r="637" spans="1:4" ht="13.8" hidden="1" x14ac:dyDescent="0.3">
      <c r="A637" s="14" t="s">
        <v>3912</v>
      </c>
      <c r="B637" s="14">
        <v>1</v>
      </c>
      <c r="C637" s="14">
        <v>0</v>
      </c>
      <c r="D637" s="14" t="s">
        <v>5408</v>
      </c>
    </row>
    <row r="638" spans="1:4" ht="13.8" hidden="1" x14ac:dyDescent="0.3">
      <c r="A638" s="14" t="s">
        <v>3911</v>
      </c>
      <c r="B638" s="14">
        <v>1</v>
      </c>
      <c r="C638" s="14">
        <v>0</v>
      </c>
      <c r="D638" s="14" t="s">
        <v>5408</v>
      </c>
    </row>
    <row r="639" spans="1:4" ht="13.8" hidden="1" x14ac:dyDescent="0.3">
      <c r="A639" s="14" t="s">
        <v>3910</v>
      </c>
      <c r="B639" s="14">
        <v>1</v>
      </c>
      <c r="C639" s="14">
        <v>0</v>
      </c>
      <c r="D639" s="14" t="s">
        <v>5408</v>
      </c>
    </row>
    <row r="640" spans="1:4" ht="13.8" hidden="1" x14ac:dyDescent="0.3">
      <c r="A640" s="14" t="s">
        <v>3909</v>
      </c>
      <c r="B640" s="14">
        <v>1</v>
      </c>
      <c r="C640" s="14">
        <v>0</v>
      </c>
      <c r="D640" s="14" t="s">
        <v>5408</v>
      </c>
    </row>
    <row r="641" spans="1:4" ht="13.8" hidden="1" x14ac:dyDescent="0.3">
      <c r="A641" s="14" t="s">
        <v>3908</v>
      </c>
      <c r="B641" s="14">
        <v>1</v>
      </c>
      <c r="C641" s="14">
        <v>0</v>
      </c>
      <c r="D641" s="14" t="s">
        <v>5408</v>
      </c>
    </row>
    <row r="642" spans="1:4" ht="13.8" hidden="1" x14ac:dyDescent="0.3">
      <c r="A642" s="14" t="s">
        <v>3907</v>
      </c>
      <c r="B642" s="14">
        <v>1</v>
      </c>
      <c r="C642" s="14">
        <v>0</v>
      </c>
      <c r="D642" s="14" t="s">
        <v>5408</v>
      </c>
    </row>
    <row r="643" spans="1:4" ht="13.8" hidden="1" x14ac:dyDescent="0.3">
      <c r="A643" s="14" t="s">
        <v>3906</v>
      </c>
      <c r="B643" s="14">
        <v>1</v>
      </c>
      <c r="C643" s="14">
        <v>0</v>
      </c>
      <c r="D643" s="14" t="s">
        <v>5408</v>
      </c>
    </row>
    <row r="644" spans="1:4" ht="13.8" hidden="1" x14ac:dyDescent="0.3">
      <c r="A644" s="14" t="s">
        <v>3905</v>
      </c>
      <c r="B644" s="14">
        <v>1</v>
      </c>
      <c r="C644" s="14">
        <v>0</v>
      </c>
      <c r="D644" s="14" t="s">
        <v>5408</v>
      </c>
    </row>
    <row r="645" spans="1:4" ht="13.8" hidden="1" x14ac:dyDescent="0.3">
      <c r="A645" s="14" t="s">
        <v>3904</v>
      </c>
      <c r="B645" s="14">
        <v>1</v>
      </c>
      <c r="C645" s="14">
        <v>0</v>
      </c>
      <c r="D645" s="14" t="s">
        <v>5408</v>
      </c>
    </row>
    <row r="646" spans="1:4" ht="13.8" hidden="1" x14ac:dyDescent="0.3">
      <c r="A646" s="14" t="s">
        <v>3903</v>
      </c>
      <c r="B646" s="14">
        <v>1</v>
      </c>
      <c r="C646" s="14">
        <v>0</v>
      </c>
      <c r="D646" s="14" t="s">
        <v>5408</v>
      </c>
    </row>
    <row r="647" spans="1:4" ht="13.8" hidden="1" x14ac:dyDescent="0.3">
      <c r="A647" s="14" t="s">
        <v>3902</v>
      </c>
      <c r="B647" s="14">
        <v>1</v>
      </c>
      <c r="C647" s="14">
        <v>0</v>
      </c>
      <c r="D647" s="14" t="s">
        <v>5408</v>
      </c>
    </row>
    <row r="648" spans="1:4" ht="13.8" hidden="1" x14ac:dyDescent="0.3">
      <c r="A648" s="14" t="s">
        <v>3901</v>
      </c>
      <c r="B648" s="14">
        <v>1</v>
      </c>
      <c r="C648" s="14">
        <v>0</v>
      </c>
      <c r="D648" s="14" t="s">
        <v>5408</v>
      </c>
    </row>
    <row r="649" spans="1:4" ht="13.8" hidden="1" x14ac:dyDescent="0.3">
      <c r="A649" s="14" t="s">
        <v>3900</v>
      </c>
      <c r="B649" s="14">
        <v>1</v>
      </c>
      <c r="C649" s="14">
        <v>0</v>
      </c>
      <c r="D649" s="14" t="s">
        <v>5408</v>
      </c>
    </row>
    <row r="650" spans="1:4" ht="13.8" hidden="1" x14ac:dyDescent="0.3">
      <c r="A650" s="14" t="s">
        <v>3899</v>
      </c>
      <c r="B650" s="14">
        <v>1</v>
      </c>
      <c r="C650" s="14">
        <v>0</v>
      </c>
      <c r="D650" s="14" t="s">
        <v>5408</v>
      </c>
    </row>
    <row r="651" spans="1:4" ht="13.8" hidden="1" x14ac:dyDescent="0.3">
      <c r="A651" s="14" t="s">
        <v>3952</v>
      </c>
      <c r="B651" s="14">
        <v>1</v>
      </c>
      <c r="C651" s="14">
        <v>0</v>
      </c>
      <c r="D651" s="14" t="s">
        <v>5408</v>
      </c>
    </row>
    <row r="652" spans="1:4" ht="13.8" hidden="1" x14ac:dyDescent="0.3">
      <c r="A652" s="14" t="s">
        <v>3953</v>
      </c>
      <c r="B652" s="14">
        <v>1</v>
      </c>
      <c r="C652" s="14">
        <v>0</v>
      </c>
      <c r="D652" s="14" t="s">
        <v>5408</v>
      </c>
    </row>
    <row r="653" spans="1:4" ht="13.8" hidden="1" x14ac:dyDescent="0.3">
      <c r="A653" s="14" t="s">
        <v>3954</v>
      </c>
      <c r="B653" s="14">
        <v>1</v>
      </c>
      <c r="C653" s="14">
        <v>0</v>
      </c>
      <c r="D653" s="14" t="s">
        <v>5408</v>
      </c>
    </row>
    <row r="654" spans="1:4" ht="13.8" hidden="1" x14ac:dyDescent="0.3">
      <c r="A654" s="14" t="s">
        <v>3992</v>
      </c>
      <c r="B654" s="14">
        <v>1</v>
      </c>
      <c r="C654" s="14">
        <v>0</v>
      </c>
      <c r="D654" s="14" t="s">
        <v>5408</v>
      </c>
    </row>
    <row r="655" spans="1:4" ht="13.8" hidden="1" x14ac:dyDescent="0.3">
      <c r="A655" s="14" t="s">
        <v>4008</v>
      </c>
      <c r="B655" s="14">
        <v>1</v>
      </c>
      <c r="C655" s="14">
        <v>0</v>
      </c>
      <c r="D655" s="14" t="s">
        <v>5408</v>
      </c>
    </row>
    <row r="656" spans="1:4" ht="13.8" hidden="1" x14ac:dyDescent="0.3">
      <c r="A656" s="14" t="s">
        <v>4006</v>
      </c>
      <c r="B656" s="14">
        <v>1</v>
      </c>
      <c r="C656" s="14">
        <v>0</v>
      </c>
      <c r="D656" s="14" t="s">
        <v>5408</v>
      </c>
    </row>
    <row r="657" spans="1:4" ht="13.8" hidden="1" x14ac:dyDescent="0.3">
      <c r="A657" s="14" t="s">
        <v>4004</v>
      </c>
      <c r="B657" s="14">
        <v>1</v>
      </c>
      <c r="C657" s="14">
        <v>0</v>
      </c>
      <c r="D657" s="14" t="s">
        <v>5408</v>
      </c>
    </row>
    <row r="658" spans="1:4" ht="13.8" hidden="1" x14ac:dyDescent="0.3">
      <c r="A658" s="14" t="s">
        <v>4003</v>
      </c>
      <c r="B658" s="14">
        <v>1</v>
      </c>
      <c r="C658" s="14">
        <v>0</v>
      </c>
      <c r="D658" s="14" t="s">
        <v>5408</v>
      </c>
    </row>
    <row r="659" spans="1:4" ht="13.8" hidden="1" x14ac:dyDescent="0.3">
      <c r="A659" s="14" t="s">
        <v>4002</v>
      </c>
      <c r="B659" s="14">
        <v>1</v>
      </c>
      <c r="C659" s="14">
        <v>0</v>
      </c>
      <c r="D659" s="14" t="s">
        <v>5408</v>
      </c>
    </row>
    <row r="660" spans="1:4" ht="13.8" hidden="1" x14ac:dyDescent="0.3">
      <c r="A660" s="14" t="s">
        <v>4001</v>
      </c>
      <c r="B660" s="14">
        <v>1</v>
      </c>
      <c r="C660" s="14">
        <v>0</v>
      </c>
      <c r="D660" s="14" t="s">
        <v>5408</v>
      </c>
    </row>
    <row r="661" spans="1:4" ht="13.8" hidden="1" x14ac:dyDescent="0.3">
      <c r="A661" s="14" t="s">
        <v>4000</v>
      </c>
      <c r="B661" s="14">
        <v>1</v>
      </c>
      <c r="C661" s="14">
        <v>0</v>
      </c>
      <c r="D661" s="14" t="s">
        <v>5408</v>
      </c>
    </row>
    <row r="662" spans="1:4" ht="13.8" hidden="1" x14ac:dyDescent="0.3">
      <c r="A662" s="14" t="s">
        <v>3999</v>
      </c>
      <c r="B662" s="14">
        <v>1</v>
      </c>
      <c r="C662" s="14">
        <v>0</v>
      </c>
      <c r="D662" s="14" t="s">
        <v>5408</v>
      </c>
    </row>
    <row r="663" spans="1:4" ht="13.8" hidden="1" x14ac:dyDescent="0.3">
      <c r="A663" s="14" t="s">
        <v>3998</v>
      </c>
      <c r="B663" s="14">
        <v>1</v>
      </c>
      <c r="C663" s="14">
        <v>0</v>
      </c>
      <c r="D663" s="14" t="s">
        <v>5408</v>
      </c>
    </row>
    <row r="664" spans="1:4" ht="13.8" hidden="1" x14ac:dyDescent="0.3">
      <c r="A664" s="14" t="s">
        <v>3997</v>
      </c>
      <c r="B664" s="14">
        <v>1</v>
      </c>
      <c r="C664" s="14">
        <v>0</v>
      </c>
      <c r="D664" s="14" t="s">
        <v>5408</v>
      </c>
    </row>
    <row r="665" spans="1:4" ht="13.8" hidden="1" x14ac:dyDescent="0.3">
      <c r="A665" s="14" t="s">
        <v>390</v>
      </c>
      <c r="B665" s="14">
        <v>1</v>
      </c>
      <c r="C665" s="14">
        <v>0</v>
      </c>
      <c r="D665" s="14" t="s">
        <v>5408</v>
      </c>
    </row>
    <row r="666" spans="1:4" ht="13.8" hidden="1" x14ac:dyDescent="0.3">
      <c r="A666" s="14" t="s">
        <v>3996</v>
      </c>
      <c r="B666" s="14">
        <v>1</v>
      </c>
      <c r="C666" s="14">
        <v>0</v>
      </c>
      <c r="D666" s="14" t="s">
        <v>5408</v>
      </c>
    </row>
    <row r="667" spans="1:4" ht="13.8" hidden="1" x14ac:dyDescent="0.3">
      <c r="A667" s="14" t="s">
        <v>3995</v>
      </c>
      <c r="B667" s="14">
        <v>1</v>
      </c>
      <c r="C667" s="14">
        <v>0</v>
      </c>
      <c r="D667" s="14" t="s">
        <v>5408</v>
      </c>
    </row>
    <row r="668" spans="1:4" ht="13.8" hidden="1" x14ac:dyDescent="0.3">
      <c r="A668" s="14" t="s">
        <v>3994</v>
      </c>
      <c r="B668" s="14">
        <v>1</v>
      </c>
      <c r="C668" s="14">
        <v>0</v>
      </c>
      <c r="D668" s="14" t="s">
        <v>5408</v>
      </c>
    </row>
    <row r="669" spans="1:4" ht="13.8" hidden="1" x14ac:dyDescent="0.3">
      <c r="A669" s="14" t="s">
        <v>4009</v>
      </c>
      <c r="B669" s="14">
        <v>1</v>
      </c>
      <c r="C669" s="14">
        <v>0</v>
      </c>
      <c r="D669" s="14" t="s">
        <v>5408</v>
      </c>
    </row>
    <row r="670" spans="1:4" ht="13.8" hidden="1" x14ac:dyDescent="0.3">
      <c r="A670" s="14" t="s">
        <v>3993</v>
      </c>
      <c r="B670" s="14">
        <v>1</v>
      </c>
      <c r="C670" s="14">
        <v>0</v>
      </c>
      <c r="D670" s="14" t="s">
        <v>5408</v>
      </c>
    </row>
    <row r="671" spans="1:4" ht="13.8" hidden="1" x14ac:dyDescent="0.3">
      <c r="A671" s="14" t="s">
        <v>4010</v>
      </c>
      <c r="B671" s="14">
        <v>1</v>
      </c>
      <c r="C671" s="14">
        <v>0</v>
      </c>
      <c r="D671" s="14" t="s">
        <v>5408</v>
      </c>
    </row>
    <row r="672" spans="1:4" ht="13.8" hidden="1" x14ac:dyDescent="0.3">
      <c r="A672" s="14" t="s">
        <v>4012</v>
      </c>
      <c r="B672" s="14">
        <v>1</v>
      </c>
      <c r="C672" s="14">
        <v>0</v>
      </c>
      <c r="D672" s="14" t="s">
        <v>5408</v>
      </c>
    </row>
    <row r="673" spans="1:4" ht="13.8" hidden="1" x14ac:dyDescent="0.3">
      <c r="A673" s="14" t="s">
        <v>164</v>
      </c>
      <c r="B673" s="14">
        <v>1</v>
      </c>
      <c r="C673" s="14">
        <v>0</v>
      </c>
      <c r="D673" s="14" t="s">
        <v>5408</v>
      </c>
    </row>
    <row r="674" spans="1:4" ht="13.8" hidden="1" x14ac:dyDescent="0.3">
      <c r="A674" s="14" t="s">
        <v>198</v>
      </c>
      <c r="B674" s="14">
        <v>1</v>
      </c>
      <c r="C674" s="14">
        <v>0</v>
      </c>
      <c r="D674" s="14" t="s">
        <v>5408</v>
      </c>
    </row>
    <row r="675" spans="1:4" ht="13.8" hidden="1" x14ac:dyDescent="0.3">
      <c r="A675" s="14" t="s">
        <v>4027</v>
      </c>
      <c r="B675" s="14">
        <v>1</v>
      </c>
      <c r="C675" s="14">
        <v>0</v>
      </c>
      <c r="D675" s="14" t="s">
        <v>5408</v>
      </c>
    </row>
    <row r="676" spans="1:4" ht="13.8" hidden="1" x14ac:dyDescent="0.3">
      <c r="A676" s="14" t="s">
        <v>4026</v>
      </c>
      <c r="B676" s="14">
        <v>1</v>
      </c>
      <c r="C676" s="14">
        <v>0</v>
      </c>
      <c r="D676" s="14" t="s">
        <v>5408</v>
      </c>
    </row>
    <row r="677" spans="1:4" ht="13.8" hidden="1" x14ac:dyDescent="0.3">
      <c r="A677" s="14" t="s">
        <v>4025</v>
      </c>
      <c r="B677" s="14">
        <v>1</v>
      </c>
      <c r="C677" s="14">
        <v>0</v>
      </c>
      <c r="D677" s="14" t="s">
        <v>5408</v>
      </c>
    </row>
    <row r="678" spans="1:4" ht="13.8" hidden="1" x14ac:dyDescent="0.3">
      <c r="A678" s="14" t="s">
        <v>4024</v>
      </c>
      <c r="B678" s="14">
        <v>1</v>
      </c>
      <c r="C678" s="14">
        <v>0</v>
      </c>
      <c r="D678" s="14" t="s">
        <v>5408</v>
      </c>
    </row>
    <row r="679" spans="1:4" ht="13.8" hidden="1" x14ac:dyDescent="0.3">
      <c r="A679" s="14" t="s">
        <v>4023</v>
      </c>
      <c r="B679" s="14">
        <v>1</v>
      </c>
      <c r="C679" s="14">
        <v>0</v>
      </c>
      <c r="D679" s="14" t="s">
        <v>5408</v>
      </c>
    </row>
    <row r="680" spans="1:4" ht="13.8" hidden="1" x14ac:dyDescent="0.3">
      <c r="A680" s="14" t="s">
        <v>150</v>
      </c>
      <c r="B680" s="14">
        <v>1</v>
      </c>
      <c r="C680" s="14">
        <v>0</v>
      </c>
      <c r="D680" s="14" t="s">
        <v>5408</v>
      </c>
    </row>
    <row r="681" spans="1:4" ht="13.8" hidden="1" x14ac:dyDescent="0.3">
      <c r="A681" s="14" t="s">
        <v>4022</v>
      </c>
      <c r="B681" s="14">
        <v>1</v>
      </c>
      <c r="C681" s="14">
        <v>0</v>
      </c>
      <c r="D681" s="14" t="s">
        <v>5408</v>
      </c>
    </row>
    <row r="682" spans="1:4" ht="13.8" hidden="1" x14ac:dyDescent="0.3">
      <c r="A682" s="14" t="s">
        <v>4021</v>
      </c>
      <c r="B682" s="14">
        <v>1</v>
      </c>
      <c r="C682" s="14">
        <v>0</v>
      </c>
      <c r="D682" s="14" t="s">
        <v>5408</v>
      </c>
    </row>
    <row r="683" spans="1:4" ht="13.8" hidden="1" x14ac:dyDescent="0.3">
      <c r="A683" s="14" t="s">
        <v>4020</v>
      </c>
      <c r="B683" s="14">
        <v>1</v>
      </c>
      <c r="C683" s="14">
        <v>0</v>
      </c>
      <c r="D683" s="14" t="s">
        <v>5408</v>
      </c>
    </row>
    <row r="684" spans="1:4" ht="13.8" hidden="1" x14ac:dyDescent="0.3">
      <c r="A684" s="14" t="s">
        <v>4019</v>
      </c>
      <c r="B684" s="14">
        <v>1</v>
      </c>
      <c r="C684" s="14">
        <v>0</v>
      </c>
      <c r="D684" s="14" t="s">
        <v>5408</v>
      </c>
    </row>
    <row r="685" spans="1:4" ht="13.8" hidden="1" x14ac:dyDescent="0.3">
      <c r="A685" s="14" t="s">
        <v>4018</v>
      </c>
      <c r="B685" s="14">
        <v>1</v>
      </c>
      <c r="C685" s="14">
        <v>0</v>
      </c>
      <c r="D685" s="14" t="s">
        <v>5408</v>
      </c>
    </row>
    <row r="686" spans="1:4" ht="13.8" hidden="1" x14ac:dyDescent="0.3">
      <c r="A686" s="14" t="s">
        <v>225</v>
      </c>
      <c r="B686" s="14">
        <v>1</v>
      </c>
      <c r="C686" s="14">
        <v>0</v>
      </c>
      <c r="D686" s="14" t="s">
        <v>5408</v>
      </c>
    </row>
    <row r="687" spans="1:4" ht="13.8" hidden="1" x14ac:dyDescent="0.3">
      <c r="A687" s="14" t="s">
        <v>4017</v>
      </c>
      <c r="B687" s="14">
        <v>1</v>
      </c>
      <c r="C687" s="14">
        <v>0</v>
      </c>
      <c r="D687" s="14" t="s">
        <v>5408</v>
      </c>
    </row>
    <row r="688" spans="1:4" ht="13.8" hidden="1" x14ac:dyDescent="0.3">
      <c r="A688" s="14" t="s">
        <v>397</v>
      </c>
      <c r="B688" s="14">
        <v>1</v>
      </c>
      <c r="C688" s="14">
        <v>0</v>
      </c>
      <c r="D688" s="14" t="s">
        <v>5408</v>
      </c>
    </row>
    <row r="689" spans="1:4" ht="13.8" hidden="1" x14ac:dyDescent="0.3">
      <c r="A689" s="14" t="s">
        <v>369</v>
      </c>
      <c r="B689" s="14">
        <v>1</v>
      </c>
      <c r="C689" s="14">
        <v>0</v>
      </c>
      <c r="D689" s="14" t="s">
        <v>5408</v>
      </c>
    </row>
    <row r="690" spans="1:4" ht="13.8" hidden="1" x14ac:dyDescent="0.3">
      <c r="A690" s="14" t="s">
        <v>4016</v>
      </c>
      <c r="B690" s="14">
        <v>1</v>
      </c>
      <c r="C690" s="14">
        <v>0</v>
      </c>
      <c r="D690" s="14" t="s">
        <v>5408</v>
      </c>
    </row>
    <row r="691" spans="1:4" ht="13.8" hidden="1" x14ac:dyDescent="0.3">
      <c r="A691" s="14" t="s">
        <v>255</v>
      </c>
      <c r="B691" s="14">
        <v>1</v>
      </c>
      <c r="C691" s="14">
        <v>0</v>
      </c>
      <c r="D691" s="14" t="s">
        <v>5408</v>
      </c>
    </row>
    <row r="692" spans="1:4" ht="13.8" hidden="1" x14ac:dyDescent="0.3">
      <c r="A692" s="14" t="s">
        <v>4015</v>
      </c>
      <c r="B692" s="14">
        <v>1</v>
      </c>
      <c r="C692" s="14">
        <v>0</v>
      </c>
      <c r="D692" s="14" t="s">
        <v>5408</v>
      </c>
    </row>
    <row r="693" spans="1:4" ht="13.8" hidden="1" x14ac:dyDescent="0.3">
      <c r="A693" s="14" t="s">
        <v>4014</v>
      </c>
      <c r="B693" s="14">
        <v>1</v>
      </c>
      <c r="C693" s="14">
        <v>0</v>
      </c>
      <c r="D693" s="14" t="s">
        <v>5408</v>
      </c>
    </row>
    <row r="694" spans="1:4" ht="13.8" hidden="1" x14ac:dyDescent="0.3">
      <c r="A694" s="14" t="s">
        <v>4013</v>
      </c>
      <c r="B694" s="14">
        <v>1</v>
      </c>
      <c r="C694" s="14">
        <v>0</v>
      </c>
      <c r="D694" s="14" t="s">
        <v>5408</v>
      </c>
    </row>
    <row r="695" spans="1:4" ht="13.8" hidden="1" x14ac:dyDescent="0.3">
      <c r="A695" s="14" t="s">
        <v>338</v>
      </c>
      <c r="B695" s="14">
        <v>1</v>
      </c>
      <c r="C695" s="14">
        <v>0</v>
      </c>
      <c r="D695" s="14" t="s">
        <v>5408</v>
      </c>
    </row>
    <row r="696" spans="1:4" ht="13.8" hidden="1" x14ac:dyDescent="0.3">
      <c r="A696" s="14" t="s">
        <v>4011</v>
      </c>
      <c r="B696" s="14">
        <v>1</v>
      </c>
      <c r="C696" s="14">
        <v>0</v>
      </c>
      <c r="D696" s="14" t="s">
        <v>5408</v>
      </c>
    </row>
    <row r="697" spans="1:4" ht="13.8" hidden="1" x14ac:dyDescent="0.3">
      <c r="A697" s="14" t="s">
        <v>3991</v>
      </c>
      <c r="B697" s="14">
        <v>1</v>
      </c>
      <c r="C697" s="14">
        <v>0</v>
      </c>
      <c r="D697" s="14" t="s">
        <v>5408</v>
      </c>
    </row>
    <row r="698" spans="1:4" ht="13.8" hidden="1" x14ac:dyDescent="0.3">
      <c r="A698" s="14" t="s">
        <v>293</v>
      </c>
      <c r="B698" s="14">
        <v>1</v>
      </c>
      <c r="C698" s="14">
        <v>0</v>
      </c>
      <c r="D698" s="14" t="s">
        <v>5408</v>
      </c>
    </row>
    <row r="699" spans="1:4" ht="13.8" hidden="1" x14ac:dyDescent="0.3">
      <c r="A699" s="14" t="s">
        <v>3973</v>
      </c>
      <c r="B699" s="14">
        <v>1</v>
      </c>
      <c r="C699" s="14">
        <v>0</v>
      </c>
      <c r="D699" s="14" t="s">
        <v>5408</v>
      </c>
    </row>
    <row r="700" spans="1:4" ht="13.8" hidden="1" x14ac:dyDescent="0.3">
      <c r="A700" s="14" t="s">
        <v>128</v>
      </c>
      <c r="B700" s="14">
        <v>1</v>
      </c>
      <c r="C700" s="14">
        <v>0</v>
      </c>
      <c r="D700" s="14" t="s">
        <v>5408</v>
      </c>
    </row>
    <row r="701" spans="1:4" ht="13.8" hidden="1" x14ac:dyDescent="0.3">
      <c r="A701" s="14" t="s">
        <v>124</v>
      </c>
      <c r="B701" s="14">
        <v>1</v>
      </c>
      <c r="C701" s="14">
        <v>0</v>
      </c>
      <c r="D701" s="14" t="s">
        <v>5408</v>
      </c>
    </row>
    <row r="702" spans="1:4" ht="13.8" hidden="1" x14ac:dyDescent="0.3">
      <c r="A702" s="14" t="s">
        <v>122</v>
      </c>
      <c r="B702" s="14">
        <v>1</v>
      </c>
      <c r="C702" s="14">
        <v>0</v>
      </c>
      <c r="D702" s="14" t="s">
        <v>5408</v>
      </c>
    </row>
    <row r="703" spans="1:4" ht="13.8" hidden="1" x14ac:dyDescent="0.3">
      <c r="A703" s="14" t="s">
        <v>134</v>
      </c>
      <c r="B703" s="14">
        <v>1</v>
      </c>
      <c r="C703" s="14">
        <v>0</v>
      </c>
      <c r="D703" s="14" t="s">
        <v>5408</v>
      </c>
    </row>
    <row r="704" spans="1:4" ht="13.8" hidden="1" x14ac:dyDescent="0.3">
      <c r="A704" s="14" t="s">
        <v>3990</v>
      </c>
      <c r="B704" s="14">
        <v>1</v>
      </c>
      <c r="C704" s="14">
        <v>0</v>
      </c>
      <c r="D704" s="14" t="s">
        <v>5408</v>
      </c>
    </row>
    <row r="705" spans="1:4" ht="13.8" hidden="1" x14ac:dyDescent="0.3">
      <c r="A705" s="14" t="s">
        <v>197</v>
      </c>
      <c r="B705" s="14">
        <v>1</v>
      </c>
      <c r="C705" s="14">
        <v>0</v>
      </c>
      <c r="D705" s="14" t="s">
        <v>5408</v>
      </c>
    </row>
    <row r="706" spans="1:4" ht="13.8" hidden="1" x14ac:dyDescent="0.3">
      <c r="A706" s="14" t="s">
        <v>3970</v>
      </c>
      <c r="B706" s="14">
        <v>1</v>
      </c>
      <c r="C706" s="14">
        <v>0</v>
      </c>
      <c r="D706" s="14" t="s">
        <v>5408</v>
      </c>
    </row>
    <row r="707" spans="1:4" ht="13.8" hidden="1" x14ac:dyDescent="0.3">
      <c r="A707" s="14" t="s">
        <v>3969</v>
      </c>
      <c r="B707" s="14">
        <v>1</v>
      </c>
      <c r="C707" s="14">
        <v>0</v>
      </c>
      <c r="D707" s="14" t="s">
        <v>5408</v>
      </c>
    </row>
    <row r="708" spans="1:4" ht="13.8" hidden="1" x14ac:dyDescent="0.3">
      <c r="A708" s="14" t="s">
        <v>350</v>
      </c>
      <c r="B708" s="14">
        <v>1</v>
      </c>
      <c r="C708" s="14">
        <v>0</v>
      </c>
      <c r="D708" s="14" t="s">
        <v>5408</v>
      </c>
    </row>
    <row r="709" spans="1:4" ht="13.8" hidden="1" x14ac:dyDescent="0.3">
      <c r="A709" s="14" t="s">
        <v>3968</v>
      </c>
      <c r="B709" s="14">
        <v>1</v>
      </c>
      <c r="C709" s="14">
        <v>0</v>
      </c>
      <c r="D709" s="14" t="s">
        <v>5408</v>
      </c>
    </row>
    <row r="710" spans="1:4" ht="13.8" hidden="1" x14ac:dyDescent="0.3">
      <c r="A710" s="14" t="s">
        <v>3967</v>
      </c>
      <c r="B710" s="14">
        <v>1</v>
      </c>
      <c r="C710" s="14">
        <v>0</v>
      </c>
      <c r="D710" s="14" t="s">
        <v>5408</v>
      </c>
    </row>
    <row r="711" spans="1:4" ht="13.8" hidden="1" x14ac:dyDescent="0.3">
      <c r="A711" s="14" t="s">
        <v>3966</v>
      </c>
      <c r="B711" s="14">
        <v>1</v>
      </c>
      <c r="C711" s="14">
        <v>0</v>
      </c>
      <c r="D711" s="14" t="s">
        <v>5408</v>
      </c>
    </row>
    <row r="712" spans="1:4" ht="13.8" hidden="1" x14ac:dyDescent="0.3">
      <c r="A712" s="14" t="s">
        <v>3965</v>
      </c>
      <c r="B712" s="14">
        <v>1</v>
      </c>
      <c r="C712" s="14">
        <v>0</v>
      </c>
      <c r="D712" s="14" t="s">
        <v>5408</v>
      </c>
    </row>
    <row r="713" spans="1:4" ht="13.8" hidden="1" x14ac:dyDescent="0.3">
      <c r="A713" s="14" t="s">
        <v>3963</v>
      </c>
      <c r="B713" s="14">
        <v>1</v>
      </c>
      <c r="C713" s="14">
        <v>0</v>
      </c>
      <c r="D713" s="14" t="s">
        <v>5408</v>
      </c>
    </row>
    <row r="714" spans="1:4" ht="13.8" hidden="1" x14ac:dyDescent="0.3">
      <c r="A714" s="14" t="s">
        <v>3962</v>
      </c>
      <c r="B714" s="14">
        <v>1</v>
      </c>
      <c r="C714" s="14">
        <v>0</v>
      </c>
      <c r="D714" s="14" t="s">
        <v>5408</v>
      </c>
    </row>
    <row r="715" spans="1:4" ht="13.8" hidden="1" x14ac:dyDescent="0.3">
      <c r="A715" s="14" t="s">
        <v>3961</v>
      </c>
      <c r="B715" s="14">
        <v>1</v>
      </c>
      <c r="C715" s="14">
        <v>0</v>
      </c>
      <c r="D715" s="14" t="s">
        <v>5408</v>
      </c>
    </row>
    <row r="716" spans="1:4" ht="13.8" hidden="1" x14ac:dyDescent="0.3">
      <c r="A716" s="14" t="s">
        <v>3960</v>
      </c>
      <c r="B716" s="14">
        <v>1</v>
      </c>
      <c r="C716" s="14">
        <v>0</v>
      </c>
      <c r="D716" s="14" t="s">
        <v>5408</v>
      </c>
    </row>
    <row r="717" spans="1:4" ht="13.8" hidden="1" x14ac:dyDescent="0.3">
      <c r="A717" s="14" t="s">
        <v>3959</v>
      </c>
      <c r="B717" s="14">
        <v>1</v>
      </c>
      <c r="C717" s="14">
        <v>0</v>
      </c>
      <c r="D717" s="14" t="s">
        <v>5408</v>
      </c>
    </row>
    <row r="718" spans="1:4" ht="13.8" hidden="1" x14ac:dyDescent="0.3">
      <c r="A718" s="14" t="s">
        <v>3958</v>
      </c>
      <c r="B718" s="14">
        <v>1</v>
      </c>
      <c r="C718" s="14">
        <v>0</v>
      </c>
      <c r="D718" s="14" t="s">
        <v>5408</v>
      </c>
    </row>
    <row r="719" spans="1:4" ht="13.8" hidden="1" x14ac:dyDescent="0.3">
      <c r="A719" s="14" t="s">
        <v>3957</v>
      </c>
      <c r="B719" s="14">
        <v>1</v>
      </c>
      <c r="C719" s="14">
        <v>0</v>
      </c>
      <c r="D719" s="14" t="s">
        <v>5408</v>
      </c>
    </row>
    <row r="720" spans="1:4" ht="13.8" hidden="1" x14ac:dyDescent="0.3">
      <c r="A720" s="14" t="s">
        <v>3956</v>
      </c>
      <c r="B720" s="14">
        <v>1</v>
      </c>
      <c r="C720" s="14">
        <v>0</v>
      </c>
      <c r="D720" s="14" t="s">
        <v>5408</v>
      </c>
    </row>
    <row r="721" spans="1:4" ht="13.8" hidden="1" x14ac:dyDescent="0.3">
      <c r="A721" s="14" t="s">
        <v>351</v>
      </c>
      <c r="B721" s="14">
        <v>1</v>
      </c>
      <c r="C721" s="14">
        <v>0</v>
      </c>
      <c r="D721" s="14" t="s">
        <v>5408</v>
      </c>
    </row>
    <row r="722" spans="1:4" ht="13.8" hidden="1" x14ac:dyDescent="0.3">
      <c r="A722" s="14" t="s">
        <v>3971</v>
      </c>
      <c r="B722" s="14">
        <v>1</v>
      </c>
      <c r="C722" s="14">
        <v>0</v>
      </c>
      <c r="D722" s="14" t="s">
        <v>5408</v>
      </c>
    </row>
    <row r="723" spans="1:4" ht="13.8" hidden="1" x14ac:dyDescent="0.3">
      <c r="A723" s="14" t="s">
        <v>3955</v>
      </c>
      <c r="B723" s="14">
        <v>1</v>
      </c>
      <c r="C723" s="14">
        <v>0</v>
      </c>
      <c r="D723" s="14" t="s">
        <v>5408</v>
      </c>
    </row>
    <row r="724" spans="1:4" ht="13.8" hidden="1" x14ac:dyDescent="0.3">
      <c r="A724" s="14" t="s">
        <v>3972</v>
      </c>
      <c r="B724" s="14">
        <v>1</v>
      </c>
      <c r="C724" s="14">
        <v>0</v>
      </c>
      <c r="D724" s="14" t="s">
        <v>5408</v>
      </c>
    </row>
    <row r="725" spans="1:4" ht="13.8" hidden="1" x14ac:dyDescent="0.3">
      <c r="A725" s="14" t="s">
        <v>3974</v>
      </c>
      <c r="B725" s="14">
        <v>1</v>
      </c>
      <c r="C725" s="14">
        <v>0</v>
      </c>
      <c r="D725" s="14" t="s">
        <v>5408</v>
      </c>
    </row>
    <row r="726" spans="1:4" ht="13.8" hidden="1" x14ac:dyDescent="0.3">
      <c r="A726" s="14" t="s">
        <v>3989</v>
      </c>
      <c r="B726" s="14">
        <v>1</v>
      </c>
      <c r="C726" s="14">
        <v>0</v>
      </c>
      <c r="D726" s="14" t="s">
        <v>5408</v>
      </c>
    </row>
    <row r="727" spans="1:4" ht="13.8" hidden="1" x14ac:dyDescent="0.3">
      <c r="A727" s="14" t="s">
        <v>3988</v>
      </c>
      <c r="B727" s="14">
        <v>1</v>
      </c>
      <c r="C727" s="14">
        <v>0</v>
      </c>
      <c r="D727" s="14" t="s">
        <v>5408</v>
      </c>
    </row>
    <row r="728" spans="1:4" ht="13.8" hidden="1" x14ac:dyDescent="0.3">
      <c r="A728" s="14" t="s">
        <v>3987</v>
      </c>
      <c r="B728" s="14">
        <v>1</v>
      </c>
      <c r="C728" s="14">
        <v>0</v>
      </c>
      <c r="D728" s="14" t="s">
        <v>5408</v>
      </c>
    </row>
    <row r="729" spans="1:4" ht="13.8" hidden="1" x14ac:dyDescent="0.3">
      <c r="A729" s="14" t="s">
        <v>3985</v>
      </c>
      <c r="B729" s="14">
        <v>1</v>
      </c>
      <c r="C729" s="14">
        <v>0</v>
      </c>
      <c r="D729" s="14" t="s">
        <v>5408</v>
      </c>
    </row>
    <row r="730" spans="1:4" ht="13.8" hidden="1" x14ac:dyDescent="0.3">
      <c r="A730" s="14" t="s">
        <v>3984</v>
      </c>
      <c r="B730" s="14">
        <v>1</v>
      </c>
      <c r="C730" s="14">
        <v>0</v>
      </c>
      <c r="D730" s="14" t="s">
        <v>5408</v>
      </c>
    </row>
    <row r="731" spans="1:4" ht="13.8" hidden="1" x14ac:dyDescent="0.3">
      <c r="A731" s="14" t="s">
        <v>3983</v>
      </c>
      <c r="B731" s="14">
        <v>1</v>
      </c>
      <c r="C731" s="14">
        <v>0</v>
      </c>
      <c r="D731" s="14" t="s">
        <v>5408</v>
      </c>
    </row>
    <row r="732" spans="1:4" ht="13.8" hidden="1" x14ac:dyDescent="0.3">
      <c r="A732" s="14" t="s">
        <v>3982</v>
      </c>
      <c r="B732" s="14">
        <v>1</v>
      </c>
      <c r="C732" s="14">
        <v>0</v>
      </c>
      <c r="D732" s="14" t="s">
        <v>5408</v>
      </c>
    </row>
    <row r="733" spans="1:4" ht="13.8" hidden="1" x14ac:dyDescent="0.3">
      <c r="A733" s="14" t="s">
        <v>3981</v>
      </c>
      <c r="B733" s="14">
        <v>1</v>
      </c>
      <c r="C733" s="14">
        <v>0</v>
      </c>
      <c r="D733" s="14" t="s">
        <v>5408</v>
      </c>
    </row>
    <row r="734" spans="1:4" ht="13.8" hidden="1" x14ac:dyDescent="0.3">
      <c r="A734" s="14" t="s">
        <v>3980</v>
      </c>
      <c r="B734" s="14">
        <v>1</v>
      </c>
      <c r="C734" s="14">
        <v>0</v>
      </c>
      <c r="D734" s="14" t="s">
        <v>5408</v>
      </c>
    </row>
    <row r="735" spans="1:4" ht="13.8" hidden="1" x14ac:dyDescent="0.3">
      <c r="A735" s="14" t="s">
        <v>3979</v>
      </c>
      <c r="B735" s="14">
        <v>1</v>
      </c>
      <c r="C735" s="14">
        <v>0</v>
      </c>
      <c r="D735" s="14" t="s">
        <v>5408</v>
      </c>
    </row>
    <row r="736" spans="1:4" ht="13.8" hidden="1" x14ac:dyDescent="0.3">
      <c r="A736" s="14" t="s">
        <v>3978</v>
      </c>
      <c r="B736" s="14">
        <v>1</v>
      </c>
      <c r="C736" s="14">
        <v>0</v>
      </c>
      <c r="D736" s="14" t="s">
        <v>5408</v>
      </c>
    </row>
    <row r="737" spans="1:4" ht="13.8" hidden="1" x14ac:dyDescent="0.3">
      <c r="A737" s="14" t="s">
        <v>3977</v>
      </c>
      <c r="B737" s="14">
        <v>1</v>
      </c>
      <c r="C737" s="14">
        <v>0</v>
      </c>
      <c r="D737" s="14" t="s">
        <v>5408</v>
      </c>
    </row>
    <row r="738" spans="1:4" ht="13.8" hidden="1" x14ac:dyDescent="0.3">
      <c r="A738" s="14" t="s">
        <v>3976</v>
      </c>
      <c r="B738" s="14">
        <v>1</v>
      </c>
      <c r="C738" s="14">
        <v>0</v>
      </c>
      <c r="D738" s="14" t="s">
        <v>5408</v>
      </c>
    </row>
    <row r="739" spans="1:4" ht="13.8" hidden="1" x14ac:dyDescent="0.3">
      <c r="A739" s="14" t="s">
        <v>3975</v>
      </c>
      <c r="B739" s="14">
        <v>1</v>
      </c>
      <c r="C739" s="14">
        <v>0</v>
      </c>
      <c r="D739" s="14" t="s">
        <v>5408</v>
      </c>
    </row>
    <row r="740" spans="1:4" ht="13.8" hidden="1" x14ac:dyDescent="0.3">
      <c r="A740" s="14" t="s">
        <v>3877</v>
      </c>
      <c r="B740" s="14">
        <v>1</v>
      </c>
      <c r="C740" s="14">
        <v>0</v>
      </c>
      <c r="D740" s="14" t="s">
        <v>5408</v>
      </c>
    </row>
    <row r="741" spans="1:4" ht="13.8" hidden="1" x14ac:dyDescent="0.3">
      <c r="A741" s="14" t="s">
        <v>3570</v>
      </c>
      <c r="B741" s="14">
        <v>1</v>
      </c>
      <c r="C741" s="14">
        <v>0</v>
      </c>
      <c r="D741" s="14" t="s">
        <v>5408</v>
      </c>
    </row>
    <row r="742" spans="1:4" ht="13.8" hidden="1" x14ac:dyDescent="0.3">
      <c r="A742" s="14" t="s">
        <v>3265</v>
      </c>
      <c r="B742" s="14">
        <v>1</v>
      </c>
      <c r="C742" s="14">
        <v>0</v>
      </c>
      <c r="D742" s="14" t="s">
        <v>5408</v>
      </c>
    </row>
    <row r="743" spans="1:4" ht="13.8" hidden="1" x14ac:dyDescent="0.3">
      <c r="A743" s="14" t="s">
        <v>261</v>
      </c>
      <c r="B743" s="14">
        <v>1</v>
      </c>
      <c r="C743" s="14">
        <v>0</v>
      </c>
      <c r="D743" s="14" t="s">
        <v>5408</v>
      </c>
    </row>
    <row r="744" spans="1:4" ht="13.8" hidden="1" x14ac:dyDescent="0.3">
      <c r="A744" s="14" t="s">
        <v>3569</v>
      </c>
      <c r="B744" s="14">
        <v>1</v>
      </c>
      <c r="C744" s="14">
        <v>0</v>
      </c>
      <c r="D744" s="14" t="s">
        <v>5408</v>
      </c>
    </row>
    <row r="745" spans="1:4" ht="13.8" hidden="1" x14ac:dyDescent="0.3">
      <c r="A745" s="14" t="s">
        <v>3167</v>
      </c>
      <c r="B745" s="14">
        <v>1</v>
      </c>
      <c r="C745" s="14">
        <v>0</v>
      </c>
      <c r="D745" s="14" t="s">
        <v>5408</v>
      </c>
    </row>
    <row r="746" spans="1:4" ht="13.8" hidden="1" x14ac:dyDescent="0.3">
      <c r="A746" s="14" t="s">
        <v>3166</v>
      </c>
      <c r="B746" s="14">
        <v>1</v>
      </c>
      <c r="C746" s="14">
        <v>0</v>
      </c>
      <c r="D746" s="14" t="s">
        <v>5408</v>
      </c>
    </row>
    <row r="747" spans="1:4" ht="13.8" hidden="1" x14ac:dyDescent="0.3">
      <c r="A747" s="14" t="s">
        <v>266</v>
      </c>
      <c r="B747" s="14">
        <v>1</v>
      </c>
      <c r="C747" s="14">
        <v>0</v>
      </c>
      <c r="D747" s="14" t="s">
        <v>5408</v>
      </c>
    </row>
    <row r="748" spans="1:4" ht="13.8" hidden="1" x14ac:dyDescent="0.3">
      <c r="A748" s="14" t="s">
        <v>3165</v>
      </c>
      <c r="B748" s="14">
        <v>1</v>
      </c>
      <c r="C748" s="14">
        <v>0</v>
      </c>
      <c r="D748" s="14" t="s">
        <v>5408</v>
      </c>
    </row>
    <row r="749" spans="1:4" ht="13.8" hidden="1" x14ac:dyDescent="0.3">
      <c r="A749" s="14" t="s">
        <v>3164</v>
      </c>
      <c r="B749" s="14">
        <v>1</v>
      </c>
      <c r="C749" s="14">
        <v>0</v>
      </c>
      <c r="D749" s="14" t="s">
        <v>5408</v>
      </c>
    </row>
    <row r="750" spans="1:4" ht="13.8" hidden="1" x14ac:dyDescent="0.3">
      <c r="A750" s="14" t="s">
        <v>3163</v>
      </c>
      <c r="B750" s="14">
        <v>1</v>
      </c>
      <c r="C750" s="14">
        <v>0</v>
      </c>
      <c r="D750" s="14" t="s">
        <v>5408</v>
      </c>
    </row>
    <row r="751" spans="1:4" ht="13.8" hidden="1" x14ac:dyDescent="0.3">
      <c r="A751" s="14" t="s">
        <v>3162</v>
      </c>
      <c r="B751" s="14">
        <v>1</v>
      </c>
      <c r="C751" s="14">
        <v>0</v>
      </c>
      <c r="D751" s="14" t="s">
        <v>5408</v>
      </c>
    </row>
    <row r="752" spans="1:4" ht="13.8" hidden="1" x14ac:dyDescent="0.3">
      <c r="A752" s="14" t="s">
        <v>356</v>
      </c>
      <c r="B752" s="14">
        <v>1</v>
      </c>
      <c r="C752" s="14">
        <v>0</v>
      </c>
      <c r="D752" s="14" t="s">
        <v>5408</v>
      </c>
    </row>
    <row r="753" spans="1:4" ht="13.8" hidden="1" x14ac:dyDescent="0.3">
      <c r="A753" s="14" t="s">
        <v>3161</v>
      </c>
      <c r="B753" s="14">
        <v>1</v>
      </c>
      <c r="C753" s="14">
        <v>0</v>
      </c>
      <c r="D753" s="14" t="s">
        <v>5408</v>
      </c>
    </row>
    <row r="754" spans="1:4" ht="13.8" hidden="1" x14ac:dyDescent="0.3">
      <c r="A754" s="14" t="s">
        <v>3160</v>
      </c>
      <c r="B754" s="14">
        <v>1</v>
      </c>
      <c r="C754" s="14">
        <v>0</v>
      </c>
      <c r="D754" s="14" t="s">
        <v>5408</v>
      </c>
    </row>
    <row r="755" spans="1:4" ht="13.8" hidden="1" x14ac:dyDescent="0.3">
      <c r="A755" s="14" t="s">
        <v>3159</v>
      </c>
      <c r="B755" s="14">
        <v>1</v>
      </c>
      <c r="C755" s="14">
        <v>0</v>
      </c>
      <c r="D755" s="14" t="s">
        <v>5408</v>
      </c>
    </row>
    <row r="756" spans="1:4" ht="13.8" hidden="1" x14ac:dyDescent="0.3">
      <c r="A756" s="14" t="s">
        <v>357</v>
      </c>
      <c r="B756" s="14">
        <v>1</v>
      </c>
      <c r="C756" s="14">
        <v>0</v>
      </c>
      <c r="D756" s="14" t="s">
        <v>5408</v>
      </c>
    </row>
    <row r="757" spans="1:4" ht="13.8" hidden="1" x14ac:dyDescent="0.3">
      <c r="A757" s="14" t="s">
        <v>3158</v>
      </c>
      <c r="B757" s="14">
        <v>1</v>
      </c>
      <c r="C757" s="14">
        <v>0</v>
      </c>
      <c r="D757" s="14" t="s">
        <v>5408</v>
      </c>
    </row>
    <row r="758" spans="1:4" ht="13.8" hidden="1" x14ac:dyDescent="0.3">
      <c r="A758" s="14" t="s">
        <v>3157</v>
      </c>
      <c r="B758" s="14">
        <v>1</v>
      </c>
      <c r="C758" s="14">
        <v>0</v>
      </c>
      <c r="D758" s="14" t="s">
        <v>5408</v>
      </c>
    </row>
    <row r="759" spans="1:4" ht="13.8" hidden="1" x14ac:dyDescent="0.3">
      <c r="A759" s="14" t="s">
        <v>3156</v>
      </c>
      <c r="B759" s="14">
        <v>1</v>
      </c>
      <c r="C759" s="14">
        <v>0</v>
      </c>
      <c r="D759" s="14" t="s">
        <v>5408</v>
      </c>
    </row>
    <row r="760" spans="1:4" ht="13.8" hidden="1" x14ac:dyDescent="0.3">
      <c r="A760" s="14" t="s">
        <v>3155</v>
      </c>
      <c r="B760" s="14">
        <v>1</v>
      </c>
      <c r="C760" s="14">
        <v>0</v>
      </c>
      <c r="D760" s="14" t="s">
        <v>5408</v>
      </c>
    </row>
    <row r="761" spans="1:4" ht="13.8" hidden="1" x14ac:dyDescent="0.3">
      <c r="A761" s="14" t="s">
        <v>168</v>
      </c>
      <c r="B761" s="14">
        <v>1</v>
      </c>
      <c r="C761" s="14">
        <v>0</v>
      </c>
      <c r="D761" s="14" t="s">
        <v>5408</v>
      </c>
    </row>
    <row r="762" spans="1:4" ht="13.8" hidden="1" x14ac:dyDescent="0.3">
      <c r="A762" s="14" t="s">
        <v>3154</v>
      </c>
      <c r="B762" s="14">
        <v>1</v>
      </c>
      <c r="C762" s="14">
        <v>0</v>
      </c>
      <c r="D762" s="14" t="s">
        <v>5408</v>
      </c>
    </row>
    <row r="763" spans="1:4" ht="13.8" hidden="1" x14ac:dyDescent="0.3">
      <c r="A763" s="14" t="s">
        <v>3153</v>
      </c>
      <c r="B763" s="14">
        <v>1</v>
      </c>
      <c r="C763" s="14">
        <v>0</v>
      </c>
      <c r="D763" s="14" t="s">
        <v>5408</v>
      </c>
    </row>
    <row r="764" spans="1:4" ht="13.8" hidden="1" x14ac:dyDescent="0.3">
      <c r="A764" s="14" t="s">
        <v>335</v>
      </c>
      <c r="B764" s="14">
        <v>1</v>
      </c>
      <c r="C764" s="14">
        <v>0</v>
      </c>
      <c r="D764" s="14" t="s">
        <v>5408</v>
      </c>
    </row>
    <row r="765" spans="1:4" ht="13.8" hidden="1" x14ac:dyDescent="0.3">
      <c r="A765" s="14" t="s">
        <v>3168</v>
      </c>
      <c r="B765" s="14">
        <v>1</v>
      </c>
      <c r="C765" s="14">
        <v>0</v>
      </c>
      <c r="D765" s="14" t="s">
        <v>5408</v>
      </c>
    </row>
    <row r="766" spans="1:4" ht="13.8" hidden="1" x14ac:dyDescent="0.3">
      <c r="A766" s="14" t="s">
        <v>3152</v>
      </c>
      <c r="B766" s="14">
        <v>1</v>
      </c>
      <c r="C766" s="14">
        <v>0</v>
      </c>
      <c r="D766" s="14" t="s">
        <v>5408</v>
      </c>
    </row>
    <row r="767" spans="1:4" ht="13.8" hidden="1" x14ac:dyDescent="0.3">
      <c r="A767" s="14" t="s">
        <v>3169</v>
      </c>
      <c r="B767" s="14">
        <v>1</v>
      </c>
      <c r="C767" s="14">
        <v>0</v>
      </c>
      <c r="D767" s="14" t="s">
        <v>5408</v>
      </c>
    </row>
    <row r="768" spans="1:4" ht="13.8" hidden="1" x14ac:dyDescent="0.3">
      <c r="A768" s="14" t="s">
        <v>3171</v>
      </c>
      <c r="B768" s="14">
        <v>1</v>
      </c>
      <c r="C768" s="14">
        <v>0</v>
      </c>
      <c r="D768" s="14" t="s">
        <v>5408</v>
      </c>
    </row>
    <row r="769" spans="1:4" ht="13.8" hidden="1" x14ac:dyDescent="0.3">
      <c r="A769" s="14" t="s">
        <v>3186</v>
      </c>
      <c r="B769" s="14">
        <v>1</v>
      </c>
      <c r="C769" s="14">
        <v>0</v>
      </c>
      <c r="D769" s="14" t="s">
        <v>5408</v>
      </c>
    </row>
    <row r="770" spans="1:4" ht="13.8" hidden="1" x14ac:dyDescent="0.3">
      <c r="A770" s="14" t="s">
        <v>3185</v>
      </c>
      <c r="B770" s="14">
        <v>1</v>
      </c>
      <c r="C770" s="14">
        <v>0</v>
      </c>
      <c r="D770" s="14" t="s">
        <v>5408</v>
      </c>
    </row>
    <row r="771" spans="1:4" ht="13.8" hidden="1" x14ac:dyDescent="0.3">
      <c r="A771" s="14" t="s">
        <v>3184</v>
      </c>
      <c r="B771" s="14">
        <v>1</v>
      </c>
      <c r="C771" s="14">
        <v>0</v>
      </c>
      <c r="D771" s="14" t="s">
        <v>5408</v>
      </c>
    </row>
    <row r="772" spans="1:4" ht="13.8" hidden="1" x14ac:dyDescent="0.3">
      <c r="A772" s="14" t="s">
        <v>3183</v>
      </c>
      <c r="B772" s="14">
        <v>1</v>
      </c>
      <c r="C772" s="14">
        <v>0</v>
      </c>
      <c r="D772" s="14" t="s">
        <v>5408</v>
      </c>
    </row>
    <row r="773" spans="1:4" ht="13.8" hidden="1" x14ac:dyDescent="0.3">
      <c r="A773" s="14" t="s">
        <v>3182</v>
      </c>
      <c r="B773" s="14">
        <v>1</v>
      </c>
      <c r="C773" s="14">
        <v>0</v>
      </c>
      <c r="D773" s="14" t="s">
        <v>5408</v>
      </c>
    </row>
    <row r="774" spans="1:4" ht="13.8" hidden="1" x14ac:dyDescent="0.3">
      <c r="A774" s="14" t="s">
        <v>3181</v>
      </c>
      <c r="B774" s="14">
        <v>1</v>
      </c>
      <c r="C774" s="14">
        <v>0</v>
      </c>
      <c r="D774" s="14" t="s">
        <v>5408</v>
      </c>
    </row>
    <row r="775" spans="1:4" ht="13.8" hidden="1" x14ac:dyDescent="0.3">
      <c r="A775" s="14" t="s">
        <v>3180</v>
      </c>
      <c r="B775" s="14">
        <v>1</v>
      </c>
      <c r="C775" s="14">
        <v>0</v>
      </c>
      <c r="D775" s="14" t="s">
        <v>5408</v>
      </c>
    </row>
    <row r="776" spans="1:4" ht="13.8" hidden="1" x14ac:dyDescent="0.3">
      <c r="A776" s="14" t="s">
        <v>366</v>
      </c>
      <c r="B776" s="14">
        <v>1</v>
      </c>
      <c r="C776" s="14">
        <v>0</v>
      </c>
      <c r="D776" s="14" t="s">
        <v>5408</v>
      </c>
    </row>
    <row r="777" spans="1:4" ht="13.8" hidden="1" x14ac:dyDescent="0.3">
      <c r="A777" s="14" t="s">
        <v>3179</v>
      </c>
      <c r="B777" s="14">
        <v>1</v>
      </c>
      <c r="C777" s="14">
        <v>0</v>
      </c>
      <c r="D777" s="14" t="s">
        <v>5408</v>
      </c>
    </row>
    <row r="778" spans="1:4" ht="13.8" hidden="1" x14ac:dyDescent="0.3">
      <c r="A778" s="14" t="s">
        <v>3178</v>
      </c>
      <c r="B778" s="14">
        <v>1</v>
      </c>
      <c r="C778" s="14">
        <v>0</v>
      </c>
      <c r="D778" s="14" t="s">
        <v>5408</v>
      </c>
    </row>
    <row r="779" spans="1:4" ht="13.8" hidden="1" x14ac:dyDescent="0.3">
      <c r="A779" s="14" t="s">
        <v>3177</v>
      </c>
      <c r="B779" s="14">
        <v>1</v>
      </c>
      <c r="C779" s="14">
        <v>0</v>
      </c>
      <c r="D779" s="14" t="s">
        <v>5408</v>
      </c>
    </row>
    <row r="780" spans="1:4" ht="13.8" hidden="1" x14ac:dyDescent="0.3">
      <c r="A780" s="14" t="s">
        <v>363</v>
      </c>
      <c r="B780" s="14">
        <v>1</v>
      </c>
      <c r="C780" s="14">
        <v>0</v>
      </c>
      <c r="D780" s="14" t="s">
        <v>5408</v>
      </c>
    </row>
    <row r="781" spans="1:4" ht="13.8" hidden="1" x14ac:dyDescent="0.3">
      <c r="A781" s="14" t="s">
        <v>3176</v>
      </c>
      <c r="B781" s="14">
        <v>1</v>
      </c>
      <c r="C781" s="14">
        <v>0</v>
      </c>
      <c r="D781" s="14" t="s">
        <v>5408</v>
      </c>
    </row>
    <row r="782" spans="1:4" ht="13.8" hidden="1" x14ac:dyDescent="0.3">
      <c r="A782" s="14" t="s">
        <v>3175</v>
      </c>
      <c r="B782" s="14">
        <v>1</v>
      </c>
      <c r="C782" s="14">
        <v>0</v>
      </c>
      <c r="D782" s="14" t="s">
        <v>5408</v>
      </c>
    </row>
    <row r="783" spans="1:4" ht="13.8" hidden="1" x14ac:dyDescent="0.3">
      <c r="A783" s="14" t="s">
        <v>362</v>
      </c>
      <c r="B783" s="14">
        <v>1</v>
      </c>
      <c r="C783" s="14">
        <v>0</v>
      </c>
      <c r="D783" s="14" t="s">
        <v>5408</v>
      </c>
    </row>
    <row r="784" spans="1:4" ht="13.8" hidden="1" x14ac:dyDescent="0.3">
      <c r="A784" s="14" t="s">
        <v>129</v>
      </c>
      <c r="B784" s="14">
        <v>1</v>
      </c>
      <c r="C784" s="14">
        <v>0</v>
      </c>
      <c r="D784" s="14" t="s">
        <v>5408</v>
      </c>
    </row>
    <row r="785" spans="1:4" ht="13.8" hidden="1" x14ac:dyDescent="0.3">
      <c r="A785" s="14" t="s">
        <v>3174</v>
      </c>
      <c r="B785" s="14">
        <v>1</v>
      </c>
      <c r="C785" s="14">
        <v>0</v>
      </c>
      <c r="D785" s="14" t="s">
        <v>5408</v>
      </c>
    </row>
    <row r="786" spans="1:4" ht="13.8" hidden="1" x14ac:dyDescent="0.3">
      <c r="A786" s="14" t="s">
        <v>3173</v>
      </c>
      <c r="B786" s="14">
        <v>1</v>
      </c>
      <c r="C786" s="14">
        <v>0</v>
      </c>
      <c r="D786" s="14" t="s">
        <v>5408</v>
      </c>
    </row>
    <row r="787" spans="1:4" ht="13.8" hidden="1" x14ac:dyDescent="0.3">
      <c r="A787" s="14" t="s">
        <v>361</v>
      </c>
      <c r="B787" s="14">
        <v>1</v>
      </c>
      <c r="C787" s="14">
        <v>0</v>
      </c>
      <c r="D787" s="14" t="s">
        <v>5408</v>
      </c>
    </row>
    <row r="788" spans="1:4" ht="13.8" hidden="1" x14ac:dyDescent="0.3">
      <c r="A788" s="14" t="s">
        <v>3170</v>
      </c>
      <c r="B788" s="14">
        <v>1</v>
      </c>
      <c r="C788" s="14">
        <v>0</v>
      </c>
      <c r="D788" s="14" t="s">
        <v>5408</v>
      </c>
    </row>
    <row r="789" spans="1:4" ht="13.8" hidden="1" x14ac:dyDescent="0.3">
      <c r="A789" s="14" t="s">
        <v>3151</v>
      </c>
      <c r="B789" s="14">
        <v>1</v>
      </c>
      <c r="C789" s="14">
        <v>0</v>
      </c>
      <c r="D789" s="14" t="s">
        <v>5408</v>
      </c>
    </row>
    <row r="790" spans="1:4" ht="13.8" hidden="1" x14ac:dyDescent="0.3">
      <c r="A790" s="14" t="s">
        <v>277</v>
      </c>
      <c r="B790" s="14">
        <v>1</v>
      </c>
      <c r="C790" s="14">
        <v>0</v>
      </c>
      <c r="D790" s="14" t="s">
        <v>5408</v>
      </c>
    </row>
    <row r="791" spans="1:4" ht="13.8" hidden="1" x14ac:dyDescent="0.3">
      <c r="A791" s="14" t="s">
        <v>3150</v>
      </c>
      <c r="B791" s="14">
        <v>1</v>
      </c>
      <c r="C791" s="14">
        <v>0</v>
      </c>
      <c r="D791" s="14" t="s">
        <v>5408</v>
      </c>
    </row>
    <row r="792" spans="1:4" ht="13.8" hidden="1" x14ac:dyDescent="0.3">
      <c r="A792" s="14" t="s">
        <v>3149</v>
      </c>
      <c r="B792" s="14">
        <v>1</v>
      </c>
      <c r="C792" s="14">
        <v>0</v>
      </c>
      <c r="D792" s="14" t="s">
        <v>5408</v>
      </c>
    </row>
    <row r="793" spans="1:4" ht="13.8" hidden="1" x14ac:dyDescent="0.3">
      <c r="A793" s="14" t="s">
        <v>3129</v>
      </c>
      <c r="B793" s="14">
        <v>1</v>
      </c>
      <c r="C793" s="14">
        <v>0</v>
      </c>
      <c r="D793" s="14" t="s">
        <v>5408</v>
      </c>
    </row>
    <row r="794" spans="1:4" ht="13.8" hidden="1" x14ac:dyDescent="0.3">
      <c r="A794" s="14" t="s">
        <v>3128</v>
      </c>
      <c r="B794" s="14">
        <v>1</v>
      </c>
      <c r="C794" s="14">
        <v>0</v>
      </c>
      <c r="D794" s="14" t="s">
        <v>5408</v>
      </c>
    </row>
    <row r="795" spans="1:4" ht="13.8" hidden="1" x14ac:dyDescent="0.3">
      <c r="A795" s="14" t="s">
        <v>160</v>
      </c>
      <c r="B795" s="14">
        <v>1</v>
      </c>
      <c r="C795" s="14">
        <v>0</v>
      </c>
      <c r="D795" s="14" t="s">
        <v>5408</v>
      </c>
    </row>
    <row r="796" spans="1:4" ht="13.8" hidden="1" x14ac:dyDescent="0.3">
      <c r="A796" s="14" t="s">
        <v>3127</v>
      </c>
      <c r="B796" s="14">
        <v>1</v>
      </c>
      <c r="C796" s="14">
        <v>0</v>
      </c>
      <c r="D796" s="14" t="s">
        <v>5408</v>
      </c>
    </row>
    <row r="797" spans="1:4" ht="13.8" hidden="1" x14ac:dyDescent="0.3">
      <c r="A797" s="14" t="s">
        <v>3126</v>
      </c>
      <c r="B797" s="14">
        <v>1</v>
      </c>
      <c r="C797" s="14">
        <v>0</v>
      </c>
      <c r="D797" s="14" t="s">
        <v>5408</v>
      </c>
    </row>
    <row r="798" spans="1:4" ht="13.8" hidden="1" x14ac:dyDescent="0.3">
      <c r="A798" s="14" t="s">
        <v>3125</v>
      </c>
      <c r="B798" s="14">
        <v>1</v>
      </c>
      <c r="C798" s="14">
        <v>0</v>
      </c>
      <c r="D798" s="14" t="s">
        <v>5408</v>
      </c>
    </row>
    <row r="799" spans="1:4" ht="13.8" hidden="1" x14ac:dyDescent="0.3">
      <c r="A799" s="14" t="s">
        <v>3124</v>
      </c>
      <c r="B799" s="14">
        <v>1</v>
      </c>
      <c r="C799" s="14">
        <v>0</v>
      </c>
      <c r="D799" s="14" t="s">
        <v>5408</v>
      </c>
    </row>
    <row r="800" spans="1:4" ht="13.8" hidden="1" x14ac:dyDescent="0.3">
      <c r="A800" s="14" t="s">
        <v>3123</v>
      </c>
      <c r="B800" s="14">
        <v>1</v>
      </c>
      <c r="C800" s="14">
        <v>0</v>
      </c>
      <c r="D800" s="14" t="s">
        <v>5408</v>
      </c>
    </row>
    <row r="801" spans="1:4" ht="13.8" hidden="1" x14ac:dyDescent="0.3">
      <c r="A801" s="14" t="s">
        <v>3121</v>
      </c>
      <c r="B801" s="14">
        <v>1</v>
      </c>
      <c r="C801" s="14">
        <v>0</v>
      </c>
      <c r="D801" s="14" t="s">
        <v>5408</v>
      </c>
    </row>
    <row r="802" spans="1:4" ht="13.8" hidden="1" x14ac:dyDescent="0.3">
      <c r="A802" s="14" t="s">
        <v>3113</v>
      </c>
      <c r="B802" s="14">
        <v>1</v>
      </c>
      <c r="C802" s="14">
        <v>0</v>
      </c>
      <c r="D802" s="14" t="s">
        <v>5408</v>
      </c>
    </row>
    <row r="803" spans="1:4" ht="13.8" hidden="1" x14ac:dyDescent="0.3">
      <c r="A803" s="14" t="s">
        <v>3120</v>
      </c>
      <c r="B803" s="14">
        <v>1</v>
      </c>
      <c r="C803" s="14">
        <v>0</v>
      </c>
      <c r="D803" s="14" t="s">
        <v>5408</v>
      </c>
    </row>
    <row r="804" spans="1:4" ht="13.8" hidden="1" x14ac:dyDescent="0.3">
      <c r="A804" s="14" t="s">
        <v>3119</v>
      </c>
      <c r="B804" s="14">
        <v>1</v>
      </c>
      <c r="C804" s="14">
        <v>0</v>
      </c>
      <c r="D804" s="14" t="s">
        <v>5408</v>
      </c>
    </row>
    <row r="805" spans="1:4" ht="13.8" hidden="1" x14ac:dyDescent="0.3">
      <c r="A805" s="14" t="s">
        <v>3118</v>
      </c>
      <c r="B805" s="14">
        <v>1</v>
      </c>
      <c r="C805" s="14">
        <v>0</v>
      </c>
      <c r="D805" s="14" t="s">
        <v>5408</v>
      </c>
    </row>
    <row r="806" spans="1:4" ht="13.8" hidden="1" x14ac:dyDescent="0.3">
      <c r="A806" s="14" t="s">
        <v>3117</v>
      </c>
      <c r="B806" s="14">
        <v>1</v>
      </c>
      <c r="C806" s="14">
        <v>0</v>
      </c>
      <c r="D806" s="14" t="s">
        <v>5408</v>
      </c>
    </row>
    <row r="807" spans="1:4" ht="13.8" hidden="1" x14ac:dyDescent="0.3">
      <c r="A807" s="14" t="s">
        <v>3116</v>
      </c>
      <c r="B807" s="14">
        <v>1</v>
      </c>
      <c r="C807" s="14">
        <v>0</v>
      </c>
      <c r="D807" s="14" t="s">
        <v>5408</v>
      </c>
    </row>
    <row r="808" spans="1:4" ht="13.8" hidden="1" x14ac:dyDescent="0.3">
      <c r="A808" s="14" t="s">
        <v>3115</v>
      </c>
      <c r="B808" s="14">
        <v>1</v>
      </c>
      <c r="C808" s="14">
        <v>0</v>
      </c>
      <c r="D808" s="14" t="s">
        <v>5408</v>
      </c>
    </row>
    <row r="809" spans="1:4" ht="13.8" hidden="1" x14ac:dyDescent="0.3">
      <c r="A809" s="14" t="s">
        <v>3114</v>
      </c>
      <c r="B809" s="14">
        <v>1</v>
      </c>
      <c r="C809" s="14">
        <v>0</v>
      </c>
      <c r="D809" s="14" t="s">
        <v>5408</v>
      </c>
    </row>
    <row r="810" spans="1:4" ht="13.8" hidden="1" x14ac:dyDescent="0.3">
      <c r="A810" s="14" t="s">
        <v>3130</v>
      </c>
      <c r="B810" s="14">
        <v>1</v>
      </c>
      <c r="C810" s="14">
        <v>0</v>
      </c>
      <c r="D810" s="14" t="s">
        <v>5408</v>
      </c>
    </row>
    <row r="811" spans="1:4" ht="13.8" hidden="1" x14ac:dyDescent="0.3">
      <c r="A811" s="14" t="s">
        <v>3131</v>
      </c>
      <c r="B811" s="14">
        <v>1</v>
      </c>
      <c r="C811" s="14">
        <v>0</v>
      </c>
      <c r="D811" s="14" t="s">
        <v>5408</v>
      </c>
    </row>
    <row r="812" spans="1:4" ht="13.8" hidden="1" x14ac:dyDescent="0.3">
      <c r="A812" s="14" t="s">
        <v>3132</v>
      </c>
      <c r="B812" s="14">
        <v>1</v>
      </c>
      <c r="C812" s="14">
        <v>0</v>
      </c>
      <c r="D812" s="14" t="s">
        <v>5408</v>
      </c>
    </row>
    <row r="813" spans="1:4" ht="13.8" hidden="1" x14ac:dyDescent="0.3">
      <c r="A813" s="14" t="s">
        <v>3133</v>
      </c>
      <c r="B813" s="14">
        <v>1</v>
      </c>
      <c r="C813" s="14">
        <v>0</v>
      </c>
      <c r="D813" s="14" t="s">
        <v>5408</v>
      </c>
    </row>
    <row r="814" spans="1:4" ht="13.8" hidden="1" x14ac:dyDescent="0.3">
      <c r="A814" s="14" t="s">
        <v>3148</v>
      </c>
      <c r="B814" s="14">
        <v>1</v>
      </c>
      <c r="C814" s="14">
        <v>0</v>
      </c>
      <c r="D814" s="14" t="s">
        <v>5408</v>
      </c>
    </row>
    <row r="815" spans="1:4" ht="13.8" hidden="1" x14ac:dyDescent="0.3">
      <c r="A815" s="14" t="s">
        <v>3147</v>
      </c>
      <c r="B815" s="14">
        <v>1</v>
      </c>
      <c r="C815" s="14">
        <v>0</v>
      </c>
      <c r="D815" s="14" t="s">
        <v>5408</v>
      </c>
    </row>
    <row r="816" spans="1:4" ht="13.8" hidden="1" x14ac:dyDescent="0.3">
      <c r="A816" s="14" t="s">
        <v>3146</v>
      </c>
      <c r="B816" s="14">
        <v>1</v>
      </c>
      <c r="C816" s="14">
        <v>0</v>
      </c>
      <c r="D816" s="14" t="s">
        <v>5408</v>
      </c>
    </row>
    <row r="817" spans="1:4" ht="13.8" hidden="1" x14ac:dyDescent="0.3">
      <c r="A817" s="14" t="s">
        <v>3145</v>
      </c>
      <c r="B817" s="14">
        <v>1</v>
      </c>
      <c r="C817" s="14">
        <v>0</v>
      </c>
      <c r="D817" s="14" t="s">
        <v>5408</v>
      </c>
    </row>
    <row r="818" spans="1:4" ht="13.8" hidden="1" x14ac:dyDescent="0.3">
      <c r="A818" s="14" t="s">
        <v>3144</v>
      </c>
      <c r="B818" s="14">
        <v>1</v>
      </c>
      <c r="C818" s="14">
        <v>0</v>
      </c>
      <c r="D818" s="14" t="s">
        <v>5408</v>
      </c>
    </row>
    <row r="819" spans="1:4" ht="13.8" hidden="1" x14ac:dyDescent="0.3">
      <c r="A819" s="14" t="s">
        <v>3143</v>
      </c>
      <c r="B819" s="14">
        <v>1</v>
      </c>
      <c r="C819" s="14">
        <v>0</v>
      </c>
      <c r="D819" s="14" t="s">
        <v>5408</v>
      </c>
    </row>
    <row r="820" spans="1:4" ht="13.8" hidden="1" x14ac:dyDescent="0.3">
      <c r="A820" s="14" t="s">
        <v>3142</v>
      </c>
      <c r="B820" s="14">
        <v>1</v>
      </c>
      <c r="C820" s="14">
        <v>0</v>
      </c>
      <c r="D820" s="14" t="s">
        <v>5408</v>
      </c>
    </row>
    <row r="821" spans="1:4" ht="13.8" hidden="1" x14ac:dyDescent="0.3">
      <c r="A821" s="14" t="s">
        <v>3141</v>
      </c>
      <c r="B821" s="14">
        <v>1</v>
      </c>
      <c r="C821" s="14">
        <v>0</v>
      </c>
      <c r="D821" s="14" t="s">
        <v>5408</v>
      </c>
    </row>
    <row r="822" spans="1:4" ht="13.8" hidden="1" x14ac:dyDescent="0.3">
      <c r="A822" s="14" t="s">
        <v>3140</v>
      </c>
      <c r="B822" s="14">
        <v>1</v>
      </c>
      <c r="C822" s="14">
        <v>0</v>
      </c>
      <c r="D822" s="14" t="s">
        <v>5408</v>
      </c>
    </row>
    <row r="823" spans="1:4" ht="13.8" hidden="1" x14ac:dyDescent="0.3">
      <c r="A823" s="14" t="s">
        <v>3139</v>
      </c>
      <c r="B823" s="14">
        <v>1</v>
      </c>
      <c r="C823" s="14">
        <v>0</v>
      </c>
      <c r="D823" s="14" t="s">
        <v>5408</v>
      </c>
    </row>
    <row r="824" spans="1:4" ht="13.8" hidden="1" x14ac:dyDescent="0.3">
      <c r="A824" s="14" t="s">
        <v>3138</v>
      </c>
      <c r="B824" s="14">
        <v>1</v>
      </c>
      <c r="C824" s="14">
        <v>0</v>
      </c>
      <c r="D824" s="14" t="s">
        <v>5408</v>
      </c>
    </row>
    <row r="825" spans="1:4" ht="13.8" hidden="1" x14ac:dyDescent="0.3">
      <c r="A825" s="14" t="s">
        <v>3137</v>
      </c>
      <c r="B825" s="14">
        <v>1</v>
      </c>
      <c r="C825" s="14">
        <v>0</v>
      </c>
      <c r="D825" s="14" t="s">
        <v>5408</v>
      </c>
    </row>
    <row r="826" spans="1:4" ht="13.8" hidden="1" x14ac:dyDescent="0.3">
      <c r="A826" s="14" t="s">
        <v>358</v>
      </c>
      <c r="B826" s="14">
        <v>1</v>
      </c>
      <c r="C826" s="14">
        <v>0</v>
      </c>
      <c r="D826" s="14" t="s">
        <v>5408</v>
      </c>
    </row>
    <row r="827" spans="1:4" ht="13.8" hidden="1" x14ac:dyDescent="0.3">
      <c r="A827" s="14" t="s">
        <v>268</v>
      </c>
      <c r="B827" s="14">
        <v>1</v>
      </c>
      <c r="C827" s="14">
        <v>0</v>
      </c>
      <c r="D827" s="14" t="s">
        <v>5408</v>
      </c>
    </row>
    <row r="828" spans="1:4" ht="13.8" hidden="1" x14ac:dyDescent="0.3">
      <c r="A828" s="14" t="s">
        <v>3136</v>
      </c>
      <c r="B828" s="14">
        <v>1</v>
      </c>
      <c r="C828" s="14">
        <v>0</v>
      </c>
      <c r="D828" s="14" t="s">
        <v>5408</v>
      </c>
    </row>
    <row r="829" spans="1:4" ht="13.8" hidden="1" x14ac:dyDescent="0.3">
      <c r="A829" s="14" t="s">
        <v>3135</v>
      </c>
      <c r="B829" s="14">
        <v>1</v>
      </c>
      <c r="C829" s="14">
        <v>0</v>
      </c>
      <c r="D829" s="14" t="s">
        <v>5408</v>
      </c>
    </row>
    <row r="830" spans="1:4" ht="13.8" hidden="1" x14ac:dyDescent="0.3">
      <c r="A830" s="14" t="s">
        <v>3134</v>
      </c>
      <c r="B830" s="14">
        <v>1</v>
      </c>
      <c r="C830" s="14">
        <v>0</v>
      </c>
      <c r="D830" s="14" t="s">
        <v>5408</v>
      </c>
    </row>
    <row r="831" spans="1:4" ht="13.8" hidden="1" x14ac:dyDescent="0.3">
      <c r="A831" s="14" t="s">
        <v>3187</v>
      </c>
      <c r="B831" s="14">
        <v>1</v>
      </c>
      <c r="C831" s="14">
        <v>0</v>
      </c>
      <c r="D831" s="14" t="s">
        <v>5408</v>
      </c>
    </row>
    <row r="832" spans="1:4" ht="13.8" hidden="1" x14ac:dyDescent="0.3">
      <c r="A832" s="14" t="s">
        <v>3188</v>
      </c>
      <c r="B832" s="14">
        <v>1</v>
      </c>
      <c r="C832" s="14">
        <v>0</v>
      </c>
      <c r="D832" s="14" t="s">
        <v>5408</v>
      </c>
    </row>
    <row r="833" spans="1:4" ht="13.8" hidden="1" x14ac:dyDescent="0.3">
      <c r="A833" s="14" t="s">
        <v>355</v>
      </c>
      <c r="B833" s="14">
        <v>1</v>
      </c>
      <c r="C833" s="14">
        <v>0</v>
      </c>
      <c r="D833" s="14" t="s">
        <v>5408</v>
      </c>
    </row>
    <row r="834" spans="1:4" ht="13.8" hidden="1" x14ac:dyDescent="0.3">
      <c r="A834" s="14" t="s">
        <v>3189</v>
      </c>
      <c r="B834" s="14">
        <v>1</v>
      </c>
      <c r="C834" s="14">
        <v>0</v>
      </c>
      <c r="D834" s="14" t="s">
        <v>5408</v>
      </c>
    </row>
    <row r="835" spans="1:4" ht="13.8" hidden="1" x14ac:dyDescent="0.3">
      <c r="A835" s="14" t="s">
        <v>354</v>
      </c>
      <c r="B835" s="14">
        <v>1</v>
      </c>
      <c r="C835" s="14">
        <v>0</v>
      </c>
      <c r="D835" s="14" t="s">
        <v>5408</v>
      </c>
    </row>
    <row r="836" spans="1:4" ht="13.8" hidden="1" x14ac:dyDescent="0.3">
      <c r="A836" s="14" t="s">
        <v>3227</v>
      </c>
      <c r="B836" s="14">
        <v>1</v>
      </c>
      <c r="C836" s="14">
        <v>0</v>
      </c>
      <c r="D836" s="14" t="s">
        <v>5408</v>
      </c>
    </row>
    <row r="837" spans="1:4" ht="13.8" hidden="1" x14ac:dyDescent="0.3">
      <c r="A837" s="14" t="s">
        <v>3242</v>
      </c>
      <c r="B837" s="14">
        <v>1</v>
      </c>
      <c r="C837" s="14">
        <v>0</v>
      </c>
      <c r="D837" s="14" t="s">
        <v>5408</v>
      </c>
    </row>
    <row r="838" spans="1:4" ht="13.8" hidden="1" x14ac:dyDescent="0.3">
      <c r="A838" s="14" t="s">
        <v>3241</v>
      </c>
      <c r="B838" s="14">
        <v>1</v>
      </c>
      <c r="C838" s="14">
        <v>0</v>
      </c>
      <c r="D838" s="14" t="s">
        <v>5408</v>
      </c>
    </row>
    <row r="839" spans="1:4" ht="13.8" hidden="1" x14ac:dyDescent="0.3">
      <c r="A839" s="14" t="s">
        <v>3240</v>
      </c>
      <c r="B839" s="14">
        <v>1</v>
      </c>
      <c r="C839" s="14">
        <v>0</v>
      </c>
      <c r="D839" s="14" t="s">
        <v>5408</v>
      </c>
    </row>
    <row r="840" spans="1:4" ht="13.8" hidden="1" x14ac:dyDescent="0.3">
      <c r="A840" s="14" t="s">
        <v>3239</v>
      </c>
      <c r="B840" s="14">
        <v>1</v>
      </c>
      <c r="C840" s="14">
        <v>0</v>
      </c>
      <c r="D840" s="14" t="s">
        <v>5408</v>
      </c>
    </row>
    <row r="841" spans="1:4" ht="13.8" hidden="1" x14ac:dyDescent="0.3">
      <c r="A841" s="14" t="s">
        <v>3238</v>
      </c>
      <c r="B841" s="14">
        <v>1</v>
      </c>
      <c r="C841" s="14">
        <v>0</v>
      </c>
      <c r="D841" s="14" t="s">
        <v>5408</v>
      </c>
    </row>
    <row r="842" spans="1:4" ht="13.8" hidden="1" x14ac:dyDescent="0.3">
      <c r="A842" s="14" t="s">
        <v>3237</v>
      </c>
      <c r="B842" s="14">
        <v>1</v>
      </c>
      <c r="C842" s="14">
        <v>0</v>
      </c>
      <c r="D842" s="14" t="s">
        <v>5408</v>
      </c>
    </row>
    <row r="843" spans="1:4" ht="13.8" hidden="1" x14ac:dyDescent="0.3">
      <c r="A843" s="14" t="s">
        <v>174</v>
      </c>
      <c r="B843" s="14">
        <v>1</v>
      </c>
      <c r="C843" s="14">
        <v>0</v>
      </c>
      <c r="D843" s="14" t="s">
        <v>5408</v>
      </c>
    </row>
    <row r="844" spans="1:4" ht="13.8" hidden="1" x14ac:dyDescent="0.3">
      <c r="A844" s="14" t="s">
        <v>259</v>
      </c>
      <c r="B844" s="14">
        <v>1</v>
      </c>
      <c r="C844" s="14">
        <v>0</v>
      </c>
      <c r="D844" s="14" t="s">
        <v>5408</v>
      </c>
    </row>
    <row r="845" spans="1:4" ht="13.8" hidden="1" x14ac:dyDescent="0.3">
      <c r="A845" s="14" t="s">
        <v>3236</v>
      </c>
      <c r="B845" s="14">
        <v>1</v>
      </c>
      <c r="C845" s="14">
        <v>0</v>
      </c>
      <c r="D845" s="14" t="s">
        <v>5408</v>
      </c>
    </row>
    <row r="846" spans="1:4" ht="13.8" hidden="1" x14ac:dyDescent="0.3">
      <c r="A846" s="14" t="s">
        <v>3235</v>
      </c>
      <c r="B846" s="14">
        <v>1</v>
      </c>
      <c r="C846" s="14">
        <v>0</v>
      </c>
      <c r="D846" s="14" t="s">
        <v>5408</v>
      </c>
    </row>
    <row r="847" spans="1:4" ht="13.8" hidden="1" x14ac:dyDescent="0.3">
      <c r="A847" s="14" t="s">
        <v>3234</v>
      </c>
      <c r="B847" s="14">
        <v>1</v>
      </c>
      <c r="C847" s="14">
        <v>0</v>
      </c>
      <c r="D847" s="14" t="s">
        <v>5408</v>
      </c>
    </row>
    <row r="848" spans="1:4" ht="13.8" hidden="1" x14ac:dyDescent="0.3">
      <c r="A848" s="14" t="s">
        <v>308</v>
      </c>
      <c r="B848" s="14">
        <v>1</v>
      </c>
      <c r="C848" s="14">
        <v>0</v>
      </c>
      <c r="D848" s="14" t="s">
        <v>5408</v>
      </c>
    </row>
    <row r="849" spans="1:4" ht="13.8" hidden="1" x14ac:dyDescent="0.3">
      <c r="A849" s="14" t="s">
        <v>348</v>
      </c>
      <c r="B849" s="14">
        <v>1</v>
      </c>
      <c r="C849" s="14">
        <v>0</v>
      </c>
      <c r="D849" s="14" t="s">
        <v>5408</v>
      </c>
    </row>
    <row r="850" spans="1:4" ht="13.8" hidden="1" x14ac:dyDescent="0.3">
      <c r="A850" s="14" t="s">
        <v>3233</v>
      </c>
      <c r="B850" s="14">
        <v>1</v>
      </c>
      <c r="C850" s="14">
        <v>0</v>
      </c>
      <c r="D850" s="14" t="s">
        <v>5408</v>
      </c>
    </row>
    <row r="851" spans="1:4" ht="13.8" hidden="1" x14ac:dyDescent="0.3">
      <c r="A851" s="14" t="s">
        <v>3232</v>
      </c>
      <c r="B851" s="14">
        <v>1</v>
      </c>
      <c r="C851" s="14">
        <v>0</v>
      </c>
      <c r="D851" s="14" t="s">
        <v>5408</v>
      </c>
    </row>
    <row r="852" spans="1:4" ht="13.8" hidden="1" x14ac:dyDescent="0.3">
      <c r="A852" s="14" t="s">
        <v>3231</v>
      </c>
      <c r="B852" s="14">
        <v>1</v>
      </c>
      <c r="C852" s="14">
        <v>0</v>
      </c>
      <c r="D852" s="14" t="s">
        <v>5408</v>
      </c>
    </row>
    <row r="853" spans="1:4" ht="13.8" hidden="1" x14ac:dyDescent="0.3">
      <c r="A853" s="14" t="s">
        <v>3230</v>
      </c>
      <c r="B853" s="14">
        <v>1</v>
      </c>
      <c r="C853" s="14">
        <v>0</v>
      </c>
      <c r="D853" s="14" t="s">
        <v>5408</v>
      </c>
    </row>
    <row r="854" spans="1:4" ht="13.8" hidden="1" x14ac:dyDescent="0.3">
      <c r="A854" s="14" t="s">
        <v>3229</v>
      </c>
      <c r="B854" s="14">
        <v>1</v>
      </c>
      <c r="C854" s="14">
        <v>0</v>
      </c>
      <c r="D854" s="14" t="s">
        <v>5408</v>
      </c>
    </row>
    <row r="855" spans="1:4" ht="13.8" hidden="1" x14ac:dyDescent="0.3">
      <c r="A855" s="14" t="s">
        <v>3244</v>
      </c>
      <c r="B855" s="14">
        <v>1</v>
      </c>
      <c r="C855" s="14">
        <v>0</v>
      </c>
      <c r="D855" s="14" t="s">
        <v>5408</v>
      </c>
    </row>
    <row r="856" spans="1:4" ht="13.8" hidden="1" x14ac:dyDescent="0.3">
      <c r="A856" s="14" t="s">
        <v>3228</v>
      </c>
      <c r="B856" s="14">
        <v>1</v>
      </c>
      <c r="C856" s="14">
        <v>0</v>
      </c>
      <c r="D856" s="14" t="s">
        <v>5408</v>
      </c>
    </row>
    <row r="857" spans="1:4" ht="13.8" hidden="1" x14ac:dyDescent="0.3">
      <c r="A857" s="14" t="s">
        <v>3245</v>
      </c>
      <c r="B857" s="14">
        <v>1</v>
      </c>
      <c r="C857" s="14">
        <v>0</v>
      </c>
      <c r="D857" s="14" t="s">
        <v>5408</v>
      </c>
    </row>
    <row r="858" spans="1:4" ht="13.8" hidden="1" x14ac:dyDescent="0.3">
      <c r="A858" s="14" t="s">
        <v>3247</v>
      </c>
      <c r="B858" s="14">
        <v>1</v>
      </c>
      <c r="C858" s="14">
        <v>0</v>
      </c>
      <c r="D858" s="14" t="s">
        <v>5408</v>
      </c>
    </row>
    <row r="859" spans="1:4" ht="13.8" hidden="1" x14ac:dyDescent="0.3">
      <c r="A859" s="14" t="s">
        <v>3262</v>
      </c>
      <c r="B859" s="14">
        <v>1</v>
      </c>
      <c r="C859" s="14">
        <v>0</v>
      </c>
      <c r="D859" s="14" t="s">
        <v>5408</v>
      </c>
    </row>
    <row r="860" spans="1:4" ht="13.8" hidden="1" x14ac:dyDescent="0.3">
      <c r="A860" s="14" t="s">
        <v>3261</v>
      </c>
      <c r="B860" s="14">
        <v>1</v>
      </c>
      <c r="C860" s="14">
        <v>0</v>
      </c>
      <c r="D860" s="14" t="s">
        <v>5408</v>
      </c>
    </row>
    <row r="861" spans="1:4" ht="13.8" hidden="1" x14ac:dyDescent="0.3">
      <c r="A861" s="14" t="s">
        <v>3260</v>
      </c>
      <c r="B861" s="14">
        <v>1</v>
      </c>
      <c r="C861" s="14">
        <v>0</v>
      </c>
      <c r="D861" s="14" t="s">
        <v>5408</v>
      </c>
    </row>
    <row r="862" spans="1:4" ht="13.8" hidden="1" x14ac:dyDescent="0.3">
      <c r="A862" s="14" t="s">
        <v>3259</v>
      </c>
      <c r="B862" s="14">
        <v>1</v>
      </c>
      <c r="C862" s="14">
        <v>0</v>
      </c>
      <c r="D862" s="14" t="s">
        <v>5408</v>
      </c>
    </row>
    <row r="863" spans="1:4" ht="13.8" hidden="1" x14ac:dyDescent="0.3">
      <c r="A863" s="14" t="s">
        <v>3258</v>
      </c>
      <c r="B863" s="14">
        <v>1</v>
      </c>
      <c r="C863" s="14">
        <v>0</v>
      </c>
      <c r="D863" s="14" t="s">
        <v>5408</v>
      </c>
    </row>
    <row r="864" spans="1:4" ht="13.8" hidden="1" x14ac:dyDescent="0.3">
      <c r="A864" s="14" t="s">
        <v>347</v>
      </c>
      <c r="B864" s="14">
        <v>1</v>
      </c>
      <c r="C864" s="14">
        <v>0</v>
      </c>
      <c r="D864" s="14" t="s">
        <v>5408</v>
      </c>
    </row>
    <row r="865" spans="1:4" ht="13.8" hidden="1" x14ac:dyDescent="0.3">
      <c r="A865" s="14" t="s">
        <v>3257</v>
      </c>
      <c r="B865" s="14">
        <v>1</v>
      </c>
      <c r="C865" s="14">
        <v>0</v>
      </c>
      <c r="D865" s="14" t="s">
        <v>5408</v>
      </c>
    </row>
    <row r="866" spans="1:4" ht="13.8" hidden="1" x14ac:dyDescent="0.3">
      <c r="A866" s="14" t="s">
        <v>3256</v>
      </c>
      <c r="B866" s="14">
        <v>1</v>
      </c>
      <c r="C866" s="14">
        <v>0</v>
      </c>
      <c r="D866" s="14" t="s">
        <v>5408</v>
      </c>
    </row>
    <row r="867" spans="1:4" ht="13.8" hidden="1" x14ac:dyDescent="0.3">
      <c r="A867" s="14" t="s">
        <v>3255</v>
      </c>
      <c r="B867" s="14">
        <v>1</v>
      </c>
      <c r="C867" s="14">
        <v>0</v>
      </c>
      <c r="D867" s="14" t="s">
        <v>5408</v>
      </c>
    </row>
    <row r="868" spans="1:4" ht="13.8" hidden="1" x14ac:dyDescent="0.3">
      <c r="A868" s="14" t="s">
        <v>345</v>
      </c>
      <c r="B868" s="14">
        <v>1</v>
      </c>
      <c r="C868" s="14">
        <v>0</v>
      </c>
      <c r="D868" s="14" t="s">
        <v>5408</v>
      </c>
    </row>
    <row r="869" spans="1:4" ht="13.8" hidden="1" x14ac:dyDescent="0.3">
      <c r="A869" s="14" t="s">
        <v>3254</v>
      </c>
      <c r="B869" s="14">
        <v>1</v>
      </c>
      <c r="C869" s="14">
        <v>0</v>
      </c>
      <c r="D869" s="14" t="s">
        <v>5408</v>
      </c>
    </row>
    <row r="870" spans="1:4" ht="13.8" hidden="1" x14ac:dyDescent="0.3">
      <c r="A870" s="14" t="s">
        <v>3253</v>
      </c>
      <c r="B870" s="14">
        <v>1</v>
      </c>
      <c r="C870" s="14">
        <v>0</v>
      </c>
      <c r="D870" s="14" t="s">
        <v>5408</v>
      </c>
    </row>
    <row r="871" spans="1:4" ht="13.8" hidden="1" x14ac:dyDescent="0.3">
      <c r="A871" s="14" t="s">
        <v>3252</v>
      </c>
      <c r="B871" s="14">
        <v>1</v>
      </c>
      <c r="C871" s="14">
        <v>0</v>
      </c>
      <c r="D871" s="14" t="s">
        <v>5408</v>
      </c>
    </row>
    <row r="872" spans="1:4" ht="13.8" hidden="1" x14ac:dyDescent="0.3">
      <c r="A872" s="14" t="s">
        <v>3251</v>
      </c>
      <c r="B872" s="14">
        <v>1</v>
      </c>
      <c r="C872" s="14">
        <v>0</v>
      </c>
      <c r="D872" s="14" t="s">
        <v>5408</v>
      </c>
    </row>
    <row r="873" spans="1:4" ht="13.8" hidden="1" x14ac:dyDescent="0.3">
      <c r="A873" s="14" t="s">
        <v>3250</v>
      </c>
      <c r="B873" s="14">
        <v>1</v>
      </c>
      <c r="C873" s="14">
        <v>0</v>
      </c>
      <c r="D873" s="14" t="s">
        <v>5408</v>
      </c>
    </row>
    <row r="874" spans="1:4" ht="13.8" hidden="1" x14ac:dyDescent="0.3">
      <c r="A874" s="14" t="s">
        <v>3249</v>
      </c>
      <c r="B874" s="14">
        <v>1</v>
      </c>
      <c r="C874" s="14">
        <v>0</v>
      </c>
      <c r="D874" s="14" t="s">
        <v>5408</v>
      </c>
    </row>
    <row r="875" spans="1:4" ht="13.8" hidden="1" x14ac:dyDescent="0.3">
      <c r="A875" s="14" t="s">
        <v>153</v>
      </c>
      <c r="B875" s="14">
        <v>1</v>
      </c>
      <c r="C875" s="14">
        <v>0</v>
      </c>
      <c r="D875" s="14" t="s">
        <v>5408</v>
      </c>
    </row>
    <row r="876" spans="1:4" ht="13.8" hidden="1" x14ac:dyDescent="0.3">
      <c r="A876" s="14" t="s">
        <v>298</v>
      </c>
      <c r="B876" s="14">
        <v>1</v>
      </c>
      <c r="C876" s="14">
        <v>0</v>
      </c>
      <c r="D876" s="14" t="s">
        <v>5408</v>
      </c>
    </row>
    <row r="877" spans="1:4" ht="13.8" x14ac:dyDescent="0.3">
      <c r="A877" s="14" t="s">
        <v>344</v>
      </c>
      <c r="B877" s="14">
        <v>2</v>
      </c>
      <c r="C877" s="14">
        <v>1</v>
      </c>
      <c r="D877" s="14" t="s">
        <v>5409</v>
      </c>
    </row>
    <row r="878" spans="1:4" ht="13.8" hidden="1" x14ac:dyDescent="0.3">
      <c r="A878" s="14" t="s">
        <v>3248</v>
      </c>
      <c r="B878" s="14">
        <v>1</v>
      </c>
      <c r="C878" s="14">
        <v>0</v>
      </c>
      <c r="D878" s="14" t="s">
        <v>5408</v>
      </c>
    </row>
    <row r="879" spans="1:4" ht="13.8" hidden="1" x14ac:dyDescent="0.3">
      <c r="A879" s="14" t="s">
        <v>3246</v>
      </c>
      <c r="B879" s="14">
        <v>1</v>
      </c>
      <c r="C879" s="14">
        <v>0</v>
      </c>
      <c r="D879" s="14" t="s">
        <v>5408</v>
      </c>
    </row>
    <row r="880" spans="1:4" ht="13.8" hidden="1" x14ac:dyDescent="0.3">
      <c r="A880" s="14" t="s">
        <v>3226</v>
      </c>
      <c r="B880" s="14">
        <v>1</v>
      </c>
      <c r="C880" s="14">
        <v>0</v>
      </c>
      <c r="D880" s="14" t="s">
        <v>5408</v>
      </c>
    </row>
    <row r="881" spans="1:4" ht="13.8" hidden="1" x14ac:dyDescent="0.3">
      <c r="A881" s="14" t="s">
        <v>342</v>
      </c>
      <c r="B881" s="14">
        <v>1</v>
      </c>
      <c r="C881" s="14">
        <v>0</v>
      </c>
      <c r="D881" s="14" t="s">
        <v>5408</v>
      </c>
    </row>
    <row r="882" spans="1:4" ht="13.8" hidden="1" x14ac:dyDescent="0.3">
      <c r="A882" s="14" t="s">
        <v>3208</v>
      </c>
      <c r="B882" s="14">
        <v>1</v>
      </c>
      <c r="C882" s="14">
        <v>0</v>
      </c>
      <c r="D882" s="14" t="s">
        <v>5408</v>
      </c>
    </row>
    <row r="883" spans="1:4" ht="13.8" hidden="1" x14ac:dyDescent="0.3">
      <c r="A883" s="14" t="s">
        <v>3225</v>
      </c>
      <c r="B883" s="14">
        <v>1</v>
      </c>
      <c r="C883" s="14">
        <v>0</v>
      </c>
      <c r="D883" s="14" t="s">
        <v>5408</v>
      </c>
    </row>
    <row r="884" spans="1:4" ht="13.8" hidden="1" x14ac:dyDescent="0.3">
      <c r="A884" s="14" t="s">
        <v>96</v>
      </c>
      <c r="B884" s="14">
        <v>1</v>
      </c>
      <c r="C884" s="14">
        <v>0</v>
      </c>
      <c r="D884" s="14" t="s">
        <v>5408</v>
      </c>
    </row>
    <row r="885" spans="1:4" ht="13.8" hidden="1" x14ac:dyDescent="0.3">
      <c r="A885" s="14" t="s">
        <v>3204</v>
      </c>
      <c r="B885" s="14">
        <v>1</v>
      </c>
      <c r="C885" s="14">
        <v>0</v>
      </c>
      <c r="D885" s="14" t="s">
        <v>5408</v>
      </c>
    </row>
    <row r="886" spans="1:4" ht="13.8" hidden="1" x14ac:dyDescent="0.3">
      <c r="A886" s="14" t="s">
        <v>3203</v>
      </c>
      <c r="B886" s="14">
        <v>1</v>
      </c>
      <c r="C886" s="14">
        <v>0</v>
      </c>
      <c r="D886" s="14" t="s">
        <v>5408</v>
      </c>
    </row>
    <row r="887" spans="1:4" ht="13.8" hidden="1" x14ac:dyDescent="0.3">
      <c r="A887" s="14" t="s">
        <v>340</v>
      </c>
      <c r="B887" s="14">
        <v>1</v>
      </c>
      <c r="C887" s="14">
        <v>0</v>
      </c>
      <c r="D887" s="14" t="s">
        <v>5408</v>
      </c>
    </row>
    <row r="888" spans="1:4" ht="13.8" hidden="1" x14ac:dyDescent="0.3">
      <c r="A888" s="14" t="s">
        <v>3202</v>
      </c>
      <c r="B888" s="14">
        <v>1</v>
      </c>
      <c r="C888" s="14">
        <v>0</v>
      </c>
      <c r="D888" s="14" t="s">
        <v>5408</v>
      </c>
    </row>
    <row r="889" spans="1:4" ht="13.8" hidden="1" x14ac:dyDescent="0.3">
      <c r="A889" s="14" t="s">
        <v>3201</v>
      </c>
      <c r="B889" s="14">
        <v>1</v>
      </c>
      <c r="C889" s="14">
        <v>0</v>
      </c>
      <c r="D889" s="14" t="s">
        <v>5408</v>
      </c>
    </row>
    <row r="890" spans="1:4" ht="13.8" hidden="1" x14ac:dyDescent="0.3">
      <c r="A890" s="14" t="s">
        <v>3200</v>
      </c>
      <c r="B890" s="14">
        <v>1</v>
      </c>
      <c r="C890" s="14">
        <v>0</v>
      </c>
      <c r="D890" s="14" t="s">
        <v>5408</v>
      </c>
    </row>
    <row r="891" spans="1:4" ht="13.8" hidden="1" x14ac:dyDescent="0.3">
      <c r="A891" s="14" t="s">
        <v>3199</v>
      </c>
      <c r="B891" s="14">
        <v>1</v>
      </c>
      <c r="C891" s="14">
        <v>0</v>
      </c>
      <c r="D891" s="14" t="s">
        <v>5408</v>
      </c>
    </row>
    <row r="892" spans="1:4" ht="13.8" hidden="1" x14ac:dyDescent="0.3">
      <c r="A892" s="14" t="s">
        <v>3198</v>
      </c>
      <c r="B892" s="14">
        <v>1</v>
      </c>
      <c r="C892" s="14">
        <v>0</v>
      </c>
      <c r="D892" s="14" t="s">
        <v>5408</v>
      </c>
    </row>
    <row r="893" spans="1:4" ht="13.8" hidden="1" x14ac:dyDescent="0.3">
      <c r="A893" s="14" t="s">
        <v>3197</v>
      </c>
      <c r="B893" s="14">
        <v>1</v>
      </c>
      <c r="C893" s="14">
        <v>0</v>
      </c>
      <c r="D893" s="14" t="s">
        <v>5408</v>
      </c>
    </row>
    <row r="894" spans="1:4" ht="13.8" hidden="1" x14ac:dyDescent="0.3">
      <c r="A894" s="14" t="s">
        <v>367</v>
      </c>
      <c r="B894" s="14">
        <v>1</v>
      </c>
      <c r="C894" s="14">
        <v>0</v>
      </c>
      <c r="D894" s="14" t="s">
        <v>5408</v>
      </c>
    </row>
    <row r="895" spans="1:4" ht="13.8" hidden="1" x14ac:dyDescent="0.3">
      <c r="A895" s="14" t="s">
        <v>3196</v>
      </c>
      <c r="B895" s="14">
        <v>1</v>
      </c>
      <c r="C895" s="14">
        <v>0</v>
      </c>
      <c r="D895" s="14" t="s">
        <v>5408</v>
      </c>
    </row>
    <row r="896" spans="1:4" ht="13.8" hidden="1" x14ac:dyDescent="0.3">
      <c r="A896" s="14" t="s">
        <v>3195</v>
      </c>
      <c r="B896" s="14">
        <v>1</v>
      </c>
      <c r="C896" s="14">
        <v>0</v>
      </c>
      <c r="D896" s="14" t="s">
        <v>5408</v>
      </c>
    </row>
    <row r="897" spans="1:4" ht="13.8" hidden="1" x14ac:dyDescent="0.3">
      <c r="A897" s="14" t="s">
        <v>3194</v>
      </c>
      <c r="B897" s="14">
        <v>1</v>
      </c>
      <c r="C897" s="14">
        <v>0</v>
      </c>
      <c r="D897" s="14" t="s">
        <v>5408</v>
      </c>
    </row>
    <row r="898" spans="1:4" ht="13.8" hidden="1" x14ac:dyDescent="0.3">
      <c r="A898" s="14" t="s">
        <v>3193</v>
      </c>
      <c r="B898" s="14">
        <v>1</v>
      </c>
      <c r="C898" s="14">
        <v>0</v>
      </c>
      <c r="D898" s="14" t="s">
        <v>5408</v>
      </c>
    </row>
    <row r="899" spans="1:4" ht="13.8" hidden="1" x14ac:dyDescent="0.3">
      <c r="A899" s="14" t="s">
        <v>287</v>
      </c>
      <c r="B899" s="14">
        <v>1</v>
      </c>
      <c r="C899" s="14">
        <v>0</v>
      </c>
      <c r="D899" s="14" t="s">
        <v>5408</v>
      </c>
    </row>
    <row r="900" spans="1:4" ht="13.8" hidden="1" x14ac:dyDescent="0.3">
      <c r="A900" s="14" t="s">
        <v>3192</v>
      </c>
      <c r="B900" s="14">
        <v>1</v>
      </c>
      <c r="C900" s="14">
        <v>0</v>
      </c>
      <c r="D900" s="14" t="s">
        <v>5408</v>
      </c>
    </row>
    <row r="901" spans="1:4" ht="13.8" hidden="1" x14ac:dyDescent="0.3">
      <c r="A901" s="14" t="s">
        <v>3191</v>
      </c>
      <c r="B901" s="14">
        <v>1</v>
      </c>
      <c r="C901" s="14">
        <v>0</v>
      </c>
      <c r="D901" s="14" t="s">
        <v>5408</v>
      </c>
    </row>
    <row r="902" spans="1:4" ht="13.8" hidden="1" x14ac:dyDescent="0.3">
      <c r="A902" s="14" t="s">
        <v>3206</v>
      </c>
      <c r="B902" s="14">
        <v>1</v>
      </c>
      <c r="C902" s="14">
        <v>0</v>
      </c>
      <c r="D902" s="14" t="s">
        <v>5408</v>
      </c>
    </row>
    <row r="903" spans="1:4" ht="13.8" hidden="1" x14ac:dyDescent="0.3">
      <c r="A903" s="14" t="s">
        <v>130</v>
      </c>
      <c r="B903" s="14">
        <v>1</v>
      </c>
      <c r="C903" s="14">
        <v>0</v>
      </c>
      <c r="D903" s="14" t="s">
        <v>5408</v>
      </c>
    </row>
    <row r="904" spans="1:4" ht="13.8" hidden="1" x14ac:dyDescent="0.3">
      <c r="A904" s="14" t="s">
        <v>368</v>
      </c>
      <c r="B904" s="14">
        <v>1</v>
      </c>
      <c r="C904" s="14">
        <v>0</v>
      </c>
      <c r="D904" s="14" t="s">
        <v>5408</v>
      </c>
    </row>
    <row r="905" spans="1:4" ht="13.8" hidden="1" x14ac:dyDescent="0.3">
      <c r="A905" s="14" t="s">
        <v>3190</v>
      </c>
      <c r="B905" s="14">
        <v>1</v>
      </c>
      <c r="C905" s="14">
        <v>0</v>
      </c>
      <c r="D905" s="14" t="s">
        <v>5408</v>
      </c>
    </row>
    <row r="906" spans="1:4" ht="13.8" hidden="1" x14ac:dyDescent="0.3">
      <c r="A906" s="14" t="s">
        <v>3207</v>
      </c>
      <c r="B906" s="14">
        <v>1</v>
      </c>
      <c r="C906" s="14">
        <v>0</v>
      </c>
      <c r="D906" s="14" t="s">
        <v>5408</v>
      </c>
    </row>
    <row r="907" spans="1:4" ht="13.8" hidden="1" x14ac:dyDescent="0.3">
      <c r="A907" s="14" t="s">
        <v>3209</v>
      </c>
      <c r="B907" s="14">
        <v>1</v>
      </c>
      <c r="C907" s="14">
        <v>0</v>
      </c>
      <c r="D907" s="14" t="s">
        <v>5408</v>
      </c>
    </row>
    <row r="908" spans="1:4" ht="13.8" hidden="1" x14ac:dyDescent="0.3">
      <c r="A908" s="14" t="s">
        <v>3224</v>
      </c>
      <c r="B908" s="14">
        <v>1</v>
      </c>
      <c r="C908" s="14">
        <v>0</v>
      </c>
      <c r="D908" s="14" t="s">
        <v>5408</v>
      </c>
    </row>
    <row r="909" spans="1:4" ht="13.8" hidden="1" x14ac:dyDescent="0.3">
      <c r="A909" s="14" t="s">
        <v>3223</v>
      </c>
      <c r="B909" s="14">
        <v>1</v>
      </c>
      <c r="C909" s="14">
        <v>0</v>
      </c>
      <c r="D909" s="14" t="s">
        <v>5408</v>
      </c>
    </row>
    <row r="910" spans="1:4" ht="13.8" hidden="1" x14ac:dyDescent="0.3">
      <c r="A910" s="14" t="s">
        <v>3222</v>
      </c>
      <c r="B910" s="14">
        <v>1</v>
      </c>
      <c r="C910" s="14">
        <v>0</v>
      </c>
      <c r="D910" s="14" t="s">
        <v>5408</v>
      </c>
    </row>
    <row r="911" spans="1:4" ht="13.8" hidden="1" x14ac:dyDescent="0.3">
      <c r="A911" s="14" t="s">
        <v>3221</v>
      </c>
      <c r="B911" s="14">
        <v>1</v>
      </c>
      <c r="C911" s="14">
        <v>0</v>
      </c>
      <c r="D911" s="14" t="s">
        <v>5408</v>
      </c>
    </row>
    <row r="912" spans="1:4" ht="13.8" hidden="1" x14ac:dyDescent="0.3">
      <c r="A912" s="14" t="s">
        <v>3220</v>
      </c>
      <c r="B912" s="14">
        <v>1</v>
      </c>
      <c r="C912" s="14">
        <v>0</v>
      </c>
      <c r="D912" s="14" t="s">
        <v>5408</v>
      </c>
    </row>
    <row r="913" spans="1:4" ht="13.8" hidden="1" x14ac:dyDescent="0.3">
      <c r="A913" s="14" t="s">
        <v>3219</v>
      </c>
      <c r="B913" s="14">
        <v>1</v>
      </c>
      <c r="C913" s="14">
        <v>0</v>
      </c>
      <c r="D913" s="14" t="s">
        <v>5408</v>
      </c>
    </row>
    <row r="914" spans="1:4" ht="13.8" hidden="1" x14ac:dyDescent="0.3">
      <c r="A914" s="14" t="s">
        <v>3218</v>
      </c>
      <c r="B914" s="14">
        <v>1</v>
      </c>
      <c r="C914" s="14">
        <v>0</v>
      </c>
      <c r="D914" s="14" t="s">
        <v>5408</v>
      </c>
    </row>
    <row r="915" spans="1:4" ht="13.8" hidden="1" x14ac:dyDescent="0.3">
      <c r="A915" s="14" t="s">
        <v>3217</v>
      </c>
      <c r="B915" s="14">
        <v>1</v>
      </c>
      <c r="C915" s="14">
        <v>0</v>
      </c>
      <c r="D915" s="14" t="s">
        <v>5408</v>
      </c>
    </row>
    <row r="916" spans="1:4" ht="13.8" hidden="1" x14ac:dyDescent="0.3">
      <c r="A916" s="14" t="s">
        <v>3216</v>
      </c>
      <c r="B916" s="14">
        <v>1</v>
      </c>
      <c r="C916" s="14">
        <v>0</v>
      </c>
      <c r="D916" s="14" t="s">
        <v>5408</v>
      </c>
    </row>
    <row r="917" spans="1:4" ht="13.8" hidden="1" x14ac:dyDescent="0.3">
      <c r="A917" s="14" t="s">
        <v>3215</v>
      </c>
      <c r="B917" s="14">
        <v>1</v>
      </c>
      <c r="C917" s="14">
        <v>0</v>
      </c>
      <c r="D917" s="14" t="s">
        <v>5408</v>
      </c>
    </row>
    <row r="918" spans="1:4" ht="13.8" hidden="1" x14ac:dyDescent="0.3">
      <c r="A918" s="14" t="s">
        <v>3214</v>
      </c>
      <c r="B918" s="14">
        <v>1</v>
      </c>
      <c r="C918" s="14">
        <v>0</v>
      </c>
      <c r="D918" s="14" t="s">
        <v>5408</v>
      </c>
    </row>
    <row r="919" spans="1:4" ht="13.8" hidden="1" x14ac:dyDescent="0.3">
      <c r="A919" s="14" t="s">
        <v>3213</v>
      </c>
      <c r="B919" s="14">
        <v>1</v>
      </c>
      <c r="C919" s="14">
        <v>0</v>
      </c>
      <c r="D919" s="14" t="s">
        <v>5408</v>
      </c>
    </row>
    <row r="920" spans="1:4" ht="13.8" hidden="1" x14ac:dyDescent="0.3">
      <c r="A920" s="14" t="s">
        <v>3212</v>
      </c>
      <c r="B920" s="14">
        <v>1</v>
      </c>
      <c r="C920" s="14">
        <v>0</v>
      </c>
      <c r="D920" s="14" t="s">
        <v>5408</v>
      </c>
    </row>
    <row r="921" spans="1:4" ht="13.8" hidden="1" x14ac:dyDescent="0.3">
      <c r="A921" s="14" t="s">
        <v>3211</v>
      </c>
      <c r="B921" s="14">
        <v>1</v>
      </c>
      <c r="C921" s="14">
        <v>0</v>
      </c>
      <c r="D921" s="14" t="s">
        <v>5408</v>
      </c>
    </row>
    <row r="922" spans="1:4" ht="13.8" hidden="1" x14ac:dyDescent="0.3">
      <c r="A922" s="14" t="s">
        <v>3210</v>
      </c>
      <c r="B922" s="14">
        <v>1</v>
      </c>
      <c r="C922" s="14">
        <v>0</v>
      </c>
      <c r="D922" s="14" t="s">
        <v>5408</v>
      </c>
    </row>
    <row r="923" spans="1:4" ht="13.8" hidden="1" x14ac:dyDescent="0.3">
      <c r="A923" s="14" t="s">
        <v>3122</v>
      </c>
      <c r="B923" s="14">
        <v>1</v>
      </c>
      <c r="C923" s="14">
        <v>0</v>
      </c>
      <c r="D923" s="14" t="s">
        <v>5408</v>
      </c>
    </row>
    <row r="924" spans="1:4" ht="13.8" hidden="1" x14ac:dyDescent="0.3">
      <c r="A924" s="14" t="s">
        <v>3111</v>
      </c>
      <c r="B924" s="14">
        <v>1</v>
      </c>
      <c r="C924" s="14">
        <v>0</v>
      </c>
      <c r="D924" s="14" t="s">
        <v>5408</v>
      </c>
    </row>
    <row r="925" spans="1:4" ht="13.8" hidden="1" x14ac:dyDescent="0.3">
      <c r="A925" s="14" t="s">
        <v>2969</v>
      </c>
      <c r="B925" s="14">
        <v>1</v>
      </c>
      <c r="C925" s="14">
        <v>0</v>
      </c>
      <c r="D925" s="14" t="s">
        <v>5408</v>
      </c>
    </row>
    <row r="926" spans="1:4" ht="13.8" hidden="1" x14ac:dyDescent="0.3">
      <c r="A926" s="14" t="s">
        <v>3110</v>
      </c>
      <c r="B926" s="14">
        <v>1</v>
      </c>
      <c r="C926" s="14">
        <v>0</v>
      </c>
      <c r="D926" s="14" t="s">
        <v>5408</v>
      </c>
    </row>
    <row r="927" spans="1:4" ht="13.8" hidden="1" x14ac:dyDescent="0.3">
      <c r="A927" s="14" t="s">
        <v>3014</v>
      </c>
      <c r="B927" s="14">
        <v>1</v>
      </c>
      <c r="C927" s="14">
        <v>0</v>
      </c>
      <c r="D927" s="14" t="s">
        <v>5408</v>
      </c>
    </row>
    <row r="928" spans="1:4" ht="13.8" hidden="1" x14ac:dyDescent="0.3">
      <c r="A928" s="14" t="s">
        <v>3013</v>
      </c>
      <c r="B928" s="14">
        <v>1</v>
      </c>
      <c r="C928" s="14">
        <v>0</v>
      </c>
      <c r="D928" s="14" t="s">
        <v>5408</v>
      </c>
    </row>
    <row r="929" spans="1:4" ht="13.8" hidden="1" x14ac:dyDescent="0.3">
      <c r="A929" s="14" t="s">
        <v>3011</v>
      </c>
      <c r="B929" s="14">
        <v>1</v>
      </c>
      <c r="C929" s="14">
        <v>0</v>
      </c>
      <c r="D929" s="14" t="s">
        <v>5408</v>
      </c>
    </row>
    <row r="930" spans="1:4" ht="13.8" hidden="1" x14ac:dyDescent="0.3">
      <c r="A930" s="14" t="s">
        <v>3010</v>
      </c>
      <c r="B930" s="14">
        <v>1</v>
      </c>
      <c r="C930" s="14">
        <v>0</v>
      </c>
      <c r="D930" s="14" t="s">
        <v>5408</v>
      </c>
    </row>
    <row r="931" spans="1:4" ht="13.8" hidden="1" x14ac:dyDescent="0.3">
      <c r="A931" s="14" t="s">
        <v>177</v>
      </c>
      <c r="B931" s="14">
        <v>1</v>
      </c>
      <c r="C931" s="14">
        <v>0</v>
      </c>
      <c r="D931" s="14" t="s">
        <v>5408</v>
      </c>
    </row>
    <row r="932" spans="1:4" ht="13.8" hidden="1" x14ac:dyDescent="0.3">
      <c r="A932" s="14" t="s">
        <v>3009</v>
      </c>
      <c r="B932" s="14">
        <v>1</v>
      </c>
      <c r="C932" s="14">
        <v>0</v>
      </c>
      <c r="D932" s="14" t="s">
        <v>5408</v>
      </c>
    </row>
    <row r="933" spans="1:4" ht="13.8" hidden="1" x14ac:dyDescent="0.3">
      <c r="A933" s="14" t="s">
        <v>3008</v>
      </c>
      <c r="B933" s="14">
        <v>1</v>
      </c>
      <c r="C933" s="14">
        <v>0</v>
      </c>
      <c r="D933" s="14" t="s">
        <v>5408</v>
      </c>
    </row>
    <row r="934" spans="1:4" ht="13.8" hidden="1" x14ac:dyDescent="0.3">
      <c r="A934" s="14" t="s">
        <v>3007</v>
      </c>
      <c r="B934" s="14">
        <v>1</v>
      </c>
      <c r="C934" s="14">
        <v>0</v>
      </c>
      <c r="D934" s="14" t="s">
        <v>5408</v>
      </c>
    </row>
    <row r="935" spans="1:4" ht="13.8" hidden="1" x14ac:dyDescent="0.3">
      <c r="A935" s="14" t="s">
        <v>3006</v>
      </c>
      <c r="B935" s="14">
        <v>1</v>
      </c>
      <c r="C935" s="14">
        <v>0</v>
      </c>
      <c r="D935" s="14" t="s">
        <v>5408</v>
      </c>
    </row>
    <row r="936" spans="1:4" ht="13.8" hidden="1" x14ac:dyDescent="0.3">
      <c r="A936" s="14" t="s">
        <v>3005</v>
      </c>
      <c r="B936" s="14">
        <v>1</v>
      </c>
      <c r="C936" s="14">
        <v>0</v>
      </c>
      <c r="D936" s="14" t="s">
        <v>5408</v>
      </c>
    </row>
    <row r="937" spans="1:4" ht="13.8" hidden="1" x14ac:dyDescent="0.3">
      <c r="A937" s="14" t="s">
        <v>3004</v>
      </c>
      <c r="B937" s="14">
        <v>1</v>
      </c>
      <c r="C937" s="14">
        <v>0</v>
      </c>
      <c r="D937" s="14" t="s">
        <v>5408</v>
      </c>
    </row>
    <row r="938" spans="1:4" ht="13.8" hidden="1" x14ac:dyDescent="0.3">
      <c r="A938" s="14" t="s">
        <v>145</v>
      </c>
      <c r="B938" s="14">
        <v>1</v>
      </c>
      <c r="C938" s="14">
        <v>0</v>
      </c>
      <c r="D938" s="14" t="s">
        <v>5408</v>
      </c>
    </row>
    <row r="939" spans="1:4" ht="13.8" hidden="1" x14ac:dyDescent="0.3">
      <c r="A939" s="14" t="s">
        <v>3003</v>
      </c>
      <c r="B939" s="14">
        <v>1</v>
      </c>
      <c r="C939" s="14">
        <v>0</v>
      </c>
      <c r="D939" s="14" t="s">
        <v>5408</v>
      </c>
    </row>
    <row r="940" spans="1:4" ht="13.8" hidden="1" x14ac:dyDescent="0.3">
      <c r="A940" s="14" t="s">
        <v>385</v>
      </c>
      <c r="B940" s="14">
        <v>1</v>
      </c>
      <c r="C940" s="14">
        <v>0</v>
      </c>
      <c r="D940" s="14" t="s">
        <v>5408</v>
      </c>
    </row>
    <row r="941" spans="1:4" ht="13.8" hidden="1" x14ac:dyDescent="0.3">
      <c r="A941" s="14" t="s">
        <v>398</v>
      </c>
      <c r="B941" s="14">
        <v>1</v>
      </c>
      <c r="C941" s="14">
        <v>0</v>
      </c>
      <c r="D941" s="14" t="s">
        <v>5408</v>
      </c>
    </row>
    <row r="942" spans="1:4" ht="13.8" hidden="1" x14ac:dyDescent="0.3">
      <c r="A942" s="14" t="s">
        <v>396</v>
      </c>
      <c r="B942" s="14">
        <v>1</v>
      </c>
      <c r="C942" s="14">
        <v>0</v>
      </c>
      <c r="D942" s="14" t="s">
        <v>5408</v>
      </c>
    </row>
    <row r="943" spans="1:4" ht="13.8" hidden="1" x14ac:dyDescent="0.3">
      <c r="A943" s="14" t="s">
        <v>3002</v>
      </c>
      <c r="B943" s="14">
        <v>1</v>
      </c>
      <c r="C943" s="14">
        <v>0</v>
      </c>
      <c r="D943" s="14" t="s">
        <v>5408</v>
      </c>
    </row>
    <row r="944" spans="1:4" ht="13.8" x14ac:dyDescent="0.3">
      <c r="A944" s="14" t="s">
        <v>3001</v>
      </c>
      <c r="B944" s="14">
        <v>1</v>
      </c>
      <c r="C944" s="14">
        <v>1</v>
      </c>
      <c r="D944" s="14" t="s">
        <v>5410</v>
      </c>
    </row>
    <row r="945" spans="1:4" ht="13.8" hidden="1" x14ac:dyDescent="0.3">
      <c r="A945" s="14" t="s">
        <v>98</v>
      </c>
      <c r="B945" s="14">
        <v>1</v>
      </c>
      <c r="C945" s="14">
        <v>0</v>
      </c>
      <c r="D945" s="14" t="s">
        <v>5408</v>
      </c>
    </row>
    <row r="946" spans="1:4" ht="13.8" hidden="1" x14ac:dyDescent="0.3">
      <c r="A946" s="14" t="s">
        <v>3000</v>
      </c>
      <c r="B946" s="14">
        <v>1</v>
      </c>
      <c r="C946" s="14">
        <v>0</v>
      </c>
      <c r="D946" s="14" t="s">
        <v>5408</v>
      </c>
    </row>
    <row r="947" spans="1:4" ht="13.8" hidden="1" x14ac:dyDescent="0.3">
      <c r="A947" s="14" t="s">
        <v>3015</v>
      </c>
      <c r="B947" s="14">
        <v>1</v>
      </c>
      <c r="C947" s="14">
        <v>0</v>
      </c>
      <c r="D947" s="14" t="s">
        <v>5408</v>
      </c>
    </row>
    <row r="948" spans="1:4" ht="13.8" hidden="1" x14ac:dyDescent="0.3">
      <c r="A948" s="14" t="s">
        <v>2999</v>
      </c>
      <c r="B948" s="14">
        <v>1</v>
      </c>
      <c r="C948" s="14">
        <v>0</v>
      </c>
      <c r="D948" s="14" t="s">
        <v>5408</v>
      </c>
    </row>
    <row r="949" spans="1:4" ht="13.8" hidden="1" x14ac:dyDescent="0.3">
      <c r="A949" s="14" t="s">
        <v>3016</v>
      </c>
      <c r="B949" s="14">
        <v>1</v>
      </c>
      <c r="C949" s="14">
        <v>0</v>
      </c>
      <c r="D949" s="14" t="s">
        <v>5408</v>
      </c>
    </row>
    <row r="950" spans="1:4" ht="13.8" hidden="1" x14ac:dyDescent="0.3">
      <c r="A950" s="14" t="s">
        <v>3018</v>
      </c>
      <c r="B950" s="14">
        <v>1</v>
      </c>
      <c r="C950" s="14">
        <v>0</v>
      </c>
      <c r="D950" s="14" t="s">
        <v>5408</v>
      </c>
    </row>
    <row r="951" spans="1:4" ht="13.8" hidden="1" x14ac:dyDescent="0.3">
      <c r="A951" s="14" t="s">
        <v>3033</v>
      </c>
      <c r="B951" s="14">
        <v>1</v>
      </c>
      <c r="C951" s="14">
        <v>0</v>
      </c>
      <c r="D951" s="14" t="s">
        <v>5408</v>
      </c>
    </row>
    <row r="952" spans="1:4" ht="13.8" hidden="1" x14ac:dyDescent="0.3">
      <c r="A952" s="14" t="s">
        <v>3032</v>
      </c>
      <c r="B952" s="14">
        <v>1</v>
      </c>
      <c r="C952" s="14">
        <v>0</v>
      </c>
      <c r="D952" s="14" t="s">
        <v>5408</v>
      </c>
    </row>
    <row r="953" spans="1:4" ht="13.8" hidden="1" x14ac:dyDescent="0.3">
      <c r="A953" s="14" t="s">
        <v>3031</v>
      </c>
      <c r="B953" s="14">
        <v>1</v>
      </c>
      <c r="C953" s="14">
        <v>0</v>
      </c>
      <c r="D953" s="14" t="s">
        <v>5408</v>
      </c>
    </row>
    <row r="954" spans="1:4" ht="13.8" hidden="1" x14ac:dyDescent="0.3">
      <c r="A954" s="14" t="s">
        <v>3030</v>
      </c>
      <c r="B954" s="14">
        <v>1</v>
      </c>
      <c r="C954" s="14">
        <v>0</v>
      </c>
      <c r="D954" s="14" t="s">
        <v>5408</v>
      </c>
    </row>
    <row r="955" spans="1:4" ht="13.8" hidden="1" x14ac:dyDescent="0.3">
      <c r="A955" s="14" t="s">
        <v>3029</v>
      </c>
      <c r="B955" s="14">
        <v>1</v>
      </c>
      <c r="C955" s="14">
        <v>0</v>
      </c>
      <c r="D955" s="14" t="s">
        <v>5408</v>
      </c>
    </row>
    <row r="956" spans="1:4" ht="13.8" hidden="1" x14ac:dyDescent="0.3">
      <c r="A956" s="14" t="s">
        <v>394</v>
      </c>
      <c r="B956" s="14">
        <v>1</v>
      </c>
      <c r="C956" s="14">
        <v>0</v>
      </c>
      <c r="D956" s="14" t="s">
        <v>5408</v>
      </c>
    </row>
    <row r="957" spans="1:4" ht="13.8" hidden="1" x14ac:dyDescent="0.3">
      <c r="A957" s="14" t="s">
        <v>3028</v>
      </c>
      <c r="B957" s="14">
        <v>1</v>
      </c>
      <c r="C957" s="14">
        <v>0</v>
      </c>
      <c r="D957" s="14" t="s">
        <v>5408</v>
      </c>
    </row>
    <row r="958" spans="1:4" ht="13.8" hidden="1" x14ac:dyDescent="0.3">
      <c r="A958" s="14" t="s">
        <v>3027</v>
      </c>
      <c r="B958" s="14">
        <v>1</v>
      </c>
      <c r="C958" s="14">
        <v>0</v>
      </c>
      <c r="D958" s="14" t="s">
        <v>5408</v>
      </c>
    </row>
    <row r="959" spans="1:4" ht="13.8" hidden="1" x14ac:dyDescent="0.3">
      <c r="A959" s="14" t="s">
        <v>3026</v>
      </c>
      <c r="B959" s="14">
        <v>1</v>
      </c>
      <c r="C959" s="14">
        <v>0</v>
      </c>
      <c r="D959" s="14" t="s">
        <v>5408</v>
      </c>
    </row>
    <row r="960" spans="1:4" ht="13.8" hidden="1" x14ac:dyDescent="0.3">
      <c r="A960" s="14" t="s">
        <v>3025</v>
      </c>
      <c r="B960" s="14">
        <v>1</v>
      </c>
      <c r="C960" s="14">
        <v>0</v>
      </c>
      <c r="D960" s="14" t="s">
        <v>5408</v>
      </c>
    </row>
    <row r="961" spans="1:4" ht="13.8" hidden="1" x14ac:dyDescent="0.3">
      <c r="A961" s="14" t="s">
        <v>3024</v>
      </c>
      <c r="B961" s="14">
        <v>1</v>
      </c>
      <c r="C961" s="14">
        <v>0</v>
      </c>
      <c r="D961" s="14" t="s">
        <v>5408</v>
      </c>
    </row>
    <row r="962" spans="1:4" ht="13.8" hidden="1" x14ac:dyDescent="0.3">
      <c r="A962" s="14" t="s">
        <v>3023</v>
      </c>
      <c r="B962" s="14">
        <v>1</v>
      </c>
      <c r="C962" s="14">
        <v>0</v>
      </c>
      <c r="D962" s="14" t="s">
        <v>5408</v>
      </c>
    </row>
    <row r="963" spans="1:4" ht="13.8" hidden="1" x14ac:dyDescent="0.3">
      <c r="A963" s="14" t="s">
        <v>3022</v>
      </c>
      <c r="B963" s="14">
        <v>1</v>
      </c>
      <c r="C963" s="14">
        <v>0</v>
      </c>
      <c r="D963" s="14" t="s">
        <v>5408</v>
      </c>
    </row>
    <row r="964" spans="1:4" ht="13.8" hidden="1" x14ac:dyDescent="0.3">
      <c r="A964" s="14" t="s">
        <v>3021</v>
      </c>
      <c r="B964" s="14">
        <v>1</v>
      </c>
      <c r="C964" s="14">
        <v>0</v>
      </c>
      <c r="D964" s="14" t="s">
        <v>5408</v>
      </c>
    </row>
    <row r="965" spans="1:4" ht="13.8" hidden="1" x14ac:dyDescent="0.3">
      <c r="A965" s="14" t="s">
        <v>3020</v>
      </c>
      <c r="B965" s="14">
        <v>1</v>
      </c>
      <c r="C965" s="14">
        <v>0</v>
      </c>
      <c r="D965" s="14" t="s">
        <v>5408</v>
      </c>
    </row>
    <row r="966" spans="1:4" ht="13.8" hidden="1" x14ac:dyDescent="0.3">
      <c r="A966" s="14" t="s">
        <v>3019</v>
      </c>
      <c r="B966" s="14">
        <v>1</v>
      </c>
      <c r="C966" s="14">
        <v>0</v>
      </c>
      <c r="D966" s="14" t="s">
        <v>5408</v>
      </c>
    </row>
    <row r="967" spans="1:4" ht="13.8" hidden="1" x14ac:dyDescent="0.3">
      <c r="A967" s="14" t="s">
        <v>3017</v>
      </c>
      <c r="B967" s="14">
        <v>1</v>
      </c>
      <c r="C967" s="14">
        <v>0</v>
      </c>
      <c r="D967" s="14" t="s">
        <v>5408</v>
      </c>
    </row>
    <row r="968" spans="1:4" ht="13.8" hidden="1" x14ac:dyDescent="0.3">
      <c r="A968" s="14" t="s">
        <v>2998</v>
      </c>
      <c r="B968" s="14">
        <v>1</v>
      </c>
      <c r="C968" s="14">
        <v>0</v>
      </c>
      <c r="D968" s="14" t="s">
        <v>5408</v>
      </c>
    </row>
    <row r="969" spans="1:4" ht="13.8" hidden="1" x14ac:dyDescent="0.3">
      <c r="A969" s="14" t="s">
        <v>2997</v>
      </c>
      <c r="B969" s="14">
        <v>1</v>
      </c>
      <c r="C969" s="14">
        <v>0</v>
      </c>
      <c r="D969" s="14" t="s">
        <v>5408</v>
      </c>
    </row>
    <row r="970" spans="1:4" ht="13.8" hidden="1" x14ac:dyDescent="0.3">
      <c r="A970" s="14" t="s">
        <v>2996</v>
      </c>
      <c r="B970" s="14">
        <v>1</v>
      </c>
      <c r="C970" s="14">
        <v>0</v>
      </c>
      <c r="D970" s="14" t="s">
        <v>5408</v>
      </c>
    </row>
    <row r="971" spans="1:4" ht="13.8" hidden="1" x14ac:dyDescent="0.3">
      <c r="A971" s="14" t="s">
        <v>2976</v>
      </c>
      <c r="B971" s="14">
        <v>1</v>
      </c>
      <c r="C971" s="14">
        <v>0</v>
      </c>
      <c r="D971" s="14" t="s">
        <v>5408</v>
      </c>
    </row>
    <row r="972" spans="1:4" ht="13.8" hidden="1" x14ac:dyDescent="0.3">
      <c r="A972" s="14" t="s">
        <v>2975</v>
      </c>
      <c r="B972" s="14">
        <v>1</v>
      </c>
      <c r="C972" s="14">
        <v>0</v>
      </c>
      <c r="D972" s="14" t="s">
        <v>5408</v>
      </c>
    </row>
    <row r="973" spans="1:4" ht="13.8" hidden="1" x14ac:dyDescent="0.3">
      <c r="A973" s="14" t="s">
        <v>2974</v>
      </c>
      <c r="B973" s="14">
        <v>1</v>
      </c>
      <c r="C973" s="14">
        <v>0</v>
      </c>
      <c r="D973" s="14" t="s">
        <v>5408</v>
      </c>
    </row>
    <row r="974" spans="1:4" ht="13.8" hidden="1" x14ac:dyDescent="0.3">
      <c r="A974" s="14" t="s">
        <v>2973</v>
      </c>
      <c r="B974" s="14">
        <v>1</v>
      </c>
      <c r="C974" s="14">
        <v>0</v>
      </c>
      <c r="D974" s="14" t="s">
        <v>5408</v>
      </c>
    </row>
    <row r="975" spans="1:4" ht="13.8" hidden="1" x14ac:dyDescent="0.3">
      <c r="A975" s="14" t="s">
        <v>2972</v>
      </c>
      <c r="B975" s="14">
        <v>1</v>
      </c>
      <c r="C975" s="14">
        <v>0</v>
      </c>
      <c r="D975" s="14" t="s">
        <v>5408</v>
      </c>
    </row>
    <row r="976" spans="1:4" ht="13.8" hidden="1" x14ac:dyDescent="0.3">
      <c r="A976" s="14" t="s">
        <v>2971</v>
      </c>
      <c r="B976" s="14">
        <v>1</v>
      </c>
      <c r="C976" s="14">
        <v>0</v>
      </c>
      <c r="D976" s="14" t="s">
        <v>5408</v>
      </c>
    </row>
    <row r="977" spans="1:4" ht="13.8" hidden="1" x14ac:dyDescent="0.3">
      <c r="A977" s="14" t="s">
        <v>2970</v>
      </c>
      <c r="B977" s="14">
        <v>1</v>
      </c>
      <c r="C977" s="14">
        <v>0</v>
      </c>
      <c r="D977" s="14" t="s">
        <v>5408</v>
      </c>
    </row>
    <row r="978" spans="1:4" ht="13.8" hidden="1" x14ac:dyDescent="0.3">
      <c r="A978" s="14" t="s">
        <v>2968</v>
      </c>
      <c r="B978" s="14">
        <v>1</v>
      </c>
      <c r="C978" s="14">
        <v>0</v>
      </c>
      <c r="D978" s="14" t="s">
        <v>5408</v>
      </c>
    </row>
    <row r="979" spans="1:4" ht="13.8" hidden="1" x14ac:dyDescent="0.3">
      <c r="A979" s="14" t="s">
        <v>2960</v>
      </c>
      <c r="B979" s="14">
        <v>1</v>
      </c>
      <c r="C979" s="14">
        <v>0</v>
      </c>
      <c r="D979" s="14" t="s">
        <v>5408</v>
      </c>
    </row>
    <row r="980" spans="1:4" ht="13.8" hidden="1" x14ac:dyDescent="0.3">
      <c r="A980" s="14" t="s">
        <v>2967</v>
      </c>
      <c r="B980" s="14">
        <v>1</v>
      </c>
      <c r="C980" s="14">
        <v>0</v>
      </c>
      <c r="D980" s="14" t="s">
        <v>5408</v>
      </c>
    </row>
    <row r="981" spans="1:4" ht="13.8" hidden="1" x14ac:dyDescent="0.3">
      <c r="A981" s="14" t="s">
        <v>2966</v>
      </c>
      <c r="B981" s="14">
        <v>1</v>
      </c>
      <c r="C981" s="14">
        <v>0</v>
      </c>
      <c r="D981" s="14" t="s">
        <v>5408</v>
      </c>
    </row>
    <row r="982" spans="1:4" ht="13.8" hidden="1" x14ac:dyDescent="0.3">
      <c r="A982" s="14" t="s">
        <v>2965</v>
      </c>
      <c r="B982" s="14">
        <v>1</v>
      </c>
      <c r="C982" s="14">
        <v>0</v>
      </c>
      <c r="D982" s="14" t="s">
        <v>5408</v>
      </c>
    </row>
    <row r="983" spans="1:4" ht="13.8" hidden="1" x14ac:dyDescent="0.3">
      <c r="A983" s="14" t="s">
        <v>2964</v>
      </c>
      <c r="B983" s="14">
        <v>1</v>
      </c>
      <c r="C983" s="14">
        <v>0</v>
      </c>
      <c r="D983" s="14" t="s">
        <v>5408</v>
      </c>
    </row>
    <row r="984" spans="1:4" ht="13.8" hidden="1" x14ac:dyDescent="0.3">
      <c r="A984" s="14" t="s">
        <v>2963</v>
      </c>
      <c r="B984" s="14">
        <v>1</v>
      </c>
      <c r="C984" s="14">
        <v>0</v>
      </c>
      <c r="D984" s="14" t="s">
        <v>5408</v>
      </c>
    </row>
    <row r="985" spans="1:4" ht="13.8" hidden="1" x14ac:dyDescent="0.3">
      <c r="A985" s="14" t="s">
        <v>2962</v>
      </c>
      <c r="B985" s="14">
        <v>1</v>
      </c>
      <c r="C985" s="14">
        <v>0</v>
      </c>
      <c r="D985" s="14" t="s">
        <v>5408</v>
      </c>
    </row>
    <row r="986" spans="1:4" ht="13.8" hidden="1" x14ac:dyDescent="0.3">
      <c r="A986" s="14" t="s">
        <v>2961</v>
      </c>
      <c r="B986" s="14">
        <v>1</v>
      </c>
      <c r="C986" s="14">
        <v>0</v>
      </c>
      <c r="D986" s="14" t="s">
        <v>5408</v>
      </c>
    </row>
    <row r="987" spans="1:4" ht="13.8" hidden="1" x14ac:dyDescent="0.3">
      <c r="A987" s="14" t="s">
        <v>393</v>
      </c>
      <c r="B987" s="14">
        <v>1</v>
      </c>
      <c r="C987" s="14">
        <v>0</v>
      </c>
      <c r="D987" s="14" t="s">
        <v>5408</v>
      </c>
    </row>
    <row r="988" spans="1:4" ht="13.8" hidden="1" x14ac:dyDescent="0.3">
      <c r="A988" s="14" t="s">
        <v>212</v>
      </c>
      <c r="B988" s="14">
        <v>1</v>
      </c>
      <c r="C988" s="14">
        <v>0</v>
      </c>
      <c r="D988" s="14" t="s">
        <v>5408</v>
      </c>
    </row>
    <row r="989" spans="1:4" ht="13.8" hidden="1" x14ac:dyDescent="0.3">
      <c r="A989" s="14" t="s">
        <v>2977</v>
      </c>
      <c r="B989" s="14">
        <v>1</v>
      </c>
      <c r="C989" s="14">
        <v>0</v>
      </c>
      <c r="D989" s="14" t="s">
        <v>5408</v>
      </c>
    </row>
    <row r="990" spans="1:4" ht="13.8" hidden="1" x14ac:dyDescent="0.3">
      <c r="A990" s="14" t="s">
        <v>2978</v>
      </c>
      <c r="B990" s="14">
        <v>1</v>
      </c>
      <c r="C990" s="14">
        <v>0</v>
      </c>
      <c r="D990" s="14" t="s">
        <v>5408</v>
      </c>
    </row>
    <row r="991" spans="1:4" ht="13.8" hidden="1" x14ac:dyDescent="0.3">
      <c r="A991" s="14" t="s">
        <v>113</v>
      </c>
      <c r="B991" s="14">
        <v>1</v>
      </c>
      <c r="C991" s="14">
        <v>0</v>
      </c>
      <c r="D991" s="14" t="s">
        <v>5408</v>
      </c>
    </row>
    <row r="992" spans="1:4" ht="13.8" hidden="1" x14ac:dyDescent="0.3">
      <c r="A992" s="14" t="s">
        <v>2979</v>
      </c>
      <c r="B992" s="14">
        <v>1</v>
      </c>
      <c r="C992" s="14">
        <v>0</v>
      </c>
      <c r="D992" s="14" t="s">
        <v>5408</v>
      </c>
    </row>
    <row r="993" spans="1:4" ht="13.8" hidden="1" x14ac:dyDescent="0.3">
      <c r="A993" s="14" t="s">
        <v>2980</v>
      </c>
      <c r="B993" s="14">
        <v>1</v>
      </c>
      <c r="C993" s="14">
        <v>0</v>
      </c>
      <c r="D993" s="14" t="s">
        <v>5408</v>
      </c>
    </row>
    <row r="994" spans="1:4" ht="13.8" hidden="1" x14ac:dyDescent="0.3">
      <c r="A994" s="14" t="s">
        <v>392</v>
      </c>
      <c r="B994" s="14">
        <v>1</v>
      </c>
      <c r="C994" s="14">
        <v>0</v>
      </c>
      <c r="D994" s="14" t="s">
        <v>5408</v>
      </c>
    </row>
    <row r="995" spans="1:4" ht="13.8" hidden="1" x14ac:dyDescent="0.3">
      <c r="A995" s="14" t="s">
        <v>2994</v>
      </c>
      <c r="B995" s="14">
        <v>1</v>
      </c>
      <c r="C995" s="14">
        <v>0</v>
      </c>
      <c r="D995" s="14" t="s">
        <v>5408</v>
      </c>
    </row>
    <row r="996" spans="1:4" ht="13.8" hidden="1" x14ac:dyDescent="0.3">
      <c r="A996" s="14" t="s">
        <v>2993</v>
      </c>
      <c r="B996" s="14">
        <v>1</v>
      </c>
      <c r="C996" s="14">
        <v>0</v>
      </c>
      <c r="D996" s="14" t="s">
        <v>5408</v>
      </c>
    </row>
    <row r="997" spans="1:4" ht="13.8" hidden="1" x14ac:dyDescent="0.3">
      <c r="A997" s="14" t="s">
        <v>2992</v>
      </c>
      <c r="B997" s="14">
        <v>1</v>
      </c>
      <c r="C997" s="14">
        <v>0</v>
      </c>
      <c r="D997" s="14" t="s">
        <v>5408</v>
      </c>
    </row>
    <row r="998" spans="1:4" ht="13.8" hidden="1" x14ac:dyDescent="0.3">
      <c r="A998" s="14" t="s">
        <v>2991</v>
      </c>
      <c r="B998" s="14">
        <v>1</v>
      </c>
      <c r="C998" s="14">
        <v>0</v>
      </c>
      <c r="D998" s="14" t="s">
        <v>5408</v>
      </c>
    </row>
    <row r="999" spans="1:4" ht="13.8" hidden="1" x14ac:dyDescent="0.3">
      <c r="A999" s="14" t="s">
        <v>2989</v>
      </c>
      <c r="B999" s="14">
        <v>1</v>
      </c>
      <c r="C999" s="14">
        <v>0</v>
      </c>
      <c r="D999" s="14" t="s">
        <v>5408</v>
      </c>
    </row>
    <row r="1000" spans="1:4" ht="13.8" hidden="1" x14ac:dyDescent="0.3">
      <c r="A1000" s="14" t="s">
        <v>2988</v>
      </c>
      <c r="B1000" s="14">
        <v>1</v>
      </c>
      <c r="C1000" s="14">
        <v>0</v>
      </c>
      <c r="D1000" s="14" t="s">
        <v>5408</v>
      </c>
    </row>
    <row r="1001" spans="1:4" ht="13.8" hidden="1" x14ac:dyDescent="0.3">
      <c r="A1001" s="14" t="s">
        <v>2987</v>
      </c>
      <c r="B1001" s="14">
        <v>1</v>
      </c>
      <c r="C1001" s="14">
        <v>0</v>
      </c>
      <c r="D1001" s="14" t="s">
        <v>5408</v>
      </c>
    </row>
    <row r="1002" spans="1:4" ht="13.8" hidden="1" x14ac:dyDescent="0.3">
      <c r="A1002" s="14" t="s">
        <v>2986</v>
      </c>
      <c r="B1002" s="14">
        <v>1</v>
      </c>
      <c r="C1002" s="14">
        <v>0</v>
      </c>
      <c r="D1002" s="14" t="s">
        <v>5408</v>
      </c>
    </row>
    <row r="1003" spans="1:4" ht="13.8" hidden="1" x14ac:dyDescent="0.3">
      <c r="A1003" s="14" t="s">
        <v>2985</v>
      </c>
      <c r="B1003" s="14">
        <v>1</v>
      </c>
      <c r="C1003" s="14">
        <v>0</v>
      </c>
      <c r="D1003" s="14" t="s">
        <v>5408</v>
      </c>
    </row>
    <row r="1004" spans="1:4" ht="13.8" hidden="1" x14ac:dyDescent="0.3">
      <c r="A1004" s="14" t="s">
        <v>2984</v>
      </c>
      <c r="B1004" s="14">
        <v>1</v>
      </c>
      <c r="C1004" s="14">
        <v>0</v>
      </c>
      <c r="D1004" s="14" t="s">
        <v>5408</v>
      </c>
    </row>
    <row r="1005" spans="1:4" ht="13.8" hidden="1" x14ac:dyDescent="0.3">
      <c r="A1005" s="14" t="s">
        <v>2983</v>
      </c>
      <c r="B1005" s="14">
        <v>1</v>
      </c>
      <c r="C1005" s="14">
        <v>0</v>
      </c>
      <c r="D1005" s="14" t="s">
        <v>5408</v>
      </c>
    </row>
    <row r="1006" spans="1:4" ht="13.8" hidden="1" x14ac:dyDescent="0.3">
      <c r="A1006" s="14" t="s">
        <v>2982</v>
      </c>
      <c r="B1006" s="14">
        <v>1</v>
      </c>
      <c r="C1006" s="14">
        <v>0</v>
      </c>
      <c r="D1006" s="14" t="s">
        <v>5408</v>
      </c>
    </row>
    <row r="1007" spans="1:4" ht="13.8" hidden="1" x14ac:dyDescent="0.3">
      <c r="A1007" s="14" t="s">
        <v>2981</v>
      </c>
      <c r="B1007" s="14">
        <v>1</v>
      </c>
      <c r="C1007" s="14">
        <v>0</v>
      </c>
      <c r="D1007" s="14" t="s">
        <v>5408</v>
      </c>
    </row>
    <row r="1008" spans="1:4" ht="13.8" hidden="1" x14ac:dyDescent="0.3">
      <c r="A1008" s="14" t="s">
        <v>3034</v>
      </c>
      <c r="B1008" s="14">
        <v>1</v>
      </c>
      <c r="C1008" s="14">
        <v>0</v>
      </c>
      <c r="D1008" s="14" t="s">
        <v>5408</v>
      </c>
    </row>
    <row r="1009" spans="1:4" ht="13.8" hidden="1" x14ac:dyDescent="0.3">
      <c r="A1009" s="14" t="s">
        <v>3035</v>
      </c>
      <c r="B1009" s="14">
        <v>1</v>
      </c>
      <c r="C1009" s="14">
        <v>0</v>
      </c>
      <c r="D1009" s="14" t="s">
        <v>5408</v>
      </c>
    </row>
    <row r="1010" spans="1:4" ht="13.8" hidden="1" x14ac:dyDescent="0.3">
      <c r="A1010" s="14" t="s">
        <v>3036</v>
      </c>
      <c r="B1010" s="14">
        <v>1</v>
      </c>
      <c r="C1010" s="14">
        <v>0</v>
      </c>
      <c r="D1010" s="14" t="s">
        <v>5408</v>
      </c>
    </row>
    <row r="1011" spans="1:4" ht="13.8" hidden="1" x14ac:dyDescent="0.3">
      <c r="A1011" s="14" t="s">
        <v>133</v>
      </c>
      <c r="B1011" s="14">
        <v>1</v>
      </c>
      <c r="C1011" s="14">
        <v>0</v>
      </c>
      <c r="D1011" s="14" t="s">
        <v>5408</v>
      </c>
    </row>
    <row r="1012" spans="1:4" ht="13.8" hidden="1" x14ac:dyDescent="0.3">
      <c r="A1012" s="14" t="s">
        <v>3074</v>
      </c>
      <c r="B1012" s="14">
        <v>1</v>
      </c>
      <c r="C1012" s="14">
        <v>0</v>
      </c>
      <c r="D1012" s="14" t="s">
        <v>5408</v>
      </c>
    </row>
    <row r="1013" spans="1:4" ht="13.8" hidden="1" x14ac:dyDescent="0.3">
      <c r="A1013" s="14" t="s">
        <v>3090</v>
      </c>
      <c r="B1013" s="14">
        <v>1</v>
      </c>
      <c r="C1013" s="14">
        <v>0</v>
      </c>
      <c r="D1013" s="14" t="s">
        <v>5408</v>
      </c>
    </row>
    <row r="1014" spans="1:4" ht="13.8" hidden="1" x14ac:dyDescent="0.3">
      <c r="A1014" s="14" t="s">
        <v>3089</v>
      </c>
      <c r="B1014" s="14">
        <v>1</v>
      </c>
      <c r="C1014" s="14">
        <v>0</v>
      </c>
      <c r="D1014" s="14" t="s">
        <v>5408</v>
      </c>
    </row>
    <row r="1015" spans="1:4" ht="13.8" hidden="1" x14ac:dyDescent="0.3">
      <c r="A1015" s="14" t="s">
        <v>253</v>
      </c>
      <c r="B1015" s="14">
        <v>1</v>
      </c>
      <c r="C1015" s="14">
        <v>0</v>
      </c>
      <c r="D1015" s="14" t="s">
        <v>5408</v>
      </c>
    </row>
    <row r="1016" spans="1:4" ht="13.8" hidden="1" x14ac:dyDescent="0.3">
      <c r="A1016" s="14" t="s">
        <v>389</v>
      </c>
      <c r="B1016" s="14">
        <v>1</v>
      </c>
      <c r="C1016" s="14">
        <v>0</v>
      </c>
      <c r="D1016" s="14" t="s">
        <v>5408</v>
      </c>
    </row>
    <row r="1017" spans="1:4" ht="13.8" hidden="1" x14ac:dyDescent="0.3">
      <c r="A1017" s="14" t="s">
        <v>3088</v>
      </c>
      <c r="B1017" s="14">
        <v>1</v>
      </c>
      <c r="C1017" s="14">
        <v>0</v>
      </c>
      <c r="D1017" s="14" t="s">
        <v>5408</v>
      </c>
    </row>
    <row r="1018" spans="1:4" ht="13.8" hidden="1" x14ac:dyDescent="0.3">
      <c r="A1018" s="14" t="s">
        <v>3087</v>
      </c>
      <c r="B1018" s="14">
        <v>1</v>
      </c>
      <c r="C1018" s="14">
        <v>0</v>
      </c>
      <c r="D1018" s="14" t="s">
        <v>5408</v>
      </c>
    </row>
    <row r="1019" spans="1:4" ht="13.8" hidden="1" x14ac:dyDescent="0.3">
      <c r="A1019" s="14" t="s">
        <v>388</v>
      </c>
      <c r="B1019" s="14">
        <v>1</v>
      </c>
      <c r="C1019" s="14">
        <v>0</v>
      </c>
      <c r="D1019" s="14" t="s">
        <v>5408</v>
      </c>
    </row>
    <row r="1020" spans="1:4" ht="13.8" hidden="1" x14ac:dyDescent="0.3">
      <c r="A1020" s="14" t="s">
        <v>3086</v>
      </c>
      <c r="B1020" s="14">
        <v>1</v>
      </c>
      <c r="C1020" s="14">
        <v>0</v>
      </c>
      <c r="D1020" s="14" t="s">
        <v>5408</v>
      </c>
    </row>
    <row r="1021" spans="1:4" ht="13.8" hidden="1" x14ac:dyDescent="0.3">
      <c r="A1021" s="14" t="s">
        <v>3085</v>
      </c>
      <c r="B1021" s="14">
        <v>1</v>
      </c>
      <c r="C1021" s="14">
        <v>0</v>
      </c>
      <c r="D1021" s="14" t="s">
        <v>5408</v>
      </c>
    </row>
    <row r="1022" spans="1:4" ht="13.8" hidden="1" x14ac:dyDescent="0.3">
      <c r="A1022" s="14" t="s">
        <v>3084</v>
      </c>
      <c r="B1022" s="14">
        <v>1</v>
      </c>
      <c r="C1022" s="14">
        <v>0</v>
      </c>
      <c r="D1022" s="14" t="s">
        <v>5408</v>
      </c>
    </row>
    <row r="1023" spans="1:4" ht="13.8" hidden="1" x14ac:dyDescent="0.3">
      <c r="A1023" s="14" t="s">
        <v>3083</v>
      </c>
      <c r="B1023" s="14">
        <v>1</v>
      </c>
      <c r="C1023" s="14">
        <v>0</v>
      </c>
      <c r="D1023" s="14" t="s">
        <v>5408</v>
      </c>
    </row>
    <row r="1024" spans="1:4" ht="13.8" hidden="1" x14ac:dyDescent="0.3">
      <c r="A1024" s="14" t="s">
        <v>3082</v>
      </c>
      <c r="B1024" s="14">
        <v>1</v>
      </c>
      <c r="C1024" s="14">
        <v>0</v>
      </c>
      <c r="D1024" s="14" t="s">
        <v>5408</v>
      </c>
    </row>
    <row r="1025" spans="1:4" ht="13.8" hidden="1" x14ac:dyDescent="0.3">
      <c r="A1025" s="14" t="s">
        <v>3081</v>
      </c>
      <c r="B1025" s="14">
        <v>1</v>
      </c>
      <c r="C1025" s="14">
        <v>0</v>
      </c>
      <c r="D1025" s="14" t="s">
        <v>5408</v>
      </c>
    </row>
    <row r="1026" spans="1:4" ht="13.8" hidden="1" x14ac:dyDescent="0.3">
      <c r="A1026" s="14" t="s">
        <v>3080</v>
      </c>
      <c r="B1026" s="14">
        <v>1</v>
      </c>
      <c r="C1026" s="14">
        <v>0</v>
      </c>
      <c r="D1026" s="14" t="s">
        <v>5408</v>
      </c>
    </row>
    <row r="1027" spans="1:4" ht="13.8" hidden="1" x14ac:dyDescent="0.3">
      <c r="A1027" s="14" t="s">
        <v>386</v>
      </c>
      <c r="B1027" s="14">
        <v>1</v>
      </c>
      <c r="C1027" s="14">
        <v>0</v>
      </c>
      <c r="D1027" s="14" t="s">
        <v>5408</v>
      </c>
    </row>
    <row r="1028" spans="1:4" ht="13.8" hidden="1" x14ac:dyDescent="0.3">
      <c r="A1028" s="14" t="s">
        <v>3079</v>
      </c>
      <c r="B1028" s="14">
        <v>1</v>
      </c>
      <c r="C1028" s="14">
        <v>0</v>
      </c>
      <c r="D1028" s="14" t="s">
        <v>5408</v>
      </c>
    </row>
    <row r="1029" spans="1:4" ht="13.8" hidden="1" x14ac:dyDescent="0.3">
      <c r="A1029" s="14" t="s">
        <v>3078</v>
      </c>
      <c r="B1029" s="14">
        <v>1</v>
      </c>
      <c r="C1029" s="14">
        <v>0</v>
      </c>
      <c r="D1029" s="14" t="s">
        <v>5408</v>
      </c>
    </row>
    <row r="1030" spans="1:4" ht="13.8" hidden="1" x14ac:dyDescent="0.3">
      <c r="A1030" s="14" t="s">
        <v>3077</v>
      </c>
      <c r="B1030" s="14">
        <v>1</v>
      </c>
      <c r="C1030" s="14">
        <v>0</v>
      </c>
      <c r="D1030" s="14" t="s">
        <v>5408</v>
      </c>
    </row>
    <row r="1031" spans="1:4" ht="13.8" hidden="1" x14ac:dyDescent="0.3">
      <c r="A1031" s="14" t="s">
        <v>384</v>
      </c>
      <c r="B1031" s="14">
        <v>1</v>
      </c>
      <c r="C1031" s="14">
        <v>0</v>
      </c>
      <c r="D1031" s="14" t="s">
        <v>5408</v>
      </c>
    </row>
    <row r="1032" spans="1:4" ht="13.8" hidden="1" x14ac:dyDescent="0.3">
      <c r="A1032" s="14" t="s">
        <v>3076</v>
      </c>
      <c r="B1032" s="14">
        <v>1</v>
      </c>
      <c r="C1032" s="14">
        <v>0</v>
      </c>
      <c r="D1032" s="14" t="s">
        <v>5408</v>
      </c>
    </row>
    <row r="1033" spans="1:4" ht="13.8" hidden="1" x14ac:dyDescent="0.3">
      <c r="A1033" s="14" t="s">
        <v>3091</v>
      </c>
      <c r="B1033" s="14">
        <v>1</v>
      </c>
      <c r="C1033" s="14">
        <v>0</v>
      </c>
      <c r="D1033" s="14" t="s">
        <v>5408</v>
      </c>
    </row>
    <row r="1034" spans="1:4" ht="13.8" hidden="1" x14ac:dyDescent="0.3">
      <c r="A1034" s="14" t="s">
        <v>3075</v>
      </c>
      <c r="B1034" s="14">
        <v>1</v>
      </c>
      <c r="C1034" s="14">
        <v>0</v>
      </c>
      <c r="D1034" s="14" t="s">
        <v>5408</v>
      </c>
    </row>
    <row r="1035" spans="1:4" ht="13.8" hidden="1" x14ac:dyDescent="0.3">
      <c r="A1035" s="14" t="s">
        <v>3092</v>
      </c>
      <c r="B1035" s="14">
        <v>1</v>
      </c>
      <c r="C1035" s="14">
        <v>0</v>
      </c>
      <c r="D1035" s="14" t="s">
        <v>5408</v>
      </c>
    </row>
    <row r="1036" spans="1:4" ht="13.8" hidden="1" x14ac:dyDescent="0.3">
      <c r="A1036" s="14" t="s">
        <v>3094</v>
      </c>
      <c r="B1036" s="14">
        <v>1</v>
      </c>
      <c r="C1036" s="14">
        <v>0</v>
      </c>
      <c r="D1036" s="14" t="s">
        <v>5408</v>
      </c>
    </row>
    <row r="1037" spans="1:4" ht="13.8" hidden="1" x14ac:dyDescent="0.3">
      <c r="A1037" s="14" t="s">
        <v>3109</v>
      </c>
      <c r="B1037" s="14">
        <v>1</v>
      </c>
      <c r="C1037" s="14">
        <v>0</v>
      </c>
      <c r="D1037" s="14" t="s">
        <v>5408</v>
      </c>
    </row>
    <row r="1038" spans="1:4" ht="13.8" hidden="1" x14ac:dyDescent="0.3">
      <c r="A1038" s="14" t="s">
        <v>183</v>
      </c>
      <c r="B1038" s="14">
        <v>1</v>
      </c>
      <c r="C1038" s="14">
        <v>0</v>
      </c>
      <c r="D1038" s="14" t="s">
        <v>5408</v>
      </c>
    </row>
    <row r="1039" spans="1:4" ht="13.8" hidden="1" x14ac:dyDescent="0.3">
      <c r="A1039" s="14" t="s">
        <v>3108</v>
      </c>
      <c r="B1039" s="14">
        <v>1</v>
      </c>
      <c r="C1039" s="14">
        <v>0</v>
      </c>
      <c r="D1039" s="14" t="s">
        <v>5408</v>
      </c>
    </row>
    <row r="1040" spans="1:4" ht="13.8" hidden="1" x14ac:dyDescent="0.3">
      <c r="A1040" s="14" t="s">
        <v>3107</v>
      </c>
      <c r="B1040" s="14">
        <v>1</v>
      </c>
      <c r="C1040" s="14">
        <v>0</v>
      </c>
      <c r="D1040" s="14" t="s">
        <v>5408</v>
      </c>
    </row>
    <row r="1041" spans="1:4" ht="13.8" hidden="1" x14ac:dyDescent="0.3">
      <c r="A1041" s="14" t="s">
        <v>3106</v>
      </c>
      <c r="B1041" s="14">
        <v>1</v>
      </c>
      <c r="C1041" s="14">
        <v>0</v>
      </c>
      <c r="D1041" s="14" t="s">
        <v>5408</v>
      </c>
    </row>
    <row r="1042" spans="1:4" ht="13.8" hidden="1" x14ac:dyDescent="0.3">
      <c r="A1042" s="14" t="s">
        <v>3105</v>
      </c>
      <c r="B1042" s="14">
        <v>1</v>
      </c>
      <c r="C1042" s="14">
        <v>0</v>
      </c>
      <c r="D1042" s="14" t="s">
        <v>5408</v>
      </c>
    </row>
    <row r="1043" spans="1:4" ht="13.8" hidden="1" x14ac:dyDescent="0.3">
      <c r="A1043" s="14" t="s">
        <v>3104</v>
      </c>
      <c r="B1043" s="14">
        <v>1</v>
      </c>
      <c r="C1043" s="14">
        <v>0</v>
      </c>
      <c r="D1043" s="14" t="s">
        <v>5408</v>
      </c>
    </row>
    <row r="1044" spans="1:4" ht="13.8" hidden="1" x14ac:dyDescent="0.3">
      <c r="A1044" s="14" t="s">
        <v>3103</v>
      </c>
      <c r="B1044" s="14">
        <v>1</v>
      </c>
      <c r="C1044" s="14">
        <v>0</v>
      </c>
      <c r="D1044" s="14" t="s">
        <v>5408</v>
      </c>
    </row>
    <row r="1045" spans="1:4" ht="13.8" hidden="1" x14ac:dyDescent="0.3">
      <c r="A1045" s="14" t="s">
        <v>3102</v>
      </c>
      <c r="B1045" s="14">
        <v>1</v>
      </c>
      <c r="C1045" s="14">
        <v>0</v>
      </c>
      <c r="D1045" s="14" t="s">
        <v>5408</v>
      </c>
    </row>
    <row r="1046" spans="1:4" ht="13.8" hidden="1" x14ac:dyDescent="0.3">
      <c r="A1046" s="14" t="s">
        <v>3101</v>
      </c>
      <c r="B1046" s="14">
        <v>1</v>
      </c>
      <c r="C1046" s="14">
        <v>0</v>
      </c>
      <c r="D1046" s="14" t="s">
        <v>5408</v>
      </c>
    </row>
    <row r="1047" spans="1:4" ht="13.8" hidden="1" x14ac:dyDescent="0.3">
      <c r="A1047" s="14" t="s">
        <v>3100</v>
      </c>
      <c r="B1047" s="14">
        <v>1</v>
      </c>
      <c r="C1047" s="14">
        <v>0</v>
      </c>
      <c r="D1047" s="14" t="s">
        <v>5408</v>
      </c>
    </row>
    <row r="1048" spans="1:4" ht="13.8" hidden="1" x14ac:dyDescent="0.3">
      <c r="A1048" s="14" t="s">
        <v>382</v>
      </c>
      <c r="B1048" s="14">
        <v>1</v>
      </c>
      <c r="C1048" s="14">
        <v>0</v>
      </c>
      <c r="D1048" s="14" t="s">
        <v>5408</v>
      </c>
    </row>
    <row r="1049" spans="1:4" ht="13.8" hidden="1" x14ac:dyDescent="0.3">
      <c r="A1049" s="14" t="s">
        <v>3099</v>
      </c>
      <c r="B1049" s="14">
        <v>1</v>
      </c>
      <c r="C1049" s="14">
        <v>0</v>
      </c>
      <c r="D1049" s="14" t="s">
        <v>5408</v>
      </c>
    </row>
    <row r="1050" spans="1:4" ht="13.8" hidden="1" x14ac:dyDescent="0.3">
      <c r="A1050" s="14" t="s">
        <v>3098</v>
      </c>
      <c r="B1050" s="14">
        <v>1</v>
      </c>
      <c r="C1050" s="14">
        <v>0</v>
      </c>
      <c r="D1050" s="14" t="s">
        <v>5408</v>
      </c>
    </row>
    <row r="1051" spans="1:4" ht="13.8" hidden="1" x14ac:dyDescent="0.3">
      <c r="A1051" s="14" t="s">
        <v>3097</v>
      </c>
      <c r="B1051" s="14">
        <v>1</v>
      </c>
      <c r="C1051" s="14">
        <v>0</v>
      </c>
      <c r="D1051" s="14" t="s">
        <v>5408</v>
      </c>
    </row>
    <row r="1052" spans="1:4" ht="13.8" hidden="1" x14ac:dyDescent="0.3">
      <c r="A1052" s="14" t="s">
        <v>380</v>
      </c>
      <c r="B1052" s="14">
        <v>1</v>
      </c>
      <c r="C1052" s="14">
        <v>0</v>
      </c>
      <c r="D1052" s="14" t="s">
        <v>5408</v>
      </c>
    </row>
    <row r="1053" spans="1:4" ht="13.8" hidden="1" x14ac:dyDescent="0.3">
      <c r="A1053" s="14" t="s">
        <v>3096</v>
      </c>
      <c r="B1053" s="14">
        <v>1</v>
      </c>
      <c r="C1053" s="14">
        <v>0</v>
      </c>
      <c r="D1053" s="14" t="s">
        <v>5408</v>
      </c>
    </row>
    <row r="1054" spans="1:4" ht="13.8" hidden="1" x14ac:dyDescent="0.3">
      <c r="A1054" s="14" t="s">
        <v>3093</v>
      </c>
      <c r="B1054" s="14">
        <v>1</v>
      </c>
      <c r="C1054" s="14">
        <v>0</v>
      </c>
      <c r="D1054" s="14" t="s">
        <v>5408</v>
      </c>
    </row>
    <row r="1055" spans="1:4" ht="13.8" hidden="1" x14ac:dyDescent="0.3">
      <c r="A1055" s="14" t="s">
        <v>3073</v>
      </c>
      <c r="B1055" s="14">
        <v>1</v>
      </c>
      <c r="C1055" s="14">
        <v>0</v>
      </c>
      <c r="D1055" s="14" t="s">
        <v>5408</v>
      </c>
    </row>
    <row r="1056" spans="1:4" ht="13.8" hidden="1" x14ac:dyDescent="0.3">
      <c r="A1056" s="14" t="s">
        <v>3055</v>
      </c>
      <c r="B1056" s="14">
        <v>1</v>
      </c>
      <c r="C1056" s="14">
        <v>0</v>
      </c>
      <c r="D1056" s="14" t="s">
        <v>5408</v>
      </c>
    </row>
    <row r="1057" spans="1:4" ht="13.8" hidden="1" x14ac:dyDescent="0.3">
      <c r="A1057" s="14" t="s">
        <v>238</v>
      </c>
      <c r="B1057" s="14">
        <v>1</v>
      </c>
      <c r="C1057" s="14">
        <v>0</v>
      </c>
      <c r="D1057" s="14" t="s">
        <v>5408</v>
      </c>
    </row>
    <row r="1058" spans="1:4" ht="13.8" hidden="1" x14ac:dyDescent="0.3">
      <c r="A1058" s="14" t="s">
        <v>379</v>
      </c>
      <c r="B1058" s="14">
        <v>1</v>
      </c>
      <c r="C1058" s="14">
        <v>0</v>
      </c>
      <c r="D1058" s="14" t="s">
        <v>5408</v>
      </c>
    </row>
    <row r="1059" spans="1:4" ht="13.8" hidden="1" x14ac:dyDescent="0.3">
      <c r="A1059" s="14" t="s">
        <v>3072</v>
      </c>
      <c r="B1059" s="14">
        <v>1</v>
      </c>
      <c r="C1059" s="14">
        <v>0</v>
      </c>
      <c r="D1059" s="14" t="s">
        <v>5408</v>
      </c>
    </row>
    <row r="1060" spans="1:4" ht="13.8" hidden="1" x14ac:dyDescent="0.3">
      <c r="A1060" s="14" t="s">
        <v>3052</v>
      </c>
      <c r="B1060" s="14">
        <v>1</v>
      </c>
      <c r="C1060" s="14">
        <v>0</v>
      </c>
      <c r="D1060" s="14" t="s">
        <v>5408</v>
      </c>
    </row>
    <row r="1061" spans="1:4" ht="13.8" hidden="1" x14ac:dyDescent="0.3">
      <c r="A1061" s="14" t="s">
        <v>378</v>
      </c>
      <c r="B1061" s="14">
        <v>1</v>
      </c>
      <c r="C1061" s="14">
        <v>0</v>
      </c>
      <c r="D1061" s="14" t="s">
        <v>5408</v>
      </c>
    </row>
    <row r="1062" spans="1:4" ht="13.8" hidden="1" x14ac:dyDescent="0.3">
      <c r="A1062" s="14" t="s">
        <v>376</v>
      </c>
      <c r="B1062" s="14">
        <v>1</v>
      </c>
      <c r="C1062" s="14">
        <v>0</v>
      </c>
      <c r="D1062" s="14" t="s">
        <v>5408</v>
      </c>
    </row>
    <row r="1063" spans="1:4" ht="13.8" hidden="1" x14ac:dyDescent="0.3">
      <c r="A1063" s="14" t="s">
        <v>3051</v>
      </c>
      <c r="B1063" s="14">
        <v>1</v>
      </c>
      <c r="C1063" s="14">
        <v>0</v>
      </c>
      <c r="D1063" s="14" t="s">
        <v>5408</v>
      </c>
    </row>
    <row r="1064" spans="1:4" ht="13.8" hidden="1" x14ac:dyDescent="0.3">
      <c r="A1064" s="14" t="s">
        <v>3050</v>
      </c>
      <c r="B1064" s="14">
        <v>1</v>
      </c>
      <c r="C1064" s="14">
        <v>0</v>
      </c>
      <c r="D1064" s="14" t="s">
        <v>5408</v>
      </c>
    </row>
    <row r="1065" spans="1:4" ht="13.8" hidden="1" x14ac:dyDescent="0.3">
      <c r="A1065" s="14" t="s">
        <v>3049</v>
      </c>
      <c r="B1065" s="14">
        <v>1</v>
      </c>
      <c r="C1065" s="14">
        <v>0</v>
      </c>
      <c r="D1065" s="14" t="s">
        <v>5408</v>
      </c>
    </row>
    <row r="1066" spans="1:4" ht="13.8" hidden="1" x14ac:dyDescent="0.3">
      <c r="A1066" s="14" t="s">
        <v>3048</v>
      </c>
      <c r="B1066" s="14">
        <v>1</v>
      </c>
      <c r="C1066" s="14">
        <v>0</v>
      </c>
      <c r="D1066" s="14" t="s">
        <v>5408</v>
      </c>
    </row>
    <row r="1067" spans="1:4" ht="13.8" hidden="1" x14ac:dyDescent="0.3">
      <c r="A1067" s="14" t="s">
        <v>3047</v>
      </c>
      <c r="B1067" s="14">
        <v>1</v>
      </c>
      <c r="C1067" s="14">
        <v>0</v>
      </c>
      <c r="D1067" s="14" t="s">
        <v>5408</v>
      </c>
    </row>
    <row r="1068" spans="1:4" ht="13.8" hidden="1" x14ac:dyDescent="0.3">
      <c r="A1068" s="14" t="s">
        <v>374</v>
      </c>
      <c r="B1068" s="14">
        <v>1</v>
      </c>
      <c r="C1068" s="14">
        <v>0</v>
      </c>
      <c r="D1068" s="14" t="s">
        <v>5408</v>
      </c>
    </row>
    <row r="1069" spans="1:4" ht="13.8" hidden="1" x14ac:dyDescent="0.3">
      <c r="A1069" s="14" t="s">
        <v>234</v>
      </c>
      <c r="B1069" s="14">
        <v>1</v>
      </c>
      <c r="C1069" s="14">
        <v>0</v>
      </c>
      <c r="D1069" s="14" t="s">
        <v>5408</v>
      </c>
    </row>
    <row r="1070" spans="1:4" ht="13.8" hidden="1" x14ac:dyDescent="0.3">
      <c r="A1070" s="14" t="s">
        <v>3046</v>
      </c>
      <c r="B1070" s="14">
        <v>1</v>
      </c>
      <c r="C1070" s="14">
        <v>0</v>
      </c>
      <c r="D1070" s="14" t="s">
        <v>5408</v>
      </c>
    </row>
    <row r="1071" spans="1:4" ht="13.8" hidden="1" x14ac:dyDescent="0.3">
      <c r="A1071" s="14" t="s">
        <v>3045</v>
      </c>
      <c r="B1071" s="14">
        <v>1</v>
      </c>
      <c r="C1071" s="14">
        <v>0</v>
      </c>
      <c r="D1071" s="14" t="s">
        <v>5408</v>
      </c>
    </row>
    <row r="1072" spans="1:4" ht="13.8" hidden="1" x14ac:dyDescent="0.3">
      <c r="A1072" s="14" t="s">
        <v>3044</v>
      </c>
      <c r="B1072" s="14">
        <v>1</v>
      </c>
      <c r="C1072" s="14">
        <v>0</v>
      </c>
      <c r="D1072" s="14" t="s">
        <v>5408</v>
      </c>
    </row>
    <row r="1073" spans="1:4" ht="13.8" hidden="1" x14ac:dyDescent="0.3">
      <c r="A1073" s="14" t="s">
        <v>3043</v>
      </c>
      <c r="B1073" s="14">
        <v>1</v>
      </c>
      <c r="C1073" s="14">
        <v>0</v>
      </c>
      <c r="D1073" s="14" t="s">
        <v>5408</v>
      </c>
    </row>
    <row r="1074" spans="1:4" ht="13.8" hidden="1" x14ac:dyDescent="0.3">
      <c r="A1074" s="14" t="s">
        <v>3042</v>
      </c>
      <c r="B1074" s="14">
        <v>1</v>
      </c>
      <c r="C1074" s="14">
        <v>0</v>
      </c>
      <c r="D1074" s="14" t="s">
        <v>5408</v>
      </c>
    </row>
    <row r="1075" spans="1:4" ht="13.8" hidden="1" x14ac:dyDescent="0.3">
      <c r="A1075" s="14" t="s">
        <v>3041</v>
      </c>
      <c r="B1075" s="14">
        <v>1</v>
      </c>
      <c r="C1075" s="14">
        <v>0</v>
      </c>
      <c r="D1075" s="14" t="s">
        <v>5408</v>
      </c>
    </row>
    <row r="1076" spans="1:4" ht="13.8" hidden="1" x14ac:dyDescent="0.3">
      <c r="A1076" s="14" t="s">
        <v>3038</v>
      </c>
      <c r="B1076" s="14">
        <v>1</v>
      </c>
      <c r="C1076" s="14">
        <v>0</v>
      </c>
      <c r="D1076" s="14" t="s">
        <v>5408</v>
      </c>
    </row>
    <row r="1077" spans="1:4" ht="13.8" hidden="1" x14ac:dyDescent="0.3">
      <c r="A1077" s="14" t="s">
        <v>3053</v>
      </c>
      <c r="B1077" s="14">
        <v>1</v>
      </c>
      <c r="C1077" s="14">
        <v>0</v>
      </c>
      <c r="D1077" s="14" t="s">
        <v>5408</v>
      </c>
    </row>
    <row r="1078" spans="1:4" ht="13.8" hidden="1" x14ac:dyDescent="0.3">
      <c r="A1078" s="14" t="s">
        <v>3037</v>
      </c>
      <c r="B1078" s="14">
        <v>1</v>
      </c>
      <c r="C1078" s="14">
        <v>0</v>
      </c>
      <c r="D1078" s="14" t="s">
        <v>5408</v>
      </c>
    </row>
    <row r="1079" spans="1:4" ht="13.8" hidden="1" x14ac:dyDescent="0.3">
      <c r="A1079" s="14" t="s">
        <v>3054</v>
      </c>
      <c r="B1079" s="14">
        <v>1</v>
      </c>
      <c r="C1079" s="14">
        <v>0</v>
      </c>
      <c r="D1079" s="14" t="s">
        <v>5408</v>
      </c>
    </row>
    <row r="1080" spans="1:4" ht="13.8" hidden="1" x14ac:dyDescent="0.3">
      <c r="A1080" s="14" t="s">
        <v>143</v>
      </c>
      <c r="B1080" s="14">
        <v>1</v>
      </c>
      <c r="C1080" s="14">
        <v>0</v>
      </c>
      <c r="D1080" s="14" t="s">
        <v>5408</v>
      </c>
    </row>
    <row r="1081" spans="1:4" ht="13.8" hidden="1" x14ac:dyDescent="0.3">
      <c r="A1081" s="14" t="s">
        <v>3056</v>
      </c>
      <c r="B1081" s="14">
        <v>1</v>
      </c>
      <c r="C1081" s="14">
        <v>0</v>
      </c>
      <c r="D1081" s="14" t="s">
        <v>5408</v>
      </c>
    </row>
    <row r="1082" spans="1:4" ht="13.8" hidden="1" x14ac:dyDescent="0.3">
      <c r="A1082" s="14" t="s">
        <v>3071</v>
      </c>
      <c r="B1082" s="14">
        <v>1</v>
      </c>
      <c r="C1082" s="14">
        <v>0</v>
      </c>
      <c r="D1082" s="14" t="s">
        <v>5408</v>
      </c>
    </row>
    <row r="1083" spans="1:4" ht="13.8" hidden="1" x14ac:dyDescent="0.3">
      <c r="A1083" s="14" t="s">
        <v>3070</v>
      </c>
      <c r="B1083" s="14">
        <v>1</v>
      </c>
      <c r="C1083" s="14">
        <v>0</v>
      </c>
      <c r="D1083" s="14" t="s">
        <v>5408</v>
      </c>
    </row>
    <row r="1084" spans="1:4" ht="13.8" hidden="1" x14ac:dyDescent="0.3">
      <c r="A1084" s="14" t="s">
        <v>3069</v>
      </c>
      <c r="B1084" s="14">
        <v>1</v>
      </c>
      <c r="C1084" s="14">
        <v>0</v>
      </c>
      <c r="D1084" s="14" t="s">
        <v>5408</v>
      </c>
    </row>
    <row r="1085" spans="1:4" ht="13.8" hidden="1" x14ac:dyDescent="0.3">
      <c r="A1085" s="14" t="s">
        <v>3068</v>
      </c>
      <c r="B1085" s="14">
        <v>1</v>
      </c>
      <c r="C1085" s="14">
        <v>0</v>
      </c>
      <c r="D1085" s="14" t="s">
        <v>5408</v>
      </c>
    </row>
    <row r="1086" spans="1:4" ht="13.8" hidden="1" x14ac:dyDescent="0.3">
      <c r="A1086" s="14" t="s">
        <v>3067</v>
      </c>
      <c r="B1086" s="14">
        <v>1</v>
      </c>
      <c r="C1086" s="14">
        <v>0</v>
      </c>
      <c r="D1086" s="14" t="s">
        <v>5408</v>
      </c>
    </row>
    <row r="1087" spans="1:4" ht="13.8" hidden="1" x14ac:dyDescent="0.3">
      <c r="A1087" s="14" t="s">
        <v>3066</v>
      </c>
      <c r="B1087" s="14">
        <v>1</v>
      </c>
      <c r="C1087" s="14">
        <v>0</v>
      </c>
      <c r="D1087" s="14" t="s">
        <v>5408</v>
      </c>
    </row>
    <row r="1088" spans="1:4" ht="13.8" hidden="1" x14ac:dyDescent="0.3">
      <c r="A1088" s="14" t="s">
        <v>3065</v>
      </c>
      <c r="B1088" s="14">
        <v>1</v>
      </c>
      <c r="C1088" s="14">
        <v>0</v>
      </c>
      <c r="D1088" s="14" t="s">
        <v>5408</v>
      </c>
    </row>
    <row r="1089" spans="1:4" ht="13.8" hidden="1" x14ac:dyDescent="0.3">
      <c r="A1089" s="14" t="s">
        <v>3064</v>
      </c>
      <c r="B1089" s="14">
        <v>1</v>
      </c>
      <c r="C1089" s="14">
        <v>0</v>
      </c>
      <c r="D1089" s="14" t="s">
        <v>5408</v>
      </c>
    </row>
    <row r="1090" spans="1:4" ht="13.8" hidden="1" x14ac:dyDescent="0.3">
      <c r="A1090" s="14" t="s">
        <v>3063</v>
      </c>
      <c r="B1090" s="14">
        <v>1</v>
      </c>
      <c r="C1090" s="14">
        <v>0</v>
      </c>
      <c r="D1090" s="14" t="s">
        <v>5408</v>
      </c>
    </row>
    <row r="1091" spans="1:4" ht="13.8" hidden="1" x14ac:dyDescent="0.3">
      <c r="A1091" s="14" t="s">
        <v>3062</v>
      </c>
      <c r="B1091" s="14">
        <v>1</v>
      </c>
      <c r="C1091" s="14">
        <v>0</v>
      </c>
      <c r="D1091" s="14" t="s">
        <v>5408</v>
      </c>
    </row>
    <row r="1092" spans="1:4" ht="13.8" hidden="1" x14ac:dyDescent="0.3">
      <c r="A1092" s="14" t="s">
        <v>3061</v>
      </c>
      <c r="B1092" s="14">
        <v>1</v>
      </c>
      <c r="C1092" s="14">
        <v>0</v>
      </c>
      <c r="D1092" s="14" t="s">
        <v>5408</v>
      </c>
    </row>
    <row r="1093" spans="1:4" ht="13.8" hidden="1" x14ac:dyDescent="0.3">
      <c r="A1093" s="14" t="s">
        <v>3060</v>
      </c>
      <c r="B1093" s="14">
        <v>1</v>
      </c>
      <c r="C1093" s="14">
        <v>0</v>
      </c>
      <c r="D1093" s="14" t="s">
        <v>5408</v>
      </c>
    </row>
    <row r="1094" spans="1:4" ht="13.8" hidden="1" x14ac:dyDescent="0.3">
      <c r="A1094" s="14" t="s">
        <v>3059</v>
      </c>
      <c r="B1094" s="14">
        <v>1</v>
      </c>
      <c r="C1094" s="14">
        <v>0</v>
      </c>
      <c r="D1094" s="14" t="s">
        <v>5408</v>
      </c>
    </row>
    <row r="1095" spans="1:4" ht="13.8" hidden="1" x14ac:dyDescent="0.3">
      <c r="A1095" s="14" t="s">
        <v>3058</v>
      </c>
      <c r="B1095" s="14">
        <v>1</v>
      </c>
      <c r="C1095" s="14">
        <v>0</v>
      </c>
      <c r="D1095" s="14" t="s">
        <v>5408</v>
      </c>
    </row>
    <row r="1096" spans="1:4" ht="13.8" hidden="1" x14ac:dyDescent="0.3">
      <c r="A1096" s="14" t="s">
        <v>3057</v>
      </c>
      <c r="B1096" s="14">
        <v>1</v>
      </c>
      <c r="C1096" s="14">
        <v>0</v>
      </c>
      <c r="D1096" s="14" t="s">
        <v>5408</v>
      </c>
    </row>
    <row r="1097" spans="1:4" ht="13.8" hidden="1" x14ac:dyDescent="0.3">
      <c r="A1097" s="14" t="s">
        <v>372</v>
      </c>
      <c r="B1097" s="14">
        <v>1</v>
      </c>
      <c r="C1097" s="14">
        <v>0</v>
      </c>
      <c r="D1097" s="14" t="s">
        <v>5408</v>
      </c>
    </row>
    <row r="1098" spans="1:4" ht="13.8" hidden="1" x14ac:dyDescent="0.3">
      <c r="A1098" s="14" t="s">
        <v>3263</v>
      </c>
      <c r="B1098" s="14">
        <v>1</v>
      </c>
      <c r="C1098" s="14">
        <v>0</v>
      </c>
      <c r="D1098" s="14" t="s">
        <v>5408</v>
      </c>
    </row>
    <row r="1099" spans="1:4" ht="13.8" hidden="1" x14ac:dyDescent="0.3">
      <c r="A1099" s="14" t="s">
        <v>3112</v>
      </c>
      <c r="B1099" s="14">
        <v>1</v>
      </c>
      <c r="C1099" s="14">
        <v>0</v>
      </c>
      <c r="D1099" s="14" t="s">
        <v>5408</v>
      </c>
    </row>
    <row r="1100" spans="1:4" ht="13.8" hidden="1" x14ac:dyDescent="0.3">
      <c r="A1100" s="14" t="s">
        <v>3264</v>
      </c>
      <c r="B1100" s="14">
        <v>1</v>
      </c>
      <c r="C1100" s="14">
        <v>0</v>
      </c>
      <c r="D1100" s="14" t="s">
        <v>5408</v>
      </c>
    </row>
    <row r="1101" spans="1:4" ht="13.8" hidden="1" x14ac:dyDescent="0.3">
      <c r="A1101" s="14" t="s">
        <v>371</v>
      </c>
      <c r="B1101" s="14">
        <v>1</v>
      </c>
      <c r="C1101" s="14">
        <v>0</v>
      </c>
      <c r="D1101" s="14" t="s">
        <v>5408</v>
      </c>
    </row>
    <row r="1102" spans="1:4" ht="13.8" hidden="1" x14ac:dyDescent="0.3">
      <c r="A1102" s="14" t="s">
        <v>3418</v>
      </c>
      <c r="B1102" s="14">
        <v>1</v>
      </c>
      <c r="C1102" s="14">
        <v>0</v>
      </c>
      <c r="D1102" s="14" t="s">
        <v>5408</v>
      </c>
    </row>
    <row r="1103" spans="1:4" ht="13.8" hidden="1" x14ac:dyDescent="0.3">
      <c r="A1103" s="14" t="s">
        <v>3473</v>
      </c>
      <c r="B1103" s="14">
        <v>1</v>
      </c>
      <c r="C1103" s="14">
        <v>0</v>
      </c>
      <c r="D1103" s="14" t="s">
        <v>5408</v>
      </c>
    </row>
    <row r="1104" spans="1:4" ht="13.8" hidden="1" x14ac:dyDescent="0.3">
      <c r="A1104" s="14" t="s">
        <v>232</v>
      </c>
      <c r="B1104" s="14">
        <v>1</v>
      </c>
      <c r="C1104" s="14">
        <v>0</v>
      </c>
      <c r="D1104" s="14" t="s">
        <v>5408</v>
      </c>
    </row>
    <row r="1105" spans="1:4" ht="13.8" hidden="1" x14ac:dyDescent="0.3">
      <c r="A1105" s="14" t="s">
        <v>3472</v>
      </c>
      <c r="B1105" s="14">
        <v>1</v>
      </c>
      <c r="C1105" s="14">
        <v>0</v>
      </c>
      <c r="D1105" s="14" t="s">
        <v>5408</v>
      </c>
    </row>
    <row r="1106" spans="1:4" ht="13.8" hidden="1" x14ac:dyDescent="0.3">
      <c r="A1106" s="14" t="s">
        <v>3471</v>
      </c>
      <c r="B1106" s="14">
        <v>1</v>
      </c>
      <c r="C1106" s="14">
        <v>0</v>
      </c>
      <c r="D1106" s="14" t="s">
        <v>5408</v>
      </c>
    </row>
    <row r="1107" spans="1:4" ht="13.8" hidden="1" x14ac:dyDescent="0.3">
      <c r="A1107" s="14" t="s">
        <v>3470</v>
      </c>
      <c r="B1107" s="14">
        <v>1</v>
      </c>
      <c r="C1107" s="14">
        <v>0</v>
      </c>
      <c r="D1107" s="14" t="s">
        <v>5408</v>
      </c>
    </row>
    <row r="1108" spans="1:4" ht="13.8" hidden="1" x14ac:dyDescent="0.3">
      <c r="A1108" s="14" t="s">
        <v>3469</v>
      </c>
      <c r="B1108" s="14">
        <v>1</v>
      </c>
      <c r="C1108" s="14">
        <v>0</v>
      </c>
      <c r="D1108" s="14" t="s">
        <v>5408</v>
      </c>
    </row>
    <row r="1109" spans="1:4" ht="13.8" hidden="1" x14ac:dyDescent="0.3">
      <c r="A1109" s="14" t="s">
        <v>185</v>
      </c>
      <c r="B1109" s="14">
        <v>1</v>
      </c>
      <c r="C1109" s="14">
        <v>0</v>
      </c>
      <c r="D1109" s="14" t="s">
        <v>5408</v>
      </c>
    </row>
    <row r="1110" spans="1:4" ht="13.8" hidden="1" x14ac:dyDescent="0.3">
      <c r="A1110" s="14" t="s">
        <v>3468</v>
      </c>
      <c r="B1110" s="14">
        <v>1</v>
      </c>
      <c r="C1110" s="14">
        <v>0</v>
      </c>
      <c r="D1110" s="14" t="s">
        <v>5408</v>
      </c>
    </row>
    <row r="1111" spans="1:4" ht="13.8" hidden="1" x14ac:dyDescent="0.3">
      <c r="A1111" s="14" t="s">
        <v>3467</v>
      </c>
      <c r="B1111" s="14">
        <v>1</v>
      </c>
      <c r="C1111" s="14">
        <v>0</v>
      </c>
      <c r="D1111" s="14" t="s">
        <v>5408</v>
      </c>
    </row>
    <row r="1112" spans="1:4" ht="13.8" hidden="1" x14ac:dyDescent="0.3">
      <c r="A1112" s="14" t="s">
        <v>3466</v>
      </c>
      <c r="B1112" s="14">
        <v>1</v>
      </c>
      <c r="C1112" s="14">
        <v>0</v>
      </c>
      <c r="D1112" s="14" t="s">
        <v>5408</v>
      </c>
    </row>
    <row r="1113" spans="1:4" ht="13.8" hidden="1" x14ac:dyDescent="0.3">
      <c r="A1113" s="14" t="s">
        <v>3465</v>
      </c>
      <c r="B1113" s="14">
        <v>1</v>
      </c>
      <c r="C1113" s="14">
        <v>0</v>
      </c>
      <c r="D1113" s="14" t="s">
        <v>5408</v>
      </c>
    </row>
    <row r="1114" spans="1:4" ht="13.8" hidden="1" x14ac:dyDescent="0.3">
      <c r="A1114" s="14" t="s">
        <v>3464</v>
      </c>
      <c r="B1114" s="14">
        <v>1</v>
      </c>
      <c r="C1114" s="14">
        <v>0</v>
      </c>
      <c r="D1114" s="14" t="s">
        <v>5408</v>
      </c>
    </row>
    <row r="1115" spans="1:4" ht="13.8" hidden="1" x14ac:dyDescent="0.3">
      <c r="A1115" s="14" t="s">
        <v>138</v>
      </c>
      <c r="B1115" s="14">
        <v>1</v>
      </c>
      <c r="C1115" s="14">
        <v>0</v>
      </c>
      <c r="D1115" s="14" t="s">
        <v>5408</v>
      </c>
    </row>
    <row r="1116" spans="1:4" ht="13.8" hidden="1" x14ac:dyDescent="0.3">
      <c r="A1116" s="14" t="s">
        <v>3463</v>
      </c>
      <c r="B1116" s="14">
        <v>1</v>
      </c>
      <c r="C1116" s="14">
        <v>0</v>
      </c>
      <c r="D1116" s="14" t="s">
        <v>5408</v>
      </c>
    </row>
    <row r="1117" spans="1:4" ht="13.8" hidden="1" x14ac:dyDescent="0.3">
      <c r="A1117" s="14" t="s">
        <v>3462</v>
      </c>
      <c r="B1117" s="14">
        <v>1</v>
      </c>
      <c r="C1117" s="14">
        <v>0</v>
      </c>
      <c r="D1117" s="14" t="s">
        <v>5408</v>
      </c>
    </row>
    <row r="1118" spans="1:4" ht="13.8" hidden="1" x14ac:dyDescent="0.3">
      <c r="A1118" s="14" t="s">
        <v>3461</v>
      </c>
      <c r="B1118" s="14">
        <v>1</v>
      </c>
      <c r="C1118" s="14">
        <v>0</v>
      </c>
      <c r="D1118" s="14" t="s">
        <v>5408</v>
      </c>
    </row>
    <row r="1119" spans="1:4" ht="13.8" hidden="1" x14ac:dyDescent="0.3">
      <c r="A1119" s="14" t="s">
        <v>3460</v>
      </c>
      <c r="B1119" s="14">
        <v>1</v>
      </c>
      <c r="C1119" s="14">
        <v>0</v>
      </c>
      <c r="D1119" s="14" t="s">
        <v>5408</v>
      </c>
    </row>
    <row r="1120" spans="1:4" ht="13.8" hidden="1" x14ac:dyDescent="0.3">
      <c r="A1120" s="14" t="s">
        <v>3459</v>
      </c>
      <c r="B1120" s="14">
        <v>1</v>
      </c>
      <c r="C1120" s="14">
        <v>0</v>
      </c>
      <c r="D1120" s="14" t="s">
        <v>5408</v>
      </c>
    </row>
    <row r="1121" spans="1:4" ht="13.8" hidden="1" x14ac:dyDescent="0.3">
      <c r="A1121" s="14" t="s">
        <v>3474</v>
      </c>
      <c r="B1121" s="14">
        <v>1</v>
      </c>
      <c r="C1121" s="14">
        <v>0</v>
      </c>
      <c r="D1121" s="14" t="s">
        <v>5408</v>
      </c>
    </row>
    <row r="1122" spans="1:4" ht="13.8" hidden="1" x14ac:dyDescent="0.3">
      <c r="A1122" s="14" t="s">
        <v>3458</v>
      </c>
      <c r="B1122" s="14">
        <v>1</v>
      </c>
      <c r="C1122" s="14">
        <v>0</v>
      </c>
      <c r="D1122" s="14" t="s">
        <v>5408</v>
      </c>
    </row>
    <row r="1123" spans="1:4" ht="13.8" hidden="1" x14ac:dyDescent="0.3">
      <c r="A1123" s="14" t="s">
        <v>336</v>
      </c>
      <c r="B1123" s="14">
        <v>1</v>
      </c>
      <c r="C1123" s="14">
        <v>0</v>
      </c>
      <c r="D1123" s="14" t="s">
        <v>5408</v>
      </c>
    </row>
    <row r="1124" spans="1:4" ht="13.8" hidden="1" x14ac:dyDescent="0.3">
      <c r="A1124" s="14" t="s">
        <v>3475</v>
      </c>
      <c r="B1124" s="14">
        <v>1</v>
      </c>
      <c r="C1124" s="14">
        <v>0</v>
      </c>
      <c r="D1124" s="14" t="s">
        <v>5408</v>
      </c>
    </row>
    <row r="1125" spans="1:4" ht="13.8" hidden="1" x14ac:dyDescent="0.3">
      <c r="A1125" s="14" t="s">
        <v>3477</v>
      </c>
      <c r="B1125" s="14">
        <v>1</v>
      </c>
      <c r="C1125" s="14">
        <v>0</v>
      </c>
      <c r="D1125" s="14" t="s">
        <v>5408</v>
      </c>
    </row>
    <row r="1126" spans="1:4" ht="13.8" hidden="1" x14ac:dyDescent="0.3">
      <c r="A1126" s="14" t="s">
        <v>3492</v>
      </c>
      <c r="B1126" s="14">
        <v>1</v>
      </c>
      <c r="C1126" s="14">
        <v>0</v>
      </c>
      <c r="D1126" s="14" t="s">
        <v>5408</v>
      </c>
    </row>
    <row r="1127" spans="1:4" ht="13.8" hidden="1" x14ac:dyDescent="0.3">
      <c r="A1127" s="14" t="s">
        <v>3491</v>
      </c>
      <c r="B1127" s="14">
        <v>1</v>
      </c>
      <c r="C1127" s="14">
        <v>0</v>
      </c>
      <c r="D1127" s="14" t="s">
        <v>5408</v>
      </c>
    </row>
    <row r="1128" spans="1:4" ht="13.8" hidden="1" x14ac:dyDescent="0.3">
      <c r="A1128" s="14" t="s">
        <v>3490</v>
      </c>
      <c r="B1128" s="14">
        <v>1</v>
      </c>
      <c r="C1128" s="14">
        <v>0</v>
      </c>
      <c r="D1128" s="14" t="s">
        <v>5408</v>
      </c>
    </row>
    <row r="1129" spans="1:4" ht="13.8" hidden="1" x14ac:dyDescent="0.3">
      <c r="A1129" s="14" t="s">
        <v>3489</v>
      </c>
      <c r="B1129" s="14">
        <v>1</v>
      </c>
      <c r="C1129" s="14">
        <v>0</v>
      </c>
      <c r="D1129" s="14" t="s">
        <v>5408</v>
      </c>
    </row>
    <row r="1130" spans="1:4" ht="13.8" hidden="1" x14ac:dyDescent="0.3">
      <c r="A1130" s="14" t="s">
        <v>3488</v>
      </c>
      <c r="B1130" s="14">
        <v>1</v>
      </c>
      <c r="C1130" s="14">
        <v>0</v>
      </c>
      <c r="D1130" s="14" t="s">
        <v>5408</v>
      </c>
    </row>
    <row r="1131" spans="1:4" ht="13.8" hidden="1" x14ac:dyDescent="0.3">
      <c r="A1131" s="14" t="s">
        <v>3487</v>
      </c>
      <c r="B1131" s="14">
        <v>1</v>
      </c>
      <c r="C1131" s="14">
        <v>0</v>
      </c>
      <c r="D1131" s="14" t="s">
        <v>5408</v>
      </c>
    </row>
    <row r="1132" spans="1:4" ht="13.8" hidden="1" x14ac:dyDescent="0.3">
      <c r="A1132" s="14" t="s">
        <v>3486</v>
      </c>
      <c r="B1132" s="14">
        <v>1</v>
      </c>
      <c r="C1132" s="14">
        <v>0</v>
      </c>
      <c r="D1132" s="14" t="s">
        <v>5408</v>
      </c>
    </row>
    <row r="1133" spans="1:4" ht="13.8" hidden="1" x14ac:dyDescent="0.3">
      <c r="A1133" s="14" t="s">
        <v>3485</v>
      </c>
      <c r="B1133" s="14">
        <v>1</v>
      </c>
      <c r="C1133" s="14">
        <v>0</v>
      </c>
      <c r="D1133" s="14" t="s">
        <v>5408</v>
      </c>
    </row>
    <row r="1134" spans="1:4" ht="13.8" hidden="1" x14ac:dyDescent="0.3">
      <c r="A1134" s="14" t="s">
        <v>3484</v>
      </c>
      <c r="B1134" s="14">
        <v>1</v>
      </c>
      <c r="C1134" s="14">
        <v>0</v>
      </c>
      <c r="D1134" s="14" t="s">
        <v>5408</v>
      </c>
    </row>
    <row r="1135" spans="1:4" ht="13.8" hidden="1" x14ac:dyDescent="0.3">
      <c r="A1135" s="14" t="s">
        <v>3483</v>
      </c>
      <c r="B1135" s="14">
        <v>1</v>
      </c>
      <c r="C1135" s="14">
        <v>0</v>
      </c>
      <c r="D1135" s="14" t="s">
        <v>5408</v>
      </c>
    </row>
    <row r="1136" spans="1:4" ht="13.8" hidden="1" x14ac:dyDescent="0.3">
      <c r="A1136" s="14" t="s">
        <v>3482</v>
      </c>
      <c r="B1136" s="14">
        <v>1</v>
      </c>
      <c r="C1136" s="14">
        <v>0</v>
      </c>
      <c r="D1136" s="14" t="s">
        <v>5408</v>
      </c>
    </row>
    <row r="1137" spans="1:4" ht="13.8" hidden="1" x14ac:dyDescent="0.3">
      <c r="A1137" s="14" t="s">
        <v>3481</v>
      </c>
      <c r="B1137" s="14">
        <v>1</v>
      </c>
      <c r="C1137" s="14">
        <v>0</v>
      </c>
      <c r="D1137" s="14" t="s">
        <v>5408</v>
      </c>
    </row>
    <row r="1138" spans="1:4" ht="13.8" hidden="1" x14ac:dyDescent="0.3">
      <c r="A1138" s="14" t="s">
        <v>3480</v>
      </c>
      <c r="B1138" s="14">
        <v>1</v>
      </c>
      <c r="C1138" s="14">
        <v>0</v>
      </c>
      <c r="D1138" s="14" t="s">
        <v>5408</v>
      </c>
    </row>
    <row r="1139" spans="1:4" ht="13.8" hidden="1" x14ac:dyDescent="0.3">
      <c r="A1139" s="14" t="s">
        <v>3479</v>
      </c>
      <c r="B1139" s="14">
        <v>1</v>
      </c>
      <c r="C1139" s="14">
        <v>0</v>
      </c>
      <c r="D1139" s="14" t="s">
        <v>5408</v>
      </c>
    </row>
    <row r="1140" spans="1:4" ht="13.8" hidden="1" x14ac:dyDescent="0.3">
      <c r="A1140" s="14" t="s">
        <v>3478</v>
      </c>
      <c r="B1140" s="14">
        <v>1</v>
      </c>
      <c r="C1140" s="14">
        <v>0</v>
      </c>
      <c r="D1140" s="14" t="s">
        <v>5408</v>
      </c>
    </row>
    <row r="1141" spans="1:4" ht="13.8" hidden="1" x14ac:dyDescent="0.3">
      <c r="A1141" s="14" t="s">
        <v>309</v>
      </c>
      <c r="B1141" s="14">
        <v>1</v>
      </c>
      <c r="C1141" s="14">
        <v>0</v>
      </c>
      <c r="D1141" s="14" t="s">
        <v>5408</v>
      </c>
    </row>
    <row r="1142" spans="1:4" ht="13.8" hidden="1" x14ac:dyDescent="0.3">
      <c r="A1142" s="14" t="s">
        <v>3476</v>
      </c>
      <c r="B1142" s="14">
        <v>1</v>
      </c>
      <c r="C1142" s="14">
        <v>0</v>
      </c>
      <c r="D1142" s="14" t="s">
        <v>5408</v>
      </c>
    </row>
    <row r="1143" spans="1:4" ht="13.8" hidden="1" x14ac:dyDescent="0.3">
      <c r="A1143" s="14" t="s">
        <v>311</v>
      </c>
      <c r="B1143" s="14">
        <v>1</v>
      </c>
      <c r="C1143" s="14">
        <v>0</v>
      </c>
      <c r="D1143" s="14" t="s">
        <v>5408</v>
      </c>
    </row>
    <row r="1144" spans="1:4" ht="13.8" hidden="1" x14ac:dyDescent="0.3">
      <c r="A1144" s="14" t="s">
        <v>3457</v>
      </c>
      <c r="B1144" s="14">
        <v>1</v>
      </c>
      <c r="C1144" s="14">
        <v>0</v>
      </c>
      <c r="D1144" s="14" t="s">
        <v>5408</v>
      </c>
    </row>
    <row r="1145" spans="1:4" ht="13.8" hidden="1" x14ac:dyDescent="0.3">
      <c r="A1145" s="14" t="s">
        <v>3456</v>
      </c>
      <c r="B1145" s="14">
        <v>1</v>
      </c>
      <c r="C1145" s="14">
        <v>0</v>
      </c>
      <c r="D1145" s="14" t="s">
        <v>5408</v>
      </c>
    </row>
    <row r="1146" spans="1:4" ht="13.8" hidden="1" x14ac:dyDescent="0.3">
      <c r="A1146" s="14" t="s">
        <v>3455</v>
      </c>
      <c r="B1146" s="14">
        <v>1</v>
      </c>
      <c r="C1146" s="14">
        <v>0</v>
      </c>
      <c r="D1146" s="14" t="s">
        <v>5408</v>
      </c>
    </row>
    <row r="1147" spans="1:4" ht="13.8" hidden="1" x14ac:dyDescent="0.3">
      <c r="A1147" s="14" t="s">
        <v>3435</v>
      </c>
      <c r="B1147" s="14">
        <v>1</v>
      </c>
      <c r="C1147" s="14">
        <v>0</v>
      </c>
      <c r="D1147" s="14" t="s">
        <v>5408</v>
      </c>
    </row>
    <row r="1148" spans="1:4" ht="13.8" hidden="1" x14ac:dyDescent="0.3">
      <c r="A1148" s="14" t="s">
        <v>3434</v>
      </c>
      <c r="B1148" s="14">
        <v>1</v>
      </c>
      <c r="C1148" s="14">
        <v>0</v>
      </c>
      <c r="D1148" s="14" t="s">
        <v>5408</v>
      </c>
    </row>
    <row r="1149" spans="1:4" ht="13.8" hidden="1" x14ac:dyDescent="0.3">
      <c r="A1149" s="14" t="s">
        <v>3433</v>
      </c>
      <c r="B1149" s="14">
        <v>1</v>
      </c>
      <c r="C1149" s="14">
        <v>0</v>
      </c>
      <c r="D1149" s="14" t="s">
        <v>5408</v>
      </c>
    </row>
    <row r="1150" spans="1:4" ht="13.8" hidden="1" x14ac:dyDescent="0.3">
      <c r="A1150" s="14" t="s">
        <v>3432</v>
      </c>
      <c r="B1150" s="14">
        <v>1</v>
      </c>
      <c r="C1150" s="14">
        <v>0</v>
      </c>
      <c r="D1150" s="14" t="s">
        <v>5408</v>
      </c>
    </row>
    <row r="1151" spans="1:4" ht="13.8" hidden="1" x14ac:dyDescent="0.3">
      <c r="A1151" s="14" t="s">
        <v>3431</v>
      </c>
      <c r="B1151" s="14">
        <v>1</v>
      </c>
      <c r="C1151" s="14">
        <v>0</v>
      </c>
      <c r="D1151" s="14" t="s">
        <v>5408</v>
      </c>
    </row>
    <row r="1152" spans="1:4" ht="13.8" hidden="1" x14ac:dyDescent="0.3">
      <c r="A1152" s="14" t="s">
        <v>320</v>
      </c>
      <c r="B1152" s="14">
        <v>1</v>
      </c>
      <c r="C1152" s="14">
        <v>0</v>
      </c>
      <c r="D1152" s="14" t="s">
        <v>5408</v>
      </c>
    </row>
    <row r="1153" spans="1:4" ht="13.8" hidden="1" x14ac:dyDescent="0.3">
      <c r="A1153" s="14" t="s">
        <v>3430</v>
      </c>
      <c r="B1153" s="14">
        <v>1</v>
      </c>
      <c r="C1153" s="14">
        <v>0</v>
      </c>
      <c r="D1153" s="14" t="s">
        <v>5408</v>
      </c>
    </row>
    <row r="1154" spans="1:4" ht="13.8" hidden="1" x14ac:dyDescent="0.3">
      <c r="A1154" s="14" t="s">
        <v>3429</v>
      </c>
      <c r="B1154" s="14">
        <v>1</v>
      </c>
      <c r="C1154" s="14">
        <v>0</v>
      </c>
      <c r="D1154" s="14" t="s">
        <v>5408</v>
      </c>
    </row>
    <row r="1155" spans="1:4" ht="13.8" hidden="1" x14ac:dyDescent="0.3">
      <c r="A1155" s="14" t="s">
        <v>3427</v>
      </c>
      <c r="B1155" s="14">
        <v>1</v>
      </c>
      <c r="C1155" s="14">
        <v>0</v>
      </c>
      <c r="D1155" s="14" t="s">
        <v>5408</v>
      </c>
    </row>
    <row r="1156" spans="1:4" ht="13.8" hidden="1" x14ac:dyDescent="0.3">
      <c r="A1156" s="14" t="s">
        <v>3419</v>
      </c>
      <c r="B1156" s="14">
        <v>1</v>
      </c>
      <c r="C1156" s="14">
        <v>0</v>
      </c>
      <c r="D1156" s="14" t="s">
        <v>5408</v>
      </c>
    </row>
    <row r="1157" spans="1:4" ht="13.8" hidden="1" x14ac:dyDescent="0.3">
      <c r="A1157" s="14" t="s">
        <v>3426</v>
      </c>
      <c r="B1157" s="14">
        <v>1</v>
      </c>
      <c r="C1157" s="14">
        <v>0</v>
      </c>
      <c r="D1157" s="14" t="s">
        <v>5408</v>
      </c>
    </row>
    <row r="1158" spans="1:4" ht="13.8" hidden="1" x14ac:dyDescent="0.3">
      <c r="A1158" s="14" t="s">
        <v>3425</v>
      </c>
      <c r="B1158" s="14">
        <v>1</v>
      </c>
      <c r="C1158" s="14">
        <v>0</v>
      </c>
      <c r="D1158" s="14" t="s">
        <v>5408</v>
      </c>
    </row>
    <row r="1159" spans="1:4" ht="13.8" hidden="1" x14ac:dyDescent="0.3">
      <c r="A1159" s="14" t="s">
        <v>3424</v>
      </c>
      <c r="B1159" s="14">
        <v>1</v>
      </c>
      <c r="C1159" s="14">
        <v>0</v>
      </c>
      <c r="D1159" s="14" t="s">
        <v>5408</v>
      </c>
    </row>
    <row r="1160" spans="1:4" ht="13.8" hidden="1" x14ac:dyDescent="0.3">
      <c r="A1160" s="14" t="s">
        <v>3423</v>
      </c>
      <c r="B1160" s="14">
        <v>1</v>
      </c>
      <c r="C1160" s="14">
        <v>0</v>
      </c>
      <c r="D1160" s="14" t="s">
        <v>5408</v>
      </c>
    </row>
    <row r="1161" spans="1:4" ht="13.8" hidden="1" x14ac:dyDescent="0.3">
      <c r="A1161" s="14" t="s">
        <v>3422</v>
      </c>
      <c r="B1161" s="14">
        <v>1</v>
      </c>
      <c r="C1161" s="14">
        <v>0</v>
      </c>
      <c r="D1161" s="14" t="s">
        <v>5408</v>
      </c>
    </row>
    <row r="1162" spans="1:4" ht="13.8" hidden="1" x14ac:dyDescent="0.3">
      <c r="A1162" s="14" t="s">
        <v>3421</v>
      </c>
      <c r="B1162" s="14">
        <v>1</v>
      </c>
      <c r="C1162" s="14">
        <v>0</v>
      </c>
      <c r="D1162" s="14" t="s">
        <v>5408</v>
      </c>
    </row>
    <row r="1163" spans="1:4" ht="13.8" hidden="1" x14ac:dyDescent="0.3">
      <c r="A1163" s="14" t="s">
        <v>3420</v>
      </c>
      <c r="B1163" s="14">
        <v>1</v>
      </c>
      <c r="C1163" s="14">
        <v>0</v>
      </c>
      <c r="D1163" s="14" t="s">
        <v>5408</v>
      </c>
    </row>
    <row r="1164" spans="1:4" ht="13.8" hidden="1" x14ac:dyDescent="0.3">
      <c r="A1164" s="14" t="s">
        <v>3436</v>
      </c>
      <c r="B1164" s="14">
        <v>1</v>
      </c>
      <c r="C1164" s="14">
        <v>0</v>
      </c>
      <c r="D1164" s="14" t="s">
        <v>5408</v>
      </c>
    </row>
    <row r="1165" spans="1:4" ht="13.8" hidden="1" x14ac:dyDescent="0.3">
      <c r="A1165" s="14" t="s">
        <v>3437</v>
      </c>
      <c r="B1165" s="14">
        <v>1</v>
      </c>
      <c r="C1165" s="14">
        <v>0</v>
      </c>
      <c r="D1165" s="14" t="s">
        <v>5408</v>
      </c>
    </row>
    <row r="1166" spans="1:4" ht="13.8" hidden="1" x14ac:dyDescent="0.3">
      <c r="A1166" s="14" t="s">
        <v>3438</v>
      </c>
      <c r="B1166" s="14">
        <v>1</v>
      </c>
      <c r="C1166" s="14">
        <v>0</v>
      </c>
      <c r="D1166" s="14" t="s">
        <v>5408</v>
      </c>
    </row>
    <row r="1167" spans="1:4" ht="13.8" hidden="1" x14ac:dyDescent="0.3">
      <c r="A1167" s="14" t="s">
        <v>3439</v>
      </c>
      <c r="B1167" s="14">
        <v>1</v>
      </c>
      <c r="C1167" s="14">
        <v>0</v>
      </c>
      <c r="D1167" s="14" t="s">
        <v>5408</v>
      </c>
    </row>
    <row r="1168" spans="1:4" ht="13.8" hidden="1" x14ac:dyDescent="0.3">
      <c r="A1168" s="14" t="s">
        <v>3454</v>
      </c>
      <c r="B1168" s="14">
        <v>1</v>
      </c>
      <c r="C1168" s="14">
        <v>0</v>
      </c>
      <c r="D1168" s="14" t="s">
        <v>5408</v>
      </c>
    </row>
    <row r="1169" spans="1:4" ht="13.8" hidden="1" x14ac:dyDescent="0.3">
      <c r="A1169" s="14" t="s">
        <v>3453</v>
      </c>
      <c r="B1169" s="14">
        <v>1</v>
      </c>
      <c r="C1169" s="14">
        <v>0</v>
      </c>
      <c r="D1169" s="14" t="s">
        <v>5408</v>
      </c>
    </row>
    <row r="1170" spans="1:4" ht="13.8" hidden="1" x14ac:dyDescent="0.3">
      <c r="A1170" s="14" t="s">
        <v>3452</v>
      </c>
      <c r="B1170" s="14">
        <v>1</v>
      </c>
      <c r="C1170" s="14">
        <v>0</v>
      </c>
      <c r="D1170" s="14" t="s">
        <v>5408</v>
      </c>
    </row>
    <row r="1171" spans="1:4" ht="13.8" hidden="1" x14ac:dyDescent="0.3">
      <c r="A1171" s="14" t="s">
        <v>3451</v>
      </c>
      <c r="B1171" s="14">
        <v>1</v>
      </c>
      <c r="C1171" s="14">
        <v>0</v>
      </c>
      <c r="D1171" s="14" t="s">
        <v>5408</v>
      </c>
    </row>
    <row r="1172" spans="1:4" ht="13.8" hidden="1" x14ac:dyDescent="0.3">
      <c r="A1172" s="14" t="s">
        <v>142</v>
      </c>
      <c r="B1172" s="14">
        <v>1</v>
      </c>
      <c r="C1172" s="14">
        <v>0</v>
      </c>
      <c r="D1172" s="14" t="s">
        <v>5408</v>
      </c>
    </row>
    <row r="1173" spans="1:4" ht="13.8" hidden="1" x14ac:dyDescent="0.3">
      <c r="A1173" s="14" t="s">
        <v>3450</v>
      </c>
      <c r="B1173" s="14">
        <v>1</v>
      </c>
      <c r="C1173" s="14">
        <v>0</v>
      </c>
      <c r="D1173" s="14" t="s">
        <v>5408</v>
      </c>
    </row>
    <row r="1174" spans="1:4" ht="13.8" hidden="1" x14ac:dyDescent="0.3">
      <c r="A1174" s="14" t="s">
        <v>3448</v>
      </c>
      <c r="B1174" s="14">
        <v>1</v>
      </c>
      <c r="C1174" s="14">
        <v>0</v>
      </c>
      <c r="D1174" s="14" t="s">
        <v>5408</v>
      </c>
    </row>
    <row r="1175" spans="1:4" ht="13.8" hidden="1" x14ac:dyDescent="0.3">
      <c r="A1175" s="14" t="s">
        <v>3447</v>
      </c>
      <c r="B1175" s="14">
        <v>1</v>
      </c>
      <c r="C1175" s="14">
        <v>0</v>
      </c>
      <c r="D1175" s="14" t="s">
        <v>5408</v>
      </c>
    </row>
    <row r="1176" spans="1:4" ht="13.8" hidden="1" x14ac:dyDescent="0.3">
      <c r="A1176" s="14" t="s">
        <v>3446</v>
      </c>
      <c r="B1176" s="14">
        <v>1</v>
      </c>
      <c r="C1176" s="14">
        <v>0</v>
      </c>
      <c r="D1176" s="14" t="s">
        <v>5408</v>
      </c>
    </row>
    <row r="1177" spans="1:4" ht="13.8" hidden="1" x14ac:dyDescent="0.3">
      <c r="A1177" s="14" t="s">
        <v>144</v>
      </c>
      <c r="B1177" s="14">
        <v>1</v>
      </c>
      <c r="C1177" s="14">
        <v>0</v>
      </c>
      <c r="D1177" s="14" t="s">
        <v>5408</v>
      </c>
    </row>
    <row r="1178" spans="1:4" ht="13.8" hidden="1" x14ac:dyDescent="0.3">
      <c r="A1178" s="14" t="s">
        <v>137</v>
      </c>
      <c r="B1178" s="14">
        <v>1</v>
      </c>
      <c r="C1178" s="14">
        <v>0</v>
      </c>
      <c r="D1178" s="14" t="s">
        <v>5408</v>
      </c>
    </row>
    <row r="1179" spans="1:4" ht="13.8" hidden="1" x14ac:dyDescent="0.3">
      <c r="A1179" s="14" t="s">
        <v>3445</v>
      </c>
      <c r="B1179" s="14">
        <v>1</v>
      </c>
      <c r="C1179" s="14">
        <v>0</v>
      </c>
      <c r="D1179" s="14" t="s">
        <v>5408</v>
      </c>
    </row>
    <row r="1180" spans="1:4" ht="13.8" hidden="1" x14ac:dyDescent="0.3">
      <c r="A1180" s="14" t="s">
        <v>3444</v>
      </c>
      <c r="B1180" s="14">
        <v>1</v>
      </c>
      <c r="C1180" s="14">
        <v>0</v>
      </c>
      <c r="D1180" s="14" t="s">
        <v>5408</v>
      </c>
    </row>
    <row r="1181" spans="1:4" ht="13.8" hidden="1" x14ac:dyDescent="0.3">
      <c r="A1181" s="14" t="s">
        <v>3443</v>
      </c>
      <c r="B1181" s="14">
        <v>1</v>
      </c>
      <c r="C1181" s="14">
        <v>0</v>
      </c>
      <c r="D1181" s="14" t="s">
        <v>5408</v>
      </c>
    </row>
    <row r="1182" spans="1:4" ht="13.8" hidden="1" x14ac:dyDescent="0.3">
      <c r="A1182" s="14" t="s">
        <v>3442</v>
      </c>
      <c r="B1182" s="14">
        <v>1</v>
      </c>
      <c r="C1182" s="14">
        <v>0</v>
      </c>
      <c r="D1182" s="14" t="s">
        <v>5408</v>
      </c>
    </row>
    <row r="1183" spans="1:4" ht="13.8" hidden="1" x14ac:dyDescent="0.3">
      <c r="A1183" s="14" t="s">
        <v>325</v>
      </c>
      <c r="B1183" s="14">
        <v>1</v>
      </c>
      <c r="C1183" s="14">
        <v>0</v>
      </c>
      <c r="D1183" s="14" t="s">
        <v>5408</v>
      </c>
    </row>
    <row r="1184" spans="1:4" ht="13.8" hidden="1" x14ac:dyDescent="0.3">
      <c r="A1184" s="14" t="s">
        <v>3493</v>
      </c>
      <c r="B1184" s="14">
        <v>1</v>
      </c>
      <c r="C1184" s="14">
        <v>0</v>
      </c>
      <c r="D1184" s="14" t="s">
        <v>5408</v>
      </c>
    </row>
    <row r="1185" spans="1:4" ht="13.8" hidden="1" x14ac:dyDescent="0.3">
      <c r="A1185" s="14" t="s">
        <v>3494</v>
      </c>
      <c r="B1185" s="14">
        <v>1</v>
      </c>
      <c r="C1185" s="14">
        <v>0</v>
      </c>
      <c r="D1185" s="14" t="s">
        <v>5408</v>
      </c>
    </row>
    <row r="1186" spans="1:4" ht="13.8" hidden="1" x14ac:dyDescent="0.3">
      <c r="A1186" s="14" t="s">
        <v>3533</v>
      </c>
      <c r="B1186" s="14">
        <v>1</v>
      </c>
      <c r="C1186" s="14">
        <v>0</v>
      </c>
      <c r="D1186" s="14" t="s">
        <v>5408</v>
      </c>
    </row>
    <row r="1187" spans="1:4" ht="13.8" hidden="1" x14ac:dyDescent="0.3">
      <c r="A1187" s="14" t="s">
        <v>3549</v>
      </c>
      <c r="B1187" s="14">
        <v>1</v>
      </c>
      <c r="C1187" s="14">
        <v>0</v>
      </c>
      <c r="D1187" s="14" t="s">
        <v>5408</v>
      </c>
    </row>
    <row r="1188" spans="1:4" ht="13.8" hidden="1" x14ac:dyDescent="0.3">
      <c r="A1188" s="14" t="s">
        <v>3548</v>
      </c>
      <c r="B1188" s="14">
        <v>1</v>
      </c>
      <c r="C1188" s="14">
        <v>0</v>
      </c>
      <c r="D1188" s="14" t="s">
        <v>5408</v>
      </c>
    </row>
    <row r="1189" spans="1:4" ht="13.8" hidden="1" x14ac:dyDescent="0.3">
      <c r="A1189" s="14" t="s">
        <v>3547</v>
      </c>
      <c r="B1189" s="14">
        <v>1</v>
      </c>
      <c r="C1189" s="14">
        <v>0</v>
      </c>
      <c r="D1189" s="14" t="s">
        <v>5408</v>
      </c>
    </row>
    <row r="1190" spans="1:4" ht="13.8" hidden="1" x14ac:dyDescent="0.3">
      <c r="A1190" s="14" t="s">
        <v>3545</v>
      </c>
      <c r="B1190" s="14">
        <v>1</v>
      </c>
      <c r="C1190" s="14">
        <v>0</v>
      </c>
      <c r="D1190" s="14" t="s">
        <v>5408</v>
      </c>
    </row>
    <row r="1191" spans="1:4" ht="13.8" hidden="1" x14ac:dyDescent="0.3">
      <c r="A1191" s="14" t="s">
        <v>3544</v>
      </c>
      <c r="B1191" s="14">
        <v>1</v>
      </c>
      <c r="C1191" s="14">
        <v>0</v>
      </c>
      <c r="D1191" s="14" t="s">
        <v>5408</v>
      </c>
    </row>
    <row r="1192" spans="1:4" ht="13.8" hidden="1" x14ac:dyDescent="0.3">
      <c r="A1192" s="14" t="s">
        <v>3543</v>
      </c>
      <c r="B1192" s="14">
        <v>1</v>
      </c>
      <c r="C1192" s="14">
        <v>0</v>
      </c>
      <c r="D1192" s="14" t="s">
        <v>5408</v>
      </c>
    </row>
    <row r="1193" spans="1:4" ht="13.8" hidden="1" x14ac:dyDescent="0.3">
      <c r="A1193" s="14" t="s">
        <v>3542</v>
      </c>
      <c r="B1193" s="14">
        <v>1</v>
      </c>
      <c r="C1193" s="14">
        <v>0</v>
      </c>
      <c r="D1193" s="14" t="s">
        <v>5408</v>
      </c>
    </row>
    <row r="1194" spans="1:4" ht="13.8" hidden="1" x14ac:dyDescent="0.3">
      <c r="A1194" s="14" t="s">
        <v>3541</v>
      </c>
      <c r="B1194" s="14">
        <v>1</v>
      </c>
      <c r="C1194" s="14">
        <v>0</v>
      </c>
      <c r="D1194" s="14" t="s">
        <v>5408</v>
      </c>
    </row>
    <row r="1195" spans="1:4" ht="13.8" hidden="1" x14ac:dyDescent="0.3">
      <c r="A1195" s="14" t="s">
        <v>3540</v>
      </c>
      <c r="B1195" s="14">
        <v>1</v>
      </c>
      <c r="C1195" s="14">
        <v>0</v>
      </c>
      <c r="D1195" s="14" t="s">
        <v>5408</v>
      </c>
    </row>
    <row r="1196" spans="1:4" ht="13.8" hidden="1" x14ac:dyDescent="0.3">
      <c r="A1196" s="14" t="s">
        <v>3539</v>
      </c>
      <c r="B1196" s="14">
        <v>1</v>
      </c>
      <c r="C1196" s="14">
        <v>0</v>
      </c>
      <c r="D1196" s="14" t="s">
        <v>5408</v>
      </c>
    </row>
    <row r="1197" spans="1:4" ht="13.8" hidden="1" x14ac:dyDescent="0.3">
      <c r="A1197" s="14" t="s">
        <v>3538</v>
      </c>
      <c r="B1197" s="14">
        <v>1</v>
      </c>
      <c r="C1197" s="14">
        <v>0</v>
      </c>
      <c r="D1197" s="14" t="s">
        <v>5408</v>
      </c>
    </row>
    <row r="1198" spans="1:4" ht="13.8" hidden="1" x14ac:dyDescent="0.3">
      <c r="A1198" s="14" t="s">
        <v>330</v>
      </c>
      <c r="B1198" s="14">
        <v>1</v>
      </c>
      <c r="C1198" s="14">
        <v>0</v>
      </c>
      <c r="D1198" s="14" t="s">
        <v>5408</v>
      </c>
    </row>
    <row r="1199" spans="1:4" ht="13.8" hidden="1" x14ac:dyDescent="0.3">
      <c r="A1199" s="14" t="s">
        <v>3537</v>
      </c>
      <c r="B1199" s="14">
        <v>1</v>
      </c>
      <c r="C1199" s="14">
        <v>0</v>
      </c>
      <c r="D1199" s="14" t="s">
        <v>5408</v>
      </c>
    </row>
    <row r="1200" spans="1:4" ht="13.8" hidden="1" x14ac:dyDescent="0.3">
      <c r="A1200" s="14" t="s">
        <v>3536</v>
      </c>
      <c r="B1200" s="14">
        <v>1</v>
      </c>
      <c r="C1200" s="14">
        <v>0</v>
      </c>
      <c r="D1200" s="14" t="s">
        <v>5408</v>
      </c>
    </row>
    <row r="1201" spans="1:4" ht="13.8" hidden="1" x14ac:dyDescent="0.3">
      <c r="A1201" s="14" t="s">
        <v>3535</v>
      </c>
      <c r="B1201" s="14">
        <v>1</v>
      </c>
      <c r="C1201" s="14">
        <v>0</v>
      </c>
      <c r="D1201" s="14" t="s">
        <v>5408</v>
      </c>
    </row>
    <row r="1202" spans="1:4" ht="13.8" hidden="1" x14ac:dyDescent="0.3">
      <c r="A1202" s="14" t="s">
        <v>3550</v>
      </c>
      <c r="B1202" s="14">
        <v>1</v>
      </c>
      <c r="C1202" s="14">
        <v>0</v>
      </c>
      <c r="D1202" s="14" t="s">
        <v>5408</v>
      </c>
    </row>
    <row r="1203" spans="1:4" ht="13.8" hidden="1" x14ac:dyDescent="0.3">
      <c r="A1203" s="14" t="s">
        <v>3534</v>
      </c>
      <c r="B1203" s="14">
        <v>1</v>
      </c>
      <c r="C1203" s="14">
        <v>0</v>
      </c>
      <c r="D1203" s="14" t="s">
        <v>5408</v>
      </c>
    </row>
    <row r="1204" spans="1:4" ht="13.8" hidden="1" x14ac:dyDescent="0.3">
      <c r="A1204" s="14" t="s">
        <v>3551</v>
      </c>
      <c r="B1204" s="14">
        <v>1</v>
      </c>
      <c r="C1204" s="14">
        <v>0</v>
      </c>
      <c r="D1204" s="14" t="s">
        <v>5408</v>
      </c>
    </row>
    <row r="1205" spans="1:4" ht="13.8" hidden="1" x14ac:dyDescent="0.3">
      <c r="A1205" s="14" t="s">
        <v>3553</v>
      </c>
      <c r="B1205" s="14">
        <v>1</v>
      </c>
      <c r="C1205" s="14">
        <v>0</v>
      </c>
      <c r="D1205" s="14" t="s">
        <v>5408</v>
      </c>
    </row>
    <row r="1206" spans="1:4" ht="13.8" hidden="1" x14ac:dyDescent="0.3">
      <c r="A1206" s="14" t="s">
        <v>3568</v>
      </c>
      <c r="B1206" s="14">
        <v>1</v>
      </c>
      <c r="C1206" s="14">
        <v>0</v>
      </c>
      <c r="D1206" s="14" t="s">
        <v>5408</v>
      </c>
    </row>
    <row r="1207" spans="1:4" ht="13.8" hidden="1" x14ac:dyDescent="0.3">
      <c r="A1207" s="14" t="s">
        <v>3567</v>
      </c>
      <c r="B1207" s="14">
        <v>1</v>
      </c>
      <c r="C1207" s="14">
        <v>0</v>
      </c>
      <c r="D1207" s="14" t="s">
        <v>5408</v>
      </c>
    </row>
    <row r="1208" spans="1:4" ht="13.8" hidden="1" x14ac:dyDescent="0.3">
      <c r="A1208" s="14" t="s">
        <v>3566</v>
      </c>
      <c r="B1208" s="14">
        <v>1</v>
      </c>
      <c r="C1208" s="14">
        <v>0</v>
      </c>
      <c r="D1208" s="14" t="s">
        <v>5408</v>
      </c>
    </row>
    <row r="1209" spans="1:4" ht="13.8" hidden="1" x14ac:dyDescent="0.3">
      <c r="A1209" s="14" t="s">
        <v>3565</v>
      </c>
      <c r="B1209" s="14">
        <v>1</v>
      </c>
      <c r="C1209" s="14">
        <v>0</v>
      </c>
      <c r="D1209" s="14" t="s">
        <v>5408</v>
      </c>
    </row>
    <row r="1210" spans="1:4" ht="13.8" hidden="1" x14ac:dyDescent="0.3">
      <c r="A1210" s="14" t="s">
        <v>3564</v>
      </c>
      <c r="B1210" s="14">
        <v>1</v>
      </c>
      <c r="C1210" s="14">
        <v>0</v>
      </c>
      <c r="D1210" s="14" t="s">
        <v>5408</v>
      </c>
    </row>
    <row r="1211" spans="1:4" ht="13.8" hidden="1" x14ac:dyDescent="0.3">
      <c r="A1211" s="14" t="s">
        <v>3563</v>
      </c>
      <c r="B1211" s="14">
        <v>1</v>
      </c>
      <c r="C1211" s="14">
        <v>0</v>
      </c>
      <c r="D1211" s="14" t="s">
        <v>5408</v>
      </c>
    </row>
    <row r="1212" spans="1:4" ht="13.8" hidden="1" x14ac:dyDescent="0.3">
      <c r="A1212" s="14" t="s">
        <v>3562</v>
      </c>
      <c r="B1212" s="14">
        <v>1</v>
      </c>
      <c r="C1212" s="14">
        <v>0</v>
      </c>
      <c r="D1212" s="14" t="s">
        <v>5408</v>
      </c>
    </row>
    <row r="1213" spans="1:4" ht="13.8" hidden="1" x14ac:dyDescent="0.3">
      <c r="A1213" s="14" t="s">
        <v>3561</v>
      </c>
      <c r="B1213" s="14">
        <v>1</v>
      </c>
      <c r="C1213" s="14">
        <v>0</v>
      </c>
      <c r="D1213" s="14" t="s">
        <v>5408</v>
      </c>
    </row>
    <row r="1214" spans="1:4" ht="13.8" hidden="1" x14ac:dyDescent="0.3">
      <c r="A1214" s="14" t="s">
        <v>3560</v>
      </c>
      <c r="B1214" s="14">
        <v>1</v>
      </c>
      <c r="C1214" s="14">
        <v>0</v>
      </c>
      <c r="D1214" s="14" t="s">
        <v>5408</v>
      </c>
    </row>
    <row r="1215" spans="1:4" ht="13.8" hidden="1" x14ac:dyDescent="0.3">
      <c r="A1215" s="14" t="s">
        <v>329</v>
      </c>
      <c r="B1215" s="14">
        <v>1</v>
      </c>
      <c r="C1215" s="14">
        <v>0</v>
      </c>
      <c r="D1215" s="14" t="s">
        <v>5408</v>
      </c>
    </row>
    <row r="1216" spans="1:4" ht="13.8" hidden="1" x14ac:dyDescent="0.3">
      <c r="A1216" s="14" t="s">
        <v>295</v>
      </c>
      <c r="B1216" s="14">
        <v>1</v>
      </c>
      <c r="C1216" s="14">
        <v>0</v>
      </c>
      <c r="D1216" s="14" t="s">
        <v>5408</v>
      </c>
    </row>
    <row r="1217" spans="1:4" ht="13.8" hidden="1" x14ac:dyDescent="0.3">
      <c r="A1217" s="14" t="s">
        <v>296</v>
      </c>
      <c r="B1217" s="14">
        <v>1</v>
      </c>
      <c r="C1217" s="14">
        <v>0</v>
      </c>
      <c r="D1217" s="14" t="s">
        <v>5408</v>
      </c>
    </row>
    <row r="1218" spans="1:4" ht="13.8" hidden="1" x14ac:dyDescent="0.3">
      <c r="A1218" s="14" t="s">
        <v>3559</v>
      </c>
      <c r="B1218" s="14">
        <v>1</v>
      </c>
      <c r="C1218" s="14">
        <v>0</v>
      </c>
      <c r="D1218" s="14" t="s">
        <v>5408</v>
      </c>
    </row>
    <row r="1219" spans="1:4" ht="13.8" hidden="1" x14ac:dyDescent="0.3">
      <c r="A1219" s="14" t="s">
        <v>3558</v>
      </c>
      <c r="B1219" s="14">
        <v>1</v>
      </c>
      <c r="C1219" s="14">
        <v>0</v>
      </c>
      <c r="D1219" s="14" t="s">
        <v>5408</v>
      </c>
    </row>
    <row r="1220" spans="1:4" ht="13.8" hidden="1" x14ac:dyDescent="0.3">
      <c r="A1220" s="14" t="s">
        <v>3557</v>
      </c>
      <c r="B1220" s="14">
        <v>1</v>
      </c>
      <c r="C1220" s="14">
        <v>0</v>
      </c>
      <c r="D1220" s="14" t="s">
        <v>5408</v>
      </c>
    </row>
    <row r="1221" spans="1:4" ht="13.8" hidden="1" x14ac:dyDescent="0.3">
      <c r="A1221" s="14" t="s">
        <v>188</v>
      </c>
      <c r="B1221" s="14">
        <v>1</v>
      </c>
      <c r="C1221" s="14">
        <v>0</v>
      </c>
      <c r="D1221" s="14" t="s">
        <v>5408</v>
      </c>
    </row>
    <row r="1222" spans="1:4" ht="13.8" hidden="1" x14ac:dyDescent="0.3">
      <c r="A1222" s="14" t="s">
        <v>3556</v>
      </c>
      <c r="B1222" s="14">
        <v>1</v>
      </c>
      <c r="C1222" s="14">
        <v>0</v>
      </c>
      <c r="D1222" s="14" t="s">
        <v>5408</v>
      </c>
    </row>
    <row r="1223" spans="1:4" ht="13.8" hidden="1" x14ac:dyDescent="0.3">
      <c r="A1223" s="14" t="s">
        <v>3555</v>
      </c>
      <c r="B1223" s="14">
        <v>1</v>
      </c>
      <c r="C1223" s="14">
        <v>0</v>
      </c>
      <c r="D1223" s="14" t="s">
        <v>5408</v>
      </c>
    </row>
    <row r="1224" spans="1:4" ht="13.8" hidden="1" x14ac:dyDescent="0.3">
      <c r="A1224" s="14" t="s">
        <v>302</v>
      </c>
      <c r="B1224" s="14">
        <v>1</v>
      </c>
      <c r="C1224" s="14">
        <v>0</v>
      </c>
      <c r="D1224" s="14" t="s">
        <v>5408</v>
      </c>
    </row>
    <row r="1225" spans="1:4" ht="13.8" hidden="1" x14ac:dyDescent="0.3">
      <c r="A1225" s="14" t="s">
        <v>328</v>
      </c>
      <c r="B1225" s="14">
        <v>1</v>
      </c>
      <c r="C1225" s="14">
        <v>0</v>
      </c>
      <c r="D1225" s="14" t="s">
        <v>5408</v>
      </c>
    </row>
    <row r="1226" spans="1:4" ht="13.8" x14ac:dyDescent="0.3">
      <c r="A1226" s="14" t="s">
        <v>3554</v>
      </c>
      <c r="B1226" s="14">
        <v>1</v>
      </c>
      <c r="C1226" s="14">
        <v>1</v>
      </c>
      <c r="D1226" s="14" t="s">
        <v>5411</v>
      </c>
    </row>
    <row r="1227" spans="1:4" ht="13.8" hidden="1" x14ac:dyDescent="0.3">
      <c r="A1227" s="14" t="s">
        <v>3552</v>
      </c>
      <c r="B1227" s="14">
        <v>1</v>
      </c>
      <c r="C1227" s="14">
        <v>0</v>
      </c>
      <c r="D1227" s="14" t="s">
        <v>5408</v>
      </c>
    </row>
    <row r="1228" spans="1:4" ht="13.8" hidden="1" x14ac:dyDescent="0.3">
      <c r="A1228" s="14" t="s">
        <v>3532</v>
      </c>
      <c r="B1228" s="14">
        <v>1</v>
      </c>
      <c r="C1228" s="14">
        <v>0</v>
      </c>
      <c r="D1228" s="14" t="s">
        <v>5408</v>
      </c>
    </row>
    <row r="1229" spans="1:4" ht="13.8" hidden="1" x14ac:dyDescent="0.3">
      <c r="A1229" s="14" t="s">
        <v>3514</v>
      </c>
      <c r="B1229" s="14">
        <v>1</v>
      </c>
      <c r="C1229" s="14">
        <v>0</v>
      </c>
      <c r="D1229" s="14" t="s">
        <v>5408</v>
      </c>
    </row>
    <row r="1230" spans="1:4" ht="13.8" hidden="1" x14ac:dyDescent="0.3">
      <c r="A1230" s="14" t="s">
        <v>3531</v>
      </c>
      <c r="B1230" s="14">
        <v>1</v>
      </c>
      <c r="C1230" s="14">
        <v>0</v>
      </c>
      <c r="D1230" s="14" t="s">
        <v>5408</v>
      </c>
    </row>
    <row r="1231" spans="1:4" ht="13.8" hidden="1" x14ac:dyDescent="0.3">
      <c r="A1231" s="14" t="s">
        <v>3511</v>
      </c>
      <c r="B1231" s="14">
        <v>1</v>
      </c>
      <c r="C1231" s="14">
        <v>0</v>
      </c>
      <c r="D1231" s="14" t="s">
        <v>5408</v>
      </c>
    </row>
    <row r="1232" spans="1:4" ht="13.8" hidden="1" x14ac:dyDescent="0.3">
      <c r="A1232" s="14" t="s">
        <v>3510</v>
      </c>
      <c r="B1232" s="14">
        <v>1</v>
      </c>
      <c r="C1232" s="14">
        <v>0</v>
      </c>
      <c r="D1232" s="14" t="s">
        <v>5408</v>
      </c>
    </row>
    <row r="1233" spans="1:4" ht="13.8" hidden="1" x14ac:dyDescent="0.3">
      <c r="A1233" s="14" t="s">
        <v>3509</v>
      </c>
      <c r="B1233" s="14">
        <v>1</v>
      </c>
      <c r="C1233" s="14">
        <v>0</v>
      </c>
      <c r="D1233" s="14" t="s">
        <v>5408</v>
      </c>
    </row>
    <row r="1234" spans="1:4" ht="13.8" hidden="1" x14ac:dyDescent="0.3">
      <c r="A1234" s="14" t="s">
        <v>3508</v>
      </c>
      <c r="B1234" s="14">
        <v>1</v>
      </c>
      <c r="C1234" s="14">
        <v>0</v>
      </c>
      <c r="D1234" s="14" t="s">
        <v>5408</v>
      </c>
    </row>
    <row r="1235" spans="1:4" ht="13.8" hidden="1" x14ac:dyDescent="0.3">
      <c r="A1235" s="14" t="s">
        <v>326</v>
      </c>
      <c r="B1235" s="14">
        <v>1</v>
      </c>
      <c r="C1235" s="14">
        <v>0</v>
      </c>
      <c r="D1235" s="14" t="s">
        <v>5408</v>
      </c>
    </row>
    <row r="1236" spans="1:4" ht="13.8" hidden="1" x14ac:dyDescent="0.3">
      <c r="A1236" s="14" t="s">
        <v>3507</v>
      </c>
      <c r="B1236" s="14">
        <v>1</v>
      </c>
      <c r="C1236" s="14">
        <v>0</v>
      </c>
      <c r="D1236" s="14" t="s">
        <v>5408</v>
      </c>
    </row>
    <row r="1237" spans="1:4" ht="13.8" hidden="1" x14ac:dyDescent="0.3">
      <c r="A1237" s="14" t="s">
        <v>3505</v>
      </c>
      <c r="B1237" s="14">
        <v>1</v>
      </c>
      <c r="C1237" s="14">
        <v>0</v>
      </c>
      <c r="D1237" s="14" t="s">
        <v>5408</v>
      </c>
    </row>
    <row r="1238" spans="1:4" ht="13.8" hidden="1" x14ac:dyDescent="0.3">
      <c r="A1238" s="14" t="s">
        <v>260</v>
      </c>
      <c r="B1238" s="14">
        <v>1</v>
      </c>
      <c r="C1238" s="14">
        <v>0</v>
      </c>
      <c r="D1238" s="14" t="s">
        <v>5408</v>
      </c>
    </row>
    <row r="1239" spans="1:4" ht="13.8" hidden="1" x14ac:dyDescent="0.3">
      <c r="A1239" s="14" t="s">
        <v>3504</v>
      </c>
      <c r="B1239" s="14">
        <v>1</v>
      </c>
      <c r="C1239" s="14">
        <v>0</v>
      </c>
      <c r="D1239" s="14" t="s">
        <v>5408</v>
      </c>
    </row>
    <row r="1240" spans="1:4" ht="13.8" hidden="1" x14ac:dyDescent="0.3">
      <c r="A1240" s="14" t="s">
        <v>3503</v>
      </c>
      <c r="B1240" s="14">
        <v>1</v>
      </c>
      <c r="C1240" s="14">
        <v>0</v>
      </c>
      <c r="D1240" s="14" t="s">
        <v>5408</v>
      </c>
    </row>
    <row r="1241" spans="1:4" ht="13.8" hidden="1" x14ac:dyDescent="0.3">
      <c r="A1241" s="14" t="s">
        <v>3501</v>
      </c>
      <c r="B1241" s="14">
        <v>1</v>
      </c>
      <c r="C1241" s="14">
        <v>0</v>
      </c>
      <c r="D1241" s="14" t="s">
        <v>5408</v>
      </c>
    </row>
    <row r="1242" spans="1:4" ht="13.8" hidden="1" x14ac:dyDescent="0.3">
      <c r="A1242" s="14" t="s">
        <v>3500</v>
      </c>
      <c r="B1242" s="14">
        <v>1</v>
      </c>
      <c r="C1242" s="14">
        <v>0</v>
      </c>
      <c r="D1242" s="14" t="s">
        <v>5408</v>
      </c>
    </row>
    <row r="1243" spans="1:4" ht="13.8" hidden="1" x14ac:dyDescent="0.3">
      <c r="A1243" s="14" t="s">
        <v>3499</v>
      </c>
      <c r="B1243" s="14">
        <v>1</v>
      </c>
      <c r="C1243" s="14">
        <v>0</v>
      </c>
      <c r="D1243" s="14" t="s">
        <v>5408</v>
      </c>
    </row>
    <row r="1244" spans="1:4" ht="13.8" hidden="1" x14ac:dyDescent="0.3">
      <c r="A1244" s="14" t="s">
        <v>3498</v>
      </c>
      <c r="B1244" s="14">
        <v>1</v>
      </c>
      <c r="C1244" s="14">
        <v>0</v>
      </c>
      <c r="D1244" s="14" t="s">
        <v>5408</v>
      </c>
    </row>
    <row r="1245" spans="1:4" ht="13.8" hidden="1" x14ac:dyDescent="0.3">
      <c r="A1245" s="14" t="s">
        <v>334</v>
      </c>
      <c r="B1245" s="14">
        <v>1</v>
      </c>
      <c r="C1245" s="14">
        <v>0</v>
      </c>
      <c r="D1245" s="14" t="s">
        <v>5408</v>
      </c>
    </row>
    <row r="1246" spans="1:4" ht="13.8" hidden="1" x14ac:dyDescent="0.3">
      <c r="A1246" s="14" t="s">
        <v>3497</v>
      </c>
      <c r="B1246" s="14">
        <v>1</v>
      </c>
      <c r="C1246" s="14">
        <v>0</v>
      </c>
      <c r="D1246" s="14" t="s">
        <v>5408</v>
      </c>
    </row>
    <row r="1247" spans="1:4" ht="13.8" hidden="1" x14ac:dyDescent="0.3">
      <c r="A1247" s="14" t="s">
        <v>3512</v>
      </c>
      <c r="B1247" s="14">
        <v>1</v>
      </c>
      <c r="C1247" s="14">
        <v>0</v>
      </c>
      <c r="D1247" s="14" t="s">
        <v>5408</v>
      </c>
    </row>
    <row r="1248" spans="1:4" ht="13.8" hidden="1" x14ac:dyDescent="0.3">
      <c r="A1248" s="14" t="s">
        <v>3496</v>
      </c>
      <c r="B1248" s="14">
        <v>1</v>
      </c>
      <c r="C1248" s="14">
        <v>0</v>
      </c>
      <c r="D1248" s="14" t="s">
        <v>5408</v>
      </c>
    </row>
    <row r="1249" spans="1:4" ht="13.8" hidden="1" x14ac:dyDescent="0.3">
      <c r="A1249" s="14" t="s">
        <v>3513</v>
      </c>
      <c r="B1249" s="14">
        <v>1</v>
      </c>
      <c r="C1249" s="14">
        <v>0</v>
      </c>
      <c r="D1249" s="14" t="s">
        <v>5408</v>
      </c>
    </row>
    <row r="1250" spans="1:4" ht="13.8" hidden="1" x14ac:dyDescent="0.3">
      <c r="A1250" s="14" t="s">
        <v>3515</v>
      </c>
      <c r="B1250" s="14">
        <v>1</v>
      </c>
      <c r="C1250" s="14">
        <v>0</v>
      </c>
      <c r="D1250" s="14" t="s">
        <v>5408</v>
      </c>
    </row>
    <row r="1251" spans="1:4" ht="13.8" hidden="1" x14ac:dyDescent="0.3">
      <c r="A1251" s="14" t="s">
        <v>3530</v>
      </c>
      <c r="B1251" s="14">
        <v>1</v>
      </c>
      <c r="C1251" s="14">
        <v>0</v>
      </c>
      <c r="D1251" s="14" t="s">
        <v>5408</v>
      </c>
    </row>
    <row r="1252" spans="1:4" ht="13.8" hidden="1" x14ac:dyDescent="0.3">
      <c r="A1252" s="14" t="s">
        <v>3529</v>
      </c>
      <c r="B1252" s="14">
        <v>1</v>
      </c>
      <c r="C1252" s="14">
        <v>0</v>
      </c>
      <c r="D1252" s="14" t="s">
        <v>5408</v>
      </c>
    </row>
    <row r="1253" spans="1:4" ht="13.8" hidden="1" x14ac:dyDescent="0.3">
      <c r="A1253" s="14" t="s">
        <v>323</v>
      </c>
      <c r="B1253" s="14">
        <v>1</v>
      </c>
      <c r="C1253" s="14">
        <v>0</v>
      </c>
      <c r="D1253" s="14" t="s">
        <v>5408</v>
      </c>
    </row>
    <row r="1254" spans="1:4" ht="13.8" hidden="1" x14ac:dyDescent="0.3">
      <c r="A1254" s="14" t="s">
        <v>3528</v>
      </c>
      <c r="B1254" s="14">
        <v>1</v>
      </c>
      <c r="C1254" s="14">
        <v>0</v>
      </c>
      <c r="D1254" s="14" t="s">
        <v>5408</v>
      </c>
    </row>
    <row r="1255" spans="1:4" ht="13.8" x14ac:dyDescent="0.3">
      <c r="A1255" s="14" t="s">
        <v>3527</v>
      </c>
      <c r="B1255" s="14">
        <v>1</v>
      </c>
      <c r="C1255" s="14">
        <v>1</v>
      </c>
      <c r="D1255" s="14" t="s">
        <v>5412</v>
      </c>
    </row>
    <row r="1256" spans="1:4" ht="13.8" hidden="1" x14ac:dyDescent="0.3">
      <c r="A1256" s="14" t="s">
        <v>3526</v>
      </c>
      <c r="B1256" s="14">
        <v>1</v>
      </c>
      <c r="C1256" s="14">
        <v>0</v>
      </c>
      <c r="D1256" s="14" t="s">
        <v>5408</v>
      </c>
    </row>
    <row r="1257" spans="1:4" ht="13.8" hidden="1" x14ac:dyDescent="0.3">
      <c r="A1257" s="14" t="s">
        <v>3525</v>
      </c>
      <c r="B1257" s="14">
        <v>1</v>
      </c>
      <c r="C1257" s="14">
        <v>0</v>
      </c>
      <c r="D1257" s="14" t="s">
        <v>5408</v>
      </c>
    </row>
    <row r="1258" spans="1:4" ht="13.8" hidden="1" x14ac:dyDescent="0.3">
      <c r="A1258" s="14" t="s">
        <v>3524</v>
      </c>
      <c r="B1258" s="14">
        <v>1</v>
      </c>
      <c r="C1258" s="14">
        <v>0</v>
      </c>
      <c r="D1258" s="14" t="s">
        <v>5408</v>
      </c>
    </row>
    <row r="1259" spans="1:4" ht="13.8" hidden="1" x14ac:dyDescent="0.3">
      <c r="A1259" s="14" t="s">
        <v>3523</v>
      </c>
      <c r="B1259" s="14">
        <v>1</v>
      </c>
      <c r="C1259" s="14">
        <v>0</v>
      </c>
      <c r="D1259" s="14" t="s">
        <v>5408</v>
      </c>
    </row>
    <row r="1260" spans="1:4" ht="13.8" hidden="1" x14ac:dyDescent="0.3">
      <c r="A1260" s="14" t="s">
        <v>3522</v>
      </c>
      <c r="B1260" s="14">
        <v>1</v>
      </c>
      <c r="C1260" s="14">
        <v>0</v>
      </c>
      <c r="D1260" s="14" t="s">
        <v>5408</v>
      </c>
    </row>
    <row r="1261" spans="1:4" ht="13.8" hidden="1" x14ac:dyDescent="0.3">
      <c r="A1261" s="14" t="s">
        <v>318</v>
      </c>
      <c r="B1261" s="14">
        <v>1</v>
      </c>
      <c r="C1261" s="14">
        <v>0</v>
      </c>
      <c r="D1261" s="14" t="s">
        <v>5408</v>
      </c>
    </row>
    <row r="1262" spans="1:4" ht="13.8" hidden="1" x14ac:dyDescent="0.3">
      <c r="A1262" s="14" t="s">
        <v>399</v>
      </c>
      <c r="B1262" s="14">
        <v>1</v>
      </c>
      <c r="C1262" s="14">
        <v>0</v>
      </c>
      <c r="D1262" s="14" t="s">
        <v>5408</v>
      </c>
    </row>
    <row r="1263" spans="1:4" ht="13.8" hidden="1" x14ac:dyDescent="0.3">
      <c r="A1263" s="14" t="s">
        <v>3520</v>
      </c>
      <c r="B1263" s="14">
        <v>1</v>
      </c>
      <c r="C1263" s="14">
        <v>0</v>
      </c>
      <c r="D1263" s="14" t="s">
        <v>5408</v>
      </c>
    </row>
    <row r="1264" spans="1:4" ht="13.8" hidden="1" x14ac:dyDescent="0.3">
      <c r="A1264" s="14" t="s">
        <v>3519</v>
      </c>
      <c r="B1264" s="14">
        <v>1</v>
      </c>
      <c r="C1264" s="14">
        <v>0</v>
      </c>
      <c r="D1264" s="14" t="s">
        <v>5408</v>
      </c>
    </row>
    <row r="1265" spans="1:4" ht="13.8" hidden="1" x14ac:dyDescent="0.3">
      <c r="A1265" s="14" t="s">
        <v>3518</v>
      </c>
      <c r="B1265" s="14">
        <v>1</v>
      </c>
      <c r="C1265" s="14">
        <v>0</v>
      </c>
      <c r="D1265" s="14" t="s">
        <v>5408</v>
      </c>
    </row>
    <row r="1266" spans="1:4" ht="13.8" hidden="1" x14ac:dyDescent="0.3">
      <c r="A1266" s="14" t="s">
        <v>346</v>
      </c>
      <c r="B1266" s="14">
        <v>1</v>
      </c>
      <c r="C1266" s="14">
        <v>0</v>
      </c>
      <c r="D1266" s="14" t="s">
        <v>5408</v>
      </c>
    </row>
    <row r="1267" spans="1:4" ht="13.8" hidden="1" x14ac:dyDescent="0.3">
      <c r="A1267" s="14" t="s">
        <v>3517</v>
      </c>
      <c r="B1267" s="14">
        <v>1</v>
      </c>
      <c r="C1267" s="14">
        <v>0</v>
      </c>
      <c r="D1267" s="14" t="s">
        <v>5408</v>
      </c>
    </row>
    <row r="1268" spans="1:4" ht="13.8" hidden="1" x14ac:dyDescent="0.3">
      <c r="A1268" s="14" t="s">
        <v>3516</v>
      </c>
      <c r="B1268" s="14">
        <v>1</v>
      </c>
      <c r="C1268" s="14">
        <v>0</v>
      </c>
      <c r="D1268" s="14" t="s">
        <v>5408</v>
      </c>
    </row>
    <row r="1269" spans="1:4" ht="13.8" hidden="1" x14ac:dyDescent="0.3">
      <c r="A1269" s="14" t="s">
        <v>3428</v>
      </c>
      <c r="B1269" s="14">
        <v>1</v>
      </c>
      <c r="C1269" s="14">
        <v>0</v>
      </c>
      <c r="D1269" s="14" t="s">
        <v>5408</v>
      </c>
    </row>
    <row r="1270" spans="1:4" ht="13.8" hidden="1" x14ac:dyDescent="0.3">
      <c r="A1270" s="14" t="s">
        <v>3417</v>
      </c>
      <c r="B1270" s="14">
        <v>1</v>
      </c>
      <c r="C1270" s="14">
        <v>0</v>
      </c>
      <c r="D1270" s="14" t="s">
        <v>5408</v>
      </c>
    </row>
    <row r="1271" spans="1:4" ht="13.8" hidden="1" x14ac:dyDescent="0.3">
      <c r="A1271" s="14" t="s">
        <v>3275</v>
      </c>
      <c r="B1271" s="14">
        <v>1</v>
      </c>
      <c r="C1271" s="14">
        <v>0</v>
      </c>
      <c r="D1271" s="14" t="s">
        <v>5408</v>
      </c>
    </row>
    <row r="1272" spans="1:4" ht="13.8" hidden="1" x14ac:dyDescent="0.3">
      <c r="A1272" s="14" t="s">
        <v>3416</v>
      </c>
      <c r="B1272" s="14">
        <v>1</v>
      </c>
      <c r="C1272" s="14">
        <v>0</v>
      </c>
      <c r="D1272" s="14" t="s">
        <v>5408</v>
      </c>
    </row>
    <row r="1273" spans="1:4" ht="13.8" hidden="1" x14ac:dyDescent="0.3">
      <c r="A1273" s="14" t="s">
        <v>3320</v>
      </c>
      <c r="B1273" s="14">
        <v>1</v>
      </c>
      <c r="C1273" s="14">
        <v>0</v>
      </c>
      <c r="D1273" s="14" t="s">
        <v>5408</v>
      </c>
    </row>
    <row r="1274" spans="1:4" ht="13.8" hidden="1" x14ac:dyDescent="0.3">
      <c r="A1274" s="14" t="s">
        <v>3319</v>
      </c>
      <c r="B1274" s="14">
        <v>1</v>
      </c>
      <c r="C1274" s="14">
        <v>0</v>
      </c>
      <c r="D1274" s="14" t="s">
        <v>5408</v>
      </c>
    </row>
    <row r="1275" spans="1:4" ht="13.8" hidden="1" x14ac:dyDescent="0.3">
      <c r="A1275" s="14" t="s">
        <v>3318</v>
      </c>
      <c r="B1275" s="14">
        <v>1</v>
      </c>
      <c r="C1275" s="14">
        <v>0</v>
      </c>
      <c r="D1275" s="14" t="s">
        <v>5408</v>
      </c>
    </row>
    <row r="1276" spans="1:4" ht="13.8" hidden="1" x14ac:dyDescent="0.3">
      <c r="A1276" s="14" t="s">
        <v>3317</v>
      </c>
      <c r="B1276" s="14">
        <v>1</v>
      </c>
      <c r="C1276" s="14">
        <v>0</v>
      </c>
      <c r="D1276" s="14" t="s">
        <v>5408</v>
      </c>
    </row>
    <row r="1277" spans="1:4" ht="13.8" hidden="1" x14ac:dyDescent="0.3">
      <c r="A1277" s="14" t="s">
        <v>3316</v>
      </c>
      <c r="B1277" s="14">
        <v>1</v>
      </c>
      <c r="C1277" s="14">
        <v>0</v>
      </c>
      <c r="D1277" s="14" t="s">
        <v>5408</v>
      </c>
    </row>
    <row r="1278" spans="1:4" ht="13.8" hidden="1" x14ac:dyDescent="0.3">
      <c r="A1278" s="14" t="s">
        <v>3315</v>
      </c>
      <c r="B1278" s="14">
        <v>1</v>
      </c>
      <c r="C1278" s="14">
        <v>0</v>
      </c>
      <c r="D1278" s="14" t="s">
        <v>5408</v>
      </c>
    </row>
    <row r="1279" spans="1:4" ht="13.8" hidden="1" x14ac:dyDescent="0.3">
      <c r="A1279" s="14" t="s">
        <v>3314</v>
      </c>
      <c r="B1279" s="14">
        <v>1</v>
      </c>
      <c r="C1279" s="14">
        <v>0</v>
      </c>
      <c r="D1279" s="14" t="s">
        <v>5408</v>
      </c>
    </row>
    <row r="1280" spans="1:4" ht="13.8" hidden="1" x14ac:dyDescent="0.3">
      <c r="A1280" s="14" t="s">
        <v>3313</v>
      </c>
      <c r="B1280" s="14">
        <v>1</v>
      </c>
      <c r="C1280" s="14">
        <v>0</v>
      </c>
      <c r="D1280" s="14" t="s">
        <v>5408</v>
      </c>
    </row>
    <row r="1281" spans="1:4" ht="13.8" hidden="1" x14ac:dyDescent="0.3">
      <c r="A1281" s="14" t="s">
        <v>3312</v>
      </c>
      <c r="B1281" s="14">
        <v>1</v>
      </c>
      <c r="C1281" s="14">
        <v>0</v>
      </c>
      <c r="D1281" s="14" t="s">
        <v>5408</v>
      </c>
    </row>
    <row r="1282" spans="1:4" ht="13.8" hidden="1" x14ac:dyDescent="0.3">
      <c r="A1282" s="14" t="s">
        <v>523</v>
      </c>
      <c r="B1282" s="14">
        <v>1</v>
      </c>
      <c r="C1282" s="14">
        <v>0</v>
      </c>
      <c r="D1282" s="14" t="s">
        <v>5408</v>
      </c>
    </row>
    <row r="1283" spans="1:4" ht="13.8" hidden="1" x14ac:dyDescent="0.3">
      <c r="A1283" s="14" t="s">
        <v>3311</v>
      </c>
      <c r="B1283" s="14">
        <v>1</v>
      </c>
      <c r="C1283" s="14">
        <v>0</v>
      </c>
      <c r="D1283" s="14" t="s">
        <v>5408</v>
      </c>
    </row>
    <row r="1284" spans="1:4" ht="13.8" hidden="1" x14ac:dyDescent="0.3">
      <c r="A1284" s="14" t="s">
        <v>3310</v>
      </c>
      <c r="B1284" s="14">
        <v>1</v>
      </c>
      <c r="C1284" s="14">
        <v>0</v>
      </c>
      <c r="D1284" s="14" t="s">
        <v>5408</v>
      </c>
    </row>
    <row r="1285" spans="1:4" ht="13.8" hidden="1" x14ac:dyDescent="0.3">
      <c r="A1285" s="14" t="s">
        <v>3309</v>
      </c>
      <c r="B1285" s="14">
        <v>1</v>
      </c>
      <c r="C1285" s="14">
        <v>0</v>
      </c>
      <c r="D1285" s="14" t="s">
        <v>5408</v>
      </c>
    </row>
    <row r="1286" spans="1:4" ht="13.8" hidden="1" x14ac:dyDescent="0.3">
      <c r="A1286" s="14" t="s">
        <v>524</v>
      </c>
      <c r="B1286" s="14">
        <v>1</v>
      </c>
      <c r="C1286" s="14">
        <v>0</v>
      </c>
      <c r="D1286" s="14" t="s">
        <v>5408</v>
      </c>
    </row>
    <row r="1287" spans="1:4" ht="13.8" hidden="1" x14ac:dyDescent="0.3">
      <c r="A1287" s="14" t="s">
        <v>3308</v>
      </c>
      <c r="B1287" s="14">
        <v>1</v>
      </c>
      <c r="C1287" s="14">
        <v>0</v>
      </c>
      <c r="D1287" s="14" t="s">
        <v>5408</v>
      </c>
    </row>
    <row r="1288" spans="1:4" ht="13.8" hidden="1" x14ac:dyDescent="0.3">
      <c r="A1288" s="14" t="s">
        <v>3307</v>
      </c>
      <c r="B1288" s="14">
        <v>1</v>
      </c>
      <c r="C1288" s="14">
        <v>0</v>
      </c>
      <c r="D1288" s="14" t="s">
        <v>5408</v>
      </c>
    </row>
    <row r="1289" spans="1:4" ht="13.8" hidden="1" x14ac:dyDescent="0.3">
      <c r="A1289" s="14" t="s">
        <v>3306</v>
      </c>
      <c r="B1289" s="14">
        <v>1</v>
      </c>
      <c r="C1289" s="14">
        <v>0</v>
      </c>
      <c r="D1289" s="14" t="s">
        <v>5408</v>
      </c>
    </row>
    <row r="1290" spans="1:4" ht="13.8" hidden="1" x14ac:dyDescent="0.3">
      <c r="A1290" s="14" t="s">
        <v>3321</v>
      </c>
      <c r="B1290" s="14">
        <v>1</v>
      </c>
      <c r="C1290" s="14">
        <v>0</v>
      </c>
      <c r="D1290" s="14" t="s">
        <v>5408</v>
      </c>
    </row>
    <row r="1291" spans="1:4" ht="13.8" hidden="1" x14ac:dyDescent="0.3">
      <c r="A1291" s="14" t="s">
        <v>3305</v>
      </c>
      <c r="B1291" s="14">
        <v>1</v>
      </c>
      <c r="C1291" s="14">
        <v>0</v>
      </c>
      <c r="D1291" s="14" t="s">
        <v>5408</v>
      </c>
    </row>
    <row r="1292" spans="1:4" ht="13.8" hidden="1" x14ac:dyDescent="0.3">
      <c r="A1292" s="14" t="s">
        <v>3322</v>
      </c>
      <c r="B1292" s="14">
        <v>1</v>
      </c>
      <c r="C1292" s="14">
        <v>0</v>
      </c>
      <c r="D1292" s="14" t="s">
        <v>5408</v>
      </c>
    </row>
    <row r="1293" spans="1:4" ht="13.8" hidden="1" x14ac:dyDescent="0.3">
      <c r="A1293" s="14" t="s">
        <v>3324</v>
      </c>
      <c r="B1293" s="14">
        <v>1</v>
      </c>
      <c r="C1293" s="14">
        <v>0</v>
      </c>
      <c r="D1293" s="14" t="s">
        <v>5408</v>
      </c>
    </row>
    <row r="1294" spans="1:4" ht="13.8" hidden="1" x14ac:dyDescent="0.3">
      <c r="A1294" s="14" t="s">
        <v>3339</v>
      </c>
      <c r="B1294" s="14">
        <v>1</v>
      </c>
      <c r="C1294" s="14">
        <v>0</v>
      </c>
      <c r="D1294" s="14" t="s">
        <v>5408</v>
      </c>
    </row>
    <row r="1295" spans="1:4" ht="13.8" hidden="1" x14ac:dyDescent="0.3">
      <c r="A1295" s="14" t="s">
        <v>3338</v>
      </c>
      <c r="B1295" s="14">
        <v>1</v>
      </c>
      <c r="C1295" s="14">
        <v>0</v>
      </c>
      <c r="D1295" s="14" t="s">
        <v>5408</v>
      </c>
    </row>
    <row r="1296" spans="1:4" ht="13.8" hidden="1" x14ac:dyDescent="0.3">
      <c r="A1296" s="14" t="s">
        <v>3337</v>
      </c>
      <c r="B1296" s="14">
        <v>1</v>
      </c>
      <c r="C1296" s="14">
        <v>0</v>
      </c>
      <c r="D1296" s="14" t="s">
        <v>5408</v>
      </c>
    </row>
    <row r="1297" spans="1:4" ht="13.8" hidden="1" x14ac:dyDescent="0.3">
      <c r="A1297" s="14" t="s">
        <v>3336</v>
      </c>
      <c r="B1297" s="14">
        <v>1</v>
      </c>
      <c r="C1297" s="14">
        <v>0</v>
      </c>
      <c r="D1297" s="14" t="s">
        <v>5408</v>
      </c>
    </row>
    <row r="1298" spans="1:4" ht="13.8" hidden="1" x14ac:dyDescent="0.3">
      <c r="A1298" s="14" t="s">
        <v>3335</v>
      </c>
      <c r="B1298" s="14">
        <v>1</v>
      </c>
      <c r="C1298" s="14">
        <v>0</v>
      </c>
      <c r="D1298" s="14" t="s">
        <v>5408</v>
      </c>
    </row>
    <row r="1299" spans="1:4" ht="13.8" hidden="1" x14ac:dyDescent="0.3">
      <c r="A1299" s="14" t="s">
        <v>3334</v>
      </c>
      <c r="B1299" s="14">
        <v>1</v>
      </c>
      <c r="C1299" s="14">
        <v>0</v>
      </c>
      <c r="D1299" s="14" t="s">
        <v>5408</v>
      </c>
    </row>
    <row r="1300" spans="1:4" ht="13.8" hidden="1" x14ac:dyDescent="0.3">
      <c r="A1300" s="14" t="s">
        <v>3333</v>
      </c>
      <c r="B1300" s="14">
        <v>1</v>
      </c>
      <c r="C1300" s="14">
        <v>0</v>
      </c>
      <c r="D1300" s="14" t="s">
        <v>5408</v>
      </c>
    </row>
    <row r="1301" spans="1:4" ht="13.8" hidden="1" x14ac:dyDescent="0.3">
      <c r="A1301" s="14" t="s">
        <v>525</v>
      </c>
      <c r="B1301" s="14">
        <v>1</v>
      </c>
      <c r="C1301" s="14">
        <v>0</v>
      </c>
      <c r="D1301" s="14" t="s">
        <v>5408</v>
      </c>
    </row>
    <row r="1302" spans="1:4" ht="13.8" hidden="1" x14ac:dyDescent="0.3">
      <c r="A1302" s="14" t="s">
        <v>3332</v>
      </c>
      <c r="B1302" s="14">
        <v>1</v>
      </c>
      <c r="C1302" s="14">
        <v>0</v>
      </c>
      <c r="D1302" s="14" t="s">
        <v>5408</v>
      </c>
    </row>
    <row r="1303" spans="1:4" ht="13.8" hidden="1" x14ac:dyDescent="0.3">
      <c r="A1303" s="14" t="s">
        <v>3331</v>
      </c>
      <c r="B1303" s="14">
        <v>1</v>
      </c>
      <c r="C1303" s="14">
        <v>0</v>
      </c>
      <c r="D1303" s="14" t="s">
        <v>5408</v>
      </c>
    </row>
    <row r="1304" spans="1:4" ht="13.8" hidden="1" x14ac:dyDescent="0.3">
      <c r="A1304" s="14" t="s">
        <v>3330</v>
      </c>
      <c r="B1304" s="14">
        <v>1</v>
      </c>
      <c r="C1304" s="14">
        <v>0</v>
      </c>
      <c r="D1304" s="14" t="s">
        <v>5408</v>
      </c>
    </row>
    <row r="1305" spans="1:4" ht="13.8" hidden="1" x14ac:dyDescent="0.3">
      <c r="A1305" s="14" t="s">
        <v>3329</v>
      </c>
      <c r="B1305" s="14">
        <v>1</v>
      </c>
      <c r="C1305" s="14">
        <v>0</v>
      </c>
      <c r="D1305" s="14" t="s">
        <v>5408</v>
      </c>
    </row>
    <row r="1306" spans="1:4" ht="13.8" hidden="1" x14ac:dyDescent="0.3">
      <c r="A1306" s="14" t="s">
        <v>3328</v>
      </c>
      <c r="B1306" s="14">
        <v>1</v>
      </c>
      <c r="C1306" s="14">
        <v>0</v>
      </c>
      <c r="D1306" s="14" t="s">
        <v>5408</v>
      </c>
    </row>
    <row r="1307" spans="1:4" ht="13.8" hidden="1" x14ac:dyDescent="0.3">
      <c r="A1307" s="14" t="s">
        <v>3327</v>
      </c>
      <c r="B1307" s="14">
        <v>1</v>
      </c>
      <c r="C1307" s="14">
        <v>0</v>
      </c>
      <c r="D1307" s="14" t="s">
        <v>5408</v>
      </c>
    </row>
    <row r="1308" spans="1:4" ht="13.8" hidden="1" x14ac:dyDescent="0.3">
      <c r="A1308" s="14" t="s">
        <v>3326</v>
      </c>
      <c r="B1308" s="14">
        <v>1</v>
      </c>
      <c r="C1308" s="14">
        <v>0</v>
      </c>
      <c r="D1308" s="14" t="s">
        <v>5408</v>
      </c>
    </row>
    <row r="1309" spans="1:4" ht="13.8" hidden="1" x14ac:dyDescent="0.3">
      <c r="A1309" s="14" t="s">
        <v>3325</v>
      </c>
      <c r="B1309" s="14">
        <v>1</v>
      </c>
      <c r="C1309" s="14">
        <v>0</v>
      </c>
      <c r="D1309" s="14" t="s">
        <v>5408</v>
      </c>
    </row>
    <row r="1310" spans="1:4" ht="13.8" hidden="1" x14ac:dyDescent="0.3">
      <c r="A1310" s="14" t="s">
        <v>3323</v>
      </c>
      <c r="B1310" s="14">
        <v>1</v>
      </c>
      <c r="C1310" s="14">
        <v>0</v>
      </c>
      <c r="D1310" s="14" t="s">
        <v>5408</v>
      </c>
    </row>
    <row r="1311" spans="1:4" ht="13.8" hidden="1" x14ac:dyDescent="0.3">
      <c r="A1311" s="14" t="s">
        <v>3304</v>
      </c>
      <c r="B1311" s="14">
        <v>1</v>
      </c>
      <c r="C1311" s="14">
        <v>0</v>
      </c>
      <c r="D1311" s="14" t="s">
        <v>5408</v>
      </c>
    </row>
    <row r="1312" spans="1:4" ht="13.8" hidden="1" x14ac:dyDescent="0.3">
      <c r="A1312" s="14" t="s">
        <v>3303</v>
      </c>
      <c r="B1312" s="14">
        <v>1</v>
      </c>
      <c r="C1312" s="14">
        <v>0</v>
      </c>
      <c r="D1312" s="14" t="s">
        <v>5408</v>
      </c>
    </row>
    <row r="1313" spans="1:4" ht="13.8" hidden="1" x14ac:dyDescent="0.3">
      <c r="A1313" s="14" t="s">
        <v>3302</v>
      </c>
      <c r="B1313" s="14">
        <v>1</v>
      </c>
      <c r="C1313" s="14">
        <v>0</v>
      </c>
      <c r="D1313" s="14" t="s">
        <v>5408</v>
      </c>
    </row>
    <row r="1314" spans="1:4" ht="13.8" hidden="1" x14ac:dyDescent="0.3">
      <c r="A1314" s="14" t="s">
        <v>3282</v>
      </c>
      <c r="B1314" s="14">
        <v>1</v>
      </c>
      <c r="C1314" s="14">
        <v>0</v>
      </c>
      <c r="D1314" s="14" t="s">
        <v>5408</v>
      </c>
    </row>
    <row r="1315" spans="1:4" ht="13.8" hidden="1" x14ac:dyDescent="0.3">
      <c r="A1315" s="14" t="s">
        <v>3280</v>
      </c>
      <c r="B1315" s="14">
        <v>1</v>
      </c>
      <c r="C1315" s="14">
        <v>0</v>
      </c>
      <c r="D1315" s="14" t="s">
        <v>5408</v>
      </c>
    </row>
    <row r="1316" spans="1:4" ht="13.8" hidden="1" x14ac:dyDescent="0.3">
      <c r="A1316" s="14" t="s">
        <v>3279</v>
      </c>
      <c r="B1316" s="14">
        <v>1</v>
      </c>
      <c r="C1316" s="14">
        <v>0</v>
      </c>
      <c r="D1316" s="14" t="s">
        <v>5408</v>
      </c>
    </row>
    <row r="1317" spans="1:4" ht="13.8" hidden="1" x14ac:dyDescent="0.3">
      <c r="A1317" s="14" t="s">
        <v>3278</v>
      </c>
      <c r="B1317" s="14">
        <v>1</v>
      </c>
      <c r="C1317" s="14">
        <v>0</v>
      </c>
      <c r="D1317" s="14" t="s">
        <v>5408</v>
      </c>
    </row>
    <row r="1318" spans="1:4" ht="13.8" hidden="1" x14ac:dyDescent="0.3">
      <c r="A1318" s="14" t="s">
        <v>3277</v>
      </c>
      <c r="B1318" s="14">
        <v>1</v>
      </c>
      <c r="C1318" s="14">
        <v>0</v>
      </c>
      <c r="D1318" s="14" t="s">
        <v>5408</v>
      </c>
    </row>
    <row r="1319" spans="1:4" ht="13.8" hidden="1" x14ac:dyDescent="0.3">
      <c r="A1319" s="14" t="s">
        <v>3276</v>
      </c>
      <c r="B1319" s="14">
        <v>1</v>
      </c>
      <c r="C1319" s="14">
        <v>0</v>
      </c>
      <c r="D1319" s="14" t="s">
        <v>5408</v>
      </c>
    </row>
    <row r="1320" spans="1:4" ht="13.8" hidden="1" x14ac:dyDescent="0.3">
      <c r="A1320" s="14" t="s">
        <v>3274</v>
      </c>
      <c r="B1320" s="14">
        <v>1</v>
      </c>
      <c r="C1320" s="14">
        <v>0</v>
      </c>
      <c r="D1320" s="14" t="s">
        <v>5408</v>
      </c>
    </row>
    <row r="1321" spans="1:4" ht="13.8" hidden="1" x14ac:dyDescent="0.3">
      <c r="A1321" s="14" t="s">
        <v>3266</v>
      </c>
      <c r="B1321" s="14">
        <v>1</v>
      </c>
      <c r="C1321" s="14">
        <v>0</v>
      </c>
      <c r="D1321" s="14" t="s">
        <v>5408</v>
      </c>
    </row>
    <row r="1322" spans="1:4" ht="13.8" hidden="1" x14ac:dyDescent="0.3">
      <c r="A1322" s="14" t="s">
        <v>3273</v>
      </c>
      <c r="B1322" s="14">
        <v>1</v>
      </c>
      <c r="C1322" s="14">
        <v>0</v>
      </c>
      <c r="D1322" s="14" t="s">
        <v>5408</v>
      </c>
    </row>
    <row r="1323" spans="1:4" ht="13.8" hidden="1" x14ac:dyDescent="0.3">
      <c r="A1323" s="14" t="s">
        <v>3272</v>
      </c>
      <c r="B1323" s="14">
        <v>1</v>
      </c>
      <c r="C1323" s="14">
        <v>0</v>
      </c>
      <c r="D1323" s="14" t="s">
        <v>5408</v>
      </c>
    </row>
    <row r="1324" spans="1:4" ht="13.8" hidden="1" x14ac:dyDescent="0.3">
      <c r="A1324" s="14" t="s">
        <v>3271</v>
      </c>
      <c r="B1324" s="14">
        <v>1</v>
      </c>
      <c r="C1324" s="14">
        <v>0</v>
      </c>
      <c r="D1324" s="14" t="s">
        <v>5408</v>
      </c>
    </row>
    <row r="1325" spans="1:4" ht="13.8" hidden="1" x14ac:dyDescent="0.3">
      <c r="A1325" s="14" t="s">
        <v>3270</v>
      </c>
      <c r="B1325" s="14">
        <v>1</v>
      </c>
      <c r="C1325" s="14">
        <v>0</v>
      </c>
      <c r="D1325" s="14" t="s">
        <v>5408</v>
      </c>
    </row>
    <row r="1326" spans="1:4" ht="13.8" hidden="1" x14ac:dyDescent="0.3">
      <c r="A1326" s="14" t="s">
        <v>3269</v>
      </c>
      <c r="B1326" s="14">
        <v>1</v>
      </c>
      <c r="C1326" s="14">
        <v>0</v>
      </c>
      <c r="D1326" s="14" t="s">
        <v>5408</v>
      </c>
    </row>
    <row r="1327" spans="1:4" ht="13.8" hidden="1" x14ac:dyDescent="0.3">
      <c r="A1327" s="14" t="s">
        <v>3268</v>
      </c>
      <c r="B1327" s="14">
        <v>1</v>
      </c>
      <c r="C1327" s="14">
        <v>0</v>
      </c>
      <c r="D1327" s="14" t="s">
        <v>5408</v>
      </c>
    </row>
    <row r="1328" spans="1:4" ht="13.8" hidden="1" x14ac:dyDescent="0.3">
      <c r="A1328" s="14" t="s">
        <v>3267</v>
      </c>
      <c r="B1328" s="14">
        <v>1</v>
      </c>
      <c r="C1328" s="14">
        <v>0</v>
      </c>
      <c r="D1328" s="14" t="s">
        <v>5408</v>
      </c>
    </row>
    <row r="1329" spans="1:4" ht="13.8" hidden="1" x14ac:dyDescent="0.3">
      <c r="A1329" s="14" t="s">
        <v>3283</v>
      </c>
      <c r="B1329" s="14">
        <v>1</v>
      </c>
      <c r="C1329" s="14">
        <v>0</v>
      </c>
      <c r="D1329" s="14" t="s">
        <v>5408</v>
      </c>
    </row>
    <row r="1330" spans="1:4" ht="13.8" hidden="1" x14ac:dyDescent="0.3">
      <c r="A1330" s="14" t="s">
        <v>3284</v>
      </c>
      <c r="B1330" s="14">
        <v>1</v>
      </c>
      <c r="C1330" s="14">
        <v>0</v>
      </c>
      <c r="D1330" s="14" t="s">
        <v>5408</v>
      </c>
    </row>
    <row r="1331" spans="1:4" ht="13.8" hidden="1" x14ac:dyDescent="0.3">
      <c r="A1331" s="14" t="s">
        <v>3285</v>
      </c>
      <c r="B1331" s="14">
        <v>1</v>
      </c>
      <c r="C1331" s="14">
        <v>0</v>
      </c>
      <c r="D1331" s="14" t="s">
        <v>5408</v>
      </c>
    </row>
    <row r="1332" spans="1:4" ht="13.8" hidden="1" x14ac:dyDescent="0.3">
      <c r="A1332" s="14" t="s">
        <v>3286</v>
      </c>
      <c r="B1332" s="14">
        <v>1</v>
      </c>
      <c r="C1332" s="14">
        <v>0</v>
      </c>
      <c r="D1332" s="14" t="s">
        <v>5408</v>
      </c>
    </row>
    <row r="1333" spans="1:4" ht="13.8" hidden="1" x14ac:dyDescent="0.3">
      <c r="A1333" s="14" t="s">
        <v>3301</v>
      </c>
      <c r="B1333" s="14">
        <v>1</v>
      </c>
      <c r="C1333" s="14">
        <v>0</v>
      </c>
      <c r="D1333" s="14" t="s">
        <v>5408</v>
      </c>
    </row>
    <row r="1334" spans="1:4" ht="13.8" hidden="1" x14ac:dyDescent="0.3">
      <c r="A1334" s="14" t="s">
        <v>3300</v>
      </c>
      <c r="B1334" s="14">
        <v>1</v>
      </c>
      <c r="C1334" s="14">
        <v>0</v>
      </c>
      <c r="D1334" s="14" t="s">
        <v>5408</v>
      </c>
    </row>
    <row r="1335" spans="1:4" ht="13.8" hidden="1" x14ac:dyDescent="0.3">
      <c r="A1335" s="14" t="s">
        <v>3299</v>
      </c>
      <c r="B1335" s="14">
        <v>1</v>
      </c>
      <c r="C1335" s="14">
        <v>0</v>
      </c>
      <c r="D1335" s="14" t="s">
        <v>5408</v>
      </c>
    </row>
    <row r="1336" spans="1:4" ht="13.8" hidden="1" x14ac:dyDescent="0.3">
      <c r="A1336" s="14" t="s">
        <v>531</v>
      </c>
      <c r="B1336" s="14">
        <v>1</v>
      </c>
      <c r="C1336" s="14">
        <v>0</v>
      </c>
      <c r="D1336" s="14" t="s">
        <v>5408</v>
      </c>
    </row>
    <row r="1337" spans="1:4" ht="13.8" hidden="1" x14ac:dyDescent="0.3">
      <c r="A1337" s="14" t="s">
        <v>3298</v>
      </c>
      <c r="B1337" s="14">
        <v>1</v>
      </c>
      <c r="C1337" s="14">
        <v>0</v>
      </c>
      <c r="D1337" s="14" t="s">
        <v>5408</v>
      </c>
    </row>
    <row r="1338" spans="1:4" ht="13.8" hidden="1" x14ac:dyDescent="0.3">
      <c r="A1338" s="14" t="s">
        <v>522</v>
      </c>
      <c r="B1338" s="14">
        <v>1</v>
      </c>
      <c r="C1338" s="14">
        <v>0</v>
      </c>
      <c r="D1338" s="14" t="s">
        <v>5408</v>
      </c>
    </row>
    <row r="1339" spans="1:4" ht="13.8" hidden="1" x14ac:dyDescent="0.3">
      <c r="A1339" s="14" t="s">
        <v>3297</v>
      </c>
      <c r="B1339" s="14">
        <v>1</v>
      </c>
      <c r="C1339" s="14">
        <v>0</v>
      </c>
      <c r="D1339" s="14" t="s">
        <v>5408</v>
      </c>
    </row>
    <row r="1340" spans="1:4" ht="13.8" hidden="1" x14ac:dyDescent="0.3">
      <c r="A1340" s="14" t="s">
        <v>3296</v>
      </c>
      <c r="B1340" s="14">
        <v>1</v>
      </c>
      <c r="C1340" s="14">
        <v>0</v>
      </c>
      <c r="D1340" s="14" t="s">
        <v>5408</v>
      </c>
    </row>
    <row r="1341" spans="1:4" ht="13.8" hidden="1" x14ac:dyDescent="0.3">
      <c r="A1341" s="14" t="s">
        <v>532</v>
      </c>
      <c r="B1341" s="14">
        <v>1</v>
      </c>
      <c r="C1341" s="14">
        <v>0</v>
      </c>
      <c r="D1341" s="14" t="s">
        <v>5408</v>
      </c>
    </row>
    <row r="1342" spans="1:4" ht="13.8" hidden="1" x14ac:dyDescent="0.3">
      <c r="A1342" s="14" t="s">
        <v>3295</v>
      </c>
      <c r="B1342" s="14">
        <v>1</v>
      </c>
      <c r="C1342" s="14">
        <v>0</v>
      </c>
      <c r="D1342" s="14" t="s">
        <v>5408</v>
      </c>
    </row>
    <row r="1343" spans="1:4" ht="13.8" hidden="1" x14ac:dyDescent="0.3">
      <c r="A1343" s="14" t="s">
        <v>3294</v>
      </c>
      <c r="B1343" s="14">
        <v>1</v>
      </c>
      <c r="C1343" s="14">
        <v>0</v>
      </c>
      <c r="D1343" s="14" t="s">
        <v>5408</v>
      </c>
    </row>
    <row r="1344" spans="1:4" ht="13.8" hidden="1" x14ac:dyDescent="0.3">
      <c r="A1344" s="14" t="s">
        <v>3293</v>
      </c>
      <c r="B1344" s="14">
        <v>1</v>
      </c>
      <c r="C1344" s="14">
        <v>0</v>
      </c>
      <c r="D1344" s="14" t="s">
        <v>5408</v>
      </c>
    </row>
    <row r="1345" spans="1:4" ht="13.8" hidden="1" x14ac:dyDescent="0.3">
      <c r="A1345" s="14" t="s">
        <v>3292</v>
      </c>
      <c r="B1345" s="14">
        <v>1</v>
      </c>
      <c r="C1345" s="14">
        <v>0</v>
      </c>
      <c r="D1345" s="14" t="s">
        <v>5408</v>
      </c>
    </row>
    <row r="1346" spans="1:4" ht="13.8" hidden="1" x14ac:dyDescent="0.3">
      <c r="A1346" s="14" t="s">
        <v>3291</v>
      </c>
      <c r="B1346" s="14">
        <v>1</v>
      </c>
      <c r="C1346" s="14">
        <v>0</v>
      </c>
      <c r="D1346" s="14" t="s">
        <v>5408</v>
      </c>
    </row>
    <row r="1347" spans="1:4" ht="13.8" hidden="1" x14ac:dyDescent="0.3">
      <c r="A1347" s="14" t="s">
        <v>3290</v>
      </c>
      <c r="B1347" s="14">
        <v>1</v>
      </c>
      <c r="C1347" s="14">
        <v>0</v>
      </c>
      <c r="D1347" s="14" t="s">
        <v>5408</v>
      </c>
    </row>
    <row r="1348" spans="1:4" ht="13.8" hidden="1" x14ac:dyDescent="0.3">
      <c r="A1348" s="14" t="s">
        <v>3289</v>
      </c>
      <c r="B1348" s="14">
        <v>1</v>
      </c>
      <c r="C1348" s="14">
        <v>0</v>
      </c>
      <c r="D1348" s="14" t="s">
        <v>5408</v>
      </c>
    </row>
    <row r="1349" spans="1:4" ht="13.8" hidden="1" x14ac:dyDescent="0.3">
      <c r="A1349" s="14" t="s">
        <v>300</v>
      </c>
      <c r="B1349" s="14">
        <v>1</v>
      </c>
      <c r="C1349" s="14">
        <v>0</v>
      </c>
      <c r="D1349" s="14" t="s">
        <v>5408</v>
      </c>
    </row>
    <row r="1350" spans="1:4" ht="13.8" hidden="1" x14ac:dyDescent="0.3">
      <c r="A1350" s="14" t="s">
        <v>3288</v>
      </c>
      <c r="B1350" s="14">
        <v>1</v>
      </c>
      <c r="C1350" s="14">
        <v>0</v>
      </c>
      <c r="D1350" s="14" t="s">
        <v>5408</v>
      </c>
    </row>
    <row r="1351" spans="1:4" ht="13.8" hidden="1" x14ac:dyDescent="0.3">
      <c r="A1351" s="14" t="s">
        <v>3287</v>
      </c>
      <c r="B1351" s="14">
        <v>1</v>
      </c>
      <c r="C1351" s="14">
        <v>0</v>
      </c>
      <c r="D1351" s="14" t="s">
        <v>5408</v>
      </c>
    </row>
    <row r="1352" spans="1:4" ht="13.8" hidden="1" x14ac:dyDescent="0.3">
      <c r="A1352" s="14" t="s">
        <v>3340</v>
      </c>
      <c r="B1352" s="14">
        <v>1</v>
      </c>
      <c r="C1352" s="14">
        <v>0</v>
      </c>
      <c r="D1352" s="14" t="s">
        <v>5408</v>
      </c>
    </row>
    <row r="1353" spans="1:4" ht="13.8" hidden="1" x14ac:dyDescent="0.3">
      <c r="A1353" s="14" t="s">
        <v>3341</v>
      </c>
      <c r="B1353" s="14">
        <v>1</v>
      </c>
      <c r="C1353" s="14">
        <v>0</v>
      </c>
      <c r="D1353" s="14" t="s">
        <v>5408</v>
      </c>
    </row>
    <row r="1354" spans="1:4" ht="13.8" hidden="1" x14ac:dyDescent="0.3">
      <c r="A1354" s="14" t="s">
        <v>3342</v>
      </c>
      <c r="B1354" s="14">
        <v>1</v>
      </c>
      <c r="C1354" s="14">
        <v>0</v>
      </c>
      <c r="D1354" s="14" t="s">
        <v>5408</v>
      </c>
    </row>
    <row r="1355" spans="1:4" ht="13.8" hidden="1" x14ac:dyDescent="0.3">
      <c r="A1355" s="14" t="s">
        <v>3380</v>
      </c>
      <c r="B1355" s="14">
        <v>1</v>
      </c>
      <c r="C1355" s="14">
        <v>0</v>
      </c>
      <c r="D1355" s="14" t="s">
        <v>5408</v>
      </c>
    </row>
    <row r="1356" spans="1:4" ht="13.8" hidden="1" x14ac:dyDescent="0.3">
      <c r="A1356" s="14" t="s">
        <v>3396</v>
      </c>
      <c r="B1356" s="14">
        <v>1</v>
      </c>
      <c r="C1356" s="14">
        <v>0</v>
      </c>
      <c r="D1356" s="14" t="s">
        <v>5408</v>
      </c>
    </row>
    <row r="1357" spans="1:4" ht="13.8" hidden="1" x14ac:dyDescent="0.3">
      <c r="A1357" s="14" t="s">
        <v>3395</v>
      </c>
      <c r="B1357" s="14">
        <v>1</v>
      </c>
      <c r="C1357" s="14">
        <v>0</v>
      </c>
      <c r="D1357" s="14" t="s">
        <v>5408</v>
      </c>
    </row>
    <row r="1358" spans="1:4" ht="13.8" hidden="1" x14ac:dyDescent="0.3">
      <c r="A1358" s="14" t="s">
        <v>3394</v>
      </c>
      <c r="B1358" s="14">
        <v>1</v>
      </c>
      <c r="C1358" s="14">
        <v>0</v>
      </c>
      <c r="D1358" s="14" t="s">
        <v>5408</v>
      </c>
    </row>
    <row r="1359" spans="1:4" ht="13.8" hidden="1" x14ac:dyDescent="0.3">
      <c r="A1359" s="14" t="s">
        <v>3393</v>
      </c>
      <c r="B1359" s="14">
        <v>1</v>
      </c>
      <c r="C1359" s="14">
        <v>0</v>
      </c>
      <c r="D1359" s="14" t="s">
        <v>5408</v>
      </c>
    </row>
    <row r="1360" spans="1:4" ht="13.8" hidden="1" x14ac:dyDescent="0.3">
      <c r="A1360" s="14" t="s">
        <v>3392</v>
      </c>
      <c r="B1360" s="14">
        <v>1</v>
      </c>
      <c r="C1360" s="14">
        <v>0</v>
      </c>
      <c r="D1360" s="14" t="s">
        <v>5408</v>
      </c>
    </row>
    <row r="1361" spans="1:4" ht="13.8" hidden="1" x14ac:dyDescent="0.3">
      <c r="A1361" s="14" t="s">
        <v>535</v>
      </c>
      <c r="B1361" s="14">
        <v>1</v>
      </c>
      <c r="C1361" s="14">
        <v>0</v>
      </c>
      <c r="D1361" s="14" t="s">
        <v>5408</v>
      </c>
    </row>
    <row r="1362" spans="1:4" ht="13.8" hidden="1" x14ac:dyDescent="0.3">
      <c r="A1362" s="14" t="s">
        <v>3391</v>
      </c>
      <c r="B1362" s="14">
        <v>1</v>
      </c>
      <c r="C1362" s="14">
        <v>0</v>
      </c>
      <c r="D1362" s="14" t="s">
        <v>5408</v>
      </c>
    </row>
    <row r="1363" spans="1:4" ht="13.8" hidden="1" x14ac:dyDescent="0.3">
      <c r="A1363" s="14" t="s">
        <v>536</v>
      </c>
      <c r="B1363" s="14">
        <v>1</v>
      </c>
      <c r="C1363" s="14">
        <v>0</v>
      </c>
      <c r="D1363" s="14" t="s">
        <v>5408</v>
      </c>
    </row>
    <row r="1364" spans="1:4" ht="13.8" hidden="1" x14ac:dyDescent="0.3">
      <c r="A1364" s="14" t="s">
        <v>3390</v>
      </c>
      <c r="B1364" s="14">
        <v>1</v>
      </c>
      <c r="C1364" s="14">
        <v>0</v>
      </c>
      <c r="D1364" s="14" t="s">
        <v>5408</v>
      </c>
    </row>
    <row r="1365" spans="1:4" ht="13.8" hidden="1" x14ac:dyDescent="0.3">
      <c r="A1365" s="14" t="s">
        <v>3389</v>
      </c>
      <c r="B1365" s="14">
        <v>1</v>
      </c>
      <c r="C1365" s="14">
        <v>0</v>
      </c>
      <c r="D1365" s="14" t="s">
        <v>5408</v>
      </c>
    </row>
    <row r="1366" spans="1:4" ht="13.8" hidden="1" x14ac:dyDescent="0.3">
      <c r="A1366" s="14" t="s">
        <v>3388</v>
      </c>
      <c r="B1366" s="14">
        <v>1</v>
      </c>
      <c r="C1366" s="14">
        <v>0</v>
      </c>
      <c r="D1366" s="14" t="s">
        <v>5408</v>
      </c>
    </row>
    <row r="1367" spans="1:4" ht="13.8" hidden="1" x14ac:dyDescent="0.3">
      <c r="A1367" s="14" t="s">
        <v>3387</v>
      </c>
      <c r="B1367" s="14">
        <v>1</v>
      </c>
      <c r="C1367" s="14">
        <v>0</v>
      </c>
      <c r="D1367" s="14" t="s">
        <v>5408</v>
      </c>
    </row>
    <row r="1368" spans="1:4" ht="13.8" hidden="1" x14ac:dyDescent="0.3">
      <c r="A1368" s="14" t="s">
        <v>3386</v>
      </c>
      <c r="B1368" s="14">
        <v>1</v>
      </c>
      <c r="C1368" s="14">
        <v>0</v>
      </c>
      <c r="D1368" s="14" t="s">
        <v>5408</v>
      </c>
    </row>
    <row r="1369" spans="1:4" ht="13.8" hidden="1" x14ac:dyDescent="0.3">
      <c r="A1369" s="14" t="s">
        <v>3385</v>
      </c>
      <c r="B1369" s="14">
        <v>1</v>
      </c>
      <c r="C1369" s="14">
        <v>0</v>
      </c>
      <c r="D1369" s="14" t="s">
        <v>5408</v>
      </c>
    </row>
    <row r="1370" spans="1:4" ht="13.8" hidden="1" x14ac:dyDescent="0.3">
      <c r="A1370" s="14" t="s">
        <v>537</v>
      </c>
      <c r="B1370" s="14">
        <v>1</v>
      </c>
      <c r="C1370" s="14">
        <v>0</v>
      </c>
      <c r="D1370" s="14" t="s">
        <v>5408</v>
      </c>
    </row>
    <row r="1371" spans="1:4" ht="13.8" hidden="1" x14ac:dyDescent="0.3">
      <c r="A1371" s="14" t="s">
        <v>538</v>
      </c>
      <c r="B1371" s="14">
        <v>1</v>
      </c>
      <c r="C1371" s="14">
        <v>0</v>
      </c>
      <c r="D1371" s="14" t="s">
        <v>5408</v>
      </c>
    </row>
    <row r="1372" spans="1:4" ht="13.8" hidden="1" x14ac:dyDescent="0.3">
      <c r="A1372" s="14" t="s">
        <v>3384</v>
      </c>
      <c r="B1372" s="14">
        <v>1</v>
      </c>
      <c r="C1372" s="14">
        <v>0</v>
      </c>
      <c r="D1372" s="14" t="s">
        <v>5408</v>
      </c>
    </row>
    <row r="1373" spans="1:4" ht="13.8" hidden="1" x14ac:dyDescent="0.3">
      <c r="A1373" s="14" t="s">
        <v>3383</v>
      </c>
      <c r="B1373" s="14">
        <v>1</v>
      </c>
      <c r="C1373" s="14">
        <v>0</v>
      </c>
      <c r="D1373" s="14" t="s">
        <v>5408</v>
      </c>
    </row>
    <row r="1374" spans="1:4" ht="13.8" hidden="1" x14ac:dyDescent="0.3">
      <c r="A1374" s="14" t="s">
        <v>3382</v>
      </c>
      <c r="B1374" s="14">
        <v>1</v>
      </c>
      <c r="C1374" s="14">
        <v>0</v>
      </c>
      <c r="D1374" s="14" t="s">
        <v>5408</v>
      </c>
    </row>
    <row r="1375" spans="1:4" ht="13.8" hidden="1" x14ac:dyDescent="0.3">
      <c r="A1375" s="14" t="s">
        <v>3397</v>
      </c>
      <c r="B1375" s="14">
        <v>1</v>
      </c>
      <c r="C1375" s="14">
        <v>0</v>
      </c>
      <c r="D1375" s="14" t="s">
        <v>5408</v>
      </c>
    </row>
    <row r="1376" spans="1:4" ht="13.8" hidden="1" x14ac:dyDescent="0.3">
      <c r="A1376" s="14" t="s">
        <v>3381</v>
      </c>
      <c r="B1376" s="14">
        <v>1</v>
      </c>
      <c r="C1376" s="14">
        <v>0</v>
      </c>
      <c r="D1376" s="14" t="s">
        <v>5408</v>
      </c>
    </row>
    <row r="1377" spans="1:4" ht="13.8" hidden="1" x14ac:dyDescent="0.3">
      <c r="A1377" s="14" t="s">
        <v>3398</v>
      </c>
      <c r="B1377" s="14">
        <v>1</v>
      </c>
      <c r="C1377" s="14">
        <v>0</v>
      </c>
      <c r="D1377" s="14" t="s">
        <v>5408</v>
      </c>
    </row>
    <row r="1378" spans="1:4" ht="13.8" hidden="1" x14ac:dyDescent="0.3">
      <c r="A1378" s="14" t="s">
        <v>3400</v>
      </c>
      <c r="B1378" s="14">
        <v>1</v>
      </c>
      <c r="C1378" s="14">
        <v>0</v>
      </c>
      <c r="D1378" s="14" t="s">
        <v>5408</v>
      </c>
    </row>
    <row r="1379" spans="1:4" ht="13.8" hidden="1" x14ac:dyDescent="0.3">
      <c r="A1379" s="14" t="s">
        <v>176</v>
      </c>
      <c r="B1379" s="14">
        <v>1</v>
      </c>
      <c r="C1379" s="14">
        <v>0</v>
      </c>
      <c r="D1379" s="14" t="s">
        <v>5408</v>
      </c>
    </row>
    <row r="1380" spans="1:4" ht="13.8" hidden="1" x14ac:dyDescent="0.3">
      <c r="A1380" s="14" t="s">
        <v>3415</v>
      </c>
      <c r="B1380" s="14">
        <v>1</v>
      </c>
      <c r="C1380" s="14">
        <v>0</v>
      </c>
      <c r="D1380" s="14" t="s">
        <v>5408</v>
      </c>
    </row>
    <row r="1381" spans="1:4" ht="13.8" hidden="1" x14ac:dyDescent="0.3">
      <c r="A1381" s="14" t="s">
        <v>3414</v>
      </c>
      <c r="B1381" s="14">
        <v>1</v>
      </c>
      <c r="C1381" s="14">
        <v>0</v>
      </c>
      <c r="D1381" s="14" t="s">
        <v>5408</v>
      </c>
    </row>
    <row r="1382" spans="1:4" ht="13.8" hidden="1" x14ac:dyDescent="0.3">
      <c r="A1382" s="14" t="s">
        <v>3413</v>
      </c>
      <c r="B1382" s="14">
        <v>1</v>
      </c>
      <c r="C1382" s="14">
        <v>0</v>
      </c>
      <c r="D1382" s="14" t="s">
        <v>5408</v>
      </c>
    </row>
    <row r="1383" spans="1:4" ht="13.8" hidden="1" x14ac:dyDescent="0.3">
      <c r="A1383" s="14" t="s">
        <v>3412</v>
      </c>
      <c r="B1383" s="14">
        <v>1</v>
      </c>
      <c r="C1383" s="14">
        <v>0</v>
      </c>
      <c r="D1383" s="14" t="s">
        <v>5408</v>
      </c>
    </row>
    <row r="1384" spans="1:4" ht="13.8" hidden="1" x14ac:dyDescent="0.3">
      <c r="A1384" s="14" t="s">
        <v>3410</v>
      </c>
      <c r="B1384" s="14">
        <v>1</v>
      </c>
      <c r="C1384" s="14">
        <v>0</v>
      </c>
      <c r="D1384" s="14" t="s">
        <v>5408</v>
      </c>
    </row>
    <row r="1385" spans="1:4" ht="13.8" hidden="1" x14ac:dyDescent="0.3">
      <c r="A1385" s="14" t="s">
        <v>3409</v>
      </c>
      <c r="B1385" s="14">
        <v>1</v>
      </c>
      <c r="C1385" s="14">
        <v>0</v>
      </c>
      <c r="D1385" s="14" t="s">
        <v>5408</v>
      </c>
    </row>
    <row r="1386" spans="1:4" ht="13.8" hidden="1" x14ac:dyDescent="0.3">
      <c r="A1386" s="14" t="s">
        <v>3408</v>
      </c>
      <c r="B1386" s="14">
        <v>1</v>
      </c>
      <c r="C1386" s="14">
        <v>0</v>
      </c>
      <c r="D1386" s="14" t="s">
        <v>5408</v>
      </c>
    </row>
    <row r="1387" spans="1:4" ht="13.8" hidden="1" x14ac:dyDescent="0.3">
      <c r="A1387" s="14" t="s">
        <v>3407</v>
      </c>
      <c r="B1387" s="14">
        <v>1</v>
      </c>
      <c r="C1387" s="14">
        <v>0</v>
      </c>
      <c r="D1387" s="14" t="s">
        <v>5408</v>
      </c>
    </row>
    <row r="1388" spans="1:4" ht="13.8" hidden="1" x14ac:dyDescent="0.3">
      <c r="A1388" s="14" t="s">
        <v>3406</v>
      </c>
      <c r="B1388" s="14">
        <v>1</v>
      </c>
      <c r="C1388" s="14">
        <v>0</v>
      </c>
      <c r="D1388" s="14" t="s">
        <v>5408</v>
      </c>
    </row>
    <row r="1389" spans="1:4" ht="13.8" hidden="1" x14ac:dyDescent="0.3">
      <c r="A1389" s="14" t="s">
        <v>3405</v>
      </c>
      <c r="B1389" s="14">
        <v>1</v>
      </c>
      <c r="C1389" s="14">
        <v>0</v>
      </c>
      <c r="D1389" s="14" t="s">
        <v>5408</v>
      </c>
    </row>
    <row r="1390" spans="1:4" ht="13.8" hidden="1" x14ac:dyDescent="0.3">
      <c r="A1390" s="14" t="s">
        <v>3404</v>
      </c>
      <c r="B1390" s="14">
        <v>1</v>
      </c>
      <c r="C1390" s="14">
        <v>0</v>
      </c>
      <c r="D1390" s="14" t="s">
        <v>5408</v>
      </c>
    </row>
    <row r="1391" spans="1:4" ht="13.8" hidden="1" x14ac:dyDescent="0.3">
      <c r="A1391" s="14" t="s">
        <v>3403</v>
      </c>
      <c r="B1391" s="14">
        <v>1</v>
      </c>
      <c r="C1391" s="14">
        <v>0</v>
      </c>
      <c r="D1391" s="14" t="s">
        <v>5408</v>
      </c>
    </row>
    <row r="1392" spans="1:4" ht="13.8" hidden="1" x14ac:dyDescent="0.3">
      <c r="A1392" s="14" t="s">
        <v>289</v>
      </c>
      <c r="B1392" s="14">
        <v>1</v>
      </c>
      <c r="C1392" s="14">
        <v>0</v>
      </c>
      <c r="D1392" s="14" t="s">
        <v>5408</v>
      </c>
    </row>
    <row r="1393" spans="1:4" ht="13.8" hidden="1" x14ac:dyDescent="0.3">
      <c r="A1393" s="14" t="s">
        <v>539</v>
      </c>
      <c r="B1393" s="14">
        <v>1</v>
      </c>
      <c r="C1393" s="14">
        <v>0</v>
      </c>
      <c r="D1393" s="14" t="s">
        <v>5408</v>
      </c>
    </row>
    <row r="1394" spans="1:4" ht="13.8" hidden="1" x14ac:dyDescent="0.3">
      <c r="A1394" s="14" t="s">
        <v>3402</v>
      </c>
      <c r="B1394" s="14">
        <v>1</v>
      </c>
      <c r="C1394" s="14">
        <v>0</v>
      </c>
      <c r="D1394" s="14" t="s">
        <v>5408</v>
      </c>
    </row>
    <row r="1395" spans="1:4" ht="13.8" hidden="1" x14ac:dyDescent="0.3">
      <c r="A1395" s="14" t="s">
        <v>3401</v>
      </c>
      <c r="B1395" s="14">
        <v>1</v>
      </c>
      <c r="C1395" s="14">
        <v>0</v>
      </c>
      <c r="D1395" s="14" t="s">
        <v>5408</v>
      </c>
    </row>
    <row r="1396" spans="1:4" ht="13.8" hidden="1" x14ac:dyDescent="0.3">
      <c r="A1396" s="14" t="s">
        <v>540</v>
      </c>
      <c r="B1396" s="14">
        <v>1</v>
      </c>
      <c r="C1396" s="14">
        <v>0</v>
      </c>
      <c r="D1396" s="14" t="s">
        <v>5408</v>
      </c>
    </row>
    <row r="1397" spans="1:4" ht="13.8" hidden="1" x14ac:dyDescent="0.3">
      <c r="A1397" s="14" t="s">
        <v>131</v>
      </c>
      <c r="B1397" s="14">
        <v>1</v>
      </c>
      <c r="C1397" s="14">
        <v>0</v>
      </c>
      <c r="D1397" s="14" t="s">
        <v>5408</v>
      </c>
    </row>
    <row r="1398" spans="1:4" ht="13.8" hidden="1" x14ac:dyDescent="0.3">
      <c r="A1398" s="14" t="s">
        <v>3399</v>
      </c>
      <c r="B1398" s="14">
        <v>1</v>
      </c>
      <c r="C1398" s="14">
        <v>0</v>
      </c>
      <c r="D1398" s="14" t="s">
        <v>5408</v>
      </c>
    </row>
    <row r="1399" spans="1:4" ht="13.8" hidden="1" x14ac:dyDescent="0.3">
      <c r="A1399" s="14" t="s">
        <v>3379</v>
      </c>
      <c r="B1399" s="14">
        <v>1</v>
      </c>
      <c r="C1399" s="14">
        <v>0</v>
      </c>
      <c r="D1399" s="14" t="s">
        <v>5408</v>
      </c>
    </row>
    <row r="1400" spans="1:4" ht="13.8" hidden="1" x14ac:dyDescent="0.3">
      <c r="A1400" s="14" t="s">
        <v>3361</v>
      </c>
      <c r="B1400" s="14">
        <v>1</v>
      </c>
      <c r="C1400" s="14">
        <v>0</v>
      </c>
      <c r="D1400" s="14" t="s">
        <v>5408</v>
      </c>
    </row>
    <row r="1401" spans="1:4" ht="13.8" hidden="1" x14ac:dyDescent="0.3">
      <c r="A1401" s="14" t="s">
        <v>3378</v>
      </c>
      <c r="B1401" s="14">
        <v>1</v>
      </c>
      <c r="C1401" s="14">
        <v>0</v>
      </c>
      <c r="D1401" s="14" t="s">
        <v>5408</v>
      </c>
    </row>
    <row r="1402" spans="1:4" ht="13.8" hidden="1" x14ac:dyDescent="0.3">
      <c r="A1402" s="14" t="s">
        <v>3358</v>
      </c>
      <c r="B1402" s="14">
        <v>1</v>
      </c>
      <c r="C1402" s="14">
        <v>0</v>
      </c>
      <c r="D1402" s="14" t="s">
        <v>5408</v>
      </c>
    </row>
    <row r="1403" spans="1:4" ht="13.8" hidden="1" x14ac:dyDescent="0.3">
      <c r="A1403" s="14" t="s">
        <v>3357</v>
      </c>
      <c r="B1403" s="14">
        <v>1</v>
      </c>
      <c r="C1403" s="14">
        <v>0</v>
      </c>
      <c r="D1403" s="14" t="s">
        <v>5408</v>
      </c>
    </row>
    <row r="1404" spans="1:4" ht="13.8" hidden="1" x14ac:dyDescent="0.3">
      <c r="A1404" s="14" t="s">
        <v>3356</v>
      </c>
      <c r="B1404" s="14">
        <v>1</v>
      </c>
      <c r="C1404" s="14">
        <v>0</v>
      </c>
      <c r="D1404" s="14" t="s">
        <v>5408</v>
      </c>
    </row>
    <row r="1405" spans="1:4" ht="13.8" hidden="1" x14ac:dyDescent="0.3">
      <c r="A1405" s="14" t="s">
        <v>541</v>
      </c>
      <c r="B1405" s="14">
        <v>1</v>
      </c>
      <c r="C1405" s="14">
        <v>0</v>
      </c>
      <c r="D1405" s="14" t="s">
        <v>5408</v>
      </c>
    </row>
    <row r="1406" spans="1:4" ht="13.8" hidden="1" x14ac:dyDescent="0.3">
      <c r="A1406" s="14" t="s">
        <v>3355</v>
      </c>
      <c r="B1406" s="14">
        <v>1</v>
      </c>
      <c r="C1406" s="14">
        <v>0</v>
      </c>
      <c r="D1406" s="14" t="s">
        <v>5408</v>
      </c>
    </row>
    <row r="1407" spans="1:4" ht="13.8" hidden="1" x14ac:dyDescent="0.3">
      <c r="A1407" s="14" t="s">
        <v>3354</v>
      </c>
      <c r="B1407" s="14">
        <v>1</v>
      </c>
      <c r="C1407" s="14">
        <v>0</v>
      </c>
      <c r="D1407" s="14" t="s">
        <v>5408</v>
      </c>
    </row>
    <row r="1408" spans="1:4" ht="13.8" hidden="1" x14ac:dyDescent="0.3">
      <c r="A1408" s="14" t="s">
        <v>157</v>
      </c>
      <c r="B1408" s="14">
        <v>1</v>
      </c>
      <c r="C1408" s="14">
        <v>0</v>
      </c>
      <c r="D1408" s="14" t="s">
        <v>5408</v>
      </c>
    </row>
    <row r="1409" spans="1:4" ht="13.8" hidden="1" x14ac:dyDescent="0.3">
      <c r="A1409" s="14" t="s">
        <v>3353</v>
      </c>
      <c r="B1409" s="14">
        <v>1</v>
      </c>
      <c r="C1409" s="14">
        <v>0</v>
      </c>
      <c r="D1409" s="14" t="s">
        <v>5408</v>
      </c>
    </row>
    <row r="1410" spans="1:4" ht="13.8" hidden="1" x14ac:dyDescent="0.3">
      <c r="A1410" s="14" t="s">
        <v>542</v>
      </c>
      <c r="B1410" s="14">
        <v>1</v>
      </c>
      <c r="C1410" s="14">
        <v>0</v>
      </c>
      <c r="D1410" s="14" t="s">
        <v>5408</v>
      </c>
    </row>
    <row r="1411" spans="1:4" ht="13.8" hidden="1" x14ac:dyDescent="0.3">
      <c r="A1411" s="14" t="s">
        <v>3352</v>
      </c>
      <c r="B1411" s="14">
        <v>1</v>
      </c>
      <c r="C1411" s="14">
        <v>0</v>
      </c>
      <c r="D1411" s="14" t="s">
        <v>5408</v>
      </c>
    </row>
    <row r="1412" spans="1:4" ht="13.8" hidden="1" x14ac:dyDescent="0.3">
      <c r="A1412" s="14" t="s">
        <v>3351</v>
      </c>
      <c r="B1412" s="14">
        <v>1</v>
      </c>
      <c r="C1412" s="14">
        <v>0</v>
      </c>
      <c r="D1412" s="14" t="s">
        <v>5408</v>
      </c>
    </row>
    <row r="1413" spans="1:4" ht="13.8" hidden="1" x14ac:dyDescent="0.3">
      <c r="A1413" s="14" t="s">
        <v>3350</v>
      </c>
      <c r="B1413" s="14">
        <v>1</v>
      </c>
      <c r="C1413" s="14">
        <v>0</v>
      </c>
      <c r="D1413" s="14" t="s">
        <v>5408</v>
      </c>
    </row>
    <row r="1414" spans="1:4" ht="13.8" hidden="1" x14ac:dyDescent="0.3">
      <c r="A1414" s="14" t="s">
        <v>533</v>
      </c>
      <c r="B1414" s="14">
        <v>1</v>
      </c>
      <c r="C1414" s="14">
        <v>0</v>
      </c>
      <c r="D1414" s="14" t="s">
        <v>5408</v>
      </c>
    </row>
    <row r="1415" spans="1:4" ht="13.8" hidden="1" x14ac:dyDescent="0.3">
      <c r="A1415" s="14" t="s">
        <v>91</v>
      </c>
      <c r="B1415" s="14">
        <v>1</v>
      </c>
      <c r="C1415" s="14">
        <v>0</v>
      </c>
      <c r="D1415" s="14" t="s">
        <v>5408</v>
      </c>
    </row>
    <row r="1416" spans="1:4" ht="13.8" hidden="1" x14ac:dyDescent="0.3">
      <c r="A1416" s="14" t="s">
        <v>187</v>
      </c>
      <c r="B1416" s="14">
        <v>1</v>
      </c>
      <c r="C1416" s="14">
        <v>0</v>
      </c>
      <c r="D1416" s="14" t="s">
        <v>5408</v>
      </c>
    </row>
    <row r="1417" spans="1:4" ht="13.8" hidden="1" x14ac:dyDescent="0.3">
      <c r="A1417" s="14" t="s">
        <v>3348</v>
      </c>
      <c r="B1417" s="14">
        <v>1</v>
      </c>
      <c r="C1417" s="14">
        <v>0</v>
      </c>
      <c r="D1417" s="14" t="s">
        <v>5408</v>
      </c>
    </row>
    <row r="1418" spans="1:4" ht="13.8" hidden="1" x14ac:dyDescent="0.3">
      <c r="A1418" s="14" t="s">
        <v>3347</v>
      </c>
      <c r="B1418" s="14">
        <v>1</v>
      </c>
      <c r="C1418" s="14">
        <v>0</v>
      </c>
      <c r="D1418" s="14" t="s">
        <v>5408</v>
      </c>
    </row>
    <row r="1419" spans="1:4" ht="13.8" hidden="1" x14ac:dyDescent="0.3">
      <c r="A1419" s="14" t="s">
        <v>3346</v>
      </c>
      <c r="B1419" s="14">
        <v>1</v>
      </c>
      <c r="C1419" s="14">
        <v>0</v>
      </c>
      <c r="D1419" s="14" t="s">
        <v>5408</v>
      </c>
    </row>
    <row r="1420" spans="1:4" ht="13.8" hidden="1" x14ac:dyDescent="0.3">
      <c r="A1420" s="14" t="s">
        <v>3345</v>
      </c>
      <c r="B1420" s="14">
        <v>1</v>
      </c>
      <c r="C1420" s="14">
        <v>0</v>
      </c>
      <c r="D1420" s="14" t="s">
        <v>5408</v>
      </c>
    </row>
    <row r="1421" spans="1:4" ht="13.8" hidden="1" x14ac:dyDescent="0.3">
      <c r="A1421" s="14" t="s">
        <v>3344</v>
      </c>
      <c r="B1421" s="14">
        <v>1</v>
      </c>
      <c r="C1421" s="14">
        <v>0</v>
      </c>
      <c r="D1421" s="14" t="s">
        <v>5408</v>
      </c>
    </row>
    <row r="1422" spans="1:4" ht="13.8" hidden="1" x14ac:dyDescent="0.3">
      <c r="A1422" s="14" t="s">
        <v>3359</v>
      </c>
      <c r="B1422" s="14">
        <v>1</v>
      </c>
      <c r="C1422" s="14">
        <v>0</v>
      </c>
      <c r="D1422" s="14" t="s">
        <v>5408</v>
      </c>
    </row>
    <row r="1423" spans="1:4" ht="13.8" hidden="1" x14ac:dyDescent="0.3">
      <c r="A1423" s="14" t="s">
        <v>3343</v>
      </c>
      <c r="B1423" s="14">
        <v>1</v>
      </c>
      <c r="C1423" s="14">
        <v>0</v>
      </c>
      <c r="D1423" s="14" t="s">
        <v>5408</v>
      </c>
    </row>
    <row r="1424" spans="1:4" ht="13.8" hidden="1" x14ac:dyDescent="0.3">
      <c r="A1424" s="14" t="s">
        <v>205</v>
      </c>
      <c r="B1424" s="14">
        <v>1</v>
      </c>
      <c r="C1424" s="14">
        <v>0</v>
      </c>
      <c r="D1424" s="14" t="s">
        <v>5408</v>
      </c>
    </row>
    <row r="1425" spans="1:4" ht="13.8" hidden="1" x14ac:dyDescent="0.3">
      <c r="A1425" s="14" t="s">
        <v>3360</v>
      </c>
      <c r="B1425" s="14">
        <v>1</v>
      </c>
      <c r="C1425" s="14">
        <v>0</v>
      </c>
      <c r="D1425" s="14" t="s">
        <v>5408</v>
      </c>
    </row>
    <row r="1426" spans="1:4" ht="13.8" hidden="1" x14ac:dyDescent="0.3">
      <c r="A1426" s="14" t="s">
        <v>3362</v>
      </c>
      <c r="B1426" s="14">
        <v>1</v>
      </c>
      <c r="C1426" s="14">
        <v>0</v>
      </c>
      <c r="D1426" s="14" t="s">
        <v>5408</v>
      </c>
    </row>
    <row r="1427" spans="1:4" ht="13.8" hidden="1" x14ac:dyDescent="0.3">
      <c r="A1427" s="14" t="s">
        <v>220</v>
      </c>
      <c r="B1427" s="14">
        <v>1</v>
      </c>
      <c r="C1427" s="14">
        <v>0</v>
      </c>
      <c r="D1427" s="14" t="s">
        <v>5408</v>
      </c>
    </row>
    <row r="1428" spans="1:4" ht="13.8" hidden="1" x14ac:dyDescent="0.3">
      <c r="A1428" s="14" t="s">
        <v>3377</v>
      </c>
      <c r="B1428" s="14">
        <v>1</v>
      </c>
      <c r="C1428" s="14">
        <v>0</v>
      </c>
      <c r="D1428" s="14" t="s">
        <v>5408</v>
      </c>
    </row>
    <row r="1429" spans="1:4" ht="13.8" hidden="1" x14ac:dyDescent="0.3">
      <c r="A1429" s="14" t="s">
        <v>3376</v>
      </c>
      <c r="B1429" s="14">
        <v>1</v>
      </c>
      <c r="C1429" s="14">
        <v>0</v>
      </c>
      <c r="D1429" s="14" t="s">
        <v>5408</v>
      </c>
    </row>
    <row r="1430" spans="1:4" ht="13.8" hidden="1" x14ac:dyDescent="0.3">
      <c r="A1430" s="14" t="s">
        <v>3375</v>
      </c>
      <c r="B1430" s="14">
        <v>1</v>
      </c>
      <c r="C1430" s="14">
        <v>0</v>
      </c>
      <c r="D1430" s="14" t="s">
        <v>5408</v>
      </c>
    </row>
    <row r="1431" spans="1:4" ht="13.8" hidden="1" x14ac:dyDescent="0.3">
      <c r="A1431" s="14" t="s">
        <v>3374</v>
      </c>
      <c r="B1431" s="14">
        <v>1</v>
      </c>
      <c r="C1431" s="14">
        <v>0</v>
      </c>
      <c r="D1431" s="14" t="s">
        <v>5408</v>
      </c>
    </row>
    <row r="1432" spans="1:4" ht="13.8" hidden="1" x14ac:dyDescent="0.3">
      <c r="A1432" s="14" t="s">
        <v>3373</v>
      </c>
      <c r="B1432" s="14">
        <v>1</v>
      </c>
      <c r="C1432" s="14">
        <v>0</v>
      </c>
      <c r="D1432" s="14" t="s">
        <v>5408</v>
      </c>
    </row>
    <row r="1433" spans="1:4" ht="13.8" hidden="1" x14ac:dyDescent="0.3">
      <c r="A1433" s="14" t="s">
        <v>3372</v>
      </c>
      <c r="B1433" s="14">
        <v>1</v>
      </c>
      <c r="C1433" s="14">
        <v>0</v>
      </c>
      <c r="D1433" s="14" t="s">
        <v>5408</v>
      </c>
    </row>
    <row r="1434" spans="1:4" ht="13.8" hidden="1" x14ac:dyDescent="0.3">
      <c r="A1434" s="14" t="s">
        <v>3371</v>
      </c>
      <c r="B1434" s="14">
        <v>1</v>
      </c>
      <c r="C1434" s="14">
        <v>0</v>
      </c>
      <c r="D1434" s="14" t="s">
        <v>5408</v>
      </c>
    </row>
    <row r="1435" spans="1:4" ht="13.8" hidden="1" x14ac:dyDescent="0.3">
      <c r="A1435" s="14" t="s">
        <v>3370</v>
      </c>
      <c r="B1435" s="14">
        <v>1</v>
      </c>
      <c r="C1435" s="14">
        <v>0</v>
      </c>
      <c r="D1435" s="14" t="s">
        <v>5408</v>
      </c>
    </row>
    <row r="1436" spans="1:4" ht="13.8" hidden="1" x14ac:dyDescent="0.3">
      <c r="A1436" s="14" t="s">
        <v>3369</v>
      </c>
      <c r="B1436" s="14">
        <v>1</v>
      </c>
      <c r="C1436" s="14">
        <v>0</v>
      </c>
      <c r="D1436" s="14" t="s">
        <v>5408</v>
      </c>
    </row>
    <row r="1437" spans="1:4" ht="13.8" hidden="1" x14ac:dyDescent="0.3">
      <c r="A1437" s="14" t="s">
        <v>3368</v>
      </c>
      <c r="B1437" s="14">
        <v>1</v>
      </c>
      <c r="C1437" s="14">
        <v>0</v>
      </c>
      <c r="D1437" s="14" t="s">
        <v>5408</v>
      </c>
    </row>
    <row r="1438" spans="1:4" ht="13.8" hidden="1" x14ac:dyDescent="0.3">
      <c r="A1438" s="14" t="s">
        <v>3367</v>
      </c>
      <c r="B1438" s="14">
        <v>1</v>
      </c>
      <c r="C1438" s="14">
        <v>0</v>
      </c>
      <c r="D1438" s="14" t="s">
        <v>5408</v>
      </c>
    </row>
    <row r="1439" spans="1:4" ht="13.8" hidden="1" x14ac:dyDescent="0.3">
      <c r="A1439" s="14" t="s">
        <v>509</v>
      </c>
      <c r="B1439" s="14">
        <v>1</v>
      </c>
      <c r="C1439" s="14">
        <v>0</v>
      </c>
      <c r="D1439" s="14" t="s">
        <v>5408</v>
      </c>
    </row>
    <row r="1440" spans="1:4" ht="13.8" hidden="1" x14ac:dyDescent="0.3">
      <c r="A1440" s="14" t="s">
        <v>3366</v>
      </c>
      <c r="B1440" s="14">
        <v>1</v>
      </c>
      <c r="C1440" s="14">
        <v>0</v>
      </c>
      <c r="D1440" s="14" t="s">
        <v>5408</v>
      </c>
    </row>
    <row r="1441" spans="1:4" ht="13.8" hidden="1" x14ac:dyDescent="0.3">
      <c r="A1441" s="14" t="s">
        <v>3365</v>
      </c>
      <c r="B1441" s="14">
        <v>1</v>
      </c>
      <c r="C1441" s="14">
        <v>0</v>
      </c>
      <c r="D1441" s="14" t="s">
        <v>5408</v>
      </c>
    </row>
    <row r="1442" spans="1:4" ht="13.8" hidden="1" x14ac:dyDescent="0.3">
      <c r="A1442" s="14" t="s">
        <v>3364</v>
      </c>
      <c r="B1442" s="14">
        <v>1</v>
      </c>
      <c r="C1442" s="14">
        <v>0</v>
      </c>
      <c r="D1442" s="14" t="s">
        <v>5408</v>
      </c>
    </row>
    <row r="1443" spans="1:4" ht="13.8" hidden="1" x14ac:dyDescent="0.3">
      <c r="A1443" s="14" t="s">
        <v>4181</v>
      </c>
      <c r="B1443" s="14">
        <v>1</v>
      </c>
      <c r="C1443" s="14">
        <v>0</v>
      </c>
      <c r="D1443" s="14" t="s">
        <v>5408</v>
      </c>
    </row>
    <row r="1444" spans="1:4" ht="13.8" hidden="1" x14ac:dyDescent="0.3">
      <c r="A1444" s="14" t="s">
        <v>4182</v>
      </c>
      <c r="B1444" s="14">
        <v>1</v>
      </c>
      <c r="C1444" s="14">
        <v>0</v>
      </c>
      <c r="D1444" s="14" t="s">
        <v>5408</v>
      </c>
    </row>
    <row r="1445" spans="1:4" ht="13.8" hidden="1" x14ac:dyDescent="0.3">
      <c r="A1445" s="14" t="s">
        <v>4183</v>
      </c>
      <c r="B1445" s="14">
        <v>1</v>
      </c>
      <c r="C1445" s="14">
        <v>0</v>
      </c>
      <c r="D1445" s="14" t="s">
        <v>5408</v>
      </c>
    </row>
    <row r="1446" spans="1:4" ht="13.8" hidden="1" x14ac:dyDescent="0.3">
      <c r="A1446" s="14" t="s">
        <v>4489</v>
      </c>
      <c r="B1446" s="14">
        <v>1</v>
      </c>
      <c r="C1446" s="14">
        <v>0</v>
      </c>
      <c r="D1446" s="14" t="s">
        <v>5408</v>
      </c>
    </row>
    <row r="1447" spans="1:4" ht="13.8" hidden="1" x14ac:dyDescent="0.3">
      <c r="A1447" s="14" t="s">
        <v>5003</v>
      </c>
      <c r="B1447" s="14">
        <v>1</v>
      </c>
      <c r="C1447" s="14">
        <v>0</v>
      </c>
      <c r="D1447" s="14" t="s">
        <v>5408</v>
      </c>
    </row>
    <row r="1448" spans="1:4" ht="13.8" hidden="1" x14ac:dyDescent="0.3">
      <c r="A1448" s="14" t="s">
        <v>5002</v>
      </c>
      <c r="B1448" s="14">
        <v>1</v>
      </c>
      <c r="C1448" s="14">
        <v>0</v>
      </c>
      <c r="D1448" s="14" t="s">
        <v>5408</v>
      </c>
    </row>
    <row r="1449" spans="1:4" ht="13.8" hidden="1" x14ac:dyDescent="0.3">
      <c r="A1449" s="14" t="s">
        <v>5001</v>
      </c>
      <c r="B1449" s="14">
        <v>1</v>
      </c>
      <c r="C1449" s="14">
        <v>0</v>
      </c>
      <c r="D1449" s="14" t="s">
        <v>5408</v>
      </c>
    </row>
    <row r="1450" spans="1:4" ht="13.8" hidden="1" x14ac:dyDescent="0.3">
      <c r="A1450" s="14" t="s">
        <v>5000</v>
      </c>
      <c r="B1450" s="14">
        <v>1</v>
      </c>
      <c r="C1450" s="14">
        <v>0</v>
      </c>
      <c r="D1450" s="14" t="s">
        <v>5408</v>
      </c>
    </row>
    <row r="1451" spans="1:4" ht="13.8" hidden="1" x14ac:dyDescent="0.3">
      <c r="A1451" s="14" t="s">
        <v>186</v>
      </c>
      <c r="B1451" s="14">
        <v>1</v>
      </c>
      <c r="C1451" s="14">
        <v>0</v>
      </c>
      <c r="D1451" s="14" t="s">
        <v>5408</v>
      </c>
    </row>
    <row r="1452" spans="1:4" ht="13.8" hidden="1" x14ac:dyDescent="0.3">
      <c r="A1452" s="14" t="s">
        <v>4999</v>
      </c>
      <c r="B1452" s="14">
        <v>1</v>
      </c>
      <c r="C1452" s="14">
        <v>0</v>
      </c>
      <c r="D1452" s="14" t="s">
        <v>5408</v>
      </c>
    </row>
    <row r="1453" spans="1:4" ht="13.8" hidden="1" x14ac:dyDescent="0.3">
      <c r="A1453" s="14" t="s">
        <v>248</v>
      </c>
      <c r="B1453" s="14">
        <v>1</v>
      </c>
      <c r="C1453" s="14">
        <v>0</v>
      </c>
      <c r="D1453" s="14" t="s">
        <v>5408</v>
      </c>
    </row>
    <row r="1454" spans="1:4" ht="13.8" hidden="1" x14ac:dyDescent="0.3">
      <c r="A1454" s="14" t="s">
        <v>4998</v>
      </c>
      <c r="B1454" s="14">
        <v>1</v>
      </c>
      <c r="C1454" s="14">
        <v>0</v>
      </c>
      <c r="D1454" s="14" t="s">
        <v>5408</v>
      </c>
    </row>
    <row r="1455" spans="1:4" ht="13.8" hidden="1" x14ac:dyDescent="0.3">
      <c r="A1455" s="14" t="s">
        <v>4997</v>
      </c>
      <c r="B1455" s="14">
        <v>1</v>
      </c>
      <c r="C1455" s="14">
        <v>0</v>
      </c>
      <c r="D1455" s="14" t="s">
        <v>5408</v>
      </c>
    </row>
    <row r="1456" spans="1:4" ht="13.8" hidden="1" x14ac:dyDescent="0.3">
      <c r="A1456" s="14" t="s">
        <v>4996</v>
      </c>
      <c r="B1456" s="14">
        <v>1</v>
      </c>
      <c r="C1456" s="14">
        <v>0</v>
      </c>
      <c r="D1456" s="14" t="s">
        <v>5408</v>
      </c>
    </row>
    <row r="1457" spans="1:4" ht="13.8" hidden="1" x14ac:dyDescent="0.3">
      <c r="A1457" s="14" t="s">
        <v>4995</v>
      </c>
      <c r="B1457" s="14">
        <v>1</v>
      </c>
      <c r="C1457" s="14">
        <v>0</v>
      </c>
      <c r="D1457" s="14" t="s">
        <v>5408</v>
      </c>
    </row>
    <row r="1458" spans="1:4" ht="13.8" hidden="1" x14ac:dyDescent="0.3">
      <c r="A1458" s="14" t="s">
        <v>4994</v>
      </c>
      <c r="B1458" s="14">
        <v>1</v>
      </c>
      <c r="C1458" s="14">
        <v>0</v>
      </c>
      <c r="D1458" s="14" t="s">
        <v>5408</v>
      </c>
    </row>
    <row r="1459" spans="1:4" ht="13.8" hidden="1" x14ac:dyDescent="0.3">
      <c r="A1459" s="14" t="s">
        <v>4993</v>
      </c>
      <c r="B1459" s="14">
        <v>1</v>
      </c>
      <c r="C1459" s="14">
        <v>0</v>
      </c>
      <c r="D1459" s="14" t="s">
        <v>5408</v>
      </c>
    </row>
    <row r="1460" spans="1:4" ht="13.8" hidden="1" x14ac:dyDescent="0.3">
      <c r="A1460" s="14" t="s">
        <v>4992</v>
      </c>
      <c r="B1460" s="14">
        <v>1</v>
      </c>
      <c r="C1460" s="14">
        <v>0</v>
      </c>
      <c r="D1460" s="14" t="s">
        <v>5408</v>
      </c>
    </row>
    <row r="1461" spans="1:4" ht="13.8" hidden="1" x14ac:dyDescent="0.3">
      <c r="A1461" s="14" t="s">
        <v>4991</v>
      </c>
      <c r="B1461" s="14">
        <v>1</v>
      </c>
      <c r="C1461" s="14">
        <v>0</v>
      </c>
      <c r="D1461" s="14" t="s">
        <v>5408</v>
      </c>
    </row>
    <row r="1462" spans="1:4" ht="13.8" hidden="1" x14ac:dyDescent="0.3">
      <c r="A1462" s="14" t="s">
        <v>4990</v>
      </c>
      <c r="B1462" s="14">
        <v>1</v>
      </c>
      <c r="C1462" s="14">
        <v>0</v>
      </c>
      <c r="D1462" s="14" t="s">
        <v>5408</v>
      </c>
    </row>
    <row r="1463" spans="1:4" ht="13.8" hidden="1" x14ac:dyDescent="0.3">
      <c r="A1463" s="14" t="s">
        <v>169</v>
      </c>
      <c r="B1463" s="14">
        <v>1</v>
      </c>
      <c r="C1463" s="14">
        <v>0</v>
      </c>
      <c r="D1463" s="14" t="s">
        <v>5408</v>
      </c>
    </row>
    <row r="1464" spans="1:4" ht="13.8" hidden="1" x14ac:dyDescent="0.3">
      <c r="A1464" s="14" t="s">
        <v>519</v>
      </c>
      <c r="B1464" s="14">
        <v>1</v>
      </c>
      <c r="C1464" s="14">
        <v>0</v>
      </c>
      <c r="D1464" s="14" t="s">
        <v>5408</v>
      </c>
    </row>
    <row r="1465" spans="1:4" ht="13.8" hidden="1" x14ac:dyDescent="0.3">
      <c r="A1465" s="14" t="s">
        <v>4989</v>
      </c>
      <c r="B1465" s="14">
        <v>1</v>
      </c>
      <c r="C1465" s="14">
        <v>0</v>
      </c>
      <c r="D1465" s="14" t="s">
        <v>5408</v>
      </c>
    </row>
    <row r="1466" spans="1:4" ht="13.8" hidden="1" x14ac:dyDescent="0.3">
      <c r="A1466" s="14" t="s">
        <v>5004</v>
      </c>
      <c r="B1466" s="14">
        <v>1</v>
      </c>
      <c r="C1466" s="14">
        <v>0</v>
      </c>
      <c r="D1466" s="14" t="s">
        <v>5408</v>
      </c>
    </row>
    <row r="1467" spans="1:4" ht="13.8" hidden="1" x14ac:dyDescent="0.3">
      <c r="A1467" s="14" t="s">
        <v>4988</v>
      </c>
      <c r="B1467" s="14">
        <v>1</v>
      </c>
      <c r="C1467" s="14">
        <v>0</v>
      </c>
      <c r="D1467" s="14" t="s">
        <v>5408</v>
      </c>
    </row>
    <row r="1468" spans="1:4" ht="13.8" hidden="1" x14ac:dyDescent="0.3">
      <c r="A1468" s="14" t="s">
        <v>5005</v>
      </c>
      <c r="B1468" s="14">
        <v>1</v>
      </c>
      <c r="C1468" s="14">
        <v>0</v>
      </c>
      <c r="D1468" s="14" t="s">
        <v>5408</v>
      </c>
    </row>
    <row r="1469" spans="1:4" ht="13.8" hidden="1" x14ac:dyDescent="0.3">
      <c r="A1469" s="14" t="s">
        <v>5022</v>
      </c>
      <c r="B1469" s="14">
        <v>1</v>
      </c>
      <c r="C1469" s="14">
        <v>0</v>
      </c>
      <c r="D1469" s="14" t="s">
        <v>5408</v>
      </c>
    </row>
    <row r="1470" spans="1:4" ht="13.8" hidden="1" x14ac:dyDescent="0.3">
      <c r="A1470" s="14" t="s">
        <v>5021</v>
      </c>
      <c r="B1470" s="14">
        <v>1</v>
      </c>
      <c r="C1470" s="14">
        <v>0</v>
      </c>
      <c r="D1470" s="14" t="s">
        <v>5408</v>
      </c>
    </row>
    <row r="1471" spans="1:4" ht="13.8" hidden="1" x14ac:dyDescent="0.3">
      <c r="A1471" s="14" t="s">
        <v>5020</v>
      </c>
      <c r="B1471" s="14">
        <v>1</v>
      </c>
      <c r="C1471" s="14">
        <v>0</v>
      </c>
      <c r="D1471" s="14" t="s">
        <v>5408</v>
      </c>
    </row>
    <row r="1472" spans="1:4" ht="13.8" hidden="1" x14ac:dyDescent="0.3">
      <c r="A1472" s="14" t="s">
        <v>5019</v>
      </c>
      <c r="B1472" s="14">
        <v>1</v>
      </c>
      <c r="C1472" s="14">
        <v>0</v>
      </c>
      <c r="D1472" s="14" t="s">
        <v>5408</v>
      </c>
    </row>
    <row r="1473" spans="1:4" ht="13.8" hidden="1" x14ac:dyDescent="0.3">
      <c r="A1473" s="14" t="s">
        <v>5018</v>
      </c>
      <c r="B1473" s="14">
        <v>1</v>
      </c>
      <c r="C1473" s="14">
        <v>0</v>
      </c>
      <c r="D1473" s="14" t="s">
        <v>5408</v>
      </c>
    </row>
    <row r="1474" spans="1:4" ht="13.8" hidden="1" x14ac:dyDescent="0.3">
      <c r="A1474" s="14" t="s">
        <v>5017</v>
      </c>
      <c r="B1474" s="14">
        <v>1</v>
      </c>
      <c r="C1474" s="14">
        <v>0</v>
      </c>
      <c r="D1474" s="14" t="s">
        <v>5408</v>
      </c>
    </row>
    <row r="1475" spans="1:4" ht="13.8" hidden="1" x14ac:dyDescent="0.3">
      <c r="A1475" s="14" t="s">
        <v>5016</v>
      </c>
      <c r="B1475" s="14">
        <v>1</v>
      </c>
      <c r="C1475" s="14">
        <v>0</v>
      </c>
      <c r="D1475" s="14" t="s">
        <v>5408</v>
      </c>
    </row>
    <row r="1476" spans="1:4" ht="13.8" hidden="1" x14ac:dyDescent="0.3">
      <c r="A1476" s="14" t="s">
        <v>5015</v>
      </c>
      <c r="B1476" s="14">
        <v>1</v>
      </c>
      <c r="C1476" s="14">
        <v>0</v>
      </c>
      <c r="D1476" s="14" t="s">
        <v>5408</v>
      </c>
    </row>
    <row r="1477" spans="1:4" ht="13.8" hidden="1" x14ac:dyDescent="0.3">
      <c r="A1477" s="14" t="s">
        <v>5014</v>
      </c>
      <c r="B1477" s="14">
        <v>1</v>
      </c>
      <c r="C1477" s="14">
        <v>0</v>
      </c>
      <c r="D1477" s="14" t="s">
        <v>5408</v>
      </c>
    </row>
    <row r="1478" spans="1:4" ht="13.8" hidden="1" x14ac:dyDescent="0.3">
      <c r="A1478" s="14" t="s">
        <v>5013</v>
      </c>
      <c r="B1478" s="14">
        <v>1</v>
      </c>
      <c r="C1478" s="14">
        <v>0</v>
      </c>
      <c r="D1478" s="14" t="s">
        <v>5408</v>
      </c>
    </row>
    <row r="1479" spans="1:4" ht="13.8" hidden="1" x14ac:dyDescent="0.3">
      <c r="A1479" s="14" t="s">
        <v>5012</v>
      </c>
      <c r="B1479" s="14">
        <v>1</v>
      </c>
      <c r="C1479" s="14">
        <v>0</v>
      </c>
      <c r="D1479" s="14" t="s">
        <v>5408</v>
      </c>
    </row>
    <row r="1480" spans="1:4" ht="13.8" hidden="1" x14ac:dyDescent="0.3">
      <c r="A1480" s="14" t="s">
        <v>5011</v>
      </c>
      <c r="B1480" s="14">
        <v>1</v>
      </c>
      <c r="C1480" s="14">
        <v>0</v>
      </c>
      <c r="D1480" s="14" t="s">
        <v>5408</v>
      </c>
    </row>
    <row r="1481" spans="1:4" ht="13.8" hidden="1" x14ac:dyDescent="0.3">
      <c r="A1481" s="14" t="s">
        <v>499</v>
      </c>
      <c r="B1481" s="14">
        <v>1</v>
      </c>
      <c r="C1481" s="14">
        <v>0</v>
      </c>
      <c r="D1481" s="14" t="s">
        <v>5408</v>
      </c>
    </row>
    <row r="1482" spans="1:4" ht="13.8" hidden="1" x14ac:dyDescent="0.3">
      <c r="A1482" s="14" t="s">
        <v>5010</v>
      </c>
      <c r="B1482" s="14">
        <v>1</v>
      </c>
      <c r="C1482" s="14">
        <v>0</v>
      </c>
      <c r="D1482" s="14" t="s">
        <v>5408</v>
      </c>
    </row>
    <row r="1483" spans="1:4" ht="13.8" hidden="1" x14ac:dyDescent="0.3">
      <c r="A1483" s="14" t="s">
        <v>5009</v>
      </c>
      <c r="B1483" s="14">
        <v>1</v>
      </c>
      <c r="C1483" s="14">
        <v>0</v>
      </c>
      <c r="D1483" s="14" t="s">
        <v>5408</v>
      </c>
    </row>
    <row r="1484" spans="1:4" ht="13.8" hidden="1" x14ac:dyDescent="0.3">
      <c r="A1484" s="14" t="s">
        <v>500</v>
      </c>
      <c r="B1484" s="14">
        <v>1</v>
      </c>
      <c r="C1484" s="14">
        <v>0</v>
      </c>
      <c r="D1484" s="14" t="s">
        <v>5408</v>
      </c>
    </row>
    <row r="1485" spans="1:4" ht="13.8" hidden="1" x14ac:dyDescent="0.3">
      <c r="A1485" s="14" t="s">
        <v>5008</v>
      </c>
      <c r="B1485" s="14">
        <v>1</v>
      </c>
      <c r="C1485" s="14">
        <v>0</v>
      </c>
      <c r="D1485" s="14" t="s">
        <v>5408</v>
      </c>
    </row>
    <row r="1486" spans="1:4" ht="13.8" hidden="1" x14ac:dyDescent="0.3">
      <c r="A1486" s="14" t="s">
        <v>5006</v>
      </c>
      <c r="B1486" s="14">
        <v>1</v>
      </c>
      <c r="C1486" s="14">
        <v>0</v>
      </c>
      <c r="D1486" s="14" t="s">
        <v>5408</v>
      </c>
    </row>
    <row r="1487" spans="1:4" ht="13.8" hidden="1" x14ac:dyDescent="0.3">
      <c r="A1487" s="14" t="s">
        <v>4987</v>
      </c>
      <c r="B1487" s="14">
        <v>1</v>
      </c>
      <c r="C1487" s="14">
        <v>0</v>
      </c>
      <c r="D1487" s="14" t="s">
        <v>5408</v>
      </c>
    </row>
    <row r="1488" spans="1:4" ht="13.8" hidden="1" x14ac:dyDescent="0.3">
      <c r="A1488" s="14" t="s">
        <v>4986</v>
      </c>
      <c r="B1488" s="14">
        <v>1</v>
      </c>
      <c r="C1488" s="14">
        <v>0</v>
      </c>
      <c r="D1488" s="14" t="s">
        <v>5408</v>
      </c>
    </row>
    <row r="1489" spans="1:4" ht="13.8" hidden="1" x14ac:dyDescent="0.3">
      <c r="A1489" s="14" t="s">
        <v>4985</v>
      </c>
      <c r="B1489" s="14">
        <v>1</v>
      </c>
      <c r="C1489" s="14">
        <v>0</v>
      </c>
      <c r="D1489" s="14" t="s">
        <v>5408</v>
      </c>
    </row>
    <row r="1490" spans="1:4" ht="13.8" hidden="1" x14ac:dyDescent="0.3">
      <c r="A1490" s="14" t="s">
        <v>4965</v>
      </c>
      <c r="B1490" s="14">
        <v>1</v>
      </c>
      <c r="C1490" s="14">
        <v>0</v>
      </c>
      <c r="D1490" s="14" t="s">
        <v>5408</v>
      </c>
    </row>
    <row r="1491" spans="1:4" ht="13.8" hidden="1" x14ac:dyDescent="0.3">
      <c r="A1491" s="14" t="s">
        <v>4964</v>
      </c>
      <c r="B1491" s="14">
        <v>1</v>
      </c>
      <c r="C1491" s="14">
        <v>0</v>
      </c>
      <c r="D1491" s="14" t="s">
        <v>5408</v>
      </c>
    </row>
    <row r="1492" spans="1:4" ht="13.8" hidden="1" x14ac:dyDescent="0.3">
      <c r="A1492" s="14" t="s">
        <v>4963</v>
      </c>
      <c r="B1492" s="14">
        <v>1</v>
      </c>
      <c r="C1492" s="14">
        <v>0</v>
      </c>
      <c r="D1492" s="14" t="s">
        <v>5408</v>
      </c>
    </row>
    <row r="1493" spans="1:4" ht="13.8" hidden="1" x14ac:dyDescent="0.3">
      <c r="A1493" s="14" t="s">
        <v>4962</v>
      </c>
      <c r="B1493" s="14">
        <v>1</v>
      </c>
      <c r="C1493" s="14">
        <v>0</v>
      </c>
      <c r="D1493" s="14" t="s">
        <v>5408</v>
      </c>
    </row>
    <row r="1494" spans="1:4" ht="13.8" hidden="1" x14ac:dyDescent="0.3">
      <c r="A1494" s="14" t="s">
        <v>4961</v>
      </c>
      <c r="B1494" s="14">
        <v>1</v>
      </c>
      <c r="C1494" s="14">
        <v>0</v>
      </c>
      <c r="D1494" s="14" t="s">
        <v>5408</v>
      </c>
    </row>
    <row r="1495" spans="1:4" ht="13.8" hidden="1" x14ac:dyDescent="0.3">
      <c r="A1495" s="14" t="s">
        <v>4960</v>
      </c>
      <c r="B1495" s="14">
        <v>1</v>
      </c>
      <c r="C1495" s="14">
        <v>0</v>
      </c>
      <c r="D1495" s="14" t="s">
        <v>5408</v>
      </c>
    </row>
    <row r="1496" spans="1:4" ht="13.8" hidden="1" x14ac:dyDescent="0.3">
      <c r="A1496" s="14" t="s">
        <v>4959</v>
      </c>
      <c r="B1496" s="14">
        <v>1</v>
      </c>
      <c r="C1496" s="14">
        <v>0</v>
      </c>
      <c r="D1496" s="14" t="s">
        <v>5408</v>
      </c>
    </row>
    <row r="1497" spans="1:4" ht="13.8" hidden="1" x14ac:dyDescent="0.3">
      <c r="A1497" s="14" t="s">
        <v>4957</v>
      </c>
      <c r="B1497" s="14">
        <v>1</v>
      </c>
      <c r="C1497" s="14">
        <v>0</v>
      </c>
      <c r="D1497" s="14" t="s">
        <v>5408</v>
      </c>
    </row>
    <row r="1498" spans="1:4" ht="13.8" hidden="1" x14ac:dyDescent="0.3">
      <c r="A1498" s="14" t="s">
        <v>4949</v>
      </c>
      <c r="B1498" s="14">
        <v>1</v>
      </c>
      <c r="C1498" s="14">
        <v>0</v>
      </c>
      <c r="D1498" s="14" t="s">
        <v>5408</v>
      </c>
    </row>
    <row r="1499" spans="1:4" ht="13.8" hidden="1" x14ac:dyDescent="0.3">
      <c r="A1499" s="14" t="s">
        <v>4956</v>
      </c>
      <c r="B1499" s="14">
        <v>1</v>
      </c>
      <c r="C1499" s="14">
        <v>0</v>
      </c>
      <c r="D1499" s="14" t="s">
        <v>5408</v>
      </c>
    </row>
    <row r="1500" spans="1:4" ht="13.8" hidden="1" x14ac:dyDescent="0.3">
      <c r="A1500" s="14" t="s">
        <v>4955</v>
      </c>
      <c r="B1500" s="14">
        <v>1</v>
      </c>
      <c r="C1500" s="14">
        <v>0</v>
      </c>
      <c r="D1500" s="14" t="s">
        <v>5408</v>
      </c>
    </row>
    <row r="1501" spans="1:4" ht="13.8" hidden="1" x14ac:dyDescent="0.3">
      <c r="A1501" s="14" t="s">
        <v>503</v>
      </c>
      <c r="B1501" s="14">
        <v>1</v>
      </c>
      <c r="C1501" s="14">
        <v>0</v>
      </c>
      <c r="D1501" s="14" t="s">
        <v>5408</v>
      </c>
    </row>
    <row r="1502" spans="1:4" ht="13.8" hidden="1" x14ac:dyDescent="0.3">
      <c r="A1502" s="14" t="s">
        <v>4954</v>
      </c>
      <c r="B1502" s="14">
        <v>1</v>
      </c>
      <c r="C1502" s="14">
        <v>0</v>
      </c>
      <c r="D1502" s="14" t="s">
        <v>5408</v>
      </c>
    </row>
    <row r="1503" spans="1:4" ht="13.8" hidden="1" x14ac:dyDescent="0.3">
      <c r="A1503" s="14" t="s">
        <v>4953</v>
      </c>
      <c r="B1503" s="14">
        <v>1</v>
      </c>
      <c r="C1503" s="14">
        <v>0</v>
      </c>
      <c r="D1503" s="14" t="s">
        <v>5408</v>
      </c>
    </row>
    <row r="1504" spans="1:4" ht="13.8" hidden="1" x14ac:dyDescent="0.3">
      <c r="A1504" s="14" t="s">
        <v>4952</v>
      </c>
      <c r="B1504" s="14">
        <v>1</v>
      </c>
      <c r="C1504" s="14">
        <v>0</v>
      </c>
      <c r="D1504" s="14" t="s">
        <v>5408</v>
      </c>
    </row>
    <row r="1505" spans="1:4" ht="13.8" hidden="1" x14ac:dyDescent="0.3">
      <c r="A1505" s="14" t="s">
        <v>4951</v>
      </c>
      <c r="B1505" s="14">
        <v>1</v>
      </c>
      <c r="C1505" s="14">
        <v>0</v>
      </c>
      <c r="D1505" s="14" t="s">
        <v>5408</v>
      </c>
    </row>
    <row r="1506" spans="1:4" ht="13.8" hidden="1" x14ac:dyDescent="0.3">
      <c r="A1506" s="14" t="s">
        <v>4950</v>
      </c>
      <c r="B1506" s="14">
        <v>1</v>
      </c>
      <c r="C1506" s="14">
        <v>0</v>
      </c>
      <c r="D1506" s="14" t="s">
        <v>5408</v>
      </c>
    </row>
    <row r="1507" spans="1:4" ht="13.8" hidden="1" x14ac:dyDescent="0.3">
      <c r="A1507" s="14" t="s">
        <v>4966</v>
      </c>
      <c r="B1507" s="14">
        <v>1</v>
      </c>
      <c r="C1507" s="14">
        <v>0</v>
      </c>
      <c r="D1507" s="14" t="s">
        <v>5408</v>
      </c>
    </row>
    <row r="1508" spans="1:4" ht="13.8" hidden="1" x14ac:dyDescent="0.3">
      <c r="A1508" s="14" t="s">
        <v>4968</v>
      </c>
      <c r="B1508" s="14">
        <v>1</v>
      </c>
      <c r="C1508" s="14">
        <v>0</v>
      </c>
      <c r="D1508" s="14" t="s">
        <v>5408</v>
      </c>
    </row>
    <row r="1509" spans="1:4" ht="13.8" hidden="1" x14ac:dyDescent="0.3">
      <c r="A1509" s="14" t="s">
        <v>4969</v>
      </c>
      <c r="B1509" s="14">
        <v>1</v>
      </c>
      <c r="C1509" s="14">
        <v>0</v>
      </c>
      <c r="D1509" s="14" t="s">
        <v>5408</v>
      </c>
    </row>
    <row r="1510" spans="1:4" ht="13.8" hidden="1" x14ac:dyDescent="0.3">
      <c r="A1510" s="14" t="s">
        <v>165</v>
      </c>
      <c r="B1510" s="14">
        <v>1</v>
      </c>
      <c r="C1510" s="14">
        <v>0</v>
      </c>
      <c r="D1510" s="14" t="s">
        <v>5408</v>
      </c>
    </row>
    <row r="1511" spans="1:4" ht="13.8" hidden="1" x14ac:dyDescent="0.3">
      <c r="A1511" s="14" t="s">
        <v>4984</v>
      </c>
      <c r="B1511" s="14">
        <v>1</v>
      </c>
      <c r="C1511" s="14">
        <v>0</v>
      </c>
      <c r="D1511" s="14" t="s">
        <v>5408</v>
      </c>
    </row>
    <row r="1512" spans="1:4" ht="13.8" hidden="1" x14ac:dyDescent="0.3">
      <c r="A1512" s="14" t="s">
        <v>504</v>
      </c>
      <c r="B1512" s="14">
        <v>1</v>
      </c>
      <c r="C1512" s="14">
        <v>0</v>
      </c>
      <c r="D1512" s="14" t="s">
        <v>5408</v>
      </c>
    </row>
    <row r="1513" spans="1:4" ht="13.8" hidden="1" x14ac:dyDescent="0.3">
      <c r="A1513" s="14" t="s">
        <v>505</v>
      </c>
      <c r="B1513" s="14">
        <v>1</v>
      </c>
      <c r="C1513" s="14">
        <v>0</v>
      </c>
      <c r="D1513" s="14" t="s">
        <v>5408</v>
      </c>
    </row>
    <row r="1514" spans="1:4" ht="13.8" hidden="1" x14ac:dyDescent="0.3">
      <c r="A1514" s="14" t="s">
        <v>4983</v>
      </c>
      <c r="B1514" s="14">
        <v>1</v>
      </c>
      <c r="C1514" s="14">
        <v>0</v>
      </c>
      <c r="D1514" s="14" t="s">
        <v>5408</v>
      </c>
    </row>
    <row r="1515" spans="1:4" ht="13.8" hidden="1" x14ac:dyDescent="0.3">
      <c r="A1515" s="14" t="s">
        <v>4982</v>
      </c>
      <c r="B1515" s="14">
        <v>1</v>
      </c>
      <c r="C1515" s="14">
        <v>0</v>
      </c>
      <c r="D1515" s="14" t="s">
        <v>5408</v>
      </c>
    </row>
    <row r="1516" spans="1:4" ht="13.8" hidden="1" x14ac:dyDescent="0.3">
      <c r="A1516" s="14" t="s">
        <v>4981</v>
      </c>
      <c r="B1516" s="14">
        <v>1</v>
      </c>
      <c r="C1516" s="14">
        <v>0</v>
      </c>
      <c r="D1516" s="14" t="s">
        <v>5408</v>
      </c>
    </row>
    <row r="1517" spans="1:4" ht="13.8" hidden="1" x14ac:dyDescent="0.3">
      <c r="A1517" s="14" t="s">
        <v>4980</v>
      </c>
      <c r="B1517" s="14">
        <v>1</v>
      </c>
      <c r="C1517" s="14">
        <v>0</v>
      </c>
      <c r="D1517" s="14" t="s">
        <v>5408</v>
      </c>
    </row>
    <row r="1518" spans="1:4" ht="13.8" hidden="1" x14ac:dyDescent="0.3">
      <c r="A1518" s="14" t="s">
        <v>4979</v>
      </c>
      <c r="B1518" s="14">
        <v>1</v>
      </c>
      <c r="C1518" s="14">
        <v>0</v>
      </c>
      <c r="D1518" s="14" t="s">
        <v>5408</v>
      </c>
    </row>
    <row r="1519" spans="1:4" ht="13.8" hidden="1" x14ac:dyDescent="0.3">
      <c r="A1519" s="14" t="s">
        <v>4978</v>
      </c>
      <c r="B1519" s="14">
        <v>1</v>
      </c>
      <c r="C1519" s="14">
        <v>0</v>
      </c>
      <c r="D1519" s="14" t="s">
        <v>5408</v>
      </c>
    </row>
    <row r="1520" spans="1:4" ht="13.8" hidden="1" x14ac:dyDescent="0.3">
      <c r="A1520" s="14" t="s">
        <v>400</v>
      </c>
      <c r="B1520" s="14">
        <v>1</v>
      </c>
      <c r="C1520" s="14">
        <v>0</v>
      </c>
      <c r="D1520" s="14" t="s">
        <v>5408</v>
      </c>
    </row>
    <row r="1521" spans="1:4" ht="13.8" hidden="1" x14ac:dyDescent="0.3">
      <c r="A1521" s="14" t="s">
        <v>4977</v>
      </c>
      <c r="B1521" s="14">
        <v>1</v>
      </c>
      <c r="C1521" s="14">
        <v>0</v>
      </c>
      <c r="D1521" s="14" t="s">
        <v>5408</v>
      </c>
    </row>
    <row r="1522" spans="1:4" ht="13.8" hidden="1" x14ac:dyDescent="0.3">
      <c r="A1522" s="14" t="s">
        <v>4976</v>
      </c>
      <c r="B1522" s="14">
        <v>1</v>
      </c>
      <c r="C1522" s="14">
        <v>0</v>
      </c>
      <c r="D1522" s="14" t="s">
        <v>5408</v>
      </c>
    </row>
    <row r="1523" spans="1:4" ht="13.8" hidden="1" x14ac:dyDescent="0.3">
      <c r="A1523" s="14" t="s">
        <v>4975</v>
      </c>
      <c r="B1523" s="14">
        <v>1</v>
      </c>
      <c r="C1523" s="14">
        <v>0</v>
      </c>
      <c r="D1523" s="14" t="s">
        <v>5408</v>
      </c>
    </row>
    <row r="1524" spans="1:4" ht="13.8" hidden="1" x14ac:dyDescent="0.3">
      <c r="A1524" s="14" t="s">
        <v>4974</v>
      </c>
      <c r="B1524" s="14">
        <v>1</v>
      </c>
      <c r="C1524" s="14">
        <v>0</v>
      </c>
      <c r="D1524" s="14" t="s">
        <v>5408</v>
      </c>
    </row>
    <row r="1525" spans="1:4" ht="13.8" hidden="1" x14ac:dyDescent="0.3">
      <c r="A1525" s="14" t="s">
        <v>4973</v>
      </c>
      <c r="B1525" s="14">
        <v>1</v>
      </c>
      <c r="C1525" s="14">
        <v>0</v>
      </c>
      <c r="D1525" s="14" t="s">
        <v>5408</v>
      </c>
    </row>
    <row r="1526" spans="1:4" ht="13.8" hidden="1" x14ac:dyDescent="0.3">
      <c r="A1526" s="14" t="s">
        <v>4972</v>
      </c>
      <c r="B1526" s="14">
        <v>1</v>
      </c>
      <c r="C1526" s="14">
        <v>0</v>
      </c>
      <c r="D1526" s="14" t="s">
        <v>5408</v>
      </c>
    </row>
    <row r="1527" spans="1:4" ht="13.8" hidden="1" x14ac:dyDescent="0.3">
      <c r="A1527" s="14" t="s">
        <v>4971</v>
      </c>
      <c r="B1527" s="14">
        <v>1</v>
      </c>
      <c r="C1527" s="14">
        <v>0</v>
      </c>
      <c r="D1527" s="14" t="s">
        <v>5408</v>
      </c>
    </row>
    <row r="1528" spans="1:4" ht="13.8" hidden="1" x14ac:dyDescent="0.3">
      <c r="A1528" s="14" t="s">
        <v>508</v>
      </c>
      <c r="B1528" s="14">
        <v>1</v>
      </c>
      <c r="C1528" s="14">
        <v>0</v>
      </c>
      <c r="D1528" s="14" t="s">
        <v>5408</v>
      </c>
    </row>
    <row r="1529" spans="1:4" ht="13.8" hidden="1" x14ac:dyDescent="0.3">
      <c r="A1529" s="14" t="s">
        <v>4970</v>
      </c>
      <c r="B1529" s="14">
        <v>1</v>
      </c>
      <c r="C1529" s="14">
        <v>0</v>
      </c>
      <c r="D1529" s="14" t="s">
        <v>5408</v>
      </c>
    </row>
    <row r="1530" spans="1:4" ht="13.8" hidden="1" x14ac:dyDescent="0.3">
      <c r="A1530" s="14" t="s">
        <v>5023</v>
      </c>
      <c r="B1530" s="14">
        <v>1</v>
      </c>
      <c r="C1530" s="14">
        <v>0</v>
      </c>
      <c r="D1530" s="14" t="s">
        <v>5408</v>
      </c>
    </row>
    <row r="1531" spans="1:4" ht="13.8" hidden="1" x14ac:dyDescent="0.3">
      <c r="A1531" s="14" t="s">
        <v>5024</v>
      </c>
      <c r="B1531" s="14">
        <v>1</v>
      </c>
      <c r="C1531" s="14">
        <v>0</v>
      </c>
      <c r="D1531" s="14" t="s">
        <v>5408</v>
      </c>
    </row>
    <row r="1532" spans="1:4" ht="13.8" hidden="1" x14ac:dyDescent="0.3">
      <c r="A1532" s="14" t="s">
        <v>5025</v>
      </c>
      <c r="B1532" s="14">
        <v>1</v>
      </c>
      <c r="C1532" s="14">
        <v>0</v>
      </c>
      <c r="D1532" s="14" t="s">
        <v>5408</v>
      </c>
    </row>
    <row r="1533" spans="1:4" ht="13.8" hidden="1" x14ac:dyDescent="0.3">
      <c r="A1533" s="14" t="s">
        <v>5063</v>
      </c>
      <c r="B1533" s="14">
        <v>1</v>
      </c>
      <c r="C1533" s="14">
        <v>0</v>
      </c>
      <c r="D1533" s="14" t="s">
        <v>5408</v>
      </c>
    </row>
    <row r="1534" spans="1:4" ht="13.8" hidden="1" x14ac:dyDescent="0.3">
      <c r="A1534" s="14" t="s">
        <v>5079</v>
      </c>
      <c r="B1534" s="14">
        <v>1</v>
      </c>
      <c r="C1534" s="14">
        <v>0</v>
      </c>
      <c r="D1534" s="14" t="s">
        <v>5408</v>
      </c>
    </row>
    <row r="1535" spans="1:4" ht="13.8" hidden="1" x14ac:dyDescent="0.3">
      <c r="A1535" s="14" t="s">
        <v>5078</v>
      </c>
      <c r="B1535" s="14">
        <v>1</v>
      </c>
      <c r="C1535" s="14">
        <v>0</v>
      </c>
      <c r="D1535" s="14" t="s">
        <v>5408</v>
      </c>
    </row>
    <row r="1536" spans="1:4" ht="13.8" hidden="1" x14ac:dyDescent="0.3">
      <c r="A1536" s="14" t="s">
        <v>5077</v>
      </c>
      <c r="B1536" s="14">
        <v>1</v>
      </c>
      <c r="C1536" s="14">
        <v>0</v>
      </c>
      <c r="D1536" s="14" t="s">
        <v>5408</v>
      </c>
    </row>
    <row r="1537" spans="1:4" ht="13.8" hidden="1" x14ac:dyDescent="0.3">
      <c r="A1537" s="14" t="s">
        <v>5076</v>
      </c>
      <c r="B1537" s="14">
        <v>1</v>
      </c>
      <c r="C1537" s="14">
        <v>0</v>
      </c>
      <c r="D1537" s="14" t="s">
        <v>5408</v>
      </c>
    </row>
    <row r="1538" spans="1:4" ht="13.8" hidden="1" x14ac:dyDescent="0.3">
      <c r="A1538" s="14" t="s">
        <v>5075</v>
      </c>
      <c r="B1538" s="14">
        <v>1</v>
      </c>
      <c r="C1538" s="14">
        <v>0</v>
      </c>
      <c r="D1538" s="14" t="s">
        <v>5408</v>
      </c>
    </row>
    <row r="1539" spans="1:4" ht="13.8" hidden="1" x14ac:dyDescent="0.3">
      <c r="A1539" s="14" t="s">
        <v>5074</v>
      </c>
      <c r="B1539" s="14">
        <v>1</v>
      </c>
      <c r="C1539" s="14">
        <v>0</v>
      </c>
      <c r="D1539" s="14" t="s">
        <v>5408</v>
      </c>
    </row>
    <row r="1540" spans="1:4" ht="13.8" hidden="1" x14ac:dyDescent="0.3">
      <c r="A1540" s="14" t="s">
        <v>5073</v>
      </c>
      <c r="B1540" s="14">
        <v>1</v>
      </c>
      <c r="C1540" s="14">
        <v>0</v>
      </c>
      <c r="D1540" s="14" t="s">
        <v>5408</v>
      </c>
    </row>
    <row r="1541" spans="1:4" ht="13.8" hidden="1" x14ac:dyDescent="0.3">
      <c r="A1541" s="14" t="s">
        <v>512</v>
      </c>
      <c r="B1541" s="14">
        <v>1</v>
      </c>
      <c r="C1541" s="14">
        <v>0</v>
      </c>
      <c r="D1541" s="14" t="s">
        <v>5408</v>
      </c>
    </row>
    <row r="1542" spans="1:4" ht="13.8" hidden="1" x14ac:dyDescent="0.3">
      <c r="A1542" s="14" t="s">
        <v>513</v>
      </c>
      <c r="B1542" s="14">
        <v>1</v>
      </c>
      <c r="C1542" s="14">
        <v>0</v>
      </c>
      <c r="D1542" s="14" t="s">
        <v>5408</v>
      </c>
    </row>
    <row r="1543" spans="1:4" ht="13.8" hidden="1" x14ac:dyDescent="0.3">
      <c r="A1543" s="14" t="s">
        <v>5072</v>
      </c>
      <c r="B1543" s="14">
        <v>1</v>
      </c>
      <c r="C1543" s="14">
        <v>0</v>
      </c>
      <c r="D1543" s="14" t="s">
        <v>5408</v>
      </c>
    </row>
    <row r="1544" spans="1:4" ht="13.8" hidden="1" x14ac:dyDescent="0.3">
      <c r="A1544" s="14" t="s">
        <v>5071</v>
      </c>
      <c r="B1544" s="14">
        <v>1</v>
      </c>
      <c r="C1544" s="14">
        <v>0</v>
      </c>
      <c r="D1544" s="14" t="s">
        <v>5408</v>
      </c>
    </row>
    <row r="1545" spans="1:4" ht="13.8" hidden="1" x14ac:dyDescent="0.3">
      <c r="A1545" s="14" t="s">
        <v>514</v>
      </c>
      <c r="B1545" s="14">
        <v>1</v>
      </c>
      <c r="C1545" s="14">
        <v>0</v>
      </c>
      <c r="D1545" s="14" t="s">
        <v>5408</v>
      </c>
    </row>
    <row r="1546" spans="1:4" ht="13.8" hidden="1" x14ac:dyDescent="0.3">
      <c r="A1546" s="14" t="s">
        <v>5070</v>
      </c>
      <c r="B1546" s="14">
        <v>1</v>
      </c>
      <c r="C1546" s="14">
        <v>0</v>
      </c>
      <c r="D1546" s="14" t="s">
        <v>5408</v>
      </c>
    </row>
    <row r="1547" spans="1:4" ht="13.8" hidden="1" x14ac:dyDescent="0.3">
      <c r="A1547" s="14" t="s">
        <v>5069</v>
      </c>
      <c r="B1547" s="14">
        <v>1</v>
      </c>
      <c r="C1547" s="14">
        <v>0</v>
      </c>
      <c r="D1547" s="14" t="s">
        <v>5408</v>
      </c>
    </row>
    <row r="1548" spans="1:4" ht="13.8" hidden="1" x14ac:dyDescent="0.3">
      <c r="A1548" s="14" t="s">
        <v>5068</v>
      </c>
      <c r="B1548" s="14">
        <v>1</v>
      </c>
      <c r="C1548" s="14">
        <v>0</v>
      </c>
      <c r="D1548" s="14" t="s">
        <v>5408</v>
      </c>
    </row>
    <row r="1549" spans="1:4" ht="13.8" hidden="1" x14ac:dyDescent="0.3">
      <c r="A1549" s="14" t="s">
        <v>5067</v>
      </c>
      <c r="B1549" s="14">
        <v>1</v>
      </c>
      <c r="C1549" s="14">
        <v>0</v>
      </c>
      <c r="D1549" s="14" t="s">
        <v>5408</v>
      </c>
    </row>
    <row r="1550" spans="1:4" ht="13.8" hidden="1" x14ac:dyDescent="0.3">
      <c r="A1550" s="14" t="s">
        <v>5066</v>
      </c>
      <c r="B1550" s="14">
        <v>1</v>
      </c>
      <c r="C1550" s="14">
        <v>0</v>
      </c>
      <c r="D1550" s="14" t="s">
        <v>5408</v>
      </c>
    </row>
    <row r="1551" spans="1:4" ht="13.8" hidden="1" x14ac:dyDescent="0.3">
      <c r="A1551" s="14" t="s">
        <v>5065</v>
      </c>
      <c r="B1551" s="14">
        <v>1</v>
      </c>
      <c r="C1551" s="14">
        <v>0</v>
      </c>
      <c r="D1551" s="14" t="s">
        <v>5408</v>
      </c>
    </row>
    <row r="1552" spans="1:4" ht="13.8" hidden="1" x14ac:dyDescent="0.3">
      <c r="A1552" s="14" t="s">
        <v>5080</v>
      </c>
      <c r="B1552" s="14">
        <v>1</v>
      </c>
      <c r="C1552" s="14">
        <v>0</v>
      </c>
      <c r="D1552" s="14" t="s">
        <v>5408</v>
      </c>
    </row>
    <row r="1553" spans="1:4" ht="13.8" hidden="1" x14ac:dyDescent="0.3">
      <c r="A1553" s="14" t="s">
        <v>5064</v>
      </c>
      <c r="B1553" s="14">
        <v>1</v>
      </c>
      <c r="C1553" s="14">
        <v>0</v>
      </c>
      <c r="D1553" s="14" t="s">
        <v>5408</v>
      </c>
    </row>
    <row r="1554" spans="1:4" ht="13.8" hidden="1" x14ac:dyDescent="0.3">
      <c r="A1554" s="14" t="s">
        <v>5081</v>
      </c>
      <c r="B1554" s="14">
        <v>1</v>
      </c>
      <c r="C1554" s="14">
        <v>0</v>
      </c>
      <c r="D1554" s="14" t="s">
        <v>5408</v>
      </c>
    </row>
    <row r="1555" spans="1:4" ht="13.8" hidden="1" x14ac:dyDescent="0.3">
      <c r="A1555" s="14" t="s">
        <v>5083</v>
      </c>
      <c r="B1555" s="14">
        <v>1</v>
      </c>
      <c r="C1555" s="14">
        <v>0</v>
      </c>
      <c r="D1555" s="14" t="s">
        <v>5408</v>
      </c>
    </row>
    <row r="1556" spans="1:4" ht="13.8" hidden="1" x14ac:dyDescent="0.3">
      <c r="A1556" s="14" t="s">
        <v>233</v>
      </c>
      <c r="B1556" s="14">
        <v>1</v>
      </c>
      <c r="C1556" s="14">
        <v>0</v>
      </c>
      <c r="D1556" s="14" t="s">
        <v>5408</v>
      </c>
    </row>
    <row r="1557" spans="1:4" ht="13.8" hidden="1" x14ac:dyDescent="0.3">
      <c r="A1557" s="14" t="s">
        <v>515</v>
      </c>
      <c r="B1557" s="14">
        <v>1</v>
      </c>
      <c r="C1557" s="14">
        <v>0</v>
      </c>
      <c r="D1557" s="14" t="s">
        <v>5408</v>
      </c>
    </row>
    <row r="1558" spans="1:4" ht="13.8" hidden="1" x14ac:dyDescent="0.3">
      <c r="A1558" s="14" t="s">
        <v>5098</v>
      </c>
      <c r="B1558" s="14">
        <v>1</v>
      </c>
      <c r="C1558" s="14">
        <v>0</v>
      </c>
      <c r="D1558" s="14" t="s">
        <v>5408</v>
      </c>
    </row>
    <row r="1559" spans="1:4" ht="13.8" hidden="1" x14ac:dyDescent="0.3">
      <c r="A1559" s="14" t="s">
        <v>516</v>
      </c>
      <c r="B1559" s="14">
        <v>1</v>
      </c>
      <c r="C1559" s="14">
        <v>0</v>
      </c>
      <c r="D1559" s="14" t="s">
        <v>5408</v>
      </c>
    </row>
    <row r="1560" spans="1:4" ht="13.8" hidden="1" x14ac:dyDescent="0.3">
      <c r="A1560" s="14" t="s">
        <v>5097</v>
      </c>
      <c r="B1560" s="14">
        <v>1</v>
      </c>
      <c r="C1560" s="14">
        <v>0</v>
      </c>
      <c r="D1560" s="14" t="s">
        <v>5408</v>
      </c>
    </row>
    <row r="1561" spans="1:4" ht="13.8" hidden="1" x14ac:dyDescent="0.3">
      <c r="A1561" s="14" t="s">
        <v>5096</v>
      </c>
      <c r="B1561" s="14">
        <v>1</v>
      </c>
      <c r="C1561" s="14">
        <v>0</v>
      </c>
      <c r="D1561" s="14" t="s">
        <v>5408</v>
      </c>
    </row>
    <row r="1562" spans="1:4" ht="13.8" hidden="1" x14ac:dyDescent="0.3">
      <c r="A1562" s="14" t="s">
        <v>5095</v>
      </c>
      <c r="B1562" s="14">
        <v>1</v>
      </c>
      <c r="C1562" s="14">
        <v>0</v>
      </c>
      <c r="D1562" s="14" t="s">
        <v>5408</v>
      </c>
    </row>
    <row r="1563" spans="1:4" ht="13.8" hidden="1" x14ac:dyDescent="0.3">
      <c r="A1563" s="14" t="s">
        <v>5094</v>
      </c>
      <c r="B1563" s="14">
        <v>1</v>
      </c>
      <c r="C1563" s="14">
        <v>0</v>
      </c>
      <c r="D1563" s="14" t="s">
        <v>5408</v>
      </c>
    </row>
    <row r="1564" spans="1:4" ht="13.8" hidden="1" x14ac:dyDescent="0.3">
      <c r="A1564" s="14" t="s">
        <v>518</v>
      </c>
      <c r="B1564" s="14">
        <v>1</v>
      </c>
      <c r="C1564" s="14">
        <v>0</v>
      </c>
      <c r="D1564" s="14" t="s">
        <v>5408</v>
      </c>
    </row>
    <row r="1565" spans="1:4" ht="13.8" hidden="1" x14ac:dyDescent="0.3">
      <c r="A1565" s="14" t="s">
        <v>5093</v>
      </c>
      <c r="B1565" s="14">
        <v>1</v>
      </c>
      <c r="C1565" s="14">
        <v>0</v>
      </c>
      <c r="D1565" s="14" t="s">
        <v>5408</v>
      </c>
    </row>
    <row r="1566" spans="1:4" ht="13.8" hidden="1" x14ac:dyDescent="0.3">
      <c r="A1566" s="14" t="s">
        <v>235</v>
      </c>
      <c r="B1566" s="14">
        <v>1</v>
      </c>
      <c r="C1566" s="14">
        <v>0</v>
      </c>
      <c r="D1566" s="14" t="s">
        <v>5408</v>
      </c>
    </row>
    <row r="1567" spans="1:4" ht="13.8" hidden="1" x14ac:dyDescent="0.3">
      <c r="A1567" s="14" t="s">
        <v>5092</v>
      </c>
      <c r="B1567" s="14">
        <v>1</v>
      </c>
      <c r="C1567" s="14">
        <v>0</v>
      </c>
      <c r="D1567" s="14" t="s">
        <v>5408</v>
      </c>
    </row>
    <row r="1568" spans="1:4" ht="13.8" hidden="1" x14ac:dyDescent="0.3">
      <c r="A1568" s="14" t="s">
        <v>5091</v>
      </c>
      <c r="B1568" s="14">
        <v>1</v>
      </c>
      <c r="C1568" s="14">
        <v>0</v>
      </c>
      <c r="D1568" s="14" t="s">
        <v>5408</v>
      </c>
    </row>
    <row r="1569" spans="1:4" ht="13.8" hidden="1" x14ac:dyDescent="0.3">
      <c r="A1569" s="14" t="s">
        <v>5090</v>
      </c>
      <c r="B1569" s="14">
        <v>1</v>
      </c>
      <c r="C1569" s="14">
        <v>0</v>
      </c>
      <c r="D1569" s="14" t="s">
        <v>5408</v>
      </c>
    </row>
    <row r="1570" spans="1:4" ht="13.8" hidden="1" x14ac:dyDescent="0.3">
      <c r="A1570" s="14" t="s">
        <v>543</v>
      </c>
      <c r="B1570" s="14">
        <v>1</v>
      </c>
      <c r="C1570" s="14">
        <v>0</v>
      </c>
      <c r="D1570" s="14" t="s">
        <v>5408</v>
      </c>
    </row>
    <row r="1571" spans="1:4" ht="13.8" hidden="1" x14ac:dyDescent="0.3">
      <c r="A1571" s="14" t="s">
        <v>5089</v>
      </c>
      <c r="B1571" s="14">
        <v>1</v>
      </c>
      <c r="C1571" s="14">
        <v>0</v>
      </c>
      <c r="D1571" s="14" t="s">
        <v>5408</v>
      </c>
    </row>
    <row r="1572" spans="1:4" ht="13.8" hidden="1" x14ac:dyDescent="0.3">
      <c r="A1572" s="14" t="s">
        <v>5088</v>
      </c>
      <c r="B1572" s="14">
        <v>1</v>
      </c>
      <c r="C1572" s="14">
        <v>0</v>
      </c>
      <c r="D1572" s="14" t="s">
        <v>5408</v>
      </c>
    </row>
    <row r="1573" spans="1:4" ht="13.8" hidden="1" x14ac:dyDescent="0.3">
      <c r="A1573" s="14" t="s">
        <v>5087</v>
      </c>
      <c r="B1573" s="14">
        <v>1</v>
      </c>
      <c r="C1573" s="14">
        <v>0</v>
      </c>
      <c r="D1573" s="14" t="s">
        <v>5408</v>
      </c>
    </row>
    <row r="1574" spans="1:4" ht="13.8" hidden="1" x14ac:dyDescent="0.3">
      <c r="A1574" s="14" t="s">
        <v>544</v>
      </c>
      <c r="B1574" s="14">
        <v>1</v>
      </c>
      <c r="C1574" s="14">
        <v>0</v>
      </c>
      <c r="D1574" s="14" t="s">
        <v>5408</v>
      </c>
    </row>
    <row r="1575" spans="1:4" ht="13.8" hidden="1" x14ac:dyDescent="0.3">
      <c r="A1575" s="14" t="s">
        <v>545</v>
      </c>
      <c r="B1575" s="14">
        <v>1</v>
      </c>
      <c r="C1575" s="14">
        <v>0</v>
      </c>
      <c r="D1575" s="14" t="s">
        <v>5408</v>
      </c>
    </row>
    <row r="1576" spans="1:4" ht="13.8" hidden="1" x14ac:dyDescent="0.3">
      <c r="A1576" s="14" t="s">
        <v>5086</v>
      </c>
      <c r="B1576" s="14">
        <v>1</v>
      </c>
      <c r="C1576" s="14">
        <v>0</v>
      </c>
      <c r="D1576" s="14" t="s">
        <v>5408</v>
      </c>
    </row>
    <row r="1577" spans="1:4" ht="13.8" hidden="1" x14ac:dyDescent="0.3">
      <c r="A1577" s="14" t="s">
        <v>5085</v>
      </c>
      <c r="B1577" s="14">
        <v>1</v>
      </c>
      <c r="C1577" s="14">
        <v>0</v>
      </c>
      <c r="D1577" s="14" t="s">
        <v>5408</v>
      </c>
    </row>
    <row r="1578" spans="1:4" ht="13.8" hidden="1" x14ac:dyDescent="0.3">
      <c r="A1578" s="14" t="s">
        <v>5082</v>
      </c>
      <c r="B1578" s="14">
        <v>1</v>
      </c>
      <c r="C1578" s="14">
        <v>0</v>
      </c>
      <c r="D1578" s="14" t="s">
        <v>5408</v>
      </c>
    </row>
    <row r="1579" spans="1:4" ht="13.8" hidden="1" x14ac:dyDescent="0.3">
      <c r="A1579" s="14" t="s">
        <v>557</v>
      </c>
      <c r="B1579" s="14">
        <v>1</v>
      </c>
      <c r="C1579" s="14">
        <v>0</v>
      </c>
      <c r="D1579" s="14" t="s">
        <v>5408</v>
      </c>
    </row>
    <row r="1580" spans="1:4" ht="13.8" hidden="1" x14ac:dyDescent="0.3">
      <c r="A1580" s="14" t="s">
        <v>5062</v>
      </c>
      <c r="B1580" s="14">
        <v>1</v>
      </c>
      <c r="C1580" s="14">
        <v>0</v>
      </c>
      <c r="D1580" s="14" t="s">
        <v>5408</v>
      </c>
    </row>
    <row r="1581" spans="1:4" ht="13.8" hidden="1" x14ac:dyDescent="0.3">
      <c r="A1581" s="14" t="s">
        <v>5044</v>
      </c>
      <c r="B1581" s="14">
        <v>1</v>
      </c>
      <c r="C1581" s="14">
        <v>0</v>
      </c>
      <c r="D1581" s="14" t="s">
        <v>5408</v>
      </c>
    </row>
    <row r="1582" spans="1:4" ht="13.8" hidden="1" x14ac:dyDescent="0.3">
      <c r="A1582" s="14" t="s">
        <v>571</v>
      </c>
      <c r="B1582" s="14">
        <v>1</v>
      </c>
      <c r="C1582" s="14">
        <v>0</v>
      </c>
      <c r="D1582" s="14" t="s">
        <v>5408</v>
      </c>
    </row>
    <row r="1583" spans="1:4" ht="13.8" hidden="1" x14ac:dyDescent="0.3">
      <c r="A1583" s="14" t="s">
        <v>5061</v>
      </c>
      <c r="B1583" s="14">
        <v>1</v>
      </c>
      <c r="C1583" s="14">
        <v>0</v>
      </c>
      <c r="D1583" s="14" t="s">
        <v>5408</v>
      </c>
    </row>
    <row r="1584" spans="1:4" ht="13.8" hidden="1" x14ac:dyDescent="0.3">
      <c r="A1584" s="14" t="s">
        <v>572</v>
      </c>
      <c r="B1584" s="14">
        <v>1</v>
      </c>
      <c r="C1584" s="14">
        <v>0</v>
      </c>
      <c r="D1584" s="14" t="s">
        <v>5408</v>
      </c>
    </row>
    <row r="1585" spans="1:4" ht="13.8" hidden="1" x14ac:dyDescent="0.3">
      <c r="A1585" s="14" t="s">
        <v>5041</v>
      </c>
      <c r="B1585" s="14">
        <v>1</v>
      </c>
      <c r="C1585" s="14">
        <v>0</v>
      </c>
      <c r="D1585" s="14" t="s">
        <v>5408</v>
      </c>
    </row>
    <row r="1586" spans="1:4" ht="13.8" hidden="1" x14ac:dyDescent="0.3">
      <c r="A1586" s="14" t="s">
        <v>5040</v>
      </c>
      <c r="B1586" s="14">
        <v>1</v>
      </c>
      <c r="C1586" s="14">
        <v>0</v>
      </c>
      <c r="D1586" s="14" t="s">
        <v>5408</v>
      </c>
    </row>
    <row r="1587" spans="1:4" ht="13.8" hidden="1" x14ac:dyDescent="0.3">
      <c r="A1587" s="14" t="s">
        <v>5039</v>
      </c>
      <c r="B1587" s="14">
        <v>1</v>
      </c>
      <c r="C1587" s="14">
        <v>0</v>
      </c>
      <c r="D1587" s="14" t="s">
        <v>5408</v>
      </c>
    </row>
    <row r="1588" spans="1:4" ht="13.8" hidden="1" x14ac:dyDescent="0.3">
      <c r="A1588" s="14" t="s">
        <v>5038</v>
      </c>
      <c r="B1588" s="14">
        <v>1</v>
      </c>
      <c r="C1588" s="14">
        <v>0</v>
      </c>
      <c r="D1588" s="14" t="s">
        <v>5408</v>
      </c>
    </row>
    <row r="1589" spans="1:4" ht="13.8" hidden="1" x14ac:dyDescent="0.3">
      <c r="A1589" s="14" t="s">
        <v>5037</v>
      </c>
      <c r="B1589" s="14">
        <v>1</v>
      </c>
      <c r="C1589" s="14">
        <v>0</v>
      </c>
      <c r="D1589" s="14" t="s">
        <v>5408</v>
      </c>
    </row>
    <row r="1590" spans="1:4" ht="13.8" hidden="1" x14ac:dyDescent="0.3">
      <c r="A1590" s="14" t="s">
        <v>5036</v>
      </c>
      <c r="B1590" s="14">
        <v>1</v>
      </c>
      <c r="C1590" s="14">
        <v>0</v>
      </c>
      <c r="D1590" s="14" t="s">
        <v>5408</v>
      </c>
    </row>
    <row r="1591" spans="1:4" ht="13.8" hidden="1" x14ac:dyDescent="0.3">
      <c r="A1591" s="14" t="s">
        <v>5035</v>
      </c>
      <c r="B1591" s="14">
        <v>1</v>
      </c>
      <c r="C1591" s="14">
        <v>0</v>
      </c>
      <c r="D1591" s="14" t="s">
        <v>5408</v>
      </c>
    </row>
    <row r="1592" spans="1:4" ht="13.8" hidden="1" x14ac:dyDescent="0.3">
      <c r="A1592" s="14" t="s">
        <v>5034</v>
      </c>
      <c r="B1592" s="14">
        <v>1</v>
      </c>
      <c r="C1592" s="14">
        <v>0</v>
      </c>
      <c r="D1592" s="14" t="s">
        <v>5408</v>
      </c>
    </row>
    <row r="1593" spans="1:4" ht="13.8" hidden="1" x14ac:dyDescent="0.3">
      <c r="A1593" s="14" t="s">
        <v>5033</v>
      </c>
      <c r="B1593" s="14">
        <v>1</v>
      </c>
      <c r="C1593" s="14">
        <v>0</v>
      </c>
      <c r="D1593" s="14" t="s">
        <v>5408</v>
      </c>
    </row>
    <row r="1594" spans="1:4" ht="13.8" hidden="1" x14ac:dyDescent="0.3">
      <c r="A1594" s="14" t="s">
        <v>5032</v>
      </c>
      <c r="B1594" s="14">
        <v>1</v>
      </c>
      <c r="C1594" s="14">
        <v>0</v>
      </c>
      <c r="D1594" s="14" t="s">
        <v>5408</v>
      </c>
    </row>
    <row r="1595" spans="1:4" ht="13.8" hidden="1" x14ac:dyDescent="0.3">
      <c r="A1595" s="14" t="s">
        <v>5031</v>
      </c>
      <c r="B1595" s="14">
        <v>1</v>
      </c>
      <c r="C1595" s="14">
        <v>0</v>
      </c>
      <c r="D1595" s="14" t="s">
        <v>5408</v>
      </c>
    </row>
    <row r="1596" spans="1:4" ht="13.8" hidden="1" x14ac:dyDescent="0.3">
      <c r="A1596" s="14" t="s">
        <v>5030</v>
      </c>
      <c r="B1596" s="14">
        <v>1</v>
      </c>
      <c r="C1596" s="14">
        <v>0</v>
      </c>
      <c r="D1596" s="14" t="s">
        <v>5408</v>
      </c>
    </row>
    <row r="1597" spans="1:4" ht="13.8" hidden="1" x14ac:dyDescent="0.3">
      <c r="A1597" s="14" t="s">
        <v>5029</v>
      </c>
      <c r="B1597" s="14">
        <v>1</v>
      </c>
      <c r="C1597" s="14">
        <v>0</v>
      </c>
      <c r="D1597" s="14" t="s">
        <v>5408</v>
      </c>
    </row>
    <row r="1598" spans="1:4" ht="13.8" hidden="1" x14ac:dyDescent="0.3">
      <c r="A1598" s="14" t="s">
        <v>5028</v>
      </c>
      <c r="B1598" s="14">
        <v>1</v>
      </c>
      <c r="C1598" s="14">
        <v>0</v>
      </c>
      <c r="D1598" s="14" t="s">
        <v>5408</v>
      </c>
    </row>
    <row r="1599" spans="1:4" ht="13.8" hidden="1" x14ac:dyDescent="0.3">
      <c r="A1599" s="14" t="s">
        <v>5027</v>
      </c>
      <c r="B1599" s="14">
        <v>1</v>
      </c>
      <c r="C1599" s="14">
        <v>0</v>
      </c>
      <c r="D1599" s="14" t="s">
        <v>5408</v>
      </c>
    </row>
    <row r="1600" spans="1:4" ht="13.8" hidden="1" x14ac:dyDescent="0.3">
      <c r="A1600" s="14" t="s">
        <v>5042</v>
      </c>
      <c r="B1600" s="14">
        <v>1</v>
      </c>
      <c r="C1600" s="14">
        <v>0</v>
      </c>
      <c r="D1600" s="14" t="s">
        <v>5408</v>
      </c>
    </row>
    <row r="1601" spans="1:4" ht="13.8" hidden="1" x14ac:dyDescent="0.3">
      <c r="A1601" s="14" t="s">
        <v>5026</v>
      </c>
      <c r="B1601" s="14">
        <v>1</v>
      </c>
      <c r="C1601" s="14">
        <v>0</v>
      </c>
      <c r="D1601" s="14" t="s">
        <v>5408</v>
      </c>
    </row>
    <row r="1602" spans="1:4" ht="13.8" hidden="1" x14ac:dyDescent="0.3">
      <c r="A1602" s="14" t="s">
        <v>5043</v>
      </c>
      <c r="B1602" s="14">
        <v>1</v>
      </c>
      <c r="C1602" s="14">
        <v>0</v>
      </c>
      <c r="D1602" s="14" t="s">
        <v>5408</v>
      </c>
    </row>
    <row r="1603" spans="1:4" ht="13.8" hidden="1" x14ac:dyDescent="0.3">
      <c r="A1603" s="14" t="s">
        <v>5045</v>
      </c>
      <c r="B1603" s="14">
        <v>1</v>
      </c>
      <c r="C1603" s="14">
        <v>0</v>
      </c>
      <c r="D1603" s="14" t="s">
        <v>5408</v>
      </c>
    </row>
    <row r="1604" spans="1:4" ht="13.8" hidden="1" x14ac:dyDescent="0.3">
      <c r="A1604" s="14" t="s">
        <v>5060</v>
      </c>
      <c r="B1604" s="14">
        <v>1</v>
      </c>
      <c r="C1604" s="14">
        <v>0</v>
      </c>
      <c r="D1604" s="14" t="s">
        <v>5408</v>
      </c>
    </row>
    <row r="1605" spans="1:4" ht="13.8" hidden="1" x14ac:dyDescent="0.3">
      <c r="A1605" s="14" t="s">
        <v>5059</v>
      </c>
      <c r="B1605" s="14">
        <v>1</v>
      </c>
      <c r="C1605" s="14">
        <v>0</v>
      </c>
      <c r="D1605" s="14" t="s">
        <v>5408</v>
      </c>
    </row>
    <row r="1606" spans="1:4" ht="13.8" hidden="1" x14ac:dyDescent="0.3">
      <c r="A1606" s="14" t="s">
        <v>5058</v>
      </c>
      <c r="B1606" s="14">
        <v>1</v>
      </c>
      <c r="C1606" s="14">
        <v>0</v>
      </c>
      <c r="D1606" s="14" t="s">
        <v>5408</v>
      </c>
    </row>
    <row r="1607" spans="1:4" ht="13.8" hidden="1" x14ac:dyDescent="0.3">
      <c r="A1607" s="14" t="s">
        <v>5057</v>
      </c>
      <c r="B1607" s="14">
        <v>1</v>
      </c>
      <c r="C1607" s="14">
        <v>0</v>
      </c>
      <c r="D1607" s="14" t="s">
        <v>5408</v>
      </c>
    </row>
    <row r="1608" spans="1:4" ht="13.8" hidden="1" x14ac:dyDescent="0.3">
      <c r="A1608" s="14" t="s">
        <v>5056</v>
      </c>
      <c r="B1608" s="14">
        <v>1</v>
      </c>
      <c r="C1608" s="14">
        <v>0</v>
      </c>
      <c r="D1608" s="14" t="s">
        <v>5408</v>
      </c>
    </row>
    <row r="1609" spans="1:4" ht="13.8" hidden="1" x14ac:dyDescent="0.3">
      <c r="A1609" s="14" t="s">
        <v>5055</v>
      </c>
      <c r="B1609" s="14">
        <v>1</v>
      </c>
      <c r="C1609" s="14">
        <v>0</v>
      </c>
      <c r="D1609" s="14" t="s">
        <v>5408</v>
      </c>
    </row>
    <row r="1610" spans="1:4" ht="13.8" hidden="1" x14ac:dyDescent="0.3">
      <c r="A1610" s="14" t="s">
        <v>5054</v>
      </c>
      <c r="B1610" s="14">
        <v>1</v>
      </c>
      <c r="C1610" s="14">
        <v>0</v>
      </c>
      <c r="D1610" s="14" t="s">
        <v>5408</v>
      </c>
    </row>
    <row r="1611" spans="1:4" ht="13.8" hidden="1" x14ac:dyDescent="0.3">
      <c r="A1611" s="14" t="s">
        <v>573</v>
      </c>
      <c r="B1611" s="14">
        <v>1</v>
      </c>
      <c r="C1611" s="14">
        <v>0</v>
      </c>
      <c r="D1611" s="14" t="s">
        <v>5408</v>
      </c>
    </row>
    <row r="1612" spans="1:4" ht="13.8" hidden="1" x14ac:dyDescent="0.3">
      <c r="A1612" s="14" t="s">
        <v>5052</v>
      </c>
      <c r="B1612" s="14">
        <v>1</v>
      </c>
      <c r="C1612" s="14">
        <v>0</v>
      </c>
      <c r="D1612" s="14" t="s">
        <v>5408</v>
      </c>
    </row>
    <row r="1613" spans="1:4" ht="13.8" hidden="1" x14ac:dyDescent="0.3">
      <c r="A1613" s="14" t="s">
        <v>5051</v>
      </c>
      <c r="B1613" s="14">
        <v>1</v>
      </c>
      <c r="C1613" s="14">
        <v>0</v>
      </c>
      <c r="D1613" s="14" t="s">
        <v>5408</v>
      </c>
    </row>
    <row r="1614" spans="1:4" ht="13.8" hidden="1" x14ac:dyDescent="0.3">
      <c r="A1614" s="14" t="s">
        <v>5050</v>
      </c>
      <c r="B1614" s="14">
        <v>1</v>
      </c>
      <c r="C1614" s="14">
        <v>0</v>
      </c>
      <c r="D1614" s="14" t="s">
        <v>5408</v>
      </c>
    </row>
    <row r="1615" spans="1:4" ht="13.8" hidden="1" x14ac:dyDescent="0.3">
      <c r="A1615" s="14" t="s">
        <v>5049</v>
      </c>
      <c r="B1615" s="14">
        <v>1</v>
      </c>
      <c r="C1615" s="14">
        <v>0</v>
      </c>
      <c r="D1615" s="14" t="s">
        <v>5408</v>
      </c>
    </row>
    <row r="1616" spans="1:4" ht="13.8" hidden="1" x14ac:dyDescent="0.3">
      <c r="A1616" s="14" t="s">
        <v>5048</v>
      </c>
      <c r="B1616" s="14">
        <v>1</v>
      </c>
      <c r="C1616" s="14">
        <v>0</v>
      </c>
      <c r="D1616" s="14" t="s">
        <v>5408</v>
      </c>
    </row>
    <row r="1617" spans="1:4" ht="13.8" hidden="1" x14ac:dyDescent="0.3">
      <c r="A1617" s="14" t="s">
        <v>5047</v>
      </c>
      <c r="B1617" s="14">
        <v>1</v>
      </c>
      <c r="C1617" s="14">
        <v>0</v>
      </c>
      <c r="D1617" s="14" t="s">
        <v>5408</v>
      </c>
    </row>
    <row r="1618" spans="1:4" ht="13.8" hidden="1" x14ac:dyDescent="0.3">
      <c r="A1618" s="14" t="s">
        <v>5046</v>
      </c>
      <c r="B1618" s="14">
        <v>1</v>
      </c>
      <c r="C1618" s="14">
        <v>0</v>
      </c>
      <c r="D1618" s="14" t="s">
        <v>5408</v>
      </c>
    </row>
    <row r="1619" spans="1:4" ht="13.8" hidden="1" x14ac:dyDescent="0.3">
      <c r="A1619" s="14" t="s">
        <v>4947</v>
      </c>
      <c r="B1619" s="14">
        <v>1</v>
      </c>
      <c r="C1619" s="14">
        <v>0</v>
      </c>
      <c r="D1619" s="14" t="s">
        <v>5408</v>
      </c>
    </row>
    <row r="1620" spans="1:4" ht="13.8" hidden="1" x14ac:dyDescent="0.3">
      <c r="A1620" s="14" t="s">
        <v>244</v>
      </c>
      <c r="B1620" s="14">
        <v>1</v>
      </c>
      <c r="C1620" s="14">
        <v>0</v>
      </c>
      <c r="D1620" s="14" t="s">
        <v>5408</v>
      </c>
    </row>
    <row r="1621" spans="1:4" ht="13.8" hidden="1" x14ac:dyDescent="0.3">
      <c r="A1621" s="14" t="s">
        <v>576</v>
      </c>
      <c r="B1621" s="14">
        <v>1</v>
      </c>
      <c r="C1621" s="14">
        <v>0</v>
      </c>
      <c r="D1621" s="14" t="s">
        <v>5408</v>
      </c>
    </row>
    <row r="1622" spans="1:4" ht="13.8" hidden="1" x14ac:dyDescent="0.3">
      <c r="A1622" s="14" t="s">
        <v>4805</v>
      </c>
      <c r="B1622" s="14">
        <v>1</v>
      </c>
      <c r="C1622" s="14">
        <v>0</v>
      </c>
      <c r="D1622" s="14" t="s">
        <v>5408</v>
      </c>
    </row>
    <row r="1623" spans="1:4" ht="13.8" hidden="1" x14ac:dyDescent="0.3">
      <c r="A1623" s="14" t="s">
        <v>4946</v>
      </c>
      <c r="B1623" s="14">
        <v>1</v>
      </c>
      <c r="C1623" s="14">
        <v>0</v>
      </c>
      <c r="D1623" s="14" t="s">
        <v>5408</v>
      </c>
    </row>
    <row r="1624" spans="1:4" ht="13.8" hidden="1" x14ac:dyDescent="0.3">
      <c r="A1624" s="14" t="s">
        <v>577</v>
      </c>
      <c r="B1624" s="14">
        <v>1</v>
      </c>
      <c r="C1624" s="14">
        <v>0</v>
      </c>
      <c r="D1624" s="14" t="s">
        <v>5408</v>
      </c>
    </row>
    <row r="1625" spans="1:4" ht="13.8" hidden="1" x14ac:dyDescent="0.3">
      <c r="A1625" s="14" t="s">
        <v>4850</v>
      </c>
      <c r="B1625" s="14">
        <v>1</v>
      </c>
      <c r="C1625" s="14">
        <v>0</v>
      </c>
      <c r="D1625" s="14" t="s">
        <v>5408</v>
      </c>
    </row>
    <row r="1626" spans="1:4" ht="13.8" hidden="1" x14ac:dyDescent="0.3">
      <c r="A1626" s="14" t="s">
        <v>4849</v>
      </c>
      <c r="B1626" s="14">
        <v>1</v>
      </c>
      <c r="C1626" s="14">
        <v>0</v>
      </c>
      <c r="D1626" s="14" t="s">
        <v>5408</v>
      </c>
    </row>
    <row r="1627" spans="1:4" ht="13.8" hidden="1" x14ac:dyDescent="0.3">
      <c r="A1627" s="14" t="s">
        <v>4848</v>
      </c>
      <c r="B1627" s="14">
        <v>1</v>
      </c>
      <c r="C1627" s="14">
        <v>0</v>
      </c>
      <c r="D1627" s="14" t="s">
        <v>5408</v>
      </c>
    </row>
    <row r="1628" spans="1:4" ht="13.8" hidden="1" x14ac:dyDescent="0.3">
      <c r="A1628" s="14" t="s">
        <v>4847</v>
      </c>
      <c r="B1628" s="14">
        <v>1</v>
      </c>
      <c r="C1628" s="14">
        <v>0</v>
      </c>
      <c r="D1628" s="14" t="s">
        <v>5408</v>
      </c>
    </row>
    <row r="1629" spans="1:4" ht="13.8" hidden="1" x14ac:dyDescent="0.3">
      <c r="A1629" s="14" t="s">
        <v>4846</v>
      </c>
      <c r="B1629" s="14">
        <v>1</v>
      </c>
      <c r="C1629" s="14">
        <v>0</v>
      </c>
      <c r="D1629" s="14" t="s">
        <v>5408</v>
      </c>
    </row>
    <row r="1630" spans="1:4" ht="13.8" hidden="1" x14ac:dyDescent="0.3">
      <c r="A1630" s="14" t="s">
        <v>4845</v>
      </c>
      <c r="B1630" s="14">
        <v>1</v>
      </c>
      <c r="C1630" s="14">
        <v>0</v>
      </c>
      <c r="D1630" s="14" t="s">
        <v>5408</v>
      </c>
    </row>
    <row r="1631" spans="1:4" ht="13.8" hidden="1" x14ac:dyDescent="0.3">
      <c r="A1631" s="14" t="s">
        <v>4844</v>
      </c>
      <c r="B1631" s="14">
        <v>1</v>
      </c>
      <c r="C1631" s="14">
        <v>0</v>
      </c>
      <c r="D1631" s="14" t="s">
        <v>5408</v>
      </c>
    </row>
    <row r="1632" spans="1:4" ht="13.8" hidden="1" x14ac:dyDescent="0.3">
      <c r="A1632" s="14" t="s">
        <v>4843</v>
      </c>
      <c r="B1632" s="14">
        <v>1</v>
      </c>
      <c r="C1632" s="14">
        <v>0</v>
      </c>
      <c r="D1632" s="14" t="s">
        <v>5408</v>
      </c>
    </row>
    <row r="1633" spans="1:4" ht="13.8" hidden="1" x14ac:dyDescent="0.3">
      <c r="A1633" s="14" t="s">
        <v>4842</v>
      </c>
      <c r="B1633" s="14">
        <v>1</v>
      </c>
      <c r="C1633" s="14">
        <v>0</v>
      </c>
      <c r="D1633" s="14" t="s">
        <v>5408</v>
      </c>
    </row>
    <row r="1634" spans="1:4" ht="13.8" hidden="1" x14ac:dyDescent="0.3">
      <c r="A1634" s="14" t="s">
        <v>4841</v>
      </c>
      <c r="B1634" s="14">
        <v>1</v>
      </c>
      <c r="C1634" s="14">
        <v>0</v>
      </c>
      <c r="D1634" s="14" t="s">
        <v>5408</v>
      </c>
    </row>
    <row r="1635" spans="1:4" ht="13.8" hidden="1" x14ac:dyDescent="0.3">
      <c r="A1635" s="14" t="s">
        <v>4840</v>
      </c>
      <c r="B1635" s="14">
        <v>1</v>
      </c>
      <c r="C1635" s="14">
        <v>0</v>
      </c>
      <c r="D1635" s="14" t="s">
        <v>5408</v>
      </c>
    </row>
    <row r="1636" spans="1:4" ht="13.8" hidden="1" x14ac:dyDescent="0.3">
      <c r="A1636" s="14" t="s">
        <v>4839</v>
      </c>
      <c r="B1636" s="14">
        <v>1</v>
      </c>
      <c r="C1636" s="14">
        <v>0</v>
      </c>
      <c r="D1636" s="14" t="s">
        <v>5408</v>
      </c>
    </row>
    <row r="1637" spans="1:4" ht="13.8" hidden="1" x14ac:dyDescent="0.3">
      <c r="A1637" s="14" t="s">
        <v>578</v>
      </c>
      <c r="B1637" s="14">
        <v>1</v>
      </c>
      <c r="C1637" s="14">
        <v>0</v>
      </c>
      <c r="D1637" s="14" t="s">
        <v>5408</v>
      </c>
    </row>
    <row r="1638" spans="1:4" ht="13.8" hidden="1" x14ac:dyDescent="0.3">
      <c r="A1638" s="14" t="s">
        <v>579</v>
      </c>
      <c r="B1638" s="14">
        <v>1</v>
      </c>
      <c r="C1638" s="14">
        <v>0</v>
      </c>
      <c r="D1638" s="14" t="s">
        <v>5408</v>
      </c>
    </row>
    <row r="1639" spans="1:4" ht="13.8" hidden="1" x14ac:dyDescent="0.3">
      <c r="A1639" s="14" t="s">
        <v>4838</v>
      </c>
      <c r="B1639" s="14">
        <v>1</v>
      </c>
      <c r="C1639" s="14">
        <v>0</v>
      </c>
      <c r="D1639" s="14" t="s">
        <v>5408</v>
      </c>
    </row>
    <row r="1640" spans="1:4" ht="13.8" hidden="1" x14ac:dyDescent="0.3">
      <c r="A1640" s="14" t="s">
        <v>4837</v>
      </c>
      <c r="B1640" s="14">
        <v>1</v>
      </c>
      <c r="C1640" s="14">
        <v>0</v>
      </c>
      <c r="D1640" s="14" t="s">
        <v>5408</v>
      </c>
    </row>
    <row r="1641" spans="1:4" ht="13.8" hidden="1" x14ac:dyDescent="0.3">
      <c r="A1641" s="14" t="s">
        <v>581</v>
      </c>
      <c r="B1641" s="14">
        <v>1</v>
      </c>
      <c r="C1641" s="14">
        <v>0</v>
      </c>
      <c r="D1641" s="14" t="s">
        <v>5408</v>
      </c>
    </row>
    <row r="1642" spans="1:4" ht="13.8" hidden="1" x14ac:dyDescent="0.3">
      <c r="A1642" s="14" t="s">
        <v>4836</v>
      </c>
      <c r="B1642" s="14">
        <v>1</v>
      </c>
      <c r="C1642" s="14">
        <v>0</v>
      </c>
      <c r="D1642" s="14" t="s">
        <v>5408</v>
      </c>
    </row>
    <row r="1643" spans="1:4" ht="13.8" hidden="1" x14ac:dyDescent="0.3">
      <c r="A1643" s="14" t="s">
        <v>4851</v>
      </c>
      <c r="B1643" s="14">
        <v>1</v>
      </c>
      <c r="C1643" s="14">
        <v>0</v>
      </c>
      <c r="D1643" s="14" t="s">
        <v>5408</v>
      </c>
    </row>
    <row r="1644" spans="1:4" ht="13.8" hidden="1" x14ac:dyDescent="0.3">
      <c r="A1644" s="14" t="s">
        <v>4835</v>
      </c>
      <c r="B1644" s="14">
        <v>1</v>
      </c>
      <c r="C1644" s="14">
        <v>0</v>
      </c>
      <c r="D1644" s="14" t="s">
        <v>5408</v>
      </c>
    </row>
    <row r="1645" spans="1:4" ht="13.8" hidden="1" x14ac:dyDescent="0.3">
      <c r="A1645" s="14" t="s">
        <v>4852</v>
      </c>
      <c r="B1645" s="14">
        <v>1</v>
      </c>
      <c r="C1645" s="14">
        <v>0</v>
      </c>
      <c r="D1645" s="14" t="s">
        <v>5408</v>
      </c>
    </row>
    <row r="1646" spans="1:4" ht="13.8" hidden="1" x14ac:dyDescent="0.3">
      <c r="A1646" s="14" t="s">
        <v>4854</v>
      </c>
      <c r="B1646" s="14">
        <v>1</v>
      </c>
      <c r="C1646" s="14">
        <v>0</v>
      </c>
      <c r="D1646" s="14" t="s">
        <v>5408</v>
      </c>
    </row>
    <row r="1647" spans="1:4" ht="13.8" hidden="1" x14ac:dyDescent="0.3">
      <c r="A1647" s="14" t="s">
        <v>4869</v>
      </c>
      <c r="B1647" s="14">
        <v>1</v>
      </c>
      <c r="C1647" s="14">
        <v>0</v>
      </c>
      <c r="D1647" s="14" t="s">
        <v>5408</v>
      </c>
    </row>
    <row r="1648" spans="1:4" ht="13.8" hidden="1" x14ac:dyDescent="0.3">
      <c r="A1648" s="14" t="s">
        <v>4868</v>
      </c>
      <c r="B1648" s="14">
        <v>1</v>
      </c>
      <c r="C1648" s="14">
        <v>0</v>
      </c>
      <c r="D1648" s="14" t="s">
        <v>5408</v>
      </c>
    </row>
    <row r="1649" spans="1:4" ht="13.8" hidden="1" x14ac:dyDescent="0.3">
      <c r="A1649" s="14" t="s">
        <v>582</v>
      </c>
      <c r="B1649" s="14">
        <v>1</v>
      </c>
      <c r="C1649" s="14">
        <v>0</v>
      </c>
      <c r="D1649" s="14" t="s">
        <v>5408</v>
      </c>
    </row>
    <row r="1650" spans="1:4" ht="13.8" hidden="1" x14ac:dyDescent="0.3">
      <c r="A1650" s="14" t="s">
        <v>4867</v>
      </c>
      <c r="B1650" s="14">
        <v>1</v>
      </c>
      <c r="C1650" s="14">
        <v>0</v>
      </c>
      <c r="D1650" s="14" t="s">
        <v>5408</v>
      </c>
    </row>
    <row r="1651" spans="1:4" ht="13.8" hidden="1" x14ac:dyDescent="0.3">
      <c r="A1651" s="14" t="s">
        <v>4866</v>
      </c>
      <c r="B1651" s="14">
        <v>1</v>
      </c>
      <c r="C1651" s="14">
        <v>0</v>
      </c>
      <c r="D1651" s="14" t="s">
        <v>5408</v>
      </c>
    </row>
    <row r="1652" spans="1:4" ht="13.8" hidden="1" x14ac:dyDescent="0.3">
      <c r="A1652" s="14" t="s">
        <v>4865</v>
      </c>
      <c r="B1652" s="14">
        <v>1</v>
      </c>
      <c r="C1652" s="14">
        <v>0</v>
      </c>
      <c r="D1652" s="14" t="s">
        <v>5408</v>
      </c>
    </row>
    <row r="1653" spans="1:4" ht="13.8" hidden="1" x14ac:dyDescent="0.3">
      <c r="A1653" s="14" t="s">
        <v>4864</v>
      </c>
      <c r="B1653" s="14">
        <v>1</v>
      </c>
      <c r="C1653" s="14">
        <v>0</v>
      </c>
      <c r="D1653" s="14" t="s">
        <v>5408</v>
      </c>
    </row>
    <row r="1654" spans="1:4" ht="13.8" hidden="1" x14ac:dyDescent="0.3">
      <c r="A1654" s="14" t="s">
        <v>4863</v>
      </c>
      <c r="B1654" s="14">
        <v>1</v>
      </c>
      <c r="C1654" s="14">
        <v>0</v>
      </c>
      <c r="D1654" s="14" t="s">
        <v>5408</v>
      </c>
    </row>
    <row r="1655" spans="1:4" ht="13.8" hidden="1" x14ac:dyDescent="0.3">
      <c r="A1655" s="14" t="s">
        <v>4862</v>
      </c>
      <c r="B1655" s="14">
        <v>1</v>
      </c>
      <c r="C1655" s="14">
        <v>0</v>
      </c>
      <c r="D1655" s="14" t="s">
        <v>5408</v>
      </c>
    </row>
    <row r="1656" spans="1:4" ht="13.8" hidden="1" x14ac:dyDescent="0.3">
      <c r="A1656" s="14" t="s">
        <v>4861</v>
      </c>
      <c r="B1656" s="14">
        <v>1</v>
      </c>
      <c r="C1656" s="14">
        <v>0</v>
      </c>
      <c r="D1656" s="14" t="s">
        <v>5408</v>
      </c>
    </row>
    <row r="1657" spans="1:4" ht="13.8" hidden="1" x14ac:dyDescent="0.3">
      <c r="A1657" s="14" t="s">
        <v>4860</v>
      </c>
      <c r="B1657" s="14">
        <v>1</v>
      </c>
      <c r="C1657" s="14">
        <v>0</v>
      </c>
      <c r="D1657" s="14" t="s">
        <v>5408</v>
      </c>
    </row>
    <row r="1658" spans="1:4" ht="13.8" hidden="1" x14ac:dyDescent="0.3">
      <c r="A1658" s="14" t="s">
        <v>4859</v>
      </c>
      <c r="B1658" s="14">
        <v>1</v>
      </c>
      <c r="C1658" s="14">
        <v>0</v>
      </c>
      <c r="D1658" s="14" t="s">
        <v>5408</v>
      </c>
    </row>
    <row r="1659" spans="1:4" ht="13.8" hidden="1" x14ac:dyDescent="0.3">
      <c r="A1659" s="14" t="s">
        <v>4858</v>
      </c>
      <c r="B1659" s="14">
        <v>1</v>
      </c>
      <c r="C1659" s="14">
        <v>0</v>
      </c>
      <c r="D1659" s="14" t="s">
        <v>5408</v>
      </c>
    </row>
    <row r="1660" spans="1:4" ht="13.8" hidden="1" x14ac:dyDescent="0.3">
      <c r="A1660" s="14" t="s">
        <v>4857</v>
      </c>
      <c r="B1660" s="14">
        <v>1</v>
      </c>
      <c r="C1660" s="14">
        <v>0</v>
      </c>
      <c r="D1660" s="14" t="s">
        <v>5408</v>
      </c>
    </row>
    <row r="1661" spans="1:4" ht="13.8" hidden="1" x14ac:dyDescent="0.3">
      <c r="A1661" s="14" t="s">
        <v>4856</v>
      </c>
      <c r="B1661" s="14">
        <v>1</v>
      </c>
      <c r="C1661" s="14">
        <v>0</v>
      </c>
      <c r="D1661" s="14" t="s">
        <v>5408</v>
      </c>
    </row>
    <row r="1662" spans="1:4" ht="13.8" hidden="1" x14ac:dyDescent="0.3">
      <c r="A1662" s="14" t="s">
        <v>4855</v>
      </c>
      <c r="B1662" s="14">
        <v>1</v>
      </c>
      <c r="C1662" s="14">
        <v>0</v>
      </c>
      <c r="D1662" s="14" t="s">
        <v>5408</v>
      </c>
    </row>
    <row r="1663" spans="1:4" ht="13.8" hidden="1" x14ac:dyDescent="0.3">
      <c r="A1663" s="14" t="s">
        <v>4853</v>
      </c>
      <c r="B1663" s="14">
        <v>1</v>
      </c>
      <c r="C1663" s="14">
        <v>0</v>
      </c>
      <c r="D1663" s="14" t="s">
        <v>5408</v>
      </c>
    </row>
    <row r="1664" spans="1:4" ht="13.8" hidden="1" x14ac:dyDescent="0.3">
      <c r="A1664" s="14" t="s">
        <v>4834</v>
      </c>
      <c r="B1664" s="14">
        <v>1</v>
      </c>
      <c r="C1664" s="14">
        <v>0</v>
      </c>
      <c r="D1664" s="14" t="s">
        <v>5408</v>
      </c>
    </row>
    <row r="1665" spans="1:4" ht="13.8" hidden="1" x14ac:dyDescent="0.3">
      <c r="A1665" s="14" t="s">
        <v>4833</v>
      </c>
      <c r="B1665" s="14">
        <v>1</v>
      </c>
      <c r="C1665" s="14">
        <v>0</v>
      </c>
      <c r="D1665" s="14" t="s">
        <v>5408</v>
      </c>
    </row>
    <row r="1666" spans="1:4" ht="13.8" hidden="1" x14ac:dyDescent="0.3">
      <c r="A1666" s="14" t="s">
        <v>4832</v>
      </c>
      <c r="B1666" s="14">
        <v>1</v>
      </c>
      <c r="C1666" s="14">
        <v>0</v>
      </c>
      <c r="D1666" s="14" t="s">
        <v>5408</v>
      </c>
    </row>
    <row r="1667" spans="1:4" ht="13.8" hidden="1" x14ac:dyDescent="0.3">
      <c r="A1667" s="14" t="s">
        <v>4812</v>
      </c>
      <c r="B1667" s="14">
        <v>1</v>
      </c>
      <c r="C1667" s="14">
        <v>0</v>
      </c>
      <c r="D1667" s="14" t="s">
        <v>5408</v>
      </c>
    </row>
    <row r="1668" spans="1:4" ht="13.8" hidden="1" x14ac:dyDescent="0.3">
      <c r="A1668" s="14" t="s">
        <v>4811</v>
      </c>
      <c r="B1668" s="14">
        <v>1</v>
      </c>
      <c r="C1668" s="14">
        <v>0</v>
      </c>
      <c r="D1668" s="14" t="s">
        <v>5408</v>
      </c>
    </row>
    <row r="1669" spans="1:4" ht="13.8" hidden="1" x14ac:dyDescent="0.3">
      <c r="A1669" s="14" t="s">
        <v>4810</v>
      </c>
      <c r="B1669" s="14">
        <v>1</v>
      </c>
      <c r="C1669" s="14">
        <v>0</v>
      </c>
      <c r="D1669" s="14" t="s">
        <v>5408</v>
      </c>
    </row>
    <row r="1670" spans="1:4" ht="13.8" hidden="1" x14ac:dyDescent="0.3">
      <c r="A1670" s="14" t="s">
        <v>4809</v>
      </c>
      <c r="B1670" s="14">
        <v>1</v>
      </c>
      <c r="C1670" s="14">
        <v>0</v>
      </c>
      <c r="D1670" s="14" t="s">
        <v>5408</v>
      </c>
    </row>
    <row r="1671" spans="1:4" ht="13.8" hidden="1" x14ac:dyDescent="0.3">
      <c r="A1671" s="14" t="s">
        <v>4808</v>
      </c>
      <c r="B1671" s="14">
        <v>1</v>
      </c>
      <c r="C1671" s="14">
        <v>0</v>
      </c>
      <c r="D1671" s="14" t="s">
        <v>5408</v>
      </c>
    </row>
    <row r="1672" spans="1:4" ht="13.8" hidden="1" x14ac:dyDescent="0.3">
      <c r="A1672" s="14" t="s">
        <v>4807</v>
      </c>
      <c r="B1672" s="14">
        <v>1</v>
      </c>
      <c r="C1672" s="14">
        <v>0</v>
      </c>
      <c r="D1672" s="14" t="s">
        <v>5408</v>
      </c>
    </row>
    <row r="1673" spans="1:4" ht="13.8" hidden="1" x14ac:dyDescent="0.3">
      <c r="A1673" s="14" t="s">
        <v>4806</v>
      </c>
      <c r="B1673" s="14">
        <v>1</v>
      </c>
      <c r="C1673" s="14">
        <v>0</v>
      </c>
      <c r="D1673" s="14" t="s">
        <v>5408</v>
      </c>
    </row>
    <row r="1674" spans="1:4" ht="13.8" hidden="1" x14ac:dyDescent="0.3">
      <c r="A1674" s="14" t="s">
        <v>4804</v>
      </c>
      <c r="B1674" s="14">
        <v>1</v>
      </c>
      <c r="C1674" s="14">
        <v>0</v>
      </c>
      <c r="D1674" s="14" t="s">
        <v>5408</v>
      </c>
    </row>
    <row r="1675" spans="1:4" ht="13.8" hidden="1" x14ac:dyDescent="0.3">
      <c r="A1675" s="14" t="s">
        <v>4796</v>
      </c>
      <c r="B1675" s="14">
        <v>1</v>
      </c>
      <c r="C1675" s="14">
        <v>0</v>
      </c>
      <c r="D1675" s="14" t="s">
        <v>5408</v>
      </c>
    </row>
    <row r="1676" spans="1:4" ht="13.8" hidden="1" x14ac:dyDescent="0.3">
      <c r="A1676" s="14" t="s">
        <v>4803</v>
      </c>
      <c r="B1676" s="14">
        <v>1</v>
      </c>
      <c r="C1676" s="14">
        <v>0</v>
      </c>
      <c r="D1676" s="14" t="s">
        <v>5408</v>
      </c>
    </row>
    <row r="1677" spans="1:4" ht="13.8" hidden="1" x14ac:dyDescent="0.3">
      <c r="A1677" s="14" t="s">
        <v>4802</v>
      </c>
      <c r="B1677" s="14">
        <v>1</v>
      </c>
      <c r="C1677" s="14">
        <v>0</v>
      </c>
      <c r="D1677" s="14" t="s">
        <v>5408</v>
      </c>
    </row>
    <row r="1678" spans="1:4" ht="13.8" hidden="1" x14ac:dyDescent="0.3">
      <c r="A1678" s="14" t="s">
        <v>4801</v>
      </c>
      <c r="B1678" s="14">
        <v>1</v>
      </c>
      <c r="C1678" s="14">
        <v>0</v>
      </c>
      <c r="D1678" s="14" t="s">
        <v>5408</v>
      </c>
    </row>
    <row r="1679" spans="1:4" ht="13.8" hidden="1" x14ac:dyDescent="0.3">
      <c r="A1679" s="14" t="s">
        <v>587</v>
      </c>
      <c r="B1679" s="14">
        <v>1</v>
      </c>
      <c r="C1679" s="14">
        <v>0</v>
      </c>
      <c r="D1679" s="14" t="s">
        <v>5408</v>
      </c>
    </row>
    <row r="1680" spans="1:4" ht="13.8" hidden="1" x14ac:dyDescent="0.3">
      <c r="A1680" s="14" t="s">
        <v>588</v>
      </c>
      <c r="B1680" s="14">
        <v>1</v>
      </c>
      <c r="C1680" s="14">
        <v>0</v>
      </c>
      <c r="D1680" s="14" t="s">
        <v>5408</v>
      </c>
    </row>
    <row r="1681" spans="1:4" ht="13.8" hidden="1" x14ac:dyDescent="0.3">
      <c r="A1681" s="14" t="s">
        <v>4800</v>
      </c>
      <c r="B1681" s="14">
        <v>1</v>
      </c>
      <c r="C1681" s="14">
        <v>0</v>
      </c>
      <c r="D1681" s="14" t="s">
        <v>5408</v>
      </c>
    </row>
    <row r="1682" spans="1:4" ht="13.8" hidden="1" x14ac:dyDescent="0.3">
      <c r="A1682" s="14" t="s">
        <v>4799</v>
      </c>
      <c r="B1682" s="14">
        <v>1</v>
      </c>
      <c r="C1682" s="14">
        <v>0</v>
      </c>
      <c r="D1682" s="14" t="s">
        <v>5408</v>
      </c>
    </row>
    <row r="1683" spans="1:4" ht="13.8" hidden="1" x14ac:dyDescent="0.3">
      <c r="A1683" s="14" t="s">
        <v>4798</v>
      </c>
      <c r="B1683" s="14">
        <v>1</v>
      </c>
      <c r="C1683" s="14">
        <v>0</v>
      </c>
      <c r="D1683" s="14" t="s">
        <v>5408</v>
      </c>
    </row>
    <row r="1684" spans="1:4" ht="13.8" hidden="1" x14ac:dyDescent="0.3">
      <c r="A1684" s="14" t="s">
        <v>4797</v>
      </c>
      <c r="B1684" s="14">
        <v>1</v>
      </c>
      <c r="C1684" s="14">
        <v>0</v>
      </c>
      <c r="D1684" s="14" t="s">
        <v>5408</v>
      </c>
    </row>
    <row r="1685" spans="1:4" ht="13.8" hidden="1" x14ac:dyDescent="0.3">
      <c r="A1685" s="14" t="s">
        <v>4813</v>
      </c>
      <c r="B1685" s="14">
        <v>1</v>
      </c>
      <c r="C1685" s="14">
        <v>0</v>
      </c>
      <c r="D1685" s="14" t="s">
        <v>5408</v>
      </c>
    </row>
    <row r="1686" spans="1:4" ht="13.8" hidden="1" x14ac:dyDescent="0.3">
      <c r="A1686" s="14" t="s">
        <v>4814</v>
      </c>
      <c r="B1686" s="14">
        <v>1</v>
      </c>
      <c r="C1686" s="14">
        <v>0</v>
      </c>
      <c r="D1686" s="14" t="s">
        <v>5408</v>
      </c>
    </row>
    <row r="1687" spans="1:4" ht="13.8" hidden="1" x14ac:dyDescent="0.3">
      <c r="A1687" s="14" t="s">
        <v>4815</v>
      </c>
      <c r="B1687" s="14">
        <v>1</v>
      </c>
      <c r="C1687" s="14">
        <v>0</v>
      </c>
      <c r="D1687" s="14" t="s">
        <v>5408</v>
      </c>
    </row>
    <row r="1688" spans="1:4" ht="13.8" hidden="1" x14ac:dyDescent="0.3">
      <c r="A1688" s="14" t="s">
        <v>4816</v>
      </c>
      <c r="B1688" s="14">
        <v>1</v>
      </c>
      <c r="C1688" s="14">
        <v>0</v>
      </c>
      <c r="D1688" s="14" t="s">
        <v>5408</v>
      </c>
    </row>
    <row r="1689" spans="1:4" ht="13.8" hidden="1" x14ac:dyDescent="0.3">
      <c r="A1689" s="14" t="s">
        <v>4831</v>
      </c>
      <c r="B1689" s="14">
        <v>1</v>
      </c>
      <c r="C1689" s="14">
        <v>0</v>
      </c>
      <c r="D1689" s="14" t="s">
        <v>5408</v>
      </c>
    </row>
    <row r="1690" spans="1:4" ht="13.8" hidden="1" x14ac:dyDescent="0.3">
      <c r="A1690" s="14" t="s">
        <v>4830</v>
      </c>
      <c r="B1690" s="14">
        <v>1</v>
      </c>
      <c r="C1690" s="14">
        <v>0</v>
      </c>
      <c r="D1690" s="14" t="s">
        <v>5408</v>
      </c>
    </row>
    <row r="1691" spans="1:4" ht="13.8" hidden="1" x14ac:dyDescent="0.3">
      <c r="A1691" s="14" t="s">
        <v>4829</v>
      </c>
      <c r="B1691" s="14">
        <v>1</v>
      </c>
      <c r="C1691" s="14">
        <v>0</v>
      </c>
      <c r="D1691" s="14" t="s">
        <v>5408</v>
      </c>
    </row>
    <row r="1692" spans="1:4" ht="13.8" hidden="1" x14ac:dyDescent="0.3">
      <c r="A1692" s="14" t="s">
        <v>4828</v>
      </c>
      <c r="B1692" s="14">
        <v>1</v>
      </c>
      <c r="C1692" s="14">
        <v>0</v>
      </c>
      <c r="D1692" s="14" t="s">
        <v>5408</v>
      </c>
    </row>
    <row r="1693" spans="1:4" ht="13.8" hidden="1" x14ac:dyDescent="0.3">
      <c r="A1693" s="14" t="s">
        <v>4827</v>
      </c>
      <c r="B1693" s="14">
        <v>1</v>
      </c>
      <c r="C1693" s="14">
        <v>0</v>
      </c>
      <c r="D1693" s="14" t="s">
        <v>5408</v>
      </c>
    </row>
    <row r="1694" spans="1:4" ht="13.8" hidden="1" x14ac:dyDescent="0.3">
      <c r="A1694" s="14" t="s">
        <v>4826</v>
      </c>
      <c r="B1694" s="14">
        <v>1</v>
      </c>
      <c r="C1694" s="14">
        <v>0</v>
      </c>
      <c r="D1694" s="14" t="s">
        <v>5408</v>
      </c>
    </row>
    <row r="1695" spans="1:4" ht="13.8" hidden="1" x14ac:dyDescent="0.3">
      <c r="A1695" s="14" t="s">
        <v>4825</v>
      </c>
      <c r="B1695" s="14">
        <v>1</v>
      </c>
      <c r="C1695" s="14">
        <v>0</v>
      </c>
      <c r="D1695" s="14" t="s">
        <v>5408</v>
      </c>
    </row>
    <row r="1696" spans="1:4" ht="13.8" hidden="1" x14ac:dyDescent="0.3">
      <c r="A1696" s="14" t="s">
        <v>4824</v>
      </c>
      <c r="B1696" s="14">
        <v>1</v>
      </c>
      <c r="C1696" s="14">
        <v>0</v>
      </c>
      <c r="D1696" s="14" t="s">
        <v>5408</v>
      </c>
    </row>
    <row r="1697" spans="1:4" ht="13.8" hidden="1" x14ac:dyDescent="0.3">
      <c r="A1697" s="14" t="s">
        <v>4823</v>
      </c>
      <c r="B1697" s="14">
        <v>1</v>
      </c>
      <c r="C1697" s="14">
        <v>0</v>
      </c>
      <c r="D1697" s="14" t="s">
        <v>5408</v>
      </c>
    </row>
    <row r="1698" spans="1:4" ht="13.8" hidden="1" x14ac:dyDescent="0.3">
      <c r="A1698" s="14" t="s">
        <v>570</v>
      </c>
      <c r="B1698" s="14">
        <v>1</v>
      </c>
      <c r="C1698" s="14">
        <v>0</v>
      </c>
      <c r="D1698" s="14" t="s">
        <v>5408</v>
      </c>
    </row>
    <row r="1699" spans="1:4" ht="13.8" hidden="1" x14ac:dyDescent="0.3">
      <c r="A1699" s="14" t="s">
        <v>4821</v>
      </c>
      <c r="B1699" s="14">
        <v>1</v>
      </c>
      <c r="C1699" s="14">
        <v>0</v>
      </c>
      <c r="D1699" s="14" t="s">
        <v>5408</v>
      </c>
    </row>
    <row r="1700" spans="1:4" ht="13.8" hidden="1" x14ac:dyDescent="0.3">
      <c r="A1700" s="14" t="s">
        <v>4820</v>
      </c>
      <c r="B1700" s="14">
        <v>1</v>
      </c>
      <c r="C1700" s="14">
        <v>0</v>
      </c>
      <c r="D1700" s="14" t="s">
        <v>5408</v>
      </c>
    </row>
    <row r="1701" spans="1:4" ht="13.8" hidden="1" x14ac:dyDescent="0.3">
      <c r="A1701" s="14" t="s">
        <v>4819</v>
      </c>
      <c r="B1701" s="14">
        <v>1</v>
      </c>
      <c r="C1701" s="14">
        <v>0</v>
      </c>
      <c r="D1701" s="14" t="s">
        <v>5408</v>
      </c>
    </row>
    <row r="1702" spans="1:4" ht="13.8" hidden="1" x14ac:dyDescent="0.3">
      <c r="A1702" s="14" t="s">
        <v>4818</v>
      </c>
      <c r="B1702" s="14">
        <v>1</v>
      </c>
      <c r="C1702" s="14">
        <v>0</v>
      </c>
      <c r="D1702" s="14" t="s">
        <v>5408</v>
      </c>
    </row>
    <row r="1703" spans="1:4" ht="13.8" hidden="1" x14ac:dyDescent="0.3">
      <c r="A1703" s="14" t="s">
        <v>4817</v>
      </c>
      <c r="B1703" s="14">
        <v>1</v>
      </c>
      <c r="C1703" s="14">
        <v>0</v>
      </c>
      <c r="D1703" s="14" t="s">
        <v>5408</v>
      </c>
    </row>
    <row r="1704" spans="1:4" ht="13.8" hidden="1" x14ac:dyDescent="0.3">
      <c r="A1704" s="14" t="s">
        <v>4870</v>
      </c>
      <c r="B1704" s="14">
        <v>1</v>
      </c>
      <c r="C1704" s="14">
        <v>0</v>
      </c>
      <c r="D1704" s="14" t="s">
        <v>5408</v>
      </c>
    </row>
    <row r="1705" spans="1:4" ht="13.8" hidden="1" x14ac:dyDescent="0.3">
      <c r="A1705" s="14" t="s">
        <v>4871</v>
      </c>
      <c r="B1705" s="14">
        <v>1</v>
      </c>
      <c r="C1705" s="14">
        <v>0</v>
      </c>
      <c r="D1705" s="14" t="s">
        <v>5408</v>
      </c>
    </row>
    <row r="1706" spans="1:4" ht="13.8" hidden="1" x14ac:dyDescent="0.3">
      <c r="A1706" s="14" t="s">
        <v>4872</v>
      </c>
      <c r="B1706" s="14">
        <v>1</v>
      </c>
      <c r="C1706" s="14">
        <v>0</v>
      </c>
      <c r="D1706" s="14" t="s">
        <v>5408</v>
      </c>
    </row>
    <row r="1707" spans="1:4" ht="13.8" hidden="1" x14ac:dyDescent="0.3">
      <c r="A1707" s="14" t="s">
        <v>4910</v>
      </c>
      <c r="B1707" s="14">
        <v>1</v>
      </c>
      <c r="C1707" s="14">
        <v>0</v>
      </c>
      <c r="D1707" s="14" t="s">
        <v>5408</v>
      </c>
    </row>
    <row r="1708" spans="1:4" ht="13.8" hidden="1" x14ac:dyDescent="0.3">
      <c r="A1708" s="14" t="s">
        <v>4926</v>
      </c>
      <c r="B1708" s="14">
        <v>1</v>
      </c>
      <c r="C1708" s="14">
        <v>0</v>
      </c>
      <c r="D1708" s="14" t="s">
        <v>5408</v>
      </c>
    </row>
    <row r="1709" spans="1:4" ht="13.8" hidden="1" x14ac:dyDescent="0.3">
      <c r="A1709" s="14" t="s">
        <v>4925</v>
      </c>
      <c r="B1709" s="14">
        <v>1</v>
      </c>
      <c r="C1709" s="14">
        <v>0</v>
      </c>
      <c r="D1709" s="14" t="s">
        <v>5408</v>
      </c>
    </row>
    <row r="1710" spans="1:4" ht="13.8" hidden="1" x14ac:dyDescent="0.3">
      <c r="A1710" s="14" t="s">
        <v>4924</v>
      </c>
      <c r="B1710" s="14">
        <v>1</v>
      </c>
      <c r="C1710" s="14">
        <v>0</v>
      </c>
      <c r="D1710" s="14" t="s">
        <v>5408</v>
      </c>
    </row>
    <row r="1711" spans="1:4" ht="13.8" hidden="1" x14ac:dyDescent="0.3">
      <c r="A1711" s="14" t="s">
        <v>4923</v>
      </c>
      <c r="B1711" s="14">
        <v>1</v>
      </c>
      <c r="C1711" s="14">
        <v>0</v>
      </c>
      <c r="D1711" s="14" t="s">
        <v>5408</v>
      </c>
    </row>
    <row r="1712" spans="1:4" ht="13.8" hidden="1" x14ac:dyDescent="0.3">
      <c r="A1712" s="14" t="s">
        <v>4922</v>
      </c>
      <c r="B1712" s="14">
        <v>1</v>
      </c>
      <c r="C1712" s="14">
        <v>0</v>
      </c>
      <c r="D1712" s="14" t="s">
        <v>5408</v>
      </c>
    </row>
    <row r="1713" spans="1:4" ht="13.8" hidden="1" x14ac:dyDescent="0.3">
      <c r="A1713" s="14" t="s">
        <v>4921</v>
      </c>
      <c r="B1713" s="14">
        <v>1</v>
      </c>
      <c r="C1713" s="14">
        <v>0</v>
      </c>
      <c r="D1713" s="14" t="s">
        <v>5408</v>
      </c>
    </row>
    <row r="1714" spans="1:4" ht="13.8" hidden="1" x14ac:dyDescent="0.3">
      <c r="A1714" s="14" t="s">
        <v>4920</v>
      </c>
      <c r="B1714" s="14">
        <v>1</v>
      </c>
      <c r="C1714" s="14">
        <v>0</v>
      </c>
      <c r="D1714" s="14" t="s">
        <v>5408</v>
      </c>
    </row>
    <row r="1715" spans="1:4" ht="13.8" hidden="1" x14ac:dyDescent="0.3">
      <c r="A1715" s="14" t="s">
        <v>4919</v>
      </c>
      <c r="B1715" s="14">
        <v>1</v>
      </c>
      <c r="C1715" s="14">
        <v>0</v>
      </c>
      <c r="D1715" s="14" t="s">
        <v>5408</v>
      </c>
    </row>
    <row r="1716" spans="1:4" ht="13.8" hidden="1" x14ac:dyDescent="0.3">
      <c r="A1716" s="14" t="s">
        <v>4918</v>
      </c>
      <c r="B1716" s="14">
        <v>1</v>
      </c>
      <c r="C1716" s="14">
        <v>0</v>
      </c>
      <c r="D1716" s="14" t="s">
        <v>5408</v>
      </c>
    </row>
    <row r="1717" spans="1:4" ht="13.8" hidden="1" x14ac:dyDescent="0.3">
      <c r="A1717" s="14" t="s">
        <v>4917</v>
      </c>
      <c r="B1717" s="14">
        <v>1</v>
      </c>
      <c r="C1717" s="14">
        <v>0</v>
      </c>
      <c r="D1717" s="14" t="s">
        <v>5408</v>
      </c>
    </row>
    <row r="1718" spans="1:4" ht="13.8" hidden="1" x14ac:dyDescent="0.3">
      <c r="A1718" s="14" t="s">
        <v>4916</v>
      </c>
      <c r="B1718" s="14">
        <v>1</v>
      </c>
      <c r="C1718" s="14">
        <v>0</v>
      </c>
      <c r="D1718" s="14" t="s">
        <v>5408</v>
      </c>
    </row>
    <row r="1719" spans="1:4" ht="13.8" hidden="1" x14ac:dyDescent="0.3">
      <c r="A1719" s="14" t="s">
        <v>4915</v>
      </c>
      <c r="B1719" s="14">
        <v>1</v>
      </c>
      <c r="C1719" s="14">
        <v>0</v>
      </c>
      <c r="D1719" s="14" t="s">
        <v>5408</v>
      </c>
    </row>
    <row r="1720" spans="1:4" ht="13.8" hidden="1" x14ac:dyDescent="0.3">
      <c r="A1720" s="14" t="s">
        <v>4914</v>
      </c>
      <c r="B1720" s="14">
        <v>1</v>
      </c>
      <c r="C1720" s="14">
        <v>0</v>
      </c>
      <c r="D1720" s="14" t="s">
        <v>5408</v>
      </c>
    </row>
    <row r="1721" spans="1:4" ht="13.8" hidden="1" x14ac:dyDescent="0.3">
      <c r="A1721" s="14" t="s">
        <v>4913</v>
      </c>
      <c r="B1721" s="14">
        <v>1</v>
      </c>
      <c r="C1721" s="14">
        <v>0</v>
      </c>
      <c r="D1721" s="14" t="s">
        <v>5408</v>
      </c>
    </row>
    <row r="1722" spans="1:4" ht="13.8" hidden="1" x14ac:dyDescent="0.3">
      <c r="A1722" s="14" t="s">
        <v>4912</v>
      </c>
      <c r="B1722" s="14">
        <v>1</v>
      </c>
      <c r="C1722" s="14">
        <v>0</v>
      </c>
      <c r="D1722" s="14" t="s">
        <v>5408</v>
      </c>
    </row>
    <row r="1723" spans="1:4" ht="13.8" hidden="1" x14ac:dyDescent="0.3">
      <c r="A1723" s="14" t="s">
        <v>213</v>
      </c>
      <c r="B1723" s="14">
        <v>1</v>
      </c>
      <c r="C1723" s="14">
        <v>0</v>
      </c>
      <c r="D1723" s="14" t="s">
        <v>5408</v>
      </c>
    </row>
    <row r="1724" spans="1:4" ht="13.8" hidden="1" x14ac:dyDescent="0.3">
      <c r="A1724" s="14" t="s">
        <v>4911</v>
      </c>
      <c r="B1724" s="14">
        <v>1</v>
      </c>
      <c r="C1724" s="14">
        <v>0</v>
      </c>
      <c r="D1724" s="14" t="s">
        <v>5408</v>
      </c>
    </row>
    <row r="1725" spans="1:4" ht="13.8" hidden="1" x14ac:dyDescent="0.3">
      <c r="A1725" s="14" t="s">
        <v>4928</v>
      </c>
      <c r="B1725" s="14">
        <v>1</v>
      </c>
      <c r="C1725" s="14">
        <v>0</v>
      </c>
      <c r="D1725" s="14" t="s">
        <v>5408</v>
      </c>
    </row>
    <row r="1726" spans="1:4" ht="13.8" hidden="1" x14ac:dyDescent="0.3">
      <c r="A1726" s="14" t="s">
        <v>4930</v>
      </c>
      <c r="B1726" s="14">
        <v>1</v>
      </c>
      <c r="C1726" s="14">
        <v>0</v>
      </c>
      <c r="D1726" s="14" t="s">
        <v>5408</v>
      </c>
    </row>
    <row r="1727" spans="1:4" ht="13.8" hidden="1" x14ac:dyDescent="0.3">
      <c r="A1727" s="14" t="s">
        <v>4945</v>
      </c>
      <c r="B1727" s="14">
        <v>1</v>
      </c>
      <c r="C1727" s="14">
        <v>0</v>
      </c>
      <c r="D1727" s="14" t="s">
        <v>5408</v>
      </c>
    </row>
    <row r="1728" spans="1:4" ht="13.8" hidden="1" x14ac:dyDescent="0.3">
      <c r="A1728" s="14" t="s">
        <v>4944</v>
      </c>
      <c r="B1728" s="14">
        <v>1</v>
      </c>
      <c r="C1728" s="14">
        <v>0</v>
      </c>
      <c r="D1728" s="14" t="s">
        <v>5408</v>
      </c>
    </row>
    <row r="1729" spans="1:4" ht="13.8" hidden="1" x14ac:dyDescent="0.3">
      <c r="A1729" s="14" t="s">
        <v>4943</v>
      </c>
      <c r="B1729" s="14">
        <v>1</v>
      </c>
      <c r="C1729" s="14">
        <v>0</v>
      </c>
      <c r="D1729" s="14" t="s">
        <v>5408</v>
      </c>
    </row>
    <row r="1730" spans="1:4" ht="13.8" hidden="1" x14ac:dyDescent="0.3">
      <c r="A1730" s="14" t="s">
        <v>4942</v>
      </c>
      <c r="B1730" s="14">
        <v>1</v>
      </c>
      <c r="C1730" s="14">
        <v>0</v>
      </c>
      <c r="D1730" s="14" t="s">
        <v>5408</v>
      </c>
    </row>
    <row r="1731" spans="1:4" ht="13.8" hidden="1" x14ac:dyDescent="0.3">
      <c r="A1731" s="14" t="s">
        <v>569</v>
      </c>
      <c r="B1731" s="14">
        <v>1</v>
      </c>
      <c r="C1731" s="14">
        <v>0</v>
      </c>
      <c r="D1731" s="14" t="s">
        <v>5408</v>
      </c>
    </row>
    <row r="1732" spans="1:4" ht="13.8" hidden="1" x14ac:dyDescent="0.3">
      <c r="A1732" s="14" t="s">
        <v>4941</v>
      </c>
      <c r="B1732" s="14">
        <v>1</v>
      </c>
      <c r="C1732" s="14">
        <v>0</v>
      </c>
      <c r="D1732" s="14" t="s">
        <v>5408</v>
      </c>
    </row>
    <row r="1733" spans="1:4" ht="13.8" hidden="1" x14ac:dyDescent="0.3">
      <c r="A1733" s="14" t="s">
        <v>4940</v>
      </c>
      <c r="B1733" s="14">
        <v>1</v>
      </c>
      <c r="C1733" s="14">
        <v>0</v>
      </c>
      <c r="D1733" s="14" t="s">
        <v>5408</v>
      </c>
    </row>
    <row r="1734" spans="1:4" ht="13.8" hidden="1" x14ac:dyDescent="0.3">
      <c r="A1734" s="14" t="s">
        <v>214</v>
      </c>
      <c r="B1734" s="14">
        <v>1</v>
      </c>
      <c r="C1734" s="14">
        <v>0</v>
      </c>
      <c r="D1734" s="14" t="s">
        <v>5408</v>
      </c>
    </row>
    <row r="1735" spans="1:4" ht="13.8" hidden="1" x14ac:dyDescent="0.3">
      <c r="A1735" s="14" t="s">
        <v>4939</v>
      </c>
      <c r="B1735" s="14">
        <v>1</v>
      </c>
      <c r="C1735" s="14">
        <v>0</v>
      </c>
      <c r="D1735" s="14" t="s">
        <v>5408</v>
      </c>
    </row>
    <row r="1736" spans="1:4" ht="13.8" hidden="1" x14ac:dyDescent="0.3">
      <c r="A1736" s="14" t="s">
        <v>4938</v>
      </c>
      <c r="B1736" s="14">
        <v>1</v>
      </c>
      <c r="C1736" s="14">
        <v>0</v>
      </c>
      <c r="D1736" s="14" t="s">
        <v>5408</v>
      </c>
    </row>
    <row r="1737" spans="1:4" ht="13.8" hidden="1" x14ac:dyDescent="0.3">
      <c r="A1737" s="14" t="s">
        <v>4936</v>
      </c>
      <c r="B1737" s="14">
        <v>1</v>
      </c>
      <c r="C1737" s="14">
        <v>0</v>
      </c>
      <c r="D1737" s="14" t="s">
        <v>5408</v>
      </c>
    </row>
    <row r="1738" spans="1:4" ht="13.8" hidden="1" x14ac:dyDescent="0.3">
      <c r="A1738" s="14" t="s">
        <v>4935</v>
      </c>
      <c r="B1738" s="14">
        <v>1</v>
      </c>
      <c r="C1738" s="14">
        <v>0</v>
      </c>
      <c r="D1738" s="14" t="s">
        <v>5408</v>
      </c>
    </row>
    <row r="1739" spans="1:4" ht="13.8" hidden="1" x14ac:dyDescent="0.3">
      <c r="A1739" s="14" t="s">
        <v>4934</v>
      </c>
      <c r="B1739" s="14">
        <v>1</v>
      </c>
      <c r="C1739" s="14">
        <v>0</v>
      </c>
      <c r="D1739" s="14" t="s">
        <v>5408</v>
      </c>
    </row>
    <row r="1740" spans="1:4" ht="13.8" hidden="1" x14ac:dyDescent="0.3">
      <c r="A1740" s="14" t="s">
        <v>4932</v>
      </c>
      <c r="B1740" s="14">
        <v>1</v>
      </c>
      <c r="C1740" s="14">
        <v>0</v>
      </c>
      <c r="D1740" s="14" t="s">
        <v>5408</v>
      </c>
    </row>
    <row r="1741" spans="1:4" ht="13.8" hidden="1" x14ac:dyDescent="0.3">
      <c r="A1741" s="14" t="s">
        <v>4931</v>
      </c>
      <c r="B1741" s="14">
        <v>1</v>
      </c>
      <c r="C1741" s="14">
        <v>0</v>
      </c>
      <c r="D1741" s="14" t="s">
        <v>5408</v>
      </c>
    </row>
    <row r="1742" spans="1:4" ht="13.8" hidden="1" x14ac:dyDescent="0.3">
      <c r="A1742" s="14" t="s">
        <v>4929</v>
      </c>
      <c r="B1742" s="14">
        <v>1</v>
      </c>
      <c r="C1742" s="14">
        <v>0</v>
      </c>
      <c r="D1742" s="14" t="s">
        <v>5408</v>
      </c>
    </row>
    <row r="1743" spans="1:4" ht="13.8" hidden="1" x14ac:dyDescent="0.3">
      <c r="A1743" s="14" t="s">
        <v>4909</v>
      </c>
      <c r="B1743" s="14">
        <v>1</v>
      </c>
      <c r="C1743" s="14">
        <v>0</v>
      </c>
      <c r="D1743" s="14" t="s">
        <v>5408</v>
      </c>
    </row>
    <row r="1744" spans="1:4" ht="13.8" hidden="1" x14ac:dyDescent="0.3">
      <c r="A1744" s="14" t="s">
        <v>4891</v>
      </c>
      <c r="B1744" s="14">
        <v>1</v>
      </c>
      <c r="C1744" s="14">
        <v>0</v>
      </c>
      <c r="D1744" s="14" t="s">
        <v>5408</v>
      </c>
    </row>
    <row r="1745" spans="1:4" ht="13.8" hidden="1" x14ac:dyDescent="0.3">
      <c r="A1745" s="14" t="s">
        <v>4908</v>
      </c>
      <c r="B1745" s="14">
        <v>1</v>
      </c>
      <c r="C1745" s="14">
        <v>0</v>
      </c>
      <c r="D1745" s="14" t="s">
        <v>5408</v>
      </c>
    </row>
    <row r="1746" spans="1:4" ht="13.8" hidden="1" x14ac:dyDescent="0.3">
      <c r="A1746" s="14" t="s">
        <v>4888</v>
      </c>
      <c r="B1746" s="14">
        <v>1</v>
      </c>
      <c r="C1746" s="14">
        <v>0</v>
      </c>
      <c r="D1746" s="14" t="s">
        <v>5408</v>
      </c>
    </row>
    <row r="1747" spans="1:4" ht="13.8" hidden="1" x14ac:dyDescent="0.3">
      <c r="A1747" s="14" t="s">
        <v>4887</v>
      </c>
      <c r="B1747" s="14">
        <v>1</v>
      </c>
      <c r="C1747" s="14">
        <v>0</v>
      </c>
      <c r="D1747" s="14" t="s">
        <v>5408</v>
      </c>
    </row>
    <row r="1748" spans="1:4" ht="13.8" hidden="1" x14ac:dyDescent="0.3">
      <c r="A1748" s="14" t="s">
        <v>219</v>
      </c>
      <c r="B1748" s="14">
        <v>1</v>
      </c>
      <c r="C1748" s="14">
        <v>0</v>
      </c>
      <c r="D1748" s="14" t="s">
        <v>5408</v>
      </c>
    </row>
    <row r="1749" spans="1:4" ht="13.8" hidden="1" x14ac:dyDescent="0.3">
      <c r="A1749" s="14" t="s">
        <v>4886</v>
      </c>
      <c r="B1749" s="14">
        <v>1</v>
      </c>
      <c r="C1749" s="14">
        <v>0</v>
      </c>
      <c r="D1749" s="14" t="s">
        <v>5408</v>
      </c>
    </row>
    <row r="1750" spans="1:4" ht="13.8" hidden="1" x14ac:dyDescent="0.3">
      <c r="A1750" s="14" t="s">
        <v>4884</v>
      </c>
      <c r="B1750" s="14">
        <v>1</v>
      </c>
      <c r="C1750" s="14">
        <v>0</v>
      </c>
      <c r="D1750" s="14" t="s">
        <v>5408</v>
      </c>
    </row>
    <row r="1751" spans="1:4" ht="13.8" hidden="1" x14ac:dyDescent="0.3">
      <c r="A1751" s="14" t="s">
        <v>4883</v>
      </c>
      <c r="B1751" s="14">
        <v>1</v>
      </c>
      <c r="C1751" s="14">
        <v>0</v>
      </c>
      <c r="D1751" s="14" t="s">
        <v>5408</v>
      </c>
    </row>
    <row r="1752" spans="1:4" ht="13.8" hidden="1" x14ac:dyDescent="0.3">
      <c r="A1752" s="14" t="s">
        <v>4882</v>
      </c>
      <c r="B1752" s="14">
        <v>1</v>
      </c>
      <c r="C1752" s="14">
        <v>0</v>
      </c>
      <c r="D1752" s="14" t="s">
        <v>5408</v>
      </c>
    </row>
    <row r="1753" spans="1:4" ht="13.8" hidden="1" x14ac:dyDescent="0.3">
      <c r="A1753" s="14" t="s">
        <v>4881</v>
      </c>
      <c r="B1753" s="14">
        <v>1</v>
      </c>
      <c r="C1753" s="14">
        <v>0</v>
      </c>
      <c r="D1753" s="14" t="s">
        <v>5408</v>
      </c>
    </row>
    <row r="1754" spans="1:4" ht="13.8" hidden="1" x14ac:dyDescent="0.3">
      <c r="A1754" s="14" t="s">
        <v>4880</v>
      </c>
      <c r="B1754" s="14">
        <v>1</v>
      </c>
      <c r="C1754" s="14">
        <v>0</v>
      </c>
      <c r="D1754" s="14" t="s">
        <v>5408</v>
      </c>
    </row>
    <row r="1755" spans="1:4" ht="13.8" hidden="1" x14ac:dyDescent="0.3">
      <c r="A1755" s="14" t="s">
        <v>4879</v>
      </c>
      <c r="B1755" s="14">
        <v>1</v>
      </c>
      <c r="C1755" s="14">
        <v>0</v>
      </c>
      <c r="D1755" s="14" t="s">
        <v>5408</v>
      </c>
    </row>
    <row r="1756" spans="1:4" ht="13.8" hidden="1" x14ac:dyDescent="0.3">
      <c r="A1756" s="14" t="s">
        <v>4878</v>
      </c>
      <c r="B1756" s="14">
        <v>1</v>
      </c>
      <c r="C1756" s="14">
        <v>0</v>
      </c>
      <c r="D1756" s="14" t="s">
        <v>5408</v>
      </c>
    </row>
    <row r="1757" spans="1:4" ht="13.8" hidden="1" x14ac:dyDescent="0.3">
      <c r="A1757" s="14" t="s">
        <v>4877</v>
      </c>
      <c r="B1757" s="14">
        <v>1</v>
      </c>
      <c r="C1757" s="14">
        <v>0</v>
      </c>
      <c r="D1757" s="14" t="s">
        <v>5408</v>
      </c>
    </row>
    <row r="1758" spans="1:4" ht="13.8" hidden="1" x14ac:dyDescent="0.3">
      <c r="A1758" s="14" t="s">
        <v>4876</v>
      </c>
      <c r="B1758" s="14">
        <v>1</v>
      </c>
      <c r="C1758" s="14">
        <v>0</v>
      </c>
      <c r="D1758" s="14" t="s">
        <v>5408</v>
      </c>
    </row>
    <row r="1759" spans="1:4" ht="13.8" hidden="1" x14ac:dyDescent="0.3">
      <c r="A1759" s="14" t="s">
        <v>4875</v>
      </c>
      <c r="B1759" s="14">
        <v>1</v>
      </c>
      <c r="C1759" s="14">
        <v>0</v>
      </c>
      <c r="D1759" s="14" t="s">
        <v>5408</v>
      </c>
    </row>
    <row r="1760" spans="1:4" ht="13.8" hidden="1" x14ac:dyDescent="0.3">
      <c r="A1760" s="14" t="s">
        <v>4874</v>
      </c>
      <c r="B1760" s="14">
        <v>1</v>
      </c>
      <c r="C1760" s="14">
        <v>0</v>
      </c>
      <c r="D1760" s="14" t="s">
        <v>5408</v>
      </c>
    </row>
    <row r="1761" spans="1:4" ht="13.8" hidden="1" x14ac:dyDescent="0.3">
      <c r="A1761" s="14" t="s">
        <v>4889</v>
      </c>
      <c r="B1761" s="14">
        <v>1</v>
      </c>
      <c r="C1761" s="14">
        <v>0</v>
      </c>
      <c r="D1761" s="14" t="s">
        <v>5408</v>
      </c>
    </row>
    <row r="1762" spans="1:4" ht="13.8" hidden="1" x14ac:dyDescent="0.3">
      <c r="A1762" s="14" t="s">
        <v>4873</v>
      </c>
      <c r="B1762" s="14">
        <v>1</v>
      </c>
      <c r="C1762" s="14">
        <v>0</v>
      </c>
      <c r="D1762" s="14" t="s">
        <v>5408</v>
      </c>
    </row>
    <row r="1763" spans="1:4" ht="13.8" hidden="1" x14ac:dyDescent="0.3">
      <c r="A1763" s="14" t="s">
        <v>4890</v>
      </c>
      <c r="B1763" s="14">
        <v>1</v>
      </c>
      <c r="C1763" s="14">
        <v>0</v>
      </c>
      <c r="D1763" s="14" t="s">
        <v>5408</v>
      </c>
    </row>
    <row r="1764" spans="1:4" ht="13.8" hidden="1" x14ac:dyDescent="0.3">
      <c r="A1764" s="14" t="s">
        <v>4892</v>
      </c>
      <c r="B1764" s="14">
        <v>1</v>
      </c>
      <c r="C1764" s="14">
        <v>0</v>
      </c>
      <c r="D1764" s="14" t="s">
        <v>5408</v>
      </c>
    </row>
    <row r="1765" spans="1:4" ht="13.8" hidden="1" x14ac:dyDescent="0.3">
      <c r="A1765" s="14" t="s">
        <v>4907</v>
      </c>
      <c r="B1765" s="14">
        <v>1</v>
      </c>
      <c r="C1765" s="14">
        <v>0</v>
      </c>
      <c r="D1765" s="14" t="s">
        <v>5408</v>
      </c>
    </row>
    <row r="1766" spans="1:4" ht="13.8" hidden="1" x14ac:dyDescent="0.3">
      <c r="A1766" s="14" t="s">
        <v>4906</v>
      </c>
      <c r="B1766" s="14">
        <v>1</v>
      </c>
      <c r="C1766" s="14">
        <v>0</v>
      </c>
      <c r="D1766" s="14" t="s">
        <v>5408</v>
      </c>
    </row>
    <row r="1767" spans="1:4" ht="13.8" hidden="1" x14ac:dyDescent="0.3">
      <c r="A1767" s="14" t="s">
        <v>4905</v>
      </c>
      <c r="B1767" s="14">
        <v>1</v>
      </c>
      <c r="C1767" s="14">
        <v>0</v>
      </c>
      <c r="D1767" s="14" t="s">
        <v>5408</v>
      </c>
    </row>
    <row r="1768" spans="1:4" ht="13.8" hidden="1" x14ac:dyDescent="0.3">
      <c r="A1768" s="14" t="s">
        <v>4904</v>
      </c>
      <c r="B1768" s="14">
        <v>1</v>
      </c>
      <c r="C1768" s="14">
        <v>0</v>
      </c>
      <c r="D1768" s="14" t="s">
        <v>5408</v>
      </c>
    </row>
    <row r="1769" spans="1:4" ht="13.8" hidden="1" x14ac:dyDescent="0.3">
      <c r="A1769" s="14" t="s">
        <v>4903</v>
      </c>
      <c r="B1769" s="14">
        <v>1</v>
      </c>
      <c r="C1769" s="14">
        <v>0</v>
      </c>
      <c r="D1769" s="14" t="s">
        <v>5408</v>
      </c>
    </row>
    <row r="1770" spans="1:4" ht="13.8" hidden="1" x14ac:dyDescent="0.3">
      <c r="A1770" s="14" t="s">
        <v>4902</v>
      </c>
      <c r="B1770" s="14">
        <v>1</v>
      </c>
      <c r="C1770" s="14">
        <v>0</v>
      </c>
      <c r="D1770" s="14" t="s">
        <v>5408</v>
      </c>
    </row>
    <row r="1771" spans="1:4" ht="13.8" hidden="1" x14ac:dyDescent="0.3">
      <c r="A1771" s="14" t="s">
        <v>4901</v>
      </c>
      <c r="B1771" s="14">
        <v>1</v>
      </c>
      <c r="C1771" s="14">
        <v>0</v>
      </c>
      <c r="D1771" s="14" t="s">
        <v>5408</v>
      </c>
    </row>
    <row r="1772" spans="1:4" ht="13.8" hidden="1" x14ac:dyDescent="0.3">
      <c r="A1772" s="14" t="s">
        <v>4900</v>
      </c>
      <c r="B1772" s="14">
        <v>1</v>
      </c>
      <c r="C1772" s="14">
        <v>0</v>
      </c>
      <c r="D1772" s="14" t="s">
        <v>5408</v>
      </c>
    </row>
    <row r="1773" spans="1:4" ht="13.8" hidden="1" x14ac:dyDescent="0.3">
      <c r="A1773" s="14" t="s">
        <v>4899</v>
      </c>
      <c r="B1773" s="14">
        <v>1</v>
      </c>
      <c r="C1773" s="14">
        <v>0</v>
      </c>
      <c r="D1773" s="14" t="s">
        <v>5408</v>
      </c>
    </row>
    <row r="1774" spans="1:4" ht="13.8" hidden="1" x14ac:dyDescent="0.3">
      <c r="A1774" s="14" t="s">
        <v>4898</v>
      </c>
      <c r="B1774" s="14">
        <v>1</v>
      </c>
      <c r="C1774" s="14">
        <v>0</v>
      </c>
      <c r="D1774" s="14" t="s">
        <v>5408</v>
      </c>
    </row>
    <row r="1775" spans="1:4" ht="13.8" hidden="1" x14ac:dyDescent="0.3">
      <c r="A1775" s="14" t="s">
        <v>4897</v>
      </c>
      <c r="B1775" s="14">
        <v>1</v>
      </c>
      <c r="C1775" s="14">
        <v>0</v>
      </c>
      <c r="D1775" s="14" t="s">
        <v>5408</v>
      </c>
    </row>
    <row r="1776" spans="1:4" ht="13.8" hidden="1" x14ac:dyDescent="0.3">
      <c r="A1776" s="14" t="s">
        <v>4896</v>
      </c>
      <c r="B1776" s="14">
        <v>1</v>
      </c>
      <c r="C1776" s="14">
        <v>0</v>
      </c>
      <c r="D1776" s="14" t="s">
        <v>5408</v>
      </c>
    </row>
    <row r="1777" spans="1:4" ht="13.8" hidden="1" x14ac:dyDescent="0.3">
      <c r="A1777" s="14" t="s">
        <v>4895</v>
      </c>
      <c r="B1777" s="14">
        <v>1</v>
      </c>
      <c r="C1777" s="14">
        <v>0</v>
      </c>
      <c r="D1777" s="14" t="s">
        <v>5408</v>
      </c>
    </row>
    <row r="1778" spans="1:4" ht="13.8" hidden="1" x14ac:dyDescent="0.3">
      <c r="A1778" s="14" t="s">
        <v>4894</v>
      </c>
      <c r="B1778" s="14">
        <v>1</v>
      </c>
      <c r="C1778" s="14">
        <v>0</v>
      </c>
      <c r="D1778" s="14" t="s">
        <v>5408</v>
      </c>
    </row>
    <row r="1779" spans="1:4" ht="13.8" hidden="1" x14ac:dyDescent="0.3">
      <c r="A1779" s="14" t="s">
        <v>4893</v>
      </c>
      <c r="B1779" s="14">
        <v>1</v>
      </c>
      <c r="C1779" s="14">
        <v>0</v>
      </c>
      <c r="D1779" s="14" t="s">
        <v>5408</v>
      </c>
    </row>
    <row r="1780" spans="1:4" ht="13.8" hidden="1" x14ac:dyDescent="0.3">
      <c r="A1780" s="14" t="s">
        <v>5099</v>
      </c>
      <c r="B1780" s="14">
        <v>1</v>
      </c>
      <c r="C1780" s="14">
        <v>0</v>
      </c>
      <c r="D1780" s="14" t="s">
        <v>5408</v>
      </c>
    </row>
    <row r="1781" spans="1:4" ht="13.8" hidden="1" x14ac:dyDescent="0.3">
      <c r="A1781" s="14" t="s">
        <v>5100</v>
      </c>
      <c r="B1781" s="14">
        <v>1</v>
      </c>
      <c r="C1781" s="14">
        <v>0</v>
      </c>
      <c r="D1781" s="14" t="s">
        <v>5408</v>
      </c>
    </row>
    <row r="1782" spans="1:4" ht="13.8" hidden="1" x14ac:dyDescent="0.3">
      <c r="A1782" s="14" t="s">
        <v>5101</v>
      </c>
      <c r="B1782" s="14">
        <v>1</v>
      </c>
      <c r="C1782" s="14">
        <v>0</v>
      </c>
      <c r="D1782" s="14" t="s">
        <v>5408</v>
      </c>
    </row>
    <row r="1783" spans="1:4" ht="13.8" hidden="1" x14ac:dyDescent="0.3">
      <c r="A1783" s="14" t="s">
        <v>5111</v>
      </c>
      <c r="B1783" s="14">
        <v>1</v>
      </c>
      <c r="C1783" s="14">
        <v>0</v>
      </c>
      <c r="D1783" s="14" t="s">
        <v>5408</v>
      </c>
    </row>
    <row r="1784" spans="1:4" ht="13.8" hidden="1" x14ac:dyDescent="0.3">
      <c r="A1784" s="14" t="s">
        <v>548</v>
      </c>
      <c r="B1784" s="14">
        <v>1</v>
      </c>
      <c r="C1784" s="14">
        <v>0</v>
      </c>
      <c r="D1784" s="14" t="s">
        <v>5408</v>
      </c>
    </row>
    <row r="1785" spans="1:4" ht="13.8" hidden="1" x14ac:dyDescent="0.3">
      <c r="A1785" s="14" t="s">
        <v>5308</v>
      </c>
      <c r="B1785" s="14">
        <v>1</v>
      </c>
      <c r="C1785" s="14">
        <v>0</v>
      </c>
      <c r="D1785" s="14" t="s">
        <v>5408</v>
      </c>
    </row>
    <row r="1786" spans="1:4" ht="13.8" hidden="1" x14ac:dyDescent="0.3">
      <c r="A1786" s="14" t="s">
        <v>5306</v>
      </c>
      <c r="B1786" s="14">
        <v>1</v>
      </c>
      <c r="C1786" s="14">
        <v>0</v>
      </c>
      <c r="D1786" s="14" t="s">
        <v>5408</v>
      </c>
    </row>
    <row r="1787" spans="1:4" ht="13.8" hidden="1" x14ac:dyDescent="0.3">
      <c r="A1787" s="14" t="s">
        <v>5304</v>
      </c>
      <c r="B1787" s="14">
        <v>1</v>
      </c>
      <c r="C1787" s="14">
        <v>0</v>
      </c>
      <c r="D1787" s="14" t="s">
        <v>5408</v>
      </c>
    </row>
    <row r="1788" spans="1:4" ht="13.8" hidden="1" x14ac:dyDescent="0.3">
      <c r="A1788" s="14" t="s">
        <v>5303</v>
      </c>
      <c r="B1788" s="14">
        <v>1</v>
      </c>
      <c r="C1788" s="14">
        <v>0</v>
      </c>
      <c r="D1788" s="14" t="s">
        <v>5408</v>
      </c>
    </row>
    <row r="1789" spans="1:4" ht="13.8" hidden="1" x14ac:dyDescent="0.3">
      <c r="A1789" s="14" t="s">
        <v>5302</v>
      </c>
      <c r="B1789" s="14">
        <v>1</v>
      </c>
      <c r="C1789" s="14">
        <v>0</v>
      </c>
      <c r="D1789" s="14" t="s">
        <v>5408</v>
      </c>
    </row>
    <row r="1790" spans="1:4" ht="13.8" hidden="1" x14ac:dyDescent="0.3">
      <c r="A1790" s="14" t="s">
        <v>5301</v>
      </c>
      <c r="B1790" s="14">
        <v>1</v>
      </c>
      <c r="C1790" s="14">
        <v>0</v>
      </c>
      <c r="D1790" s="14" t="s">
        <v>5408</v>
      </c>
    </row>
    <row r="1791" spans="1:4" ht="13.8" hidden="1" x14ac:dyDescent="0.3">
      <c r="A1791" s="14" t="s">
        <v>5300</v>
      </c>
      <c r="B1791" s="14">
        <v>1</v>
      </c>
      <c r="C1791" s="14">
        <v>0</v>
      </c>
      <c r="D1791" s="14" t="s">
        <v>5408</v>
      </c>
    </row>
    <row r="1792" spans="1:4" ht="13.8" hidden="1" x14ac:dyDescent="0.3">
      <c r="A1792" s="14" t="s">
        <v>5299</v>
      </c>
      <c r="B1792" s="14">
        <v>1</v>
      </c>
      <c r="C1792" s="14">
        <v>0</v>
      </c>
      <c r="D1792" s="14" t="s">
        <v>5408</v>
      </c>
    </row>
    <row r="1793" spans="1:4" ht="13.8" hidden="1" x14ac:dyDescent="0.3">
      <c r="A1793" s="14" t="s">
        <v>5298</v>
      </c>
      <c r="B1793" s="14">
        <v>1</v>
      </c>
      <c r="C1793" s="14">
        <v>0</v>
      </c>
      <c r="D1793" s="14" t="s">
        <v>5408</v>
      </c>
    </row>
    <row r="1794" spans="1:4" ht="13.8" hidden="1" x14ac:dyDescent="0.3">
      <c r="A1794" s="14" t="s">
        <v>5297</v>
      </c>
      <c r="B1794" s="14">
        <v>1</v>
      </c>
      <c r="C1794" s="14">
        <v>0</v>
      </c>
      <c r="D1794" s="14" t="s">
        <v>5408</v>
      </c>
    </row>
    <row r="1795" spans="1:4" ht="13.8" hidden="1" x14ac:dyDescent="0.3">
      <c r="A1795" s="14" t="s">
        <v>5296</v>
      </c>
      <c r="B1795" s="14">
        <v>1</v>
      </c>
      <c r="C1795" s="14">
        <v>0</v>
      </c>
      <c r="D1795" s="14" t="s">
        <v>5408</v>
      </c>
    </row>
    <row r="1796" spans="1:4" ht="13.8" hidden="1" x14ac:dyDescent="0.3">
      <c r="A1796" s="14" t="s">
        <v>5295</v>
      </c>
      <c r="B1796" s="14">
        <v>1</v>
      </c>
      <c r="C1796" s="14">
        <v>0</v>
      </c>
      <c r="D1796" s="14" t="s">
        <v>5408</v>
      </c>
    </row>
    <row r="1797" spans="1:4" ht="13.8" hidden="1" x14ac:dyDescent="0.3">
      <c r="A1797" s="14" t="s">
        <v>5294</v>
      </c>
      <c r="B1797" s="14">
        <v>1</v>
      </c>
      <c r="C1797" s="14">
        <v>0</v>
      </c>
      <c r="D1797" s="14" t="s">
        <v>5408</v>
      </c>
    </row>
    <row r="1798" spans="1:4" ht="13.8" hidden="1" x14ac:dyDescent="0.3">
      <c r="A1798" s="14" t="s">
        <v>5309</v>
      </c>
      <c r="B1798" s="14">
        <v>1</v>
      </c>
      <c r="C1798" s="14">
        <v>0</v>
      </c>
      <c r="D1798" s="14" t="s">
        <v>5408</v>
      </c>
    </row>
    <row r="1799" spans="1:4" ht="13.8" hidden="1" x14ac:dyDescent="0.3">
      <c r="A1799" s="14" t="s">
        <v>5293</v>
      </c>
      <c r="B1799" s="14">
        <v>1</v>
      </c>
      <c r="C1799" s="14">
        <v>0</v>
      </c>
      <c r="D1799" s="14" t="s">
        <v>5408</v>
      </c>
    </row>
    <row r="1800" spans="1:4" ht="13.8" hidden="1" x14ac:dyDescent="0.3">
      <c r="A1800" s="14" t="s">
        <v>5310</v>
      </c>
      <c r="B1800" s="14">
        <v>1</v>
      </c>
      <c r="C1800" s="14">
        <v>0</v>
      </c>
      <c r="D1800" s="14" t="s">
        <v>5408</v>
      </c>
    </row>
    <row r="1801" spans="1:4" ht="13.8" hidden="1" x14ac:dyDescent="0.3">
      <c r="A1801" s="14" t="s">
        <v>5312</v>
      </c>
      <c r="B1801" s="14">
        <v>1</v>
      </c>
      <c r="C1801" s="14">
        <v>0</v>
      </c>
      <c r="D1801" s="14" t="s">
        <v>5408</v>
      </c>
    </row>
    <row r="1802" spans="1:4" ht="13.8" hidden="1" x14ac:dyDescent="0.3">
      <c r="A1802" s="14" t="s">
        <v>5327</v>
      </c>
      <c r="B1802" s="14">
        <v>1</v>
      </c>
      <c r="C1802" s="14">
        <v>0</v>
      </c>
      <c r="D1802" s="14" t="s">
        <v>5408</v>
      </c>
    </row>
    <row r="1803" spans="1:4" ht="13.8" hidden="1" x14ac:dyDescent="0.3">
      <c r="A1803" s="14" t="s">
        <v>178</v>
      </c>
      <c r="B1803" s="14">
        <v>1</v>
      </c>
      <c r="C1803" s="14">
        <v>0</v>
      </c>
      <c r="D1803" s="14" t="s">
        <v>5408</v>
      </c>
    </row>
    <row r="1804" spans="1:4" ht="13.8" hidden="1" x14ac:dyDescent="0.3">
      <c r="A1804" s="14" t="s">
        <v>5326</v>
      </c>
      <c r="B1804" s="14">
        <v>1</v>
      </c>
      <c r="C1804" s="14">
        <v>0</v>
      </c>
      <c r="D1804" s="14" t="s">
        <v>5408</v>
      </c>
    </row>
    <row r="1805" spans="1:4" ht="13.8" hidden="1" x14ac:dyDescent="0.3">
      <c r="A1805" s="14" t="s">
        <v>5325</v>
      </c>
      <c r="B1805" s="14">
        <v>1</v>
      </c>
      <c r="C1805" s="14">
        <v>0</v>
      </c>
      <c r="D1805" s="14" t="s">
        <v>5408</v>
      </c>
    </row>
    <row r="1806" spans="1:4" ht="13.8" hidden="1" x14ac:dyDescent="0.3">
      <c r="A1806" s="14" t="s">
        <v>5324</v>
      </c>
      <c r="B1806" s="14">
        <v>1</v>
      </c>
      <c r="C1806" s="14">
        <v>0</v>
      </c>
      <c r="D1806" s="14" t="s">
        <v>5408</v>
      </c>
    </row>
    <row r="1807" spans="1:4" ht="13.8" hidden="1" x14ac:dyDescent="0.3">
      <c r="A1807" s="14" t="s">
        <v>5323</v>
      </c>
      <c r="B1807" s="14">
        <v>1</v>
      </c>
      <c r="C1807" s="14">
        <v>0</v>
      </c>
      <c r="D1807" s="14" t="s">
        <v>5408</v>
      </c>
    </row>
    <row r="1808" spans="1:4" ht="13.8" hidden="1" x14ac:dyDescent="0.3">
      <c r="A1808" s="14" t="s">
        <v>5322</v>
      </c>
      <c r="B1808" s="14">
        <v>1</v>
      </c>
      <c r="C1808" s="14">
        <v>0</v>
      </c>
      <c r="D1808" s="14" t="s">
        <v>5408</v>
      </c>
    </row>
    <row r="1809" spans="1:4" ht="13.8" hidden="1" x14ac:dyDescent="0.3">
      <c r="A1809" s="14" t="s">
        <v>5321</v>
      </c>
      <c r="B1809" s="14">
        <v>1</v>
      </c>
      <c r="C1809" s="14">
        <v>0</v>
      </c>
      <c r="D1809" s="14" t="s">
        <v>5408</v>
      </c>
    </row>
    <row r="1810" spans="1:4" ht="13.8" hidden="1" x14ac:dyDescent="0.3">
      <c r="A1810" s="14" t="s">
        <v>5320</v>
      </c>
      <c r="B1810" s="14">
        <v>1</v>
      </c>
      <c r="C1810" s="14">
        <v>0</v>
      </c>
      <c r="D1810" s="14" t="s">
        <v>5408</v>
      </c>
    </row>
    <row r="1811" spans="1:4" ht="13.8" hidden="1" x14ac:dyDescent="0.3">
      <c r="A1811" s="14" t="s">
        <v>5319</v>
      </c>
      <c r="B1811" s="14">
        <v>1</v>
      </c>
      <c r="C1811" s="14">
        <v>0</v>
      </c>
      <c r="D1811" s="14" t="s">
        <v>5408</v>
      </c>
    </row>
    <row r="1812" spans="1:4" ht="13.8" hidden="1" x14ac:dyDescent="0.3">
      <c r="A1812" s="14" t="s">
        <v>5318</v>
      </c>
      <c r="B1812" s="14">
        <v>1</v>
      </c>
      <c r="C1812" s="14">
        <v>0</v>
      </c>
      <c r="D1812" s="14" t="s">
        <v>5408</v>
      </c>
    </row>
    <row r="1813" spans="1:4" ht="13.8" hidden="1" x14ac:dyDescent="0.3">
      <c r="A1813" s="14" t="s">
        <v>5317</v>
      </c>
      <c r="B1813" s="14">
        <v>1</v>
      </c>
      <c r="C1813" s="14">
        <v>0</v>
      </c>
      <c r="D1813" s="14" t="s">
        <v>5408</v>
      </c>
    </row>
    <row r="1814" spans="1:4" ht="13.8" hidden="1" x14ac:dyDescent="0.3">
      <c r="A1814" s="14" t="s">
        <v>5316</v>
      </c>
      <c r="B1814" s="14">
        <v>1</v>
      </c>
      <c r="C1814" s="14">
        <v>0</v>
      </c>
      <c r="D1814" s="14" t="s">
        <v>5408</v>
      </c>
    </row>
    <row r="1815" spans="1:4" ht="13.8" hidden="1" x14ac:dyDescent="0.3">
      <c r="A1815" s="14" t="s">
        <v>551</v>
      </c>
      <c r="B1815" s="14">
        <v>1</v>
      </c>
      <c r="C1815" s="14">
        <v>0</v>
      </c>
      <c r="D1815" s="14" t="s">
        <v>5408</v>
      </c>
    </row>
    <row r="1816" spans="1:4" ht="13.8" hidden="1" x14ac:dyDescent="0.3">
      <c r="A1816" s="14" t="s">
        <v>5315</v>
      </c>
      <c r="B1816" s="14">
        <v>1</v>
      </c>
      <c r="C1816" s="14">
        <v>0</v>
      </c>
      <c r="D1816" s="14" t="s">
        <v>5408</v>
      </c>
    </row>
    <row r="1817" spans="1:4" ht="13.8" hidden="1" x14ac:dyDescent="0.3">
      <c r="A1817" s="14" t="s">
        <v>5314</v>
      </c>
      <c r="B1817" s="14">
        <v>1</v>
      </c>
      <c r="C1817" s="14">
        <v>0</v>
      </c>
      <c r="D1817" s="14" t="s">
        <v>5408</v>
      </c>
    </row>
    <row r="1818" spans="1:4" ht="13.8" hidden="1" x14ac:dyDescent="0.3">
      <c r="A1818" s="14" t="s">
        <v>5313</v>
      </c>
      <c r="B1818" s="14">
        <v>1</v>
      </c>
      <c r="C1818" s="14">
        <v>0</v>
      </c>
      <c r="D1818" s="14" t="s">
        <v>5408</v>
      </c>
    </row>
    <row r="1819" spans="1:4" ht="13.8" hidden="1" x14ac:dyDescent="0.3">
      <c r="A1819" s="14" t="s">
        <v>5311</v>
      </c>
      <c r="B1819" s="14">
        <v>1</v>
      </c>
      <c r="C1819" s="14">
        <v>0</v>
      </c>
      <c r="D1819" s="14" t="s">
        <v>5408</v>
      </c>
    </row>
    <row r="1820" spans="1:4" ht="13.8" hidden="1" x14ac:dyDescent="0.3">
      <c r="A1820" s="14" t="s">
        <v>5291</v>
      </c>
      <c r="B1820" s="14">
        <v>1</v>
      </c>
      <c r="C1820" s="14">
        <v>0</v>
      </c>
      <c r="D1820" s="14" t="s">
        <v>5408</v>
      </c>
    </row>
    <row r="1821" spans="1:4" ht="13.8" hidden="1" x14ac:dyDescent="0.3">
      <c r="A1821" s="14" t="s">
        <v>5273</v>
      </c>
      <c r="B1821" s="14">
        <v>1</v>
      </c>
      <c r="C1821" s="14">
        <v>0</v>
      </c>
      <c r="D1821" s="14" t="s">
        <v>5408</v>
      </c>
    </row>
    <row r="1822" spans="1:4" ht="13.8" hidden="1" x14ac:dyDescent="0.3">
      <c r="A1822" s="14" t="s">
        <v>5290</v>
      </c>
      <c r="B1822" s="14">
        <v>1</v>
      </c>
      <c r="C1822" s="14">
        <v>0</v>
      </c>
      <c r="D1822" s="14" t="s">
        <v>5408</v>
      </c>
    </row>
    <row r="1823" spans="1:4" ht="13.8" hidden="1" x14ac:dyDescent="0.3">
      <c r="A1823" s="14" t="s">
        <v>5270</v>
      </c>
      <c r="B1823" s="14">
        <v>1</v>
      </c>
      <c r="C1823" s="14">
        <v>0</v>
      </c>
      <c r="D1823" s="14" t="s">
        <v>5408</v>
      </c>
    </row>
    <row r="1824" spans="1:4" ht="13.8" hidden="1" x14ac:dyDescent="0.3">
      <c r="A1824" s="14" t="s">
        <v>552</v>
      </c>
      <c r="B1824" s="14">
        <v>1</v>
      </c>
      <c r="C1824" s="14">
        <v>0</v>
      </c>
      <c r="D1824" s="14" t="s">
        <v>5408</v>
      </c>
    </row>
    <row r="1825" spans="1:4" ht="13.8" hidden="1" x14ac:dyDescent="0.3">
      <c r="A1825" s="14" t="s">
        <v>5268</v>
      </c>
      <c r="B1825" s="14">
        <v>1</v>
      </c>
      <c r="C1825" s="14">
        <v>0</v>
      </c>
      <c r="D1825" s="14" t="s">
        <v>5408</v>
      </c>
    </row>
    <row r="1826" spans="1:4" ht="13.8" hidden="1" x14ac:dyDescent="0.3">
      <c r="A1826" s="14" t="s">
        <v>5267</v>
      </c>
      <c r="B1826" s="14">
        <v>1</v>
      </c>
      <c r="C1826" s="14">
        <v>0</v>
      </c>
      <c r="D1826" s="14" t="s">
        <v>5408</v>
      </c>
    </row>
    <row r="1827" spans="1:4" ht="13.8" hidden="1" x14ac:dyDescent="0.3">
      <c r="A1827" s="14" t="s">
        <v>5266</v>
      </c>
      <c r="B1827" s="14">
        <v>1</v>
      </c>
      <c r="C1827" s="14">
        <v>0</v>
      </c>
      <c r="D1827" s="14" t="s">
        <v>5408</v>
      </c>
    </row>
    <row r="1828" spans="1:4" ht="13.8" hidden="1" x14ac:dyDescent="0.3">
      <c r="A1828" s="14" t="s">
        <v>5265</v>
      </c>
      <c r="B1828" s="14">
        <v>1</v>
      </c>
      <c r="C1828" s="14">
        <v>0</v>
      </c>
      <c r="D1828" s="14" t="s">
        <v>5408</v>
      </c>
    </row>
    <row r="1829" spans="1:4" ht="13.8" hidden="1" x14ac:dyDescent="0.3">
      <c r="A1829" s="14" t="s">
        <v>553</v>
      </c>
      <c r="B1829" s="14">
        <v>1</v>
      </c>
      <c r="C1829" s="14">
        <v>0</v>
      </c>
      <c r="D1829" s="14" t="s">
        <v>5408</v>
      </c>
    </row>
    <row r="1830" spans="1:4" ht="13.8" hidden="1" x14ac:dyDescent="0.3">
      <c r="A1830" s="14" t="s">
        <v>5264</v>
      </c>
      <c r="B1830" s="14">
        <v>1</v>
      </c>
      <c r="C1830" s="14">
        <v>0</v>
      </c>
      <c r="D1830" s="14" t="s">
        <v>5408</v>
      </c>
    </row>
    <row r="1831" spans="1:4" ht="13.8" hidden="1" x14ac:dyDescent="0.3">
      <c r="A1831" s="14" t="s">
        <v>5263</v>
      </c>
      <c r="B1831" s="14">
        <v>1</v>
      </c>
      <c r="C1831" s="14">
        <v>0</v>
      </c>
      <c r="D1831" s="14" t="s">
        <v>5408</v>
      </c>
    </row>
    <row r="1832" spans="1:4" ht="13.8" hidden="1" x14ac:dyDescent="0.3">
      <c r="A1832" s="14" t="s">
        <v>210</v>
      </c>
      <c r="B1832" s="14">
        <v>1</v>
      </c>
      <c r="C1832" s="14">
        <v>0</v>
      </c>
      <c r="D1832" s="14" t="s">
        <v>5408</v>
      </c>
    </row>
    <row r="1833" spans="1:4" ht="13.8" hidden="1" x14ac:dyDescent="0.3">
      <c r="A1833" s="14" t="s">
        <v>5262</v>
      </c>
      <c r="B1833" s="14">
        <v>1</v>
      </c>
      <c r="C1833" s="14">
        <v>0</v>
      </c>
      <c r="D1833" s="14" t="s">
        <v>5408</v>
      </c>
    </row>
    <row r="1834" spans="1:4" ht="13.8" hidden="1" x14ac:dyDescent="0.3">
      <c r="A1834" s="14" t="s">
        <v>5261</v>
      </c>
      <c r="B1834" s="14">
        <v>1</v>
      </c>
      <c r="C1834" s="14">
        <v>0</v>
      </c>
      <c r="D1834" s="14" t="s">
        <v>5408</v>
      </c>
    </row>
    <row r="1835" spans="1:4" ht="13.8" hidden="1" x14ac:dyDescent="0.3">
      <c r="A1835" s="14" t="s">
        <v>5260</v>
      </c>
      <c r="B1835" s="14">
        <v>1</v>
      </c>
      <c r="C1835" s="14">
        <v>0</v>
      </c>
      <c r="D1835" s="14" t="s">
        <v>5408</v>
      </c>
    </row>
    <row r="1836" spans="1:4" ht="13.8" hidden="1" x14ac:dyDescent="0.3">
      <c r="A1836" s="14" t="s">
        <v>5259</v>
      </c>
      <c r="B1836" s="14">
        <v>1</v>
      </c>
      <c r="C1836" s="14">
        <v>0</v>
      </c>
      <c r="D1836" s="14" t="s">
        <v>5408</v>
      </c>
    </row>
    <row r="1837" spans="1:4" ht="13.8" hidden="1" x14ac:dyDescent="0.3">
      <c r="A1837" s="14" t="s">
        <v>5258</v>
      </c>
      <c r="B1837" s="14">
        <v>1</v>
      </c>
      <c r="C1837" s="14">
        <v>0</v>
      </c>
      <c r="D1837" s="14" t="s">
        <v>5408</v>
      </c>
    </row>
    <row r="1838" spans="1:4" ht="13.8" hidden="1" x14ac:dyDescent="0.3">
      <c r="A1838" s="14" t="s">
        <v>5257</v>
      </c>
      <c r="B1838" s="14">
        <v>1</v>
      </c>
      <c r="C1838" s="14">
        <v>0</v>
      </c>
      <c r="D1838" s="14" t="s">
        <v>5408</v>
      </c>
    </row>
    <row r="1839" spans="1:4" ht="13.8" hidden="1" x14ac:dyDescent="0.3">
      <c r="A1839" s="14" t="s">
        <v>5256</v>
      </c>
      <c r="B1839" s="14">
        <v>1</v>
      </c>
      <c r="C1839" s="14">
        <v>0</v>
      </c>
      <c r="D1839" s="14" t="s">
        <v>5408</v>
      </c>
    </row>
    <row r="1840" spans="1:4" ht="13.8" hidden="1" x14ac:dyDescent="0.3">
      <c r="A1840" s="14" t="s">
        <v>5271</v>
      </c>
      <c r="B1840" s="14">
        <v>1</v>
      </c>
      <c r="C1840" s="14">
        <v>0</v>
      </c>
      <c r="D1840" s="14" t="s">
        <v>5408</v>
      </c>
    </row>
    <row r="1841" spans="1:4" ht="13.8" hidden="1" x14ac:dyDescent="0.3">
      <c r="A1841" s="14" t="s">
        <v>5255</v>
      </c>
      <c r="B1841" s="14">
        <v>1</v>
      </c>
      <c r="C1841" s="14">
        <v>0</v>
      </c>
      <c r="D1841" s="14" t="s">
        <v>5408</v>
      </c>
    </row>
    <row r="1842" spans="1:4" ht="13.8" hidden="1" x14ac:dyDescent="0.3">
      <c r="A1842" s="14" t="s">
        <v>5272</v>
      </c>
      <c r="B1842" s="14">
        <v>1</v>
      </c>
      <c r="C1842" s="14">
        <v>0</v>
      </c>
      <c r="D1842" s="14" t="s">
        <v>5408</v>
      </c>
    </row>
    <row r="1843" spans="1:4" ht="13.8" hidden="1" x14ac:dyDescent="0.3">
      <c r="A1843" s="14" t="s">
        <v>5274</v>
      </c>
      <c r="B1843" s="14">
        <v>1</v>
      </c>
      <c r="C1843" s="14">
        <v>0</v>
      </c>
      <c r="D1843" s="14" t="s">
        <v>5408</v>
      </c>
    </row>
    <row r="1844" spans="1:4" ht="13.8" hidden="1" x14ac:dyDescent="0.3">
      <c r="A1844" s="14" t="s">
        <v>555</v>
      </c>
      <c r="B1844" s="14">
        <v>1</v>
      </c>
      <c r="C1844" s="14">
        <v>0</v>
      </c>
      <c r="D1844" s="14" t="s">
        <v>5408</v>
      </c>
    </row>
    <row r="1845" spans="1:4" ht="13.8" hidden="1" x14ac:dyDescent="0.3">
      <c r="A1845" s="14" t="s">
        <v>546</v>
      </c>
      <c r="B1845" s="14">
        <v>1</v>
      </c>
      <c r="C1845" s="14">
        <v>0</v>
      </c>
      <c r="D1845" s="14" t="s">
        <v>5408</v>
      </c>
    </row>
    <row r="1846" spans="1:4" ht="13.8" hidden="1" x14ac:dyDescent="0.3">
      <c r="A1846" s="14" t="s">
        <v>5289</v>
      </c>
      <c r="B1846" s="14">
        <v>1</v>
      </c>
      <c r="C1846" s="14">
        <v>0</v>
      </c>
      <c r="D1846" s="14" t="s">
        <v>5408</v>
      </c>
    </row>
    <row r="1847" spans="1:4" ht="13.8" hidden="1" x14ac:dyDescent="0.3">
      <c r="A1847" s="14" t="s">
        <v>5288</v>
      </c>
      <c r="B1847" s="14">
        <v>1</v>
      </c>
      <c r="C1847" s="14">
        <v>0</v>
      </c>
      <c r="D1847" s="14" t="s">
        <v>5408</v>
      </c>
    </row>
    <row r="1848" spans="1:4" ht="13.8" hidden="1" x14ac:dyDescent="0.3">
      <c r="A1848" s="14" t="s">
        <v>5287</v>
      </c>
      <c r="B1848" s="14">
        <v>1</v>
      </c>
      <c r="C1848" s="14">
        <v>0</v>
      </c>
      <c r="D1848" s="14" t="s">
        <v>5408</v>
      </c>
    </row>
    <row r="1849" spans="1:4" ht="13.8" hidden="1" x14ac:dyDescent="0.3">
      <c r="A1849" s="14" t="s">
        <v>5286</v>
      </c>
      <c r="B1849" s="14">
        <v>1</v>
      </c>
      <c r="C1849" s="14">
        <v>0</v>
      </c>
      <c r="D1849" s="14" t="s">
        <v>5408</v>
      </c>
    </row>
    <row r="1850" spans="1:4" ht="13.8" hidden="1" x14ac:dyDescent="0.3">
      <c r="A1850" s="14" t="s">
        <v>5285</v>
      </c>
      <c r="B1850" s="14">
        <v>1</v>
      </c>
      <c r="C1850" s="14">
        <v>0</v>
      </c>
      <c r="D1850" s="14" t="s">
        <v>5408</v>
      </c>
    </row>
    <row r="1851" spans="1:4" ht="13.8" hidden="1" x14ac:dyDescent="0.3">
      <c r="A1851" s="14" t="s">
        <v>5284</v>
      </c>
      <c r="B1851" s="14">
        <v>1</v>
      </c>
      <c r="C1851" s="14">
        <v>0</v>
      </c>
      <c r="D1851" s="14" t="s">
        <v>5408</v>
      </c>
    </row>
    <row r="1852" spans="1:4" ht="13.8" hidden="1" x14ac:dyDescent="0.3">
      <c r="A1852" s="14" t="s">
        <v>5283</v>
      </c>
      <c r="B1852" s="14">
        <v>1</v>
      </c>
      <c r="C1852" s="14">
        <v>0</v>
      </c>
      <c r="D1852" s="14" t="s">
        <v>5408</v>
      </c>
    </row>
    <row r="1853" spans="1:4" ht="13.8" hidden="1" x14ac:dyDescent="0.3">
      <c r="A1853" s="14" t="s">
        <v>5282</v>
      </c>
      <c r="B1853" s="14">
        <v>1</v>
      </c>
      <c r="C1853" s="14">
        <v>0</v>
      </c>
      <c r="D1853" s="14" t="s">
        <v>5408</v>
      </c>
    </row>
    <row r="1854" spans="1:4" ht="13.8" hidden="1" x14ac:dyDescent="0.3">
      <c r="A1854" s="14" t="s">
        <v>5281</v>
      </c>
      <c r="B1854" s="14">
        <v>1</v>
      </c>
      <c r="C1854" s="14">
        <v>0</v>
      </c>
      <c r="D1854" s="14" t="s">
        <v>5408</v>
      </c>
    </row>
    <row r="1855" spans="1:4" ht="13.8" hidden="1" x14ac:dyDescent="0.3">
      <c r="A1855" s="14" t="s">
        <v>5280</v>
      </c>
      <c r="B1855" s="14">
        <v>1</v>
      </c>
      <c r="C1855" s="14">
        <v>0</v>
      </c>
      <c r="D1855" s="14" t="s">
        <v>5408</v>
      </c>
    </row>
    <row r="1856" spans="1:4" ht="13.8" hidden="1" x14ac:dyDescent="0.3">
      <c r="A1856" s="14" t="s">
        <v>5279</v>
      </c>
      <c r="B1856" s="14">
        <v>1</v>
      </c>
      <c r="C1856" s="14">
        <v>0</v>
      </c>
      <c r="D1856" s="14" t="s">
        <v>5408</v>
      </c>
    </row>
    <row r="1857" spans="1:4" ht="13.8" hidden="1" x14ac:dyDescent="0.3">
      <c r="A1857" s="14" t="s">
        <v>5278</v>
      </c>
      <c r="B1857" s="14">
        <v>1</v>
      </c>
      <c r="C1857" s="14">
        <v>0</v>
      </c>
      <c r="D1857" s="14" t="s">
        <v>5408</v>
      </c>
    </row>
    <row r="1858" spans="1:4" ht="13.8" hidden="1" x14ac:dyDescent="0.3">
      <c r="A1858" s="14" t="s">
        <v>5277</v>
      </c>
      <c r="B1858" s="14">
        <v>1</v>
      </c>
      <c r="C1858" s="14">
        <v>0</v>
      </c>
      <c r="D1858" s="14" t="s">
        <v>5408</v>
      </c>
    </row>
    <row r="1859" spans="1:4" ht="13.8" hidden="1" x14ac:dyDescent="0.3">
      <c r="A1859" s="14" t="s">
        <v>5276</v>
      </c>
      <c r="B1859" s="14">
        <v>1</v>
      </c>
      <c r="C1859" s="14">
        <v>0</v>
      </c>
      <c r="D1859" s="14" t="s">
        <v>5408</v>
      </c>
    </row>
    <row r="1860" spans="1:4" ht="13.8" hidden="1" x14ac:dyDescent="0.3">
      <c r="A1860" s="14" t="s">
        <v>5275</v>
      </c>
      <c r="B1860" s="14">
        <v>1</v>
      </c>
      <c r="C1860" s="14">
        <v>0</v>
      </c>
      <c r="D1860" s="14" t="s">
        <v>5408</v>
      </c>
    </row>
    <row r="1861" spans="1:4" ht="13.8" hidden="1" x14ac:dyDescent="0.3">
      <c r="A1861" s="14" t="s">
        <v>558</v>
      </c>
      <c r="B1861" s="14">
        <v>1</v>
      </c>
      <c r="C1861" s="14">
        <v>0</v>
      </c>
      <c r="D1861" s="14" t="s">
        <v>5408</v>
      </c>
    </row>
    <row r="1862" spans="1:4" ht="13.8" hidden="1" x14ac:dyDescent="0.3">
      <c r="A1862" s="14" t="s">
        <v>5328</v>
      </c>
      <c r="B1862" s="14">
        <v>1</v>
      </c>
      <c r="C1862" s="14">
        <v>0</v>
      </c>
      <c r="D1862" s="14" t="s">
        <v>5408</v>
      </c>
    </row>
    <row r="1863" spans="1:4" ht="13.8" hidden="1" x14ac:dyDescent="0.3">
      <c r="A1863" s="14" t="s">
        <v>5292</v>
      </c>
      <c r="B1863" s="14">
        <v>1</v>
      </c>
      <c r="C1863" s="14">
        <v>0</v>
      </c>
      <c r="D1863" s="14" t="s">
        <v>5408</v>
      </c>
    </row>
    <row r="1864" spans="1:4" ht="13.8" hidden="1" x14ac:dyDescent="0.3">
      <c r="A1864" s="14" t="s">
        <v>5329</v>
      </c>
      <c r="B1864" s="14">
        <v>1</v>
      </c>
      <c r="C1864" s="14">
        <v>0</v>
      </c>
      <c r="D1864" s="14" t="s">
        <v>5408</v>
      </c>
    </row>
    <row r="1865" spans="1:4" ht="13.8" hidden="1" x14ac:dyDescent="0.3">
      <c r="A1865" s="14" t="s">
        <v>5368</v>
      </c>
      <c r="B1865" s="14">
        <v>1</v>
      </c>
      <c r="C1865" s="14">
        <v>0</v>
      </c>
      <c r="D1865" s="14" t="s">
        <v>5408</v>
      </c>
    </row>
    <row r="1866" spans="1:4" ht="13.8" hidden="1" x14ac:dyDescent="0.3">
      <c r="A1866" s="14" t="s">
        <v>5384</v>
      </c>
      <c r="B1866" s="14">
        <v>1</v>
      </c>
      <c r="C1866" s="14">
        <v>0</v>
      </c>
      <c r="D1866" s="14" t="s">
        <v>5408</v>
      </c>
    </row>
    <row r="1867" spans="1:4" ht="13.8" hidden="1" x14ac:dyDescent="0.3">
      <c r="A1867" s="14" t="s">
        <v>5383</v>
      </c>
      <c r="B1867" s="14">
        <v>1</v>
      </c>
      <c r="C1867" s="14">
        <v>0</v>
      </c>
      <c r="D1867" s="14" t="s">
        <v>5408</v>
      </c>
    </row>
    <row r="1868" spans="1:4" ht="13.8" hidden="1" x14ac:dyDescent="0.3">
      <c r="A1868" s="14" t="s">
        <v>5382</v>
      </c>
      <c r="B1868" s="14">
        <v>1</v>
      </c>
      <c r="C1868" s="14">
        <v>0</v>
      </c>
      <c r="D1868" s="14" t="s">
        <v>5408</v>
      </c>
    </row>
    <row r="1869" spans="1:4" ht="13.8" hidden="1" x14ac:dyDescent="0.3">
      <c r="A1869" s="14" t="s">
        <v>5381</v>
      </c>
      <c r="B1869" s="14">
        <v>1</v>
      </c>
      <c r="C1869" s="14">
        <v>0</v>
      </c>
      <c r="D1869" s="14" t="s">
        <v>5408</v>
      </c>
    </row>
    <row r="1870" spans="1:4" ht="13.8" hidden="1" x14ac:dyDescent="0.3">
      <c r="A1870" s="14" t="s">
        <v>5380</v>
      </c>
      <c r="B1870" s="14">
        <v>1</v>
      </c>
      <c r="C1870" s="14">
        <v>0</v>
      </c>
      <c r="D1870" s="14" t="s">
        <v>5408</v>
      </c>
    </row>
    <row r="1871" spans="1:4" ht="13.8" hidden="1" x14ac:dyDescent="0.3">
      <c r="A1871" s="14" t="s">
        <v>5379</v>
      </c>
      <c r="B1871" s="14">
        <v>1</v>
      </c>
      <c r="C1871" s="14">
        <v>0</v>
      </c>
      <c r="D1871" s="14" t="s">
        <v>5408</v>
      </c>
    </row>
    <row r="1872" spans="1:4" ht="13.8" hidden="1" x14ac:dyDescent="0.3">
      <c r="A1872" s="14" t="s">
        <v>5378</v>
      </c>
      <c r="B1872" s="14">
        <v>1</v>
      </c>
      <c r="C1872" s="14">
        <v>0</v>
      </c>
      <c r="D1872" s="14" t="s">
        <v>5408</v>
      </c>
    </row>
    <row r="1873" spans="1:4" ht="13.8" hidden="1" x14ac:dyDescent="0.3">
      <c r="A1873" s="14" t="s">
        <v>5377</v>
      </c>
      <c r="B1873" s="14">
        <v>1</v>
      </c>
      <c r="C1873" s="14">
        <v>0</v>
      </c>
      <c r="D1873" s="14" t="s">
        <v>5408</v>
      </c>
    </row>
    <row r="1874" spans="1:4" ht="13.8" hidden="1" x14ac:dyDescent="0.3">
      <c r="A1874" s="14" t="s">
        <v>5376</v>
      </c>
      <c r="B1874" s="14">
        <v>1</v>
      </c>
      <c r="C1874" s="14">
        <v>0</v>
      </c>
      <c r="D1874" s="14" t="s">
        <v>5408</v>
      </c>
    </row>
    <row r="1875" spans="1:4" ht="13.8" hidden="1" x14ac:dyDescent="0.3">
      <c r="A1875" s="14" t="s">
        <v>5375</v>
      </c>
      <c r="B1875" s="14">
        <v>1</v>
      </c>
      <c r="C1875" s="14">
        <v>0</v>
      </c>
      <c r="D1875" s="14" t="s">
        <v>5408</v>
      </c>
    </row>
    <row r="1876" spans="1:4" ht="13.8" hidden="1" x14ac:dyDescent="0.3">
      <c r="A1876" s="14" t="s">
        <v>5374</v>
      </c>
      <c r="B1876" s="14">
        <v>1</v>
      </c>
      <c r="C1876" s="14">
        <v>0</v>
      </c>
      <c r="D1876" s="14" t="s">
        <v>5408</v>
      </c>
    </row>
    <row r="1877" spans="1:4" ht="13.8" hidden="1" x14ac:dyDescent="0.3">
      <c r="A1877" s="14" t="s">
        <v>5373</v>
      </c>
      <c r="B1877" s="14">
        <v>1</v>
      </c>
      <c r="C1877" s="14">
        <v>0</v>
      </c>
      <c r="D1877" s="14" t="s">
        <v>5408</v>
      </c>
    </row>
    <row r="1878" spans="1:4" ht="13.8" hidden="1" x14ac:dyDescent="0.3">
      <c r="A1878" s="14" t="s">
        <v>5372</v>
      </c>
      <c r="B1878" s="14">
        <v>1</v>
      </c>
      <c r="C1878" s="14">
        <v>0</v>
      </c>
      <c r="D1878" s="14" t="s">
        <v>5408</v>
      </c>
    </row>
    <row r="1879" spans="1:4" ht="13.8" hidden="1" x14ac:dyDescent="0.3">
      <c r="A1879" s="14" t="s">
        <v>560</v>
      </c>
      <c r="B1879" s="14">
        <v>1</v>
      </c>
      <c r="C1879" s="14">
        <v>0</v>
      </c>
      <c r="D1879" s="14" t="s">
        <v>5408</v>
      </c>
    </row>
    <row r="1880" spans="1:4" ht="13.8" hidden="1" x14ac:dyDescent="0.3">
      <c r="A1880" s="14" t="s">
        <v>5371</v>
      </c>
      <c r="B1880" s="14">
        <v>1</v>
      </c>
      <c r="C1880" s="14">
        <v>0</v>
      </c>
      <c r="D1880" s="14" t="s">
        <v>5408</v>
      </c>
    </row>
    <row r="1881" spans="1:4" ht="13.8" hidden="1" x14ac:dyDescent="0.3">
      <c r="A1881" s="14" t="s">
        <v>5370</v>
      </c>
      <c r="B1881" s="14">
        <v>1</v>
      </c>
      <c r="C1881" s="14">
        <v>0</v>
      </c>
      <c r="D1881" s="14" t="s">
        <v>5408</v>
      </c>
    </row>
    <row r="1882" spans="1:4" ht="13.8" hidden="1" x14ac:dyDescent="0.3">
      <c r="A1882" s="14" t="s">
        <v>5385</v>
      </c>
      <c r="B1882" s="14">
        <v>1</v>
      </c>
      <c r="C1882" s="14">
        <v>0</v>
      </c>
      <c r="D1882" s="14" t="s">
        <v>5408</v>
      </c>
    </row>
    <row r="1883" spans="1:4" ht="13.8" hidden="1" x14ac:dyDescent="0.3">
      <c r="A1883" s="14" t="s">
        <v>5369</v>
      </c>
      <c r="B1883" s="14">
        <v>1</v>
      </c>
      <c r="C1883" s="14">
        <v>0</v>
      </c>
      <c r="D1883" s="14" t="s">
        <v>5408</v>
      </c>
    </row>
    <row r="1884" spans="1:4" ht="13.8" hidden="1" x14ac:dyDescent="0.3">
      <c r="A1884" s="14" t="s">
        <v>5386</v>
      </c>
      <c r="B1884" s="14">
        <v>1</v>
      </c>
      <c r="C1884" s="14">
        <v>0</v>
      </c>
      <c r="D1884" s="14" t="s">
        <v>5408</v>
      </c>
    </row>
    <row r="1885" spans="1:4" ht="13.8" hidden="1" x14ac:dyDescent="0.3">
      <c r="A1885" s="14" t="s">
        <v>5388</v>
      </c>
      <c r="B1885" s="14">
        <v>1</v>
      </c>
      <c r="C1885" s="14">
        <v>0</v>
      </c>
      <c r="D1885" s="14" t="s">
        <v>5408</v>
      </c>
    </row>
    <row r="1886" spans="1:4" ht="13.8" hidden="1" x14ac:dyDescent="0.3">
      <c r="A1886" s="14" t="s">
        <v>5403</v>
      </c>
      <c r="B1886" s="14">
        <v>1</v>
      </c>
      <c r="C1886" s="14">
        <v>0</v>
      </c>
      <c r="D1886" s="14" t="s">
        <v>5408</v>
      </c>
    </row>
    <row r="1887" spans="1:4" ht="13.8" hidden="1" x14ac:dyDescent="0.3">
      <c r="A1887" s="14" t="s">
        <v>5402</v>
      </c>
      <c r="B1887" s="14">
        <v>1</v>
      </c>
      <c r="C1887" s="14">
        <v>0</v>
      </c>
      <c r="D1887" s="14" t="s">
        <v>5408</v>
      </c>
    </row>
    <row r="1888" spans="1:4" ht="13.8" hidden="1" x14ac:dyDescent="0.3">
      <c r="A1888" s="14" t="s">
        <v>5401</v>
      </c>
      <c r="B1888" s="14">
        <v>1</v>
      </c>
      <c r="C1888" s="14">
        <v>0</v>
      </c>
      <c r="D1888" s="14" t="s">
        <v>5408</v>
      </c>
    </row>
    <row r="1889" spans="1:4" ht="13.8" hidden="1" x14ac:dyDescent="0.3">
      <c r="A1889" s="14" t="s">
        <v>5400</v>
      </c>
      <c r="B1889" s="14">
        <v>1</v>
      </c>
      <c r="C1889" s="14">
        <v>0</v>
      </c>
      <c r="D1889" s="14" t="s">
        <v>5408</v>
      </c>
    </row>
    <row r="1890" spans="1:4" ht="13.8" hidden="1" x14ac:dyDescent="0.3">
      <c r="A1890" s="14" t="s">
        <v>5399</v>
      </c>
      <c r="B1890" s="14">
        <v>1</v>
      </c>
      <c r="C1890" s="14">
        <v>0</v>
      </c>
      <c r="D1890" s="14" t="s">
        <v>5408</v>
      </c>
    </row>
    <row r="1891" spans="1:4" ht="13.8" hidden="1" x14ac:dyDescent="0.3">
      <c r="A1891" s="14" t="s">
        <v>5398</v>
      </c>
      <c r="B1891" s="14">
        <v>1</v>
      </c>
      <c r="C1891" s="14">
        <v>0</v>
      </c>
      <c r="D1891" s="14" t="s">
        <v>5408</v>
      </c>
    </row>
    <row r="1892" spans="1:4" ht="13.8" hidden="1" x14ac:dyDescent="0.3">
      <c r="A1892" s="14" t="s">
        <v>5397</v>
      </c>
      <c r="B1892" s="14">
        <v>1</v>
      </c>
      <c r="C1892" s="14">
        <v>0</v>
      </c>
      <c r="D1892" s="14" t="s">
        <v>5408</v>
      </c>
    </row>
    <row r="1893" spans="1:4" ht="13.8" hidden="1" x14ac:dyDescent="0.3">
      <c r="A1893" s="14" t="s">
        <v>5396</v>
      </c>
      <c r="B1893" s="14">
        <v>1</v>
      </c>
      <c r="C1893" s="14">
        <v>0</v>
      </c>
      <c r="D1893" s="14" t="s">
        <v>5408</v>
      </c>
    </row>
    <row r="1894" spans="1:4" ht="13.8" hidden="1" x14ac:dyDescent="0.3">
      <c r="A1894" s="14" t="s">
        <v>5395</v>
      </c>
      <c r="B1894" s="14">
        <v>1</v>
      </c>
      <c r="C1894" s="14">
        <v>0</v>
      </c>
      <c r="D1894" s="14" t="s">
        <v>5408</v>
      </c>
    </row>
    <row r="1895" spans="1:4" ht="13.8" hidden="1" x14ac:dyDescent="0.3">
      <c r="A1895" s="14" t="s">
        <v>5394</v>
      </c>
      <c r="B1895" s="14">
        <v>1</v>
      </c>
      <c r="C1895" s="14">
        <v>0</v>
      </c>
      <c r="D1895" s="14" t="s">
        <v>5408</v>
      </c>
    </row>
    <row r="1896" spans="1:4" ht="13.8" hidden="1" x14ac:dyDescent="0.3">
      <c r="A1896" s="14" t="s">
        <v>5393</v>
      </c>
      <c r="B1896" s="14">
        <v>1</v>
      </c>
      <c r="C1896" s="14">
        <v>0</v>
      </c>
      <c r="D1896" s="14" t="s">
        <v>5408</v>
      </c>
    </row>
    <row r="1897" spans="1:4" ht="13.8" hidden="1" x14ac:dyDescent="0.3">
      <c r="A1897" s="14" t="s">
        <v>5392</v>
      </c>
      <c r="B1897" s="14">
        <v>1</v>
      </c>
      <c r="C1897" s="14">
        <v>0</v>
      </c>
      <c r="D1897" s="14" t="s">
        <v>5408</v>
      </c>
    </row>
    <row r="1898" spans="1:4" ht="13.8" hidden="1" x14ac:dyDescent="0.3">
      <c r="A1898" s="14" t="s">
        <v>5391</v>
      </c>
      <c r="B1898" s="14">
        <v>1</v>
      </c>
      <c r="C1898" s="14">
        <v>0</v>
      </c>
      <c r="D1898" s="14" t="s">
        <v>5408</v>
      </c>
    </row>
    <row r="1899" spans="1:4" ht="13.8" hidden="1" x14ac:dyDescent="0.3">
      <c r="A1899" s="14" t="s">
        <v>5389</v>
      </c>
      <c r="B1899" s="14">
        <v>1</v>
      </c>
      <c r="C1899" s="14">
        <v>0</v>
      </c>
      <c r="D1899" s="14" t="s">
        <v>5408</v>
      </c>
    </row>
    <row r="1900" spans="1:4" ht="13.8" hidden="1" x14ac:dyDescent="0.3">
      <c r="A1900" s="14" t="s">
        <v>5387</v>
      </c>
      <c r="B1900" s="14">
        <v>1</v>
      </c>
      <c r="C1900" s="14">
        <v>0</v>
      </c>
      <c r="D1900" s="14" t="s">
        <v>5408</v>
      </c>
    </row>
    <row r="1901" spans="1:4" ht="13.8" hidden="1" x14ac:dyDescent="0.3">
      <c r="A1901" s="14" t="s">
        <v>5367</v>
      </c>
      <c r="B1901" s="14">
        <v>1</v>
      </c>
      <c r="C1901" s="14">
        <v>0</v>
      </c>
      <c r="D1901" s="14" t="s">
        <v>5408</v>
      </c>
    </row>
    <row r="1902" spans="1:4" ht="13.8" hidden="1" x14ac:dyDescent="0.3">
      <c r="A1902" s="14" t="s">
        <v>561</v>
      </c>
      <c r="B1902" s="14">
        <v>1</v>
      </c>
      <c r="C1902" s="14">
        <v>0</v>
      </c>
      <c r="D1902" s="14" t="s">
        <v>5408</v>
      </c>
    </row>
    <row r="1903" spans="1:4" ht="13.8" hidden="1" x14ac:dyDescent="0.3">
      <c r="A1903" s="14" t="s">
        <v>5349</v>
      </c>
      <c r="B1903" s="14">
        <v>1</v>
      </c>
      <c r="C1903" s="14">
        <v>0</v>
      </c>
      <c r="D1903" s="14" t="s">
        <v>5408</v>
      </c>
    </row>
    <row r="1904" spans="1:4" ht="13.8" hidden="1" x14ac:dyDescent="0.3">
      <c r="A1904" s="14" t="s">
        <v>5366</v>
      </c>
      <c r="B1904" s="14">
        <v>1</v>
      </c>
      <c r="C1904" s="14">
        <v>0</v>
      </c>
      <c r="D1904" s="14" t="s">
        <v>5408</v>
      </c>
    </row>
    <row r="1905" spans="1:4" ht="13.8" hidden="1" x14ac:dyDescent="0.3">
      <c r="A1905" s="14" t="s">
        <v>5346</v>
      </c>
      <c r="B1905" s="14">
        <v>1</v>
      </c>
      <c r="C1905" s="14">
        <v>0</v>
      </c>
      <c r="D1905" s="14" t="s">
        <v>5408</v>
      </c>
    </row>
    <row r="1906" spans="1:4" ht="13.8" hidden="1" x14ac:dyDescent="0.3">
      <c r="A1906" s="14" t="s">
        <v>5345</v>
      </c>
      <c r="B1906" s="14">
        <v>1</v>
      </c>
      <c r="C1906" s="14">
        <v>0</v>
      </c>
      <c r="D1906" s="14" t="s">
        <v>5408</v>
      </c>
    </row>
    <row r="1907" spans="1:4" ht="13.8" hidden="1" x14ac:dyDescent="0.3">
      <c r="A1907" s="14" t="s">
        <v>5344</v>
      </c>
      <c r="B1907" s="14">
        <v>1</v>
      </c>
      <c r="C1907" s="14">
        <v>0</v>
      </c>
      <c r="D1907" s="14" t="s">
        <v>5408</v>
      </c>
    </row>
    <row r="1908" spans="1:4" ht="13.8" hidden="1" x14ac:dyDescent="0.3">
      <c r="A1908" s="14" t="s">
        <v>5343</v>
      </c>
      <c r="B1908" s="14">
        <v>1</v>
      </c>
      <c r="C1908" s="14">
        <v>0</v>
      </c>
      <c r="D1908" s="14" t="s">
        <v>5408</v>
      </c>
    </row>
    <row r="1909" spans="1:4" ht="13.8" hidden="1" x14ac:dyDescent="0.3">
      <c r="A1909" s="14" t="s">
        <v>5342</v>
      </c>
      <c r="B1909" s="14">
        <v>1</v>
      </c>
      <c r="C1909" s="14">
        <v>0</v>
      </c>
      <c r="D1909" s="14" t="s">
        <v>5408</v>
      </c>
    </row>
    <row r="1910" spans="1:4" ht="13.8" hidden="1" x14ac:dyDescent="0.3">
      <c r="A1910" s="14" t="s">
        <v>563</v>
      </c>
      <c r="B1910" s="14">
        <v>1</v>
      </c>
      <c r="C1910" s="14">
        <v>0</v>
      </c>
      <c r="D1910" s="14" t="s">
        <v>5408</v>
      </c>
    </row>
    <row r="1911" spans="1:4" ht="13.8" hidden="1" x14ac:dyDescent="0.3">
      <c r="A1911" s="14" t="s">
        <v>5341</v>
      </c>
      <c r="B1911" s="14">
        <v>1</v>
      </c>
      <c r="C1911" s="14">
        <v>0</v>
      </c>
      <c r="D1911" s="14" t="s">
        <v>5408</v>
      </c>
    </row>
    <row r="1912" spans="1:4" ht="13.8" hidden="1" x14ac:dyDescent="0.3">
      <c r="A1912" s="14" t="s">
        <v>5340</v>
      </c>
      <c r="B1912" s="14">
        <v>1</v>
      </c>
      <c r="C1912" s="14">
        <v>0</v>
      </c>
      <c r="D1912" s="14" t="s">
        <v>5408</v>
      </c>
    </row>
    <row r="1913" spans="1:4" ht="13.8" hidden="1" x14ac:dyDescent="0.3">
      <c r="A1913" s="14" t="s">
        <v>5339</v>
      </c>
      <c r="B1913" s="14">
        <v>1</v>
      </c>
      <c r="C1913" s="14">
        <v>0</v>
      </c>
      <c r="D1913" s="14" t="s">
        <v>5408</v>
      </c>
    </row>
    <row r="1914" spans="1:4" ht="13.8" hidden="1" x14ac:dyDescent="0.3">
      <c r="A1914" s="14" t="s">
        <v>5338</v>
      </c>
      <c r="B1914" s="14">
        <v>1</v>
      </c>
      <c r="C1914" s="14">
        <v>0</v>
      </c>
      <c r="D1914" s="14" t="s">
        <v>5408</v>
      </c>
    </row>
    <row r="1915" spans="1:4" ht="13.8" hidden="1" x14ac:dyDescent="0.3">
      <c r="A1915" s="14" t="s">
        <v>5337</v>
      </c>
      <c r="B1915" s="14">
        <v>1</v>
      </c>
      <c r="C1915" s="14">
        <v>0</v>
      </c>
      <c r="D1915" s="14" t="s">
        <v>5408</v>
      </c>
    </row>
    <row r="1916" spans="1:4" ht="13.8" hidden="1" x14ac:dyDescent="0.3">
      <c r="A1916" s="14" t="s">
        <v>5336</v>
      </c>
      <c r="B1916" s="14">
        <v>1</v>
      </c>
      <c r="C1916" s="14">
        <v>0</v>
      </c>
      <c r="D1916" s="14" t="s">
        <v>5408</v>
      </c>
    </row>
    <row r="1917" spans="1:4" ht="13.8" hidden="1" x14ac:dyDescent="0.3">
      <c r="A1917" s="14" t="s">
        <v>5335</v>
      </c>
      <c r="B1917" s="14">
        <v>1</v>
      </c>
      <c r="C1917" s="14">
        <v>0</v>
      </c>
      <c r="D1917" s="14" t="s">
        <v>5408</v>
      </c>
    </row>
    <row r="1918" spans="1:4" ht="13.8" hidden="1" x14ac:dyDescent="0.3">
      <c r="A1918" s="14" t="s">
        <v>5333</v>
      </c>
      <c r="B1918" s="14">
        <v>1</v>
      </c>
      <c r="C1918" s="14">
        <v>0</v>
      </c>
      <c r="D1918" s="14" t="s">
        <v>5408</v>
      </c>
    </row>
    <row r="1919" spans="1:4" ht="13.8" hidden="1" x14ac:dyDescent="0.3">
      <c r="A1919" s="14" t="s">
        <v>564</v>
      </c>
      <c r="B1919" s="14">
        <v>1</v>
      </c>
      <c r="C1919" s="14">
        <v>0</v>
      </c>
      <c r="D1919" s="14" t="s">
        <v>5408</v>
      </c>
    </row>
    <row r="1920" spans="1:4" ht="13.8" hidden="1" x14ac:dyDescent="0.3">
      <c r="A1920" s="14" t="s">
        <v>5332</v>
      </c>
      <c r="B1920" s="14">
        <v>1</v>
      </c>
      <c r="C1920" s="14">
        <v>0</v>
      </c>
      <c r="D1920" s="14" t="s">
        <v>5408</v>
      </c>
    </row>
    <row r="1921" spans="1:4" ht="13.8" hidden="1" x14ac:dyDescent="0.3">
      <c r="A1921" s="14" t="s">
        <v>5347</v>
      </c>
      <c r="B1921" s="14">
        <v>1</v>
      </c>
      <c r="C1921" s="14">
        <v>0</v>
      </c>
      <c r="D1921" s="14" t="s">
        <v>5408</v>
      </c>
    </row>
    <row r="1922" spans="1:4" ht="13.8" hidden="1" x14ac:dyDescent="0.3">
      <c r="A1922" s="14" t="s">
        <v>5331</v>
      </c>
      <c r="B1922" s="14">
        <v>1</v>
      </c>
      <c r="C1922" s="14">
        <v>0</v>
      </c>
      <c r="D1922" s="14" t="s">
        <v>5408</v>
      </c>
    </row>
    <row r="1923" spans="1:4" ht="13.8" hidden="1" x14ac:dyDescent="0.3">
      <c r="A1923" s="14" t="s">
        <v>5348</v>
      </c>
      <c r="B1923" s="14">
        <v>1</v>
      </c>
      <c r="C1923" s="14">
        <v>0</v>
      </c>
      <c r="D1923" s="14" t="s">
        <v>5408</v>
      </c>
    </row>
    <row r="1924" spans="1:4" ht="13.8" hidden="1" x14ac:dyDescent="0.3">
      <c r="A1924" s="14" t="s">
        <v>5350</v>
      </c>
      <c r="B1924" s="14">
        <v>1</v>
      </c>
      <c r="C1924" s="14">
        <v>0</v>
      </c>
      <c r="D1924" s="14" t="s">
        <v>5408</v>
      </c>
    </row>
    <row r="1925" spans="1:4" ht="13.8" hidden="1" x14ac:dyDescent="0.3">
      <c r="A1925" s="14" t="s">
        <v>566</v>
      </c>
      <c r="B1925" s="14">
        <v>1</v>
      </c>
      <c r="C1925" s="14">
        <v>0</v>
      </c>
      <c r="D1925" s="14" t="s">
        <v>5408</v>
      </c>
    </row>
    <row r="1926" spans="1:4" ht="13.8" hidden="1" x14ac:dyDescent="0.3">
      <c r="A1926" s="14" t="s">
        <v>5365</v>
      </c>
      <c r="B1926" s="14">
        <v>1</v>
      </c>
      <c r="C1926" s="14">
        <v>0</v>
      </c>
      <c r="D1926" s="14" t="s">
        <v>5408</v>
      </c>
    </row>
    <row r="1927" spans="1:4" ht="13.8" hidden="1" x14ac:dyDescent="0.3">
      <c r="A1927" s="14" t="s">
        <v>5364</v>
      </c>
      <c r="B1927" s="14">
        <v>1</v>
      </c>
      <c r="C1927" s="14">
        <v>0</v>
      </c>
      <c r="D1927" s="14" t="s">
        <v>5408</v>
      </c>
    </row>
    <row r="1928" spans="1:4" ht="13.8" hidden="1" x14ac:dyDescent="0.3">
      <c r="A1928" s="14" t="s">
        <v>5363</v>
      </c>
      <c r="B1928" s="14">
        <v>1</v>
      </c>
      <c r="C1928" s="14">
        <v>0</v>
      </c>
      <c r="D1928" s="14" t="s">
        <v>5408</v>
      </c>
    </row>
    <row r="1929" spans="1:4" ht="13.8" hidden="1" x14ac:dyDescent="0.3">
      <c r="A1929" s="14" t="s">
        <v>5362</v>
      </c>
      <c r="B1929" s="14">
        <v>1</v>
      </c>
      <c r="C1929" s="14">
        <v>0</v>
      </c>
      <c r="D1929" s="14" t="s">
        <v>5408</v>
      </c>
    </row>
    <row r="1930" spans="1:4" ht="13.8" x14ac:dyDescent="0.3">
      <c r="A1930" s="14" t="s">
        <v>5361</v>
      </c>
      <c r="B1930" s="14">
        <v>1</v>
      </c>
      <c r="C1930" s="14">
        <v>1</v>
      </c>
      <c r="D1930" s="14" t="s">
        <v>5411</v>
      </c>
    </row>
    <row r="1931" spans="1:4" ht="13.8" hidden="1" x14ac:dyDescent="0.3">
      <c r="A1931" s="14" t="s">
        <v>5360</v>
      </c>
      <c r="B1931" s="14">
        <v>1</v>
      </c>
      <c r="C1931" s="14">
        <v>0</v>
      </c>
      <c r="D1931" s="14" t="s">
        <v>5408</v>
      </c>
    </row>
    <row r="1932" spans="1:4" ht="13.8" hidden="1" x14ac:dyDescent="0.3">
      <c r="A1932" s="14" t="s">
        <v>5359</v>
      </c>
      <c r="B1932" s="14">
        <v>1</v>
      </c>
      <c r="C1932" s="14">
        <v>0</v>
      </c>
      <c r="D1932" s="14" t="s">
        <v>5408</v>
      </c>
    </row>
    <row r="1933" spans="1:4" ht="13.8" hidden="1" x14ac:dyDescent="0.3">
      <c r="A1933" s="14" t="s">
        <v>5358</v>
      </c>
      <c r="B1933" s="14">
        <v>1</v>
      </c>
      <c r="C1933" s="14">
        <v>0</v>
      </c>
      <c r="D1933" s="14" t="s">
        <v>5408</v>
      </c>
    </row>
    <row r="1934" spans="1:4" ht="13.8" hidden="1" x14ac:dyDescent="0.3">
      <c r="A1934" s="14" t="s">
        <v>5357</v>
      </c>
      <c r="B1934" s="14">
        <v>1</v>
      </c>
      <c r="C1934" s="14">
        <v>0</v>
      </c>
      <c r="D1934" s="14" t="s">
        <v>5408</v>
      </c>
    </row>
    <row r="1935" spans="1:4" ht="13.8" hidden="1" x14ac:dyDescent="0.3">
      <c r="A1935" s="14" t="s">
        <v>5356</v>
      </c>
      <c r="B1935" s="14">
        <v>1</v>
      </c>
      <c r="C1935" s="14">
        <v>0</v>
      </c>
      <c r="D1935" s="14" t="s">
        <v>5408</v>
      </c>
    </row>
    <row r="1936" spans="1:4" ht="13.8" hidden="1" x14ac:dyDescent="0.3">
      <c r="A1936" s="14" t="s">
        <v>5355</v>
      </c>
      <c r="B1936" s="14">
        <v>1</v>
      </c>
      <c r="C1936" s="14">
        <v>0</v>
      </c>
      <c r="D1936" s="14" t="s">
        <v>5408</v>
      </c>
    </row>
    <row r="1937" spans="1:4" ht="13.8" hidden="1" x14ac:dyDescent="0.3">
      <c r="A1937" s="14" t="s">
        <v>5354</v>
      </c>
      <c r="B1937" s="14">
        <v>1</v>
      </c>
      <c r="C1937" s="14">
        <v>0</v>
      </c>
      <c r="D1937" s="14" t="s">
        <v>5408</v>
      </c>
    </row>
    <row r="1938" spans="1:4" ht="13.8" hidden="1" x14ac:dyDescent="0.3">
      <c r="A1938" s="14" t="s">
        <v>5353</v>
      </c>
      <c r="B1938" s="14">
        <v>1</v>
      </c>
      <c r="C1938" s="14">
        <v>0</v>
      </c>
      <c r="D1938" s="14" t="s">
        <v>5408</v>
      </c>
    </row>
    <row r="1939" spans="1:4" ht="13.8" hidden="1" x14ac:dyDescent="0.3">
      <c r="A1939" s="14" t="s">
        <v>5352</v>
      </c>
      <c r="B1939" s="14">
        <v>1</v>
      </c>
      <c r="C1939" s="14">
        <v>0</v>
      </c>
      <c r="D1939" s="14" t="s">
        <v>5408</v>
      </c>
    </row>
    <row r="1940" spans="1:4" ht="13.8" hidden="1" x14ac:dyDescent="0.3">
      <c r="A1940" s="14" t="s">
        <v>5351</v>
      </c>
      <c r="B1940" s="14">
        <v>1</v>
      </c>
      <c r="C1940" s="14">
        <v>0</v>
      </c>
      <c r="D1940" s="14" t="s">
        <v>5408</v>
      </c>
    </row>
    <row r="1941" spans="1:4" ht="13.8" hidden="1" x14ac:dyDescent="0.3">
      <c r="A1941" s="14" t="s">
        <v>297</v>
      </c>
      <c r="B1941" s="14">
        <v>1</v>
      </c>
      <c r="C1941" s="14">
        <v>0</v>
      </c>
      <c r="D1941" s="14" t="s">
        <v>5408</v>
      </c>
    </row>
    <row r="1942" spans="1:4" ht="13.8" hidden="1" x14ac:dyDescent="0.3">
      <c r="A1942" s="14" t="s">
        <v>5330</v>
      </c>
      <c r="B1942" s="14">
        <v>1</v>
      </c>
      <c r="C1942" s="14">
        <v>0</v>
      </c>
      <c r="D1942" s="14" t="s">
        <v>5408</v>
      </c>
    </row>
    <row r="1943" spans="1:4" ht="13.8" hidden="1" x14ac:dyDescent="0.3">
      <c r="A1943" s="14" t="s">
        <v>5254</v>
      </c>
      <c r="B1943" s="14">
        <v>1</v>
      </c>
      <c r="C1943" s="14">
        <v>0</v>
      </c>
      <c r="D1943" s="14" t="s">
        <v>5408</v>
      </c>
    </row>
    <row r="1944" spans="1:4" ht="13.8" hidden="1" x14ac:dyDescent="0.3">
      <c r="A1944" s="14" t="s">
        <v>5253</v>
      </c>
      <c r="B1944" s="14">
        <v>1</v>
      </c>
      <c r="C1944" s="14">
        <v>0</v>
      </c>
      <c r="D1944" s="14" t="s">
        <v>5408</v>
      </c>
    </row>
    <row r="1945" spans="1:4" ht="13.8" hidden="1" x14ac:dyDescent="0.3">
      <c r="A1945" s="14" t="s">
        <v>497</v>
      </c>
      <c r="B1945" s="14">
        <v>1</v>
      </c>
      <c r="C1945" s="14">
        <v>0</v>
      </c>
      <c r="D1945" s="14" t="s">
        <v>5408</v>
      </c>
    </row>
    <row r="1946" spans="1:4" ht="13.8" hidden="1" x14ac:dyDescent="0.3">
      <c r="A1946" s="14" t="s">
        <v>5252</v>
      </c>
      <c r="B1946" s="14">
        <v>1</v>
      </c>
      <c r="C1946" s="14">
        <v>0</v>
      </c>
      <c r="D1946" s="14" t="s">
        <v>5408</v>
      </c>
    </row>
    <row r="1947" spans="1:4" ht="13.8" hidden="1" x14ac:dyDescent="0.3">
      <c r="A1947" s="14" t="s">
        <v>5156</v>
      </c>
      <c r="B1947" s="14">
        <v>1</v>
      </c>
      <c r="C1947" s="14">
        <v>0</v>
      </c>
      <c r="D1947" s="14" t="s">
        <v>5408</v>
      </c>
    </row>
    <row r="1948" spans="1:4" ht="13.8" hidden="1" x14ac:dyDescent="0.3">
      <c r="A1948" s="14" t="s">
        <v>5155</v>
      </c>
      <c r="B1948" s="14">
        <v>1</v>
      </c>
      <c r="C1948" s="14">
        <v>0</v>
      </c>
      <c r="D1948" s="14" t="s">
        <v>5408</v>
      </c>
    </row>
    <row r="1949" spans="1:4" ht="13.8" hidden="1" x14ac:dyDescent="0.3">
      <c r="A1949" s="14" t="s">
        <v>5154</v>
      </c>
      <c r="B1949" s="14">
        <v>1</v>
      </c>
      <c r="C1949" s="14">
        <v>0</v>
      </c>
      <c r="D1949" s="14" t="s">
        <v>5408</v>
      </c>
    </row>
    <row r="1950" spans="1:4" ht="13.8" hidden="1" x14ac:dyDescent="0.3">
      <c r="A1950" s="14" t="s">
        <v>5153</v>
      </c>
      <c r="B1950" s="14">
        <v>1</v>
      </c>
      <c r="C1950" s="14">
        <v>0</v>
      </c>
      <c r="D1950" s="14" t="s">
        <v>5408</v>
      </c>
    </row>
    <row r="1951" spans="1:4" ht="13.8" hidden="1" x14ac:dyDescent="0.3">
      <c r="A1951" s="14" t="s">
        <v>5152</v>
      </c>
      <c r="B1951" s="14">
        <v>1</v>
      </c>
      <c r="C1951" s="14">
        <v>0</v>
      </c>
      <c r="D1951" s="14" t="s">
        <v>5408</v>
      </c>
    </row>
    <row r="1952" spans="1:4" ht="13.8" hidden="1" x14ac:dyDescent="0.3">
      <c r="A1952" s="14" t="s">
        <v>5151</v>
      </c>
      <c r="B1952" s="14">
        <v>1</v>
      </c>
      <c r="C1952" s="14">
        <v>0</v>
      </c>
      <c r="D1952" s="14" t="s">
        <v>5408</v>
      </c>
    </row>
    <row r="1953" spans="1:4" ht="13.8" hidden="1" x14ac:dyDescent="0.3">
      <c r="A1953" s="14" t="s">
        <v>5150</v>
      </c>
      <c r="B1953" s="14">
        <v>1</v>
      </c>
      <c r="C1953" s="14">
        <v>0</v>
      </c>
      <c r="D1953" s="14" t="s">
        <v>5408</v>
      </c>
    </row>
    <row r="1954" spans="1:4" ht="13.8" hidden="1" x14ac:dyDescent="0.3">
      <c r="A1954" s="14" t="s">
        <v>5149</v>
      </c>
      <c r="B1954" s="14">
        <v>1</v>
      </c>
      <c r="C1954" s="14">
        <v>0</v>
      </c>
      <c r="D1954" s="14" t="s">
        <v>5408</v>
      </c>
    </row>
    <row r="1955" spans="1:4" ht="13.8" hidden="1" x14ac:dyDescent="0.3">
      <c r="A1955" s="14" t="s">
        <v>5148</v>
      </c>
      <c r="B1955" s="14">
        <v>1</v>
      </c>
      <c r="C1955" s="14">
        <v>0</v>
      </c>
      <c r="D1955" s="14" t="s">
        <v>5408</v>
      </c>
    </row>
    <row r="1956" spans="1:4" ht="13.8" hidden="1" x14ac:dyDescent="0.3">
      <c r="A1956" s="14" t="s">
        <v>5147</v>
      </c>
      <c r="B1956" s="14">
        <v>1</v>
      </c>
      <c r="C1956" s="14">
        <v>0</v>
      </c>
      <c r="D1956" s="14" t="s">
        <v>5408</v>
      </c>
    </row>
    <row r="1957" spans="1:4" ht="13.8" hidden="1" x14ac:dyDescent="0.3">
      <c r="A1957" s="14" t="s">
        <v>5146</v>
      </c>
      <c r="B1957" s="14">
        <v>1</v>
      </c>
      <c r="C1957" s="14">
        <v>0</v>
      </c>
      <c r="D1957" s="14" t="s">
        <v>5408</v>
      </c>
    </row>
    <row r="1958" spans="1:4" ht="13.8" hidden="1" x14ac:dyDescent="0.3">
      <c r="A1958" s="14" t="s">
        <v>496</v>
      </c>
      <c r="B1958" s="14">
        <v>1</v>
      </c>
      <c r="C1958" s="14">
        <v>0</v>
      </c>
      <c r="D1958" s="14" t="s">
        <v>5408</v>
      </c>
    </row>
    <row r="1959" spans="1:4" ht="13.8" hidden="1" x14ac:dyDescent="0.3">
      <c r="A1959" s="14" t="s">
        <v>5145</v>
      </c>
      <c r="B1959" s="14">
        <v>1</v>
      </c>
      <c r="C1959" s="14">
        <v>0</v>
      </c>
      <c r="D1959" s="14" t="s">
        <v>5408</v>
      </c>
    </row>
    <row r="1960" spans="1:4" ht="13.8" hidden="1" x14ac:dyDescent="0.3">
      <c r="A1960" s="14" t="s">
        <v>5144</v>
      </c>
      <c r="B1960" s="14">
        <v>1</v>
      </c>
      <c r="C1960" s="14">
        <v>0</v>
      </c>
      <c r="D1960" s="14" t="s">
        <v>5408</v>
      </c>
    </row>
    <row r="1961" spans="1:4" ht="13.8" hidden="1" x14ac:dyDescent="0.3">
      <c r="A1961" s="14" t="s">
        <v>5143</v>
      </c>
      <c r="B1961" s="14">
        <v>1</v>
      </c>
      <c r="C1961" s="14">
        <v>0</v>
      </c>
      <c r="D1961" s="14" t="s">
        <v>5408</v>
      </c>
    </row>
    <row r="1962" spans="1:4" ht="13.8" hidden="1" x14ac:dyDescent="0.3">
      <c r="A1962" s="14" t="s">
        <v>5142</v>
      </c>
      <c r="B1962" s="14">
        <v>1</v>
      </c>
      <c r="C1962" s="14">
        <v>0</v>
      </c>
      <c r="D1962" s="14" t="s">
        <v>5408</v>
      </c>
    </row>
    <row r="1963" spans="1:4" ht="13.8" hidden="1" x14ac:dyDescent="0.3">
      <c r="A1963" s="14" t="s">
        <v>495</v>
      </c>
      <c r="B1963" s="14">
        <v>1</v>
      </c>
      <c r="C1963" s="14">
        <v>0</v>
      </c>
      <c r="D1963" s="14" t="s">
        <v>5408</v>
      </c>
    </row>
    <row r="1964" spans="1:4" ht="13.8" hidden="1" x14ac:dyDescent="0.3">
      <c r="A1964" s="14" t="s">
        <v>5157</v>
      </c>
      <c r="B1964" s="14">
        <v>1</v>
      </c>
      <c r="C1964" s="14">
        <v>0</v>
      </c>
      <c r="D1964" s="14" t="s">
        <v>5408</v>
      </c>
    </row>
    <row r="1965" spans="1:4" ht="13.8" hidden="1" x14ac:dyDescent="0.3">
      <c r="A1965" s="14" t="s">
        <v>5141</v>
      </c>
      <c r="B1965" s="14">
        <v>1</v>
      </c>
      <c r="C1965" s="14">
        <v>0</v>
      </c>
      <c r="D1965" s="14" t="s">
        <v>5408</v>
      </c>
    </row>
    <row r="1966" spans="1:4" ht="13.8" hidden="1" x14ac:dyDescent="0.3">
      <c r="A1966" s="14" t="s">
        <v>427</v>
      </c>
      <c r="B1966" s="14">
        <v>1</v>
      </c>
      <c r="C1966" s="14">
        <v>0</v>
      </c>
      <c r="D1966" s="14" t="s">
        <v>5408</v>
      </c>
    </row>
    <row r="1967" spans="1:4" ht="13.8" hidden="1" x14ac:dyDescent="0.3">
      <c r="A1967" s="14" t="s">
        <v>5158</v>
      </c>
      <c r="B1967" s="14">
        <v>1</v>
      </c>
      <c r="C1967" s="14">
        <v>0</v>
      </c>
      <c r="D1967" s="14" t="s">
        <v>5408</v>
      </c>
    </row>
    <row r="1968" spans="1:4" ht="13.8" hidden="1" x14ac:dyDescent="0.3">
      <c r="A1968" s="14" t="s">
        <v>5175</v>
      </c>
      <c r="B1968" s="14">
        <v>1</v>
      </c>
      <c r="C1968" s="14">
        <v>0</v>
      </c>
      <c r="D1968" s="14" t="s">
        <v>5408</v>
      </c>
    </row>
    <row r="1969" spans="1:4" ht="13.8" hidden="1" x14ac:dyDescent="0.3">
      <c r="A1969" s="14" t="s">
        <v>5174</v>
      </c>
      <c r="B1969" s="14">
        <v>1</v>
      </c>
      <c r="C1969" s="14">
        <v>0</v>
      </c>
      <c r="D1969" s="14" t="s">
        <v>5408</v>
      </c>
    </row>
    <row r="1970" spans="1:4" ht="13.8" hidden="1" x14ac:dyDescent="0.3">
      <c r="A1970" s="14" t="s">
        <v>5172</v>
      </c>
      <c r="B1970" s="14">
        <v>1</v>
      </c>
      <c r="C1970" s="14">
        <v>0</v>
      </c>
      <c r="D1970" s="14" t="s">
        <v>5408</v>
      </c>
    </row>
    <row r="1971" spans="1:4" ht="13.8" hidden="1" x14ac:dyDescent="0.3">
      <c r="A1971" s="14" t="s">
        <v>428</v>
      </c>
      <c r="B1971" s="14">
        <v>1</v>
      </c>
      <c r="C1971" s="14">
        <v>0</v>
      </c>
      <c r="D1971" s="14" t="s">
        <v>5408</v>
      </c>
    </row>
    <row r="1972" spans="1:4" ht="13.8" hidden="1" x14ac:dyDescent="0.3">
      <c r="A1972" s="14" t="s">
        <v>5171</v>
      </c>
      <c r="B1972" s="14">
        <v>1</v>
      </c>
      <c r="C1972" s="14">
        <v>0</v>
      </c>
      <c r="D1972" s="14" t="s">
        <v>5408</v>
      </c>
    </row>
    <row r="1973" spans="1:4" ht="13.8" hidden="1" x14ac:dyDescent="0.3">
      <c r="A1973" s="14" t="s">
        <v>5170</v>
      </c>
      <c r="B1973" s="14">
        <v>1</v>
      </c>
      <c r="C1973" s="14">
        <v>0</v>
      </c>
      <c r="D1973" s="14" t="s">
        <v>5408</v>
      </c>
    </row>
    <row r="1974" spans="1:4" ht="13.8" hidden="1" x14ac:dyDescent="0.3">
      <c r="A1974" s="14" t="s">
        <v>5169</v>
      </c>
      <c r="B1974" s="14">
        <v>1</v>
      </c>
      <c r="C1974" s="14">
        <v>0</v>
      </c>
      <c r="D1974" s="14" t="s">
        <v>5408</v>
      </c>
    </row>
    <row r="1975" spans="1:4" ht="13.8" hidden="1" x14ac:dyDescent="0.3">
      <c r="A1975" s="14" t="s">
        <v>5167</v>
      </c>
      <c r="B1975" s="14">
        <v>1</v>
      </c>
      <c r="C1975" s="14">
        <v>0</v>
      </c>
      <c r="D1975" s="14" t="s">
        <v>5408</v>
      </c>
    </row>
    <row r="1976" spans="1:4" ht="13.8" hidden="1" x14ac:dyDescent="0.3">
      <c r="A1976" s="14" t="s">
        <v>5166</v>
      </c>
      <c r="B1976" s="14">
        <v>1</v>
      </c>
      <c r="C1976" s="14">
        <v>0</v>
      </c>
      <c r="D1976" s="14" t="s">
        <v>5408</v>
      </c>
    </row>
    <row r="1977" spans="1:4" ht="13.8" hidden="1" x14ac:dyDescent="0.3">
      <c r="A1977" s="14" t="s">
        <v>5165</v>
      </c>
      <c r="B1977" s="14">
        <v>1</v>
      </c>
      <c r="C1977" s="14">
        <v>0</v>
      </c>
      <c r="D1977" s="14" t="s">
        <v>5408</v>
      </c>
    </row>
    <row r="1978" spans="1:4" ht="13.8" hidden="1" x14ac:dyDescent="0.3">
      <c r="A1978" s="14" t="s">
        <v>5164</v>
      </c>
      <c r="B1978" s="14">
        <v>1</v>
      </c>
      <c r="C1978" s="14">
        <v>0</v>
      </c>
      <c r="D1978" s="14" t="s">
        <v>5408</v>
      </c>
    </row>
    <row r="1979" spans="1:4" ht="13.8" hidden="1" x14ac:dyDescent="0.3">
      <c r="A1979" s="14" t="s">
        <v>5163</v>
      </c>
      <c r="B1979" s="14">
        <v>1</v>
      </c>
      <c r="C1979" s="14">
        <v>0</v>
      </c>
      <c r="D1979" s="14" t="s">
        <v>5408</v>
      </c>
    </row>
    <row r="1980" spans="1:4" ht="13.8" hidden="1" x14ac:dyDescent="0.3">
      <c r="A1980" s="14" t="s">
        <v>5162</v>
      </c>
      <c r="B1980" s="14">
        <v>1</v>
      </c>
      <c r="C1980" s="14">
        <v>0</v>
      </c>
      <c r="D1980" s="14" t="s">
        <v>5408</v>
      </c>
    </row>
    <row r="1981" spans="1:4" ht="13.8" hidden="1" x14ac:dyDescent="0.3">
      <c r="A1981" s="14" t="s">
        <v>5161</v>
      </c>
      <c r="B1981" s="14">
        <v>1</v>
      </c>
      <c r="C1981" s="14">
        <v>0</v>
      </c>
      <c r="D1981" s="14" t="s">
        <v>5408</v>
      </c>
    </row>
    <row r="1982" spans="1:4" ht="13.8" hidden="1" x14ac:dyDescent="0.3">
      <c r="A1982" s="14" t="s">
        <v>5159</v>
      </c>
      <c r="B1982" s="14">
        <v>1</v>
      </c>
      <c r="C1982" s="14">
        <v>0</v>
      </c>
      <c r="D1982" s="14" t="s">
        <v>5408</v>
      </c>
    </row>
    <row r="1983" spans="1:4" ht="13.8" hidden="1" x14ac:dyDescent="0.3">
      <c r="A1983" s="14" t="s">
        <v>5140</v>
      </c>
      <c r="B1983" s="14">
        <v>1</v>
      </c>
      <c r="C1983" s="14">
        <v>0</v>
      </c>
      <c r="D1983" s="14" t="s">
        <v>5408</v>
      </c>
    </row>
    <row r="1984" spans="1:4" ht="13.8" hidden="1" x14ac:dyDescent="0.3">
      <c r="A1984" s="14" t="s">
        <v>5139</v>
      </c>
      <c r="B1984" s="14">
        <v>1</v>
      </c>
      <c r="C1984" s="14">
        <v>0</v>
      </c>
      <c r="D1984" s="14" t="s">
        <v>5408</v>
      </c>
    </row>
    <row r="1985" spans="1:4" ht="13.8" hidden="1" x14ac:dyDescent="0.3">
      <c r="A1985" s="14" t="s">
        <v>5138</v>
      </c>
      <c r="B1985" s="14">
        <v>1</v>
      </c>
      <c r="C1985" s="14">
        <v>0</v>
      </c>
      <c r="D1985" s="14" t="s">
        <v>5408</v>
      </c>
    </row>
    <row r="1986" spans="1:4" ht="13.8" hidden="1" x14ac:dyDescent="0.3">
      <c r="A1986" s="14" t="s">
        <v>5118</v>
      </c>
      <c r="B1986" s="14">
        <v>1</v>
      </c>
      <c r="C1986" s="14">
        <v>0</v>
      </c>
      <c r="D1986" s="14" t="s">
        <v>5408</v>
      </c>
    </row>
    <row r="1987" spans="1:4" ht="13.8" hidden="1" x14ac:dyDescent="0.3">
      <c r="A1987" s="14" t="s">
        <v>5117</v>
      </c>
      <c r="B1987" s="14">
        <v>1</v>
      </c>
      <c r="C1987" s="14">
        <v>0</v>
      </c>
      <c r="D1987" s="14" t="s">
        <v>5408</v>
      </c>
    </row>
    <row r="1988" spans="1:4" ht="13.8" hidden="1" x14ac:dyDescent="0.3">
      <c r="A1988" s="14" t="s">
        <v>5116</v>
      </c>
      <c r="B1988" s="14">
        <v>1</v>
      </c>
      <c r="C1988" s="14">
        <v>0</v>
      </c>
      <c r="D1988" s="14" t="s">
        <v>5408</v>
      </c>
    </row>
    <row r="1989" spans="1:4" ht="13.8" hidden="1" x14ac:dyDescent="0.3">
      <c r="A1989" s="14" t="s">
        <v>5115</v>
      </c>
      <c r="B1989" s="14">
        <v>1</v>
      </c>
      <c r="C1989" s="14">
        <v>0</v>
      </c>
      <c r="D1989" s="14" t="s">
        <v>5408</v>
      </c>
    </row>
    <row r="1990" spans="1:4" ht="13.8" hidden="1" x14ac:dyDescent="0.3">
      <c r="A1990" s="14" t="s">
        <v>5114</v>
      </c>
      <c r="B1990" s="14">
        <v>1</v>
      </c>
      <c r="C1990" s="14">
        <v>0</v>
      </c>
      <c r="D1990" s="14" t="s">
        <v>5408</v>
      </c>
    </row>
    <row r="1991" spans="1:4" ht="13.8" hidden="1" x14ac:dyDescent="0.3">
      <c r="A1991" s="14" t="s">
        <v>5113</v>
      </c>
      <c r="B1991" s="14">
        <v>1</v>
      </c>
      <c r="C1991" s="14">
        <v>0</v>
      </c>
      <c r="D1991" s="14" t="s">
        <v>5408</v>
      </c>
    </row>
    <row r="1992" spans="1:4" ht="13.8" hidden="1" x14ac:dyDescent="0.3">
      <c r="A1992" s="14" t="s">
        <v>5112</v>
      </c>
      <c r="B1992" s="14">
        <v>1</v>
      </c>
      <c r="C1992" s="14">
        <v>0</v>
      </c>
      <c r="D1992" s="14" t="s">
        <v>5408</v>
      </c>
    </row>
    <row r="1993" spans="1:4" ht="13.8" hidden="1" x14ac:dyDescent="0.3">
      <c r="A1993" s="14" t="s">
        <v>5110</v>
      </c>
      <c r="B1993" s="14">
        <v>1</v>
      </c>
      <c r="C1993" s="14">
        <v>0</v>
      </c>
      <c r="D1993" s="14" t="s">
        <v>5408</v>
      </c>
    </row>
    <row r="1994" spans="1:4" ht="13.8" hidden="1" x14ac:dyDescent="0.3">
      <c r="A1994" s="14" t="s">
        <v>5102</v>
      </c>
      <c r="B1994" s="14">
        <v>1</v>
      </c>
      <c r="C1994" s="14">
        <v>0</v>
      </c>
      <c r="D1994" s="14" t="s">
        <v>5408</v>
      </c>
    </row>
    <row r="1995" spans="1:4" ht="13.8" hidden="1" x14ac:dyDescent="0.3">
      <c r="A1995" s="14" t="s">
        <v>5109</v>
      </c>
      <c r="B1995" s="14">
        <v>1</v>
      </c>
      <c r="C1995" s="14">
        <v>0</v>
      </c>
      <c r="D1995" s="14" t="s">
        <v>5408</v>
      </c>
    </row>
    <row r="1996" spans="1:4" ht="13.8" hidden="1" x14ac:dyDescent="0.3">
      <c r="A1996" s="14" t="s">
        <v>5108</v>
      </c>
      <c r="B1996" s="14">
        <v>1</v>
      </c>
      <c r="C1996" s="14">
        <v>0</v>
      </c>
      <c r="D1996" s="14" t="s">
        <v>5408</v>
      </c>
    </row>
    <row r="1997" spans="1:4" ht="13.8" hidden="1" x14ac:dyDescent="0.3">
      <c r="A1997" s="14" t="s">
        <v>5107</v>
      </c>
      <c r="B1997" s="14">
        <v>1</v>
      </c>
      <c r="C1997" s="14">
        <v>0</v>
      </c>
      <c r="D1997" s="14" t="s">
        <v>5408</v>
      </c>
    </row>
    <row r="1998" spans="1:4" ht="13.8" hidden="1" x14ac:dyDescent="0.3">
      <c r="A1998" s="14" t="s">
        <v>5106</v>
      </c>
      <c r="B1998" s="14">
        <v>1</v>
      </c>
      <c r="C1998" s="14">
        <v>0</v>
      </c>
      <c r="D1998" s="14" t="s">
        <v>5408</v>
      </c>
    </row>
    <row r="1999" spans="1:4" ht="13.8" hidden="1" x14ac:dyDescent="0.3">
      <c r="A1999" s="14" t="s">
        <v>5105</v>
      </c>
      <c r="B1999" s="14">
        <v>1</v>
      </c>
      <c r="C1999" s="14">
        <v>0</v>
      </c>
      <c r="D1999" s="14" t="s">
        <v>5408</v>
      </c>
    </row>
    <row r="2000" spans="1:4" ht="13.8" hidden="1" x14ac:dyDescent="0.3">
      <c r="A2000" s="14" t="s">
        <v>5104</v>
      </c>
      <c r="B2000" s="14">
        <v>1</v>
      </c>
      <c r="C2000" s="14">
        <v>0</v>
      </c>
      <c r="D2000" s="14" t="s">
        <v>5408</v>
      </c>
    </row>
    <row r="2001" spans="1:4" ht="13.8" hidden="1" x14ac:dyDescent="0.3">
      <c r="A2001" s="14" t="s">
        <v>5103</v>
      </c>
      <c r="B2001" s="14">
        <v>1</v>
      </c>
      <c r="C2001" s="14">
        <v>0</v>
      </c>
      <c r="D2001" s="14" t="s">
        <v>5408</v>
      </c>
    </row>
    <row r="2002" spans="1:4" ht="13.8" hidden="1" x14ac:dyDescent="0.3">
      <c r="A2002" s="14" t="s">
        <v>5119</v>
      </c>
      <c r="B2002" s="14">
        <v>1</v>
      </c>
      <c r="C2002" s="14">
        <v>0</v>
      </c>
      <c r="D2002" s="14" t="s">
        <v>5408</v>
      </c>
    </row>
    <row r="2003" spans="1:4" ht="13.8" hidden="1" x14ac:dyDescent="0.3">
      <c r="A2003" s="14" t="s">
        <v>5120</v>
      </c>
      <c r="B2003" s="14">
        <v>1</v>
      </c>
      <c r="C2003" s="14">
        <v>0</v>
      </c>
      <c r="D2003" s="14" t="s">
        <v>5408</v>
      </c>
    </row>
    <row r="2004" spans="1:4" ht="13.8" hidden="1" x14ac:dyDescent="0.3">
      <c r="A2004" s="14" t="s">
        <v>5121</v>
      </c>
      <c r="B2004" s="14">
        <v>1</v>
      </c>
      <c r="C2004" s="14">
        <v>0</v>
      </c>
      <c r="D2004" s="14" t="s">
        <v>5408</v>
      </c>
    </row>
    <row r="2005" spans="1:4" ht="13.8" hidden="1" x14ac:dyDescent="0.3">
      <c r="A2005" s="14" t="s">
        <v>5122</v>
      </c>
      <c r="B2005" s="14">
        <v>1</v>
      </c>
      <c r="C2005" s="14">
        <v>0</v>
      </c>
      <c r="D2005" s="14" t="s">
        <v>5408</v>
      </c>
    </row>
    <row r="2006" spans="1:4" ht="13.8" hidden="1" x14ac:dyDescent="0.3">
      <c r="A2006" s="14" t="s">
        <v>5136</v>
      </c>
      <c r="B2006" s="14">
        <v>1</v>
      </c>
      <c r="C2006" s="14">
        <v>0</v>
      </c>
      <c r="D2006" s="14" t="s">
        <v>5408</v>
      </c>
    </row>
    <row r="2007" spans="1:4" ht="13.8" hidden="1" x14ac:dyDescent="0.3">
      <c r="A2007" s="14" t="s">
        <v>5135</v>
      </c>
      <c r="B2007" s="14">
        <v>1</v>
      </c>
      <c r="C2007" s="14">
        <v>0</v>
      </c>
      <c r="D2007" s="14" t="s">
        <v>5408</v>
      </c>
    </row>
    <row r="2008" spans="1:4" ht="13.8" hidden="1" x14ac:dyDescent="0.3">
      <c r="A2008" s="14" t="s">
        <v>5134</v>
      </c>
      <c r="B2008" s="14">
        <v>1</v>
      </c>
      <c r="C2008" s="14">
        <v>0</v>
      </c>
      <c r="D2008" s="14" t="s">
        <v>5408</v>
      </c>
    </row>
    <row r="2009" spans="1:4" ht="13.8" hidden="1" x14ac:dyDescent="0.3">
      <c r="A2009" s="14" t="s">
        <v>5133</v>
      </c>
      <c r="B2009" s="14">
        <v>1</v>
      </c>
      <c r="C2009" s="14">
        <v>0</v>
      </c>
      <c r="D2009" s="14" t="s">
        <v>5408</v>
      </c>
    </row>
    <row r="2010" spans="1:4" ht="13.8" hidden="1" x14ac:dyDescent="0.3">
      <c r="A2010" s="14" t="s">
        <v>5132</v>
      </c>
      <c r="B2010" s="14">
        <v>1</v>
      </c>
      <c r="C2010" s="14">
        <v>0</v>
      </c>
      <c r="D2010" s="14" t="s">
        <v>5408</v>
      </c>
    </row>
    <row r="2011" spans="1:4" ht="13.8" hidden="1" x14ac:dyDescent="0.3">
      <c r="A2011" s="14" t="s">
        <v>5131</v>
      </c>
      <c r="B2011" s="14">
        <v>1</v>
      </c>
      <c r="C2011" s="14">
        <v>0</v>
      </c>
      <c r="D2011" s="14" t="s">
        <v>5408</v>
      </c>
    </row>
    <row r="2012" spans="1:4" ht="13.8" hidden="1" x14ac:dyDescent="0.3">
      <c r="A2012" s="14" t="s">
        <v>5130</v>
      </c>
      <c r="B2012" s="14">
        <v>1</v>
      </c>
      <c r="C2012" s="14">
        <v>0</v>
      </c>
      <c r="D2012" s="14" t="s">
        <v>5408</v>
      </c>
    </row>
    <row r="2013" spans="1:4" ht="13.8" hidden="1" x14ac:dyDescent="0.3">
      <c r="A2013" s="14" t="s">
        <v>5129</v>
      </c>
      <c r="B2013" s="14">
        <v>1</v>
      </c>
      <c r="C2013" s="14">
        <v>0</v>
      </c>
      <c r="D2013" s="14" t="s">
        <v>5408</v>
      </c>
    </row>
    <row r="2014" spans="1:4" ht="13.8" hidden="1" x14ac:dyDescent="0.3">
      <c r="A2014" s="14" t="s">
        <v>5128</v>
      </c>
      <c r="B2014" s="14">
        <v>1</v>
      </c>
      <c r="C2014" s="14">
        <v>0</v>
      </c>
      <c r="D2014" s="14" t="s">
        <v>5408</v>
      </c>
    </row>
    <row r="2015" spans="1:4" ht="13.8" hidden="1" x14ac:dyDescent="0.3">
      <c r="A2015" s="14" t="s">
        <v>5127</v>
      </c>
      <c r="B2015" s="14">
        <v>1</v>
      </c>
      <c r="C2015" s="14">
        <v>0</v>
      </c>
      <c r="D2015" s="14" t="s">
        <v>5408</v>
      </c>
    </row>
    <row r="2016" spans="1:4" ht="13.8" hidden="1" x14ac:dyDescent="0.3">
      <c r="A2016" s="14" t="s">
        <v>5126</v>
      </c>
      <c r="B2016" s="14">
        <v>1</v>
      </c>
      <c r="C2016" s="14">
        <v>0</v>
      </c>
      <c r="D2016" s="14" t="s">
        <v>5408</v>
      </c>
    </row>
    <row r="2017" spans="1:4" ht="13.8" hidden="1" x14ac:dyDescent="0.3">
      <c r="A2017" s="14" t="s">
        <v>121</v>
      </c>
      <c r="B2017" s="14">
        <v>1</v>
      </c>
      <c r="C2017" s="14">
        <v>0</v>
      </c>
      <c r="D2017" s="14" t="s">
        <v>5408</v>
      </c>
    </row>
    <row r="2018" spans="1:4" ht="13.8" hidden="1" x14ac:dyDescent="0.3">
      <c r="A2018" s="14" t="s">
        <v>5125</v>
      </c>
      <c r="B2018" s="14">
        <v>1</v>
      </c>
      <c r="C2018" s="14">
        <v>0</v>
      </c>
      <c r="D2018" s="14" t="s">
        <v>5408</v>
      </c>
    </row>
    <row r="2019" spans="1:4" ht="13.8" hidden="1" x14ac:dyDescent="0.3">
      <c r="A2019" s="14" t="s">
        <v>5124</v>
      </c>
      <c r="B2019" s="14">
        <v>1</v>
      </c>
      <c r="C2019" s="14">
        <v>0</v>
      </c>
      <c r="D2019" s="14" t="s">
        <v>5408</v>
      </c>
    </row>
    <row r="2020" spans="1:4" ht="13.8" hidden="1" x14ac:dyDescent="0.3">
      <c r="A2020" s="14" t="s">
        <v>5123</v>
      </c>
      <c r="B2020" s="14">
        <v>1</v>
      </c>
      <c r="C2020" s="14">
        <v>0</v>
      </c>
      <c r="D2020" s="14" t="s">
        <v>5408</v>
      </c>
    </row>
    <row r="2021" spans="1:4" ht="13.8" hidden="1" x14ac:dyDescent="0.3">
      <c r="A2021" s="14" t="s">
        <v>5176</v>
      </c>
      <c r="B2021" s="14">
        <v>1</v>
      </c>
      <c r="C2021" s="14">
        <v>0</v>
      </c>
      <c r="D2021" s="14" t="s">
        <v>5408</v>
      </c>
    </row>
    <row r="2022" spans="1:4" ht="13.8" hidden="1" x14ac:dyDescent="0.3">
      <c r="A2022" s="14" t="s">
        <v>5177</v>
      </c>
      <c r="B2022" s="14">
        <v>1</v>
      </c>
      <c r="C2022" s="14">
        <v>0</v>
      </c>
      <c r="D2022" s="14" t="s">
        <v>5408</v>
      </c>
    </row>
    <row r="2023" spans="1:4" ht="13.8" hidden="1" x14ac:dyDescent="0.3">
      <c r="A2023" s="14" t="s">
        <v>5178</v>
      </c>
      <c r="B2023" s="14">
        <v>1</v>
      </c>
      <c r="C2023" s="14">
        <v>0</v>
      </c>
      <c r="D2023" s="14" t="s">
        <v>5408</v>
      </c>
    </row>
    <row r="2024" spans="1:4" ht="13.8" hidden="1" x14ac:dyDescent="0.3">
      <c r="A2024" s="14" t="s">
        <v>5216</v>
      </c>
      <c r="B2024" s="14">
        <v>1</v>
      </c>
      <c r="C2024" s="14">
        <v>0</v>
      </c>
      <c r="D2024" s="14" t="s">
        <v>5408</v>
      </c>
    </row>
    <row r="2025" spans="1:4" ht="13.8" hidden="1" x14ac:dyDescent="0.3">
      <c r="A2025" s="14" t="s">
        <v>5232</v>
      </c>
      <c r="B2025" s="14">
        <v>1</v>
      </c>
      <c r="C2025" s="14">
        <v>0</v>
      </c>
      <c r="D2025" s="14" t="s">
        <v>5408</v>
      </c>
    </row>
    <row r="2026" spans="1:4" ht="13.8" hidden="1" x14ac:dyDescent="0.3">
      <c r="A2026" s="14" t="s">
        <v>5231</v>
      </c>
      <c r="B2026" s="14">
        <v>1</v>
      </c>
      <c r="C2026" s="14">
        <v>0</v>
      </c>
      <c r="D2026" s="14" t="s">
        <v>5408</v>
      </c>
    </row>
    <row r="2027" spans="1:4" ht="13.8" hidden="1" x14ac:dyDescent="0.3">
      <c r="A2027" s="14" t="s">
        <v>5229</v>
      </c>
      <c r="B2027" s="14">
        <v>1</v>
      </c>
      <c r="C2027" s="14">
        <v>0</v>
      </c>
      <c r="D2027" s="14" t="s">
        <v>5408</v>
      </c>
    </row>
    <row r="2028" spans="1:4" ht="13.8" hidden="1" x14ac:dyDescent="0.3">
      <c r="A2028" s="14" t="s">
        <v>5228</v>
      </c>
      <c r="B2028" s="14">
        <v>1</v>
      </c>
      <c r="C2028" s="14">
        <v>0</v>
      </c>
      <c r="D2028" s="14" t="s">
        <v>5408</v>
      </c>
    </row>
    <row r="2029" spans="1:4" ht="13.8" hidden="1" x14ac:dyDescent="0.3">
      <c r="A2029" s="14" t="s">
        <v>5227</v>
      </c>
      <c r="B2029" s="14">
        <v>1</v>
      </c>
      <c r="C2029" s="14">
        <v>0</v>
      </c>
      <c r="D2029" s="14" t="s">
        <v>5408</v>
      </c>
    </row>
    <row r="2030" spans="1:4" ht="13.8" hidden="1" x14ac:dyDescent="0.3">
      <c r="A2030" s="14" t="s">
        <v>5226</v>
      </c>
      <c r="B2030" s="14">
        <v>1</v>
      </c>
      <c r="C2030" s="14">
        <v>0</v>
      </c>
      <c r="D2030" s="14" t="s">
        <v>5408</v>
      </c>
    </row>
    <row r="2031" spans="1:4" ht="13.8" hidden="1" x14ac:dyDescent="0.3">
      <c r="A2031" s="14" t="s">
        <v>5225</v>
      </c>
      <c r="B2031" s="14">
        <v>1</v>
      </c>
      <c r="C2031" s="14">
        <v>0</v>
      </c>
      <c r="D2031" s="14" t="s">
        <v>5408</v>
      </c>
    </row>
    <row r="2032" spans="1:4" ht="13.8" hidden="1" x14ac:dyDescent="0.3">
      <c r="A2032" s="14" t="s">
        <v>5224</v>
      </c>
      <c r="B2032" s="14">
        <v>1</v>
      </c>
      <c r="C2032" s="14">
        <v>0</v>
      </c>
      <c r="D2032" s="14" t="s">
        <v>5408</v>
      </c>
    </row>
    <row r="2033" spans="1:4" ht="13.8" hidden="1" x14ac:dyDescent="0.3">
      <c r="A2033" s="14" t="s">
        <v>5223</v>
      </c>
      <c r="B2033" s="14">
        <v>1</v>
      </c>
      <c r="C2033" s="14">
        <v>0</v>
      </c>
      <c r="D2033" s="14" t="s">
        <v>5408</v>
      </c>
    </row>
    <row r="2034" spans="1:4" ht="13.8" hidden="1" x14ac:dyDescent="0.3">
      <c r="A2034" s="14" t="s">
        <v>5222</v>
      </c>
      <c r="B2034" s="14">
        <v>1</v>
      </c>
      <c r="C2034" s="14">
        <v>0</v>
      </c>
      <c r="D2034" s="14" t="s">
        <v>5408</v>
      </c>
    </row>
    <row r="2035" spans="1:4" ht="13.8" hidden="1" x14ac:dyDescent="0.3">
      <c r="A2035" s="14" t="s">
        <v>5221</v>
      </c>
      <c r="B2035" s="14">
        <v>1</v>
      </c>
      <c r="C2035" s="14">
        <v>0</v>
      </c>
      <c r="D2035" s="14" t="s">
        <v>5408</v>
      </c>
    </row>
    <row r="2036" spans="1:4" ht="13.8" hidden="1" x14ac:dyDescent="0.3">
      <c r="A2036" s="14" t="s">
        <v>5220</v>
      </c>
      <c r="B2036" s="14">
        <v>1</v>
      </c>
      <c r="C2036" s="14">
        <v>0</v>
      </c>
      <c r="D2036" s="14" t="s">
        <v>5408</v>
      </c>
    </row>
    <row r="2037" spans="1:4" ht="13.8" hidden="1" x14ac:dyDescent="0.3">
      <c r="A2037" s="14" t="s">
        <v>5219</v>
      </c>
      <c r="B2037" s="14">
        <v>1</v>
      </c>
      <c r="C2037" s="14">
        <v>0</v>
      </c>
      <c r="D2037" s="14" t="s">
        <v>5408</v>
      </c>
    </row>
    <row r="2038" spans="1:4" ht="13.8" hidden="1" x14ac:dyDescent="0.3">
      <c r="A2038" s="14" t="s">
        <v>5218</v>
      </c>
      <c r="B2038" s="14">
        <v>1</v>
      </c>
      <c r="C2038" s="14">
        <v>0</v>
      </c>
      <c r="D2038" s="14" t="s">
        <v>5408</v>
      </c>
    </row>
    <row r="2039" spans="1:4" ht="13.8" hidden="1" x14ac:dyDescent="0.3">
      <c r="A2039" s="14" t="s">
        <v>5233</v>
      </c>
      <c r="B2039" s="14">
        <v>1</v>
      </c>
      <c r="C2039" s="14">
        <v>0</v>
      </c>
      <c r="D2039" s="14" t="s">
        <v>5408</v>
      </c>
    </row>
    <row r="2040" spans="1:4" ht="13.8" hidden="1" x14ac:dyDescent="0.3">
      <c r="A2040" s="14" t="s">
        <v>433</v>
      </c>
      <c r="B2040" s="14">
        <v>1</v>
      </c>
      <c r="C2040" s="14">
        <v>0</v>
      </c>
      <c r="D2040" s="14" t="s">
        <v>5408</v>
      </c>
    </row>
    <row r="2041" spans="1:4" ht="13.8" hidden="1" x14ac:dyDescent="0.3">
      <c r="A2041" s="14" t="s">
        <v>5217</v>
      </c>
      <c r="B2041" s="14">
        <v>1</v>
      </c>
      <c r="C2041" s="14">
        <v>0</v>
      </c>
      <c r="D2041" s="14" t="s">
        <v>5408</v>
      </c>
    </row>
    <row r="2042" spans="1:4" ht="13.8" hidden="1" x14ac:dyDescent="0.3">
      <c r="A2042" s="14" t="s">
        <v>5234</v>
      </c>
      <c r="B2042" s="14">
        <v>1</v>
      </c>
      <c r="C2042" s="14">
        <v>0</v>
      </c>
      <c r="D2042" s="14" t="s">
        <v>5408</v>
      </c>
    </row>
    <row r="2043" spans="1:4" ht="13.8" hidden="1" x14ac:dyDescent="0.3">
      <c r="A2043" s="14" t="s">
        <v>5236</v>
      </c>
      <c r="B2043" s="14">
        <v>1</v>
      </c>
      <c r="C2043" s="14">
        <v>0</v>
      </c>
      <c r="D2043" s="14" t="s">
        <v>5408</v>
      </c>
    </row>
    <row r="2044" spans="1:4" ht="13.8" hidden="1" x14ac:dyDescent="0.3">
      <c r="A2044" s="14" t="s">
        <v>434</v>
      </c>
      <c r="B2044" s="14">
        <v>1</v>
      </c>
      <c r="C2044" s="14">
        <v>0</v>
      </c>
      <c r="D2044" s="14" t="s">
        <v>5408</v>
      </c>
    </row>
    <row r="2045" spans="1:4" ht="13.8" hidden="1" x14ac:dyDescent="0.3">
      <c r="A2045" s="14" t="s">
        <v>5251</v>
      </c>
      <c r="B2045" s="14">
        <v>1</v>
      </c>
      <c r="C2045" s="14">
        <v>0</v>
      </c>
      <c r="D2045" s="14" t="s">
        <v>5408</v>
      </c>
    </row>
    <row r="2046" spans="1:4" ht="13.8" hidden="1" x14ac:dyDescent="0.3">
      <c r="A2046" s="14" t="s">
        <v>5250</v>
      </c>
      <c r="B2046" s="14">
        <v>1</v>
      </c>
      <c r="C2046" s="14">
        <v>0</v>
      </c>
      <c r="D2046" s="14" t="s">
        <v>5408</v>
      </c>
    </row>
    <row r="2047" spans="1:4" ht="13.8" hidden="1" x14ac:dyDescent="0.3">
      <c r="A2047" s="14" t="s">
        <v>5249</v>
      </c>
      <c r="B2047" s="14">
        <v>1</v>
      </c>
      <c r="C2047" s="14">
        <v>0</v>
      </c>
      <c r="D2047" s="14" t="s">
        <v>5408</v>
      </c>
    </row>
    <row r="2048" spans="1:4" ht="13.8" hidden="1" x14ac:dyDescent="0.3">
      <c r="A2048" s="14" t="s">
        <v>5248</v>
      </c>
      <c r="B2048" s="14">
        <v>1</v>
      </c>
      <c r="C2048" s="14">
        <v>0</v>
      </c>
      <c r="D2048" s="14" t="s">
        <v>5408</v>
      </c>
    </row>
    <row r="2049" spans="1:4" ht="13.8" hidden="1" x14ac:dyDescent="0.3">
      <c r="A2049" s="14" t="s">
        <v>5247</v>
      </c>
      <c r="B2049" s="14">
        <v>1</v>
      </c>
      <c r="C2049" s="14">
        <v>0</v>
      </c>
      <c r="D2049" s="14" t="s">
        <v>5408</v>
      </c>
    </row>
    <row r="2050" spans="1:4" ht="13.8" hidden="1" x14ac:dyDescent="0.3">
      <c r="A2050" s="14" t="s">
        <v>5246</v>
      </c>
      <c r="B2050" s="14">
        <v>1</v>
      </c>
      <c r="C2050" s="14">
        <v>0</v>
      </c>
      <c r="D2050" s="14" t="s">
        <v>5408</v>
      </c>
    </row>
    <row r="2051" spans="1:4" ht="13.8" hidden="1" x14ac:dyDescent="0.3">
      <c r="A2051" s="14" t="s">
        <v>5245</v>
      </c>
      <c r="B2051" s="14">
        <v>1</v>
      </c>
      <c r="C2051" s="14">
        <v>0</v>
      </c>
      <c r="D2051" s="14" t="s">
        <v>5408</v>
      </c>
    </row>
    <row r="2052" spans="1:4" ht="13.8" hidden="1" x14ac:dyDescent="0.3">
      <c r="A2052" s="14" t="s">
        <v>5244</v>
      </c>
      <c r="B2052" s="14">
        <v>1</v>
      </c>
      <c r="C2052" s="14">
        <v>0</v>
      </c>
      <c r="D2052" s="14" t="s">
        <v>5408</v>
      </c>
    </row>
    <row r="2053" spans="1:4" ht="13.8" hidden="1" x14ac:dyDescent="0.3">
      <c r="A2053" s="14" t="s">
        <v>148</v>
      </c>
      <c r="B2053" s="14">
        <v>1</v>
      </c>
      <c r="C2053" s="14">
        <v>0</v>
      </c>
      <c r="D2053" s="14" t="s">
        <v>5408</v>
      </c>
    </row>
    <row r="2054" spans="1:4" ht="13.8" hidden="1" x14ac:dyDescent="0.3">
      <c r="A2054" s="14" t="s">
        <v>5243</v>
      </c>
      <c r="B2054" s="14">
        <v>1</v>
      </c>
      <c r="C2054" s="14">
        <v>0</v>
      </c>
      <c r="D2054" s="14" t="s">
        <v>5408</v>
      </c>
    </row>
    <row r="2055" spans="1:4" ht="13.8" hidden="1" x14ac:dyDescent="0.3">
      <c r="A2055" s="14" t="s">
        <v>5242</v>
      </c>
      <c r="B2055" s="14">
        <v>1</v>
      </c>
      <c r="C2055" s="14">
        <v>0</v>
      </c>
      <c r="D2055" s="14" t="s">
        <v>5408</v>
      </c>
    </row>
    <row r="2056" spans="1:4" ht="13.8" hidden="1" x14ac:dyDescent="0.3">
      <c r="A2056" s="14" t="s">
        <v>5241</v>
      </c>
      <c r="B2056" s="14">
        <v>1</v>
      </c>
      <c r="C2056" s="14">
        <v>0</v>
      </c>
      <c r="D2056" s="14" t="s">
        <v>5408</v>
      </c>
    </row>
    <row r="2057" spans="1:4" ht="13.8" hidden="1" x14ac:dyDescent="0.3">
      <c r="A2057" s="14" t="s">
        <v>5240</v>
      </c>
      <c r="B2057" s="14">
        <v>1</v>
      </c>
      <c r="C2057" s="14">
        <v>0</v>
      </c>
      <c r="D2057" s="14" t="s">
        <v>5408</v>
      </c>
    </row>
    <row r="2058" spans="1:4" ht="13.8" hidden="1" x14ac:dyDescent="0.3">
      <c r="A2058" s="14" t="s">
        <v>5239</v>
      </c>
      <c r="B2058" s="14">
        <v>1</v>
      </c>
      <c r="C2058" s="14">
        <v>0</v>
      </c>
      <c r="D2058" s="14" t="s">
        <v>5408</v>
      </c>
    </row>
    <row r="2059" spans="1:4" ht="13.8" hidden="1" x14ac:dyDescent="0.3">
      <c r="A2059" s="14" t="s">
        <v>426</v>
      </c>
      <c r="B2059" s="14">
        <v>1</v>
      </c>
      <c r="C2059" s="14">
        <v>0</v>
      </c>
      <c r="D2059" s="14" t="s">
        <v>5408</v>
      </c>
    </row>
    <row r="2060" spans="1:4" ht="13.8" hidden="1" x14ac:dyDescent="0.3">
      <c r="A2060" s="14" t="s">
        <v>5238</v>
      </c>
      <c r="B2060" s="14">
        <v>1</v>
      </c>
      <c r="C2060" s="14">
        <v>0</v>
      </c>
      <c r="D2060" s="14" t="s">
        <v>5408</v>
      </c>
    </row>
    <row r="2061" spans="1:4" ht="13.8" hidden="1" x14ac:dyDescent="0.3">
      <c r="A2061" s="14" t="s">
        <v>5237</v>
      </c>
      <c r="B2061" s="14">
        <v>1</v>
      </c>
      <c r="C2061" s="14">
        <v>0</v>
      </c>
      <c r="D2061" s="14" t="s">
        <v>5408</v>
      </c>
    </row>
    <row r="2062" spans="1:4" ht="13.8" hidden="1" x14ac:dyDescent="0.3">
      <c r="A2062" s="14" t="s">
        <v>5235</v>
      </c>
      <c r="B2062" s="14">
        <v>1</v>
      </c>
      <c r="C2062" s="14">
        <v>0</v>
      </c>
      <c r="D2062" s="14" t="s">
        <v>5408</v>
      </c>
    </row>
    <row r="2063" spans="1:4" ht="13.8" hidden="1" x14ac:dyDescent="0.3">
      <c r="A2063" s="14" t="s">
        <v>5215</v>
      </c>
      <c r="B2063" s="14">
        <v>1</v>
      </c>
      <c r="C2063" s="14">
        <v>0</v>
      </c>
      <c r="D2063" s="14" t="s">
        <v>5408</v>
      </c>
    </row>
    <row r="2064" spans="1:4" ht="13.8" hidden="1" x14ac:dyDescent="0.3">
      <c r="A2064" s="14" t="s">
        <v>5197</v>
      </c>
      <c r="B2064" s="14">
        <v>1</v>
      </c>
      <c r="C2064" s="14">
        <v>0</v>
      </c>
      <c r="D2064" s="14" t="s">
        <v>5408</v>
      </c>
    </row>
    <row r="2065" spans="1:4" ht="13.8" hidden="1" x14ac:dyDescent="0.3">
      <c r="A2065" s="14" t="s">
        <v>5214</v>
      </c>
      <c r="B2065" s="14">
        <v>1</v>
      </c>
      <c r="C2065" s="14">
        <v>0</v>
      </c>
      <c r="D2065" s="14" t="s">
        <v>5408</v>
      </c>
    </row>
    <row r="2066" spans="1:4" ht="13.8" hidden="1" x14ac:dyDescent="0.3">
      <c r="A2066" s="14" t="s">
        <v>5194</v>
      </c>
      <c r="B2066" s="14">
        <v>1</v>
      </c>
      <c r="C2066" s="14">
        <v>0</v>
      </c>
      <c r="D2066" s="14" t="s">
        <v>5408</v>
      </c>
    </row>
    <row r="2067" spans="1:4" ht="13.8" hidden="1" x14ac:dyDescent="0.3">
      <c r="A2067" s="14" t="s">
        <v>5193</v>
      </c>
      <c r="B2067" s="14">
        <v>1</v>
      </c>
      <c r="C2067" s="14">
        <v>0</v>
      </c>
      <c r="D2067" s="14" t="s">
        <v>5408</v>
      </c>
    </row>
    <row r="2068" spans="1:4" ht="13.8" hidden="1" x14ac:dyDescent="0.3">
      <c r="A2068" s="14" t="s">
        <v>5192</v>
      </c>
      <c r="B2068" s="14">
        <v>1</v>
      </c>
      <c r="C2068" s="14">
        <v>0</v>
      </c>
      <c r="D2068" s="14" t="s">
        <v>5408</v>
      </c>
    </row>
    <row r="2069" spans="1:4" ht="13.8" hidden="1" x14ac:dyDescent="0.3">
      <c r="A2069" s="14" t="s">
        <v>5191</v>
      </c>
      <c r="B2069" s="14">
        <v>1</v>
      </c>
      <c r="C2069" s="14">
        <v>0</v>
      </c>
      <c r="D2069" s="14" t="s">
        <v>5408</v>
      </c>
    </row>
    <row r="2070" spans="1:4" ht="13.8" hidden="1" x14ac:dyDescent="0.3">
      <c r="A2070" s="14" t="s">
        <v>5190</v>
      </c>
      <c r="B2070" s="14">
        <v>1</v>
      </c>
      <c r="C2070" s="14">
        <v>0</v>
      </c>
      <c r="D2070" s="14" t="s">
        <v>5408</v>
      </c>
    </row>
    <row r="2071" spans="1:4" ht="13.8" hidden="1" x14ac:dyDescent="0.3">
      <c r="A2071" s="14" t="s">
        <v>5189</v>
      </c>
      <c r="B2071" s="14">
        <v>1</v>
      </c>
      <c r="C2071" s="14">
        <v>0</v>
      </c>
      <c r="D2071" s="14" t="s">
        <v>5408</v>
      </c>
    </row>
    <row r="2072" spans="1:4" ht="13.8" hidden="1" x14ac:dyDescent="0.3">
      <c r="A2072" s="14" t="s">
        <v>173</v>
      </c>
      <c r="B2072" s="14">
        <v>1</v>
      </c>
      <c r="C2072" s="14">
        <v>0</v>
      </c>
      <c r="D2072" s="14" t="s">
        <v>5408</v>
      </c>
    </row>
    <row r="2073" spans="1:4" ht="13.8" hidden="1" x14ac:dyDescent="0.3">
      <c r="A2073" s="14" t="s">
        <v>5188</v>
      </c>
      <c r="B2073" s="14">
        <v>1</v>
      </c>
      <c r="C2073" s="14">
        <v>0</v>
      </c>
      <c r="D2073" s="14" t="s">
        <v>5408</v>
      </c>
    </row>
    <row r="2074" spans="1:4" ht="13.8" hidden="1" x14ac:dyDescent="0.3">
      <c r="A2074" s="14" t="s">
        <v>5187</v>
      </c>
      <c r="B2074" s="14">
        <v>1</v>
      </c>
      <c r="C2074" s="14">
        <v>0</v>
      </c>
      <c r="D2074" s="14" t="s">
        <v>5408</v>
      </c>
    </row>
    <row r="2075" spans="1:4" ht="13.8" hidden="1" x14ac:dyDescent="0.3">
      <c r="A2075" s="14" t="s">
        <v>5186</v>
      </c>
      <c r="B2075" s="14">
        <v>1</v>
      </c>
      <c r="C2075" s="14">
        <v>0</v>
      </c>
      <c r="D2075" s="14" t="s">
        <v>5408</v>
      </c>
    </row>
    <row r="2076" spans="1:4" ht="13.8" hidden="1" x14ac:dyDescent="0.3">
      <c r="A2076" s="14" t="s">
        <v>5185</v>
      </c>
      <c r="B2076" s="14">
        <v>1</v>
      </c>
      <c r="C2076" s="14">
        <v>0</v>
      </c>
      <c r="D2076" s="14" t="s">
        <v>5408</v>
      </c>
    </row>
    <row r="2077" spans="1:4" ht="13.8" hidden="1" x14ac:dyDescent="0.3">
      <c r="A2077" s="14" t="s">
        <v>5184</v>
      </c>
      <c r="B2077" s="14">
        <v>1</v>
      </c>
      <c r="C2077" s="14">
        <v>0</v>
      </c>
      <c r="D2077" s="14" t="s">
        <v>5408</v>
      </c>
    </row>
    <row r="2078" spans="1:4" ht="13.8" hidden="1" x14ac:dyDescent="0.3">
      <c r="A2078" s="14" t="s">
        <v>5183</v>
      </c>
      <c r="B2078" s="14">
        <v>1</v>
      </c>
      <c r="C2078" s="14">
        <v>0</v>
      </c>
      <c r="D2078" s="14" t="s">
        <v>5408</v>
      </c>
    </row>
    <row r="2079" spans="1:4" ht="13.8" hidden="1" x14ac:dyDescent="0.3">
      <c r="A2079" s="14" t="s">
        <v>438</v>
      </c>
      <c r="B2079" s="14">
        <v>1</v>
      </c>
      <c r="C2079" s="14">
        <v>0</v>
      </c>
      <c r="D2079" s="14" t="s">
        <v>5408</v>
      </c>
    </row>
    <row r="2080" spans="1:4" ht="13.8" hidden="1" x14ac:dyDescent="0.3">
      <c r="A2080" s="14" t="s">
        <v>270</v>
      </c>
      <c r="B2080" s="14">
        <v>1</v>
      </c>
      <c r="C2080" s="14">
        <v>0</v>
      </c>
      <c r="D2080" s="14" t="s">
        <v>5408</v>
      </c>
    </row>
    <row r="2081" spans="1:4" ht="13.8" hidden="1" x14ac:dyDescent="0.3">
      <c r="A2081" s="14" t="s">
        <v>5182</v>
      </c>
      <c r="B2081" s="14">
        <v>1</v>
      </c>
      <c r="C2081" s="14">
        <v>0</v>
      </c>
      <c r="D2081" s="14" t="s">
        <v>5408</v>
      </c>
    </row>
    <row r="2082" spans="1:4" ht="13.8" hidden="1" x14ac:dyDescent="0.3">
      <c r="A2082" s="14" t="s">
        <v>5180</v>
      </c>
      <c r="B2082" s="14">
        <v>1</v>
      </c>
      <c r="C2082" s="14">
        <v>0</v>
      </c>
      <c r="D2082" s="14" t="s">
        <v>5408</v>
      </c>
    </row>
    <row r="2083" spans="1:4" ht="13.8" hidden="1" x14ac:dyDescent="0.3">
      <c r="A2083" s="14" t="s">
        <v>5195</v>
      </c>
      <c r="B2083" s="14">
        <v>1</v>
      </c>
      <c r="C2083" s="14">
        <v>0</v>
      </c>
      <c r="D2083" s="14" t="s">
        <v>5408</v>
      </c>
    </row>
    <row r="2084" spans="1:4" ht="13.8" hidden="1" x14ac:dyDescent="0.3">
      <c r="A2084" s="14" t="s">
        <v>5179</v>
      </c>
      <c r="B2084" s="14">
        <v>1</v>
      </c>
      <c r="C2084" s="14">
        <v>0</v>
      </c>
      <c r="D2084" s="14" t="s">
        <v>5408</v>
      </c>
    </row>
    <row r="2085" spans="1:4" ht="13.8" hidden="1" x14ac:dyDescent="0.3">
      <c r="A2085" s="14" t="s">
        <v>5196</v>
      </c>
      <c r="B2085" s="14">
        <v>1</v>
      </c>
      <c r="C2085" s="14">
        <v>0</v>
      </c>
      <c r="D2085" s="14" t="s">
        <v>5408</v>
      </c>
    </row>
    <row r="2086" spans="1:4" ht="13.8" hidden="1" x14ac:dyDescent="0.3">
      <c r="A2086" s="14" t="s">
        <v>5198</v>
      </c>
      <c r="B2086" s="14">
        <v>1</v>
      </c>
      <c r="C2086" s="14">
        <v>0</v>
      </c>
      <c r="D2086" s="14" t="s">
        <v>5408</v>
      </c>
    </row>
    <row r="2087" spans="1:4" ht="13.8" hidden="1" x14ac:dyDescent="0.3">
      <c r="A2087" s="14" t="s">
        <v>5213</v>
      </c>
      <c r="B2087" s="14">
        <v>1</v>
      </c>
      <c r="C2087" s="14">
        <v>0</v>
      </c>
      <c r="D2087" s="14" t="s">
        <v>5408</v>
      </c>
    </row>
    <row r="2088" spans="1:4" ht="13.8" hidden="1" x14ac:dyDescent="0.3">
      <c r="A2088" s="14" t="s">
        <v>5212</v>
      </c>
      <c r="B2088" s="14">
        <v>1</v>
      </c>
      <c r="C2088" s="14">
        <v>0</v>
      </c>
      <c r="D2088" s="14" t="s">
        <v>5408</v>
      </c>
    </row>
    <row r="2089" spans="1:4" ht="13.8" hidden="1" x14ac:dyDescent="0.3">
      <c r="A2089" s="14" t="s">
        <v>5211</v>
      </c>
      <c r="B2089" s="14">
        <v>1</v>
      </c>
      <c r="C2089" s="14">
        <v>0</v>
      </c>
      <c r="D2089" s="14" t="s">
        <v>5408</v>
      </c>
    </row>
    <row r="2090" spans="1:4" ht="13.8" hidden="1" x14ac:dyDescent="0.3">
      <c r="A2090" s="14" t="s">
        <v>5210</v>
      </c>
      <c r="B2090" s="14">
        <v>1</v>
      </c>
      <c r="C2090" s="14">
        <v>0</v>
      </c>
      <c r="D2090" s="14" t="s">
        <v>5408</v>
      </c>
    </row>
    <row r="2091" spans="1:4" ht="13.8" hidden="1" x14ac:dyDescent="0.3">
      <c r="A2091" s="14" t="s">
        <v>5209</v>
      </c>
      <c r="B2091" s="14">
        <v>1</v>
      </c>
      <c r="C2091" s="14">
        <v>0</v>
      </c>
      <c r="D2091" s="14" t="s">
        <v>5408</v>
      </c>
    </row>
    <row r="2092" spans="1:4" ht="13.8" hidden="1" x14ac:dyDescent="0.3">
      <c r="A2092" s="14" t="s">
        <v>5208</v>
      </c>
      <c r="B2092" s="14">
        <v>1</v>
      </c>
      <c r="C2092" s="14">
        <v>0</v>
      </c>
      <c r="D2092" s="14" t="s">
        <v>5408</v>
      </c>
    </row>
    <row r="2093" spans="1:4" ht="13.8" hidden="1" x14ac:dyDescent="0.3">
      <c r="A2093" s="14" t="s">
        <v>5207</v>
      </c>
      <c r="B2093" s="14">
        <v>1</v>
      </c>
      <c r="C2093" s="14">
        <v>0</v>
      </c>
      <c r="D2093" s="14" t="s">
        <v>5408</v>
      </c>
    </row>
    <row r="2094" spans="1:4" ht="13.8" hidden="1" x14ac:dyDescent="0.3">
      <c r="A2094" s="14" t="s">
        <v>5206</v>
      </c>
      <c r="B2094" s="14">
        <v>1</v>
      </c>
      <c r="C2094" s="14">
        <v>0</v>
      </c>
      <c r="D2094" s="14" t="s">
        <v>5408</v>
      </c>
    </row>
    <row r="2095" spans="1:4" ht="13.8" hidden="1" x14ac:dyDescent="0.3">
      <c r="A2095" s="14" t="s">
        <v>5205</v>
      </c>
      <c r="B2095" s="14">
        <v>1</v>
      </c>
      <c r="C2095" s="14">
        <v>0</v>
      </c>
      <c r="D2095" s="14" t="s">
        <v>5408</v>
      </c>
    </row>
    <row r="2096" spans="1:4" ht="13.8" hidden="1" x14ac:dyDescent="0.3">
      <c r="A2096" s="14" t="s">
        <v>5204</v>
      </c>
      <c r="B2096" s="14">
        <v>1</v>
      </c>
      <c r="C2096" s="14">
        <v>0</v>
      </c>
      <c r="D2096" s="14" t="s">
        <v>5408</v>
      </c>
    </row>
    <row r="2097" spans="1:4" ht="13.8" hidden="1" x14ac:dyDescent="0.3">
      <c r="A2097" s="14" t="s">
        <v>5203</v>
      </c>
      <c r="B2097" s="14">
        <v>1</v>
      </c>
      <c r="C2097" s="14">
        <v>0</v>
      </c>
      <c r="D2097" s="14" t="s">
        <v>5408</v>
      </c>
    </row>
    <row r="2098" spans="1:4" ht="13.8" hidden="1" x14ac:dyDescent="0.3">
      <c r="A2098" s="14" t="s">
        <v>5202</v>
      </c>
      <c r="B2098" s="14">
        <v>1</v>
      </c>
      <c r="C2098" s="14">
        <v>0</v>
      </c>
      <c r="D2098" s="14" t="s">
        <v>5408</v>
      </c>
    </row>
    <row r="2099" spans="1:4" ht="13.8" hidden="1" x14ac:dyDescent="0.3">
      <c r="A2099" s="14" t="s">
        <v>5201</v>
      </c>
      <c r="B2099" s="14">
        <v>1</v>
      </c>
      <c r="C2099" s="14">
        <v>0</v>
      </c>
      <c r="D2099" s="14" t="s">
        <v>5408</v>
      </c>
    </row>
    <row r="2100" spans="1:4" ht="13.8" hidden="1" x14ac:dyDescent="0.3">
      <c r="A2100" s="14" t="s">
        <v>5200</v>
      </c>
      <c r="B2100" s="14">
        <v>1</v>
      </c>
      <c r="C2100" s="14">
        <v>0</v>
      </c>
      <c r="D2100" s="14" t="s">
        <v>5408</v>
      </c>
    </row>
    <row r="2101" spans="1:4" ht="13.8" hidden="1" x14ac:dyDescent="0.3">
      <c r="A2101" s="14" t="s">
        <v>5199</v>
      </c>
      <c r="B2101" s="14">
        <v>1</v>
      </c>
      <c r="C2101" s="14">
        <v>0</v>
      </c>
      <c r="D2101" s="14" t="s">
        <v>5408</v>
      </c>
    </row>
    <row r="2102" spans="1:4" ht="13.8" hidden="1" x14ac:dyDescent="0.3">
      <c r="A2102" s="14" t="s">
        <v>4948</v>
      </c>
      <c r="B2102" s="14">
        <v>1</v>
      </c>
      <c r="C2102" s="14">
        <v>0</v>
      </c>
      <c r="D2102" s="14" t="s">
        <v>5408</v>
      </c>
    </row>
    <row r="2103" spans="1:4" ht="13.8" hidden="1" x14ac:dyDescent="0.3">
      <c r="A2103" s="14" t="s">
        <v>4795</v>
      </c>
      <c r="B2103" s="14">
        <v>1</v>
      </c>
      <c r="C2103" s="14">
        <v>0</v>
      </c>
      <c r="D2103" s="14" t="s">
        <v>5408</v>
      </c>
    </row>
    <row r="2104" spans="1:4" ht="13.8" hidden="1" x14ac:dyDescent="0.3">
      <c r="A2104" s="14" t="s">
        <v>4794</v>
      </c>
      <c r="B2104" s="14">
        <v>1</v>
      </c>
      <c r="C2104" s="14">
        <v>0</v>
      </c>
      <c r="D2104" s="14" t="s">
        <v>5408</v>
      </c>
    </row>
    <row r="2105" spans="1:4" ht="13.8" hidden="1" x14ac:dyDescent="0.3">
      <c r="A2105" s="14" t="s">
        <v>4793</v>
      </c>
      <c r="B2105" s="14">
        <v>1</v>
      </c>
      <c r="C2105" s="14">
        <v>0</v>
      </c>
      <c r="D2105" s="14" t="s">
        <v>5408</v>
      </c>
    </row>
    <row r="2106" spans="1:4" ht="13.8" hidden="1" x14ac:dyDescent="0.3">
      <c r="A2106" s="14" t="s">
        <v>4391</v>
      </c>
      <c r="B2106" s="14">
        <v>1</v>
      </c>
      <c r="C2106" s="14">
        <v>0</v>
      </c>
      <c r="D2106" s="14" t="s">
        <v>5408</v>
      </c>
    </row>
    <row r="2107" spans="1:4" ht="13.8" hidden="1" x14ac:dyDescent="0.3">
      <c r="A2107" s="14" t="s">
        <v>4390</v>
      </c>
      <c r="B2107" s="14">
        <v>1</v>
      </c>
      <c r="C2107" s="14">
        <v>0</v>
      </c>
      <c r="D2107" s="14" t="s">
        <v>5408</v>
      </c>
    </row>
    <row r="2108" spans="1:4" ht="13.8" hidden="1" x14ac:dyDescent="0.3">
      <c r="A2108" s="14" t="s">
        <v>4389</v>
      </c>
      <c r="B2108" s="14">
        <v>1</v>
      </c>
      <c r="C2108" s="14">
        <v>0</v>
      </c>
      <c r="D2108" s="14" t="s">
        <v>5408</v>
      </c>
    </row>
    <row r="2109" spans="1:4" ht="13.8" hidden="1" x14ac:dyDescent="0.3">
      <c r="A2109" s="14" t="s">
        <v>4388</v>
      </c>
      <c r="B2109" s="14">
        <v>1</v>
      </c>
      <c r="C2109" s="14">
        <v>0</v>
      </c>
      <c r="D2109" s="14" t="s">
        <v>5408</v>
      </c>
    </row>
    <row r="2110" spans="1:4" ht="13.8" hidden="1" x14ac:dyDescent="0.3">
      <c r="A2110" s="14" t="s">
        <v>4387</v>
      </c>
      <c r="B2110" s="14">
        <v>1</v>
      </c>
      <c r="C2110" s="14">
        <v>0</v>
      </c>
      <c r="D2110" s="14" t="s">
        <v>5408</v>
      </c>
    </row>
    <row r="2111" spans="1:4" ht="13.8" hidden="1" x14ac:dyDescent="0.3">
      <c r="A2111" s="14" t="s">
        <v>4386</v>
      </c>
      <c r="B2111" s="14">
        <v>1</v>
      </c>
      <c r="C2111" s="14">
        <v>0</v>
      </c>
      <c r="D2111" s="14" t="s">
        <v>5408</v>
      </c>
    </row>
    <row r="2112" spans="1:4" ht="13.8" hidden="1" x14ac:dyDescent="0.3">
      <c r="A2112" s="14" t="s">
        <v>4385</v>
      </c>
      <c r="B2112" s="14">
        <v>1</v>
      </c>
      <c r="C2112" s="14">
        <v>0</v>
      </c>
      <c r="D2112" s="14" t="s">
        <v>5408</v>
      </c>
    </row>
    <row r="2113" spans="1:4" ht="13.8" hidden="1" x14ac:dyDescent="0.3">
      <c r="A2113" s="14" t="s">
        <v>4384</v>
      </c>
      <c r="B2113" s="14">
        <v>1</v>
      </c>
      <c r="C2113" s="14">
        <v>0</v>
      </c>
      <c r="D2113" s="14" t="s">
        <v>5408</v>
      </c>
    </row>
    <row r="2114" spans="1:4" ht="13.8" hidden="1" x14ac:dyDescent="0.3">
      <c r="A2114" s="14" t="s">
        <v>443</v>
      </c>
      <c r="B2114" s="14">
        <v>1</v>
      </c>
      <c r="C2114" s="14">
        <v>0</v>
      </c>
      <c r="D2114" s="14" t="s">
        <v>5408</v>
      </c>
    </row>
    <row r="2115" spans="1:4" ht="13.8" hidden="1" x14ac:dyDescent="0.3">
      <c r="A2115" s="14" t="s">
        <v>4383</v>
      </c>
      <c r="B2115" s="14">
        <v>1</v>
      </c>
      <c r="C2115" s="14">
        <v>0</v>
      </c>
      <c r="D2115" s="14" t="s">
        <v>5408</v>
      </c>
    </row>
    <row r="2116" spans="1:4" ht="13.8" hidden="1" x14ac:dyDescent="0.3">
      <c r="A2116" s="14" t="s">
        <v>4382</v>
      </c>
      <c r="B2116" s="14">
        <v>1</v>
      </c>
      <c r="C2116" s="14">
        <v>0</v>
      </c>
      <c r="D2116" s="14" t="s">
        <v>5408</v>
      </c>
    </row>
    <row r="2117" spans="1:4" ht="13.8" hidden="1" x14ac:dyDescent="0.3">
      <c r="A2117" s="14" t="s">
        <v>445</v>
      </c>
      <c r="B2117" s="14">
        <v>1</v>
      </c>
      <c r="C2117" s="14">
        <v>0</v>
      </c>
      <c r="D2117" s="14" t="s">
        <v>5408</v>
      </c>
    </row>
    <row r="2118" spans="1:4" ht="13.8" hidden="1" x14ac:dyDescent="0.3">
      <c r="A2118" s="14" t="s">
        <v>146</v>
      </c>
      <c r="B2118" s="14">
        <v>1</v>
      </c>
      <c r="C2118" s="14">
        <v>0</v>
      </c>
      <c r="D2118" s="14" t="s">
        <v>5408</v>
      </c>
    </row>
    <row r="2119" spans="1:4" ht="13.8" hidden="1" x14ac:dyDescent="0.3">
      <c r="A2119" s="14" t="s">
        <v>4381</v>
      </c>
      <c r="B2119" s="14">
        <v>1</v>
      </c>
      <c r="C2119" s="14">
        <v>0</v>
      </c>
      <c r="D2119" s="14" t="s">
        <v>5408</v>
      </c>
    </row>
    <row r="2120" spans="1:4" ht="13.8" hidden="1" x14ac:dyDescent="0.3">
      <c r="A2120" s="14" t="s">
        <v>4380</v>
      </c>
      <c r="B2120" s="14">
        <v>1</v>
      </c>
      <c r="C2120" s="14">
        <v>0</v>
      </c>
      <c r="D2120" s="14" t="s">
        <v>5408</v>
      </c>
    </row>
    <row r="2121" spans="1:4" ht="13.8" hidden="1" x14ac:dyDescent="0.3">
      <c r="A2121" s="14" t="s">
        <v>4379</v>
      </c>
      <c r="B2121" s="14">
        <v>1</v>
      </c>
      <c r="C2121" s="14">
        <v>0</v>
      </c>
      <c r="D2121" s="14" t="s">
        <v>5408</v>
      </c>
    </row>
    <row r="2122" spans="1:4" ht="13.8" hidden="1" x14ac:dyDescent="0.3">
      <c r="A2122" s="14" t="s">
        <v>4378</v>
      </c>
      <c r="B2122" s="14">
        <v>1</v>
      </c>
      <c r="C2122" s="14">
        <v>0</v>
      </c>
      <c r="D2122" s="14" t="s">
        <v>5408</v>
      </c>
    </row>
    <row r="2123" spans="1:4" ht="13.8" hidden="1" x14ac:dyDescent="0.3">
      <c r="A2123" s="14" t="s">
        <v>4377</v>
      </c>
      <c r="B2123" s="14">
        <v>1</v>
      </c>
      <c r="C2123" s="14">
        <v>0</v>
      </c>
      <c r="D2123" s="14" t="s">
        <v>5408</v>
      </c>
    </row>
    <row r="2124" spans="1:4" ht="13.8" hidden="1" x14ac:dyDescent="0.3">
      <c r="A2124" s="14" t="s">
        <v>4392</v>
      </c>
      <c r="B2124" s="14">
        <v>1</v>
      </c>
      <c r="C2124" s="14">
        <v>0</v>
      </c>
      <c r="D2124" s="14" t="s">
        <v>5408</v>
      </c>
    </row>
    <row r="2125" spans="1:4" ht="13.8" hidden="1" x14ac:dyDescent="0.3">
      <c r="A2125" s="14" t="s">
        <v>4376</v>
      </c>
      <c r="B2125" s="14">
        <v>1</v>
      </c>
      <c r="C2125" s="14">
        <v>0</v>
      </c>
      <c r="D2125" s="14" t="s">
        <v>5408</v>
      </c>
    </row>
    <row r="2126" spans="1:4" ht="13.8" hidden="1" x14ac:dyDescent="0.3">
      <c r="A2126" s="14" t="s">
        <v>446</v>
      </c>
      <c r="B2126" s="14">
        <v>1</v>
      </c>
      <c r="C2126" s="14">
        <v>0</v>
      </c>
      <c r="D2126" s="14" t="s">
        <v>5408</v>
      </c>
    </row>
    <row r="2127" spans="1:4" ht="13.8" hidden="1" x14ac:dyDescent="0.3">
      <c r="A2127" s="14" t="s">
        <v>4393</v>
      </c>
      <c r="B2127" s="14">
        <v>1</v>
      </c>
      <c r="C2127" s="14">
        <v>0</v>
      </c>
      <c r="D2127" s="14" t="s">
        <v>5408</v>
      </c>
    </row>
    <row r="2128" spans="1:4" ht="13.8" hidden="1" x14ac:dyDescent="0.3">
      <c r="A2128" s="14" t="s">
        <v>4395</v>
      </c>
      <c r="B2128" s="14">
        <v>1</v>
      </c>
      <c r="C2128" s="14">
        <v>0</v>
      </c>
      <c r="D2128" s="14" t="s">
        <v>5408</v>
      </c>
    </row>
    <row r="2129" spans="1:4" ht="13.8" hidden="1" x14ac:dyDescent="0.3">
      <c r="A2129" s="14" t="s">
        <v>4410</v>
      </c>
      <c r="B2129" s="14">
        <v>1</v>
      </c>
      <c r="C2129" s="14">
        <v>0</v>
      </c>
      <c r="D2129" s="14" t="s">
        <v>5408</v>
      </c>
    </row>
    <row r="2130" spans="1:4" ht="13.8" hidden="1" x14ac:dyDescent="0.3">
      <c r="A2130" s="14" t="s">
        <v>4409</v>
      </c>
      <c r="B2130" s="14">
        <v>1</v>
      </c>
      <c r="C2130" s="14">
        <v>0</v>
      </c>
      <c r="D2130" s="14" t="s">
        <v>5408</v>
      </c>
    </row>
    <row r="2131" spans="1:4" ht="13.8" hidden="1" x14ac:dyDescent="0.3">
      <c r="A2131" s="14" t="s">
        <v>4408</v>
      </c>
      <c r="B2131" s="14">
        <v>1</v>
      </c>
      <c r="C2131" s="14">
        <v>0</v>
      </c>
      <c r="D2131" s="14" t="s">
        <v>5408</v>
      </c>
    </row>
    <row r="2132" spans="1:4" ht="13.8" hidden="1" x14ac:dyDescent="0.3">
      <c r="A2132" s="14" t="s">
        <v>4407</v>
      </c>
      <c r="B2132" s="14">
        <v>1</v>
      </c>
      <c r="C2132" s="14">
        <v>0</v>
      </c>
      <c r="D2132" s="14" t="s">
        <v>5408</v>
      </c>
    </row>
    <row r="2133" spans="1:4" ht="13.8" hidden="1" x14ac:dyDescent="0.3">
      <c r="A2133" s="14" t="s">
        <v>437</v>
      </c>
      <c r="B2133" s="14">
        <v>1</v>
      </c>
      <c r="C2133" s="14">
        <v>0</v>
      </c>
      <c r="D2133" s="14" t="s">
        <v>5408</v>
      </c>
    </row>
    <row r="2134" spans="1:4" ht="13.8" hidden="1" x14ac:dyDescent="0.3">
      <c r="A2134" s="14" t="s">
        <v>4406</v>
      </c>
      <c r="B2134" s="14">
        <v>1</v>
      </c>
      <c r="C2134" s="14">
        <v>0</v>
      </c>
      <c r="D2134" s="14" t="s">
        <v>5408</v>
      </c>
    </row>
    <row r="2135" spans="1:4" ht="13.8" hidden="1" x14ac:dyDescent="0.3">
      <c r="A2135" s="14" t="s">
        <v>4405</v>
      </c>
      <c r="B2135" s="14">
        <v>1</v>
      </c>
      <c r="C2135" s="14">
        <v>0</v>
      </c>
      <c r="D2135" s="14" t="s">
        <v>5408</v>
      </c>
    </row>
    <row r="2136" spans="1:4" ht="13.8" hidden="1" x14ac:dyDescent="0.3">
      <c r="A2136" s="14" t="s">
        <v>4404</v>
      </c>
      <c r="B2136" s="14">
        <v>1</v>
      </c>
      <c r="C2136" s="14">
        <v>0</v>
      </c>
      <c r="D2136" s="14" t="s">
        <v>5408</v>
      </c>
    </row>
    <row r="2137" spans="1:4" ht="13.8" hidden="1" x14ac:dyDescent="0.3">
      <c r="A2137" s="14" t="s">
        <v>4403</v>
      </c>
      <c r="B2137" s="14">
        <v>1</v>
      </c>
      <c r="C2137" s="14">
        <v>0</v>
      </c>
      <c r="D2137" s="14" t="s">
        <v>5408</v>
      </c>
    </row>
    <row r="2138" spans="1:4" ht="13.8" hidden="1" x14ac:dyDescent="0.3">
      <c r="A2138" s="14" t="s">
        <v>4402</v>
      </c>
      <c r="B2138" s="14">
        <v>1</v>
      </c>
      <c r="C2138" s="14">
        <v>0</v>
      </c>
      <c r="D2138" s="14" t="s">
        <v>5408</v>
      </c>
    </row>
    <row r="2139" spans="1:4" ht="13.8" hidden="1" x14ac:dyDescent="0.3">
      <c r="A2139" s="14" t="s">
        <v>4401</v>
      </c>
      <c r="B2139" s="14">
        <v>1</v>
      </c>
      <c r="C2139" s="14">
        <v>0</v>
      </c>
      <c r="D2139" s="14" t="s">
        <v>5408</v>
      </c>
    </row>
    <row r="2140" spans="1:4" ht="13.8" hidden="1" x14ac:dyDescent="0.3">
      <c r="A2140" s="14" t="s">
        <v>424</v>
      </c>
      <c r="B2140" s="14">
        <v>1</v>
      </c>
      <c r="C2140" s="14">
        <v>0</v>
      </c>
      <c r="D2140" s="14" t="s">
        <v>5408</v>
      </c>
    </row>
    <row r="2141" spans="1:4" ht="13.8" hidden="1" x14ac:dyDescent="0.3">
      <c r="A2141" s="14" t="s">
        <v>4400</v>
      </c>
      <c r="B2141" s="14">
        <v>1</v>
      </c>
      <c r="C2141" s="14">
        <v>0</v>
      </c>
      <c r="D2141" s="14" t="s">
        <v>5408</v>
      </c>
    </row>
    <row r="2142" spans="1:4" ht="13.8" hidden="1" x14ac:dyDescent="0.3">
      <c r="A2142" s="14" t="s">
        <v>4399</v>
      </c>
      <c r="B2142" s="14">
        <v>1</v>
      </c>
      <c r="C2142" s="14">
        <v>0</v>
      </c>
      <c r="D2142" s="14" t="s">
        <v>5408</v>
      </c>
    </row>
    <row r="2143" spans="1:4" ht="13.8" hidden="1" x14ac:dyDescent="0.3">
      <c r="A2143" s="14" t="s">
        <v>4398</v>
      </c>
      <c r="B2143" s="14">
        <v>1</v>
      </c>
      <c r="C2143" s="14">
        <v>0</v>
      </c>
      <c r="D2143" s="14" t="s">
        <v>5408</v>
      </c>
    </row>
    <row r="2144" spans="1:4" ht="13.8" hidden="1" x14ac:dyDescent="0.3">
      <c r="A2144" s="14" t="s">
        <v>4397</v>
      </c>
      <c r="B2144" s="14">
        <v>1</v>
      </c>
      <c r="C2144" s="14">
        <v>0</v>
      </c>
      <c r="D2144" s="14" t="s">
        <v>5408</v>
      </c>
    </row>
    <row r="2145" spans="1:4" ht="13.8" hidden="1" x14ac:dyDescent="0.3">
      <c r="A2145" s="14" t="s">
        <v>4396</v>
      </c>
      <c r="B2145" s="14">
        <v>1</v>
      </c>
      <c r="C2145" s="14">
        <v>0</v>
      </c>
      <c r="D2145" s="14" t="s">
        <v>5408</v>
      </c>
    </row>
    <row r="2146" spans="1:4" ht="13.8" hidden="1" x14ac:dyDescent="0.3">
      <c r="A2146" s="14" t="s">
        <v>4375</v>
      </c>
      <c r="B2146" s="14">
        <v>1</v>
      </c>
      <c r="C2146" s="14">
        <v>0</v>
      </c>
      <c r="D2146" s="14" t="s">
        <v>5408</v>
      </c>
    </row>
    <row r="2147" spans="1:4" ht="13.8" hidden="1" x14ac:dyDescent="0.3">
      <c r="A2147" s="14" t="s">
        <v>4374</v>
      </c>
      <c r="B2147" s="14">
        <v>1</v>
      </c>
      <c r="C2147" s="14">
        <v>0</v>
      </c>
      <c r="D2147" s="14" t="s">
        <v>5408</v>
      </c>
    </row>
    <row r="2148" spans="1:4" ht="13.8" hidden="1" x14ac:dyDescent="0.3">
      <c r="A2148" s="14" t="s">
        <v>4373</v>
      </c>
      <c r="B2148" s="14">
        <v>1</v>
      </c>
      <c r="C2148" s="14">
        <v>0</v>
      </c>
      <c r="D2148" s="14" t="s">
        <v>5408</v>
      </c>
    </row>
    <row r="2149" spans="1:4" ht="13.8" hidden="1" x14ac:dyDescent="0.3">
      <c r="A2149" s="14" t="s">
        <v>182</v>
      </c>
      <c r="B2149" s="14">
        <v>1</v>
      </c>
      <c r="C2149" s="14">
        <v>0</v>
      </c>
      <c r="D2149" s="14" t="s">
        <v>5408</v>
      </c>
    </row>
    <row r="2150" spans="1:4" ht="13.8" hidden="1" x14ac:dyDescent="0.3">
      <c r="A2150" s="14" t="s">
        <v>423</v>
      </c>
      <c r="B2150" s="14">
        <v>1</v>
      </c>
      <c r="C2150" s="14">
        <v>0</v>
      </c>
      <c r="D2150" s="14" t="s">
        <v>5408</v>
      </c>
    </row>
    <row r="2151" spans="1:4" ht="13.8" hidden="1" x14ac:dyDescent="0.3">
      <c r="A2151" s="14" t="s">
        <v>4353</v>
      </c>
      <c r="B2151" s="14">
        <v>1</v>
      </c>
      <c r="C2151" s="14">
        <v>0</v>
      </c>
      <c r="D2151" s="14" t="s">
        <v>5408</v>
      </c>
    </row>
    <row r="2152" spans="1:4" ht="13.8" hidden="1" x14ac:dyDescent="0.3">
      <c r="A2152" s="14" t="s">
        <v>4352</v>
      </c>
      <c r="B2152" s="14">
        <v>1</v>
      </c>
      <c r="C2152" s="14">
        <v>0</v>
      </c>
      <c r="D2152" s="14" t="s">
        <v>5408</v>
      </c>
    </row>
    <row r="2153" spans="1:4" ht="13.8" hidden="1" x14ac:dyDescent="0.3">
      <c r="A2153" s="14" t="s">
        <v>4351</v>
      </c>
      <c r="B2153" s="14">
        <v>1</v>
      </c>
      <c r="C2153" s="14">
        <v>0</v>
      </c>
      <c r="D2153" s="14" t="s">
        <v>5408</v>
      </c>
    </row>
    <row r="2154" spans="1:4" ht="13.8" hidden="1" x14ac:dyDescent="0.3">
      <c r="A2154" s="14" t="s">
        <v>4350</v>
      </c>
      <c r="B2154" s="14">
        <v>1</v>
      </c>
      <c r="C2154" s="14">
        <v>0</v>
      </c>
      <c r="D2154" s="14" t="s">
        <v>5408</v>
      </c>
    </row>
    <row r="2155" spans="1:4" ht="13.8" hidden="1" x14ac:dyDescent="0.3">
      <c r="A2155" s="14" t="s">
        <v>4349</v>
      </c>
      <c r="B2155" s="14">
        <v>1</v>
      </c>
      <c r="C2155" s="14">
        <v>0</v>
      </c>
      <c r="D2155" s="14" t="s">
        <v>5408</v>
      </c>
    </row>
    <row r="2156" spans="1:4" ht="13.8" hidden="1" x14ac:dyDescent="0.3">
      <c r="A2156" s="14" t="s">
        <v>4348</v>
      </c>
      <c r="B2156" s="14">
        <v>1</v>
      </c>
      <c r="C2156" s="14">
        <v>0</v>
      </c>
      <c r="D2156" s="14" t="s">
        <v>5408</v>
      </c>
    </row>
    <row r="2157" spans="1:4" ht="13.8" hidden="1" x14ac:dyDescent="0.3">
      <c r="A2157" s="14" t="s">
        <v>4347</v>
      </c>
      <c r="B2157" s="14">
        <v>1</v>
      </c>
      <c r="C2157" s="14">
        <v>0</v>
      </c>
      <c r="D2157" s="14" t="s">
        <v>5408</v>
      </c>
    </row>
    <row r="2158" spans="1:4" ht="13.8" hidden="1" x14ac:dyDescent="0.3">
      <c r="A2158" s="14" t="s">
        <v>4345</v>
      </c>
      <c r="B2158" s="14">
        <v>1</v>
      </c>
      <c r="C2158" s="14">
        <v>0</v>
      </c>
      <c r="D2158" s="14" t="s">
        <v>5408</v>
      </c>
    </row>
    <row r="2159" spans="1:4" ht="13.8" hidden="1" x14ac:dyDescent="0.3">
      <c r="A2159" s="14" t="s">
        <v>4337</v>
      </c>
      <c r="B2159" s="14">
        <v>1</v>
      </c>
      <c r="C2159" s="14">
        <v>0</v>
      </c>
      <c r="D2159" s="14" t="s">
        <v>5408</v>
      </c>
    </row>
    <row r="2160" spans="1:4" ht="13.8" hidden="1" x14ac:dyDescent="0.3">
      <c r="A2160" s="14" t="s">
        <v>4344</v>
      </c>
      <c r="B2160" s="14">
        <v>1</v>
      </c>
      <c r="C2160" s="14">
        <v>0</v>
      </c>
      <c r="D2160" s="14" t="s">
        <v>5408</v>
      </c>
    </row>
    <row r="2161" spans="1:4" ht="13.8" hidden="1" x14ac:dyDescent="0.3">
      <c r="A2161" s="14" t="s">
        <v>4343</v>
      </c>
      <c r="B2161" s="14">
        <v>1</v>
      </c>
      <c r="C2161" s="14">
        <v>0</v>
      </c>
      <c r="D2161" s="14" t="s">
        <v>5408</v>
      </c>
    </row>
    <row r="2162" spans="1:4" ht="13.8" hidden="1" x14ac:dyDescent="0.3">
      <c r="A2162" s="14" t="s">
        <v>4342</v>
      </c>
      <c r="B2162" s="14">
        <v>1</v>
      </c>
      <c r="C2162" s="14">
        <v>0</v>
      </c>
      <c r="D2162" s="14" t="s">
        <v>5408</v>
      </c>
    </row>
    <row r="2163" spans="1:4" ht="13.8" hidden="1" x14ac:dyDescent="0.3">
      <c r="A2163" s="14" t="s">
        <v>4341</v>
      </c>
      <c r="B2163" s="14">
        <v>1</v>
      </c>
      <c r="C2163" s="14">
        <v>0</v>
      </c>
      <c r="D2163" s="14" t="s">
        <v>5408</v>
      </c>
    </row>
    <row r="2164" spans="1:4" ht="13.8" hidden="1" x14ac:dyDescent="0.3">
      <c r="A2164" s="14" t="s">
        <v>4340</v>
      </c>
      <c r="B2164" s="14">
        <v>1</v>
      </c>
      <c r="C2164" s="14">
        <v>0</v>
      </c>
      <c r="D2164" s="14" t="s">
        <v>5408</v>
      </c>
    </row>
    <row r="2165" spans="1:4" ht="13.8" hidden="1" x14ac:dyDescent="0.3">
      <c r="A2165" s="14" t="s">
        <v>4339</v>
      </c>
      <c r="B2165" s="14">
        <v>1</v>
      </c>
      <c r="C2165" s="14">
        <v>0</v>
      </c>
      <c r="D2165" s="14" t="s">
        <v>5408</v>
      </c>
    </row>
    <row r="2166" spans="1:4" ht="13.8" hidden="1" x14ac:dyDescent="0.3">
      <c r="A2166" s="14" t="s">
        <v>4338</v>
      </c>
      <c r="B2166" s="14">
        <v>1</v>
      </c>
      <c r="C2166" s="14">
        <v>0</v>
      </c>
      <c r="D2166" s="14" t="s">
        <v>5408</v>
      </c>
    </row>
    <row r="2167" spans="1:4" ht="13.8" hidden="1" x14ac:dyDescent="0.3">
      <c r="A2167" s="14" t="s">
        <v>4354</v>
      </c>
      <c r="B2167" s="14">
        <v>1</v>
      </c>
      <c r="C2167" s="14">
        <v>0</v>
      </c>
      <c r="D2167" s="14" t="s">
        <v>5408</v>
      </c>
    </row>
    <row r="2168" spans="1:4" ht="13.8" hidden="1" x14ac:dyDescent="0.3">
      <c r="A2168" s="14" t="s">
        <v>4355</v>
      </c>
      <c r="B2168" s="14">
        <v>1</v>
      </c>
      <c r="C2168" s="14">
        <v>0</v>
      </c>
      <c r="D2168" s="14" t="s">
        <v>5408</v>
      </c>
    </row>
    <row r="2169" spans="1:4" ht="13.8" hidden="1" x14ac:dyDescent="0.3">
      <c r="A2169" s="14" t="s">
        <v>4357</v>
      </c>
      <c r="B2169" s="14">
        <v>1</v>
      </c>
      <c r="C2169" s="14">
        <v>0</v>
      </c>
      <c r="D2169" s="14" t="s">
        <v>5408</v>
      </c>
    </row>
    <row r="2170" spans="1:4" ht="13.8" hidden="1" x14ac:dyDescent="0.3">
      <c r="A2170" s="14" t="s">
        <v>4372</v>
      </c>
      <c r="B2170" s="14">
        <v>1</v>
      </c>
      <c r="C2170" s="14">
        <v>0</v>
      </c>
      <c r="D2170" s="14" t="s">
        <v>5408</v>
      </c>
    </row>
    <row r="2171" spans="1:4" ht="13.8" hidden="1" x14ac:dyDescent="0.3">
      <c r="A2171" s="14" t="s">
        <v>4371</v>
      </c>
      <c r="B2171" s="14">
        <v>1</v>
      </c>
      <c r="C2171" s="14">
        <v>0</v>
      </c>
      <c r="D2171" s="14" t="s">
        <v>5408</v>
      </c>
    </row>
    <row r="2172" spans="1:4" ht="13.8" hidden="1" x14ac:dyDescent="0.3">
      <c r="A2172" s="14" t="s">
        <v>4370</v>
      </c>
      <c r="B2172" s="14">
        <v>1</v>
      </c>
      <c r="C2172" s="14">
        <v>0</v>
      </c>
      <c r="D2172" s="14" t="s">
        <v>5408</v>
      </c>
    </row>
    <row r="2173" spans="1:4" ht="13.8" hidden="1" x14ac:dyDescent="0.3">
      <c r="A2173" s="14" t="s">
        <v>4369</v>
      </c>
      <c r="B2173" s="14">
        <v>1</v>
      </c>
      <c r="C2173" s="14">
        <v>0</v>
      </c>
      <c r="D2173" s="14" t="s">
        <v>5408</v>
      </c>
    </row>
    <row r="2174" spans="1:4" ht="13.8" hidden="1" x14ac:dyDescent="0.3">
      <c r="A2174" s="14" t="s">
        <v>4368</v>
      </c>
      <c r="B2174" s="14">
        <v>1</v>
      </c>
      <c r="C2174" s="14">
        <v>0</v>
      </c>
      <c r="D2174" s="14" t="s">
        <v>5408</v>
      </c>
    </row>
    <row r="2175" spans="1:4" ht="13.8" hidden="1" x14ac:dyDescent="0.3">
      <c r="A2175" s="14" t="s">
        <v>4367</v>
      </c>
      <c r="B2175" s="14">
        <v>1</v>
      </c>
      <c r="C2175" s="14">
        <v>0</v>
      </c>
      <c r="D2175" s="14" t="s">
        <v>5408</v>
      </c>
    </row>
    <row r="2176" spans="1:4" ht="13.8" hidden="1" x14ac:dyDescent="0.3">
      <c r="A2176" s="14" t="s">
        <v>4366</v>
      </c>
      <c r="B2176" s="14">
        <v>1</v>
      </c>
      <c r="C2176" s="14">
        <v>0</v>
      </c>
      <c r="D2176" s="14" t="s">
        <v>5408</v>
      </c>
    </row>
    <row r="2177" spans="1:4" ht="13.8" hidden="1" x14ac:dyDescent="0.3">
      <c r="A2177" s="14" t="s">
        <v>4364</v>
      </c>
      <c r="B2177" s="14">
        <v>1</v>
      </c>
      <c r="C2177" s="14">
        <v>0</v>
      </c>
      <c r="D2177" s="14" t="s">
        <v>5408</v>
      </c>
    </row>
    <row r="2178" spans="1:4" ht="13.8" hidden="1" x14ac:dyDescent="0.3">
      <c r="A2178" s="14" t="s">
        <v>4363</v>
      </c>
      <c r="B2178" s="14">
        <v>1</v>
      </c>
      <c r="C2178" s="14">
        <v>0</v>
      </c>
      <c r="D2178" s="14" t="s">
        <v>5408</v>
      </c>
    </row>
    <row r="2179" spans="1:4" ht="13.8" hidden="1" x14ac:dyDescent="0.3">
      <c r="A2179" s="14" t="s">
        <v>405</v>
      </c>
      <c r="B2179" s="14">
        <v>1</v>
      </c>
      <c r="C2179" s="14">
        <v>0</v>
      </c>
      <c r="D2179" s="14" t="s">
        <v>5408</v>
      </c>
    </row>
    <row r="2180" spans="1:4" ht="13.8" hidden="1" x14ac:dyDescent="0.3">
      <c r="A2180" s="14" t="s">
        <v>406</v>
      </c>
      <c r="B2180" s="14">
        <v>1</v>
      </c>
      <c r="C2180" s="14">
        <v>0</v>
      </c>
      <c r="D2180" s="14" t="s">
        <v>5408</v>
      </c>
    </row>
    <row r="2181" spans="1:4" ht="13.8" hidden="1" x14ac:dyDescent="0.3">
      <c r="A2181" s="14" t="s">
        <v>4362</v>
      </c>
      <c r="B2181" s="14">
        <v>1</v>
      </c>
      <c r="C2181" s="14">
        <v>0</v>
      </c>
      <c r="D2181" s="14" t="s">
        <v>5408</v>
      </c>
    </row>
    <row r="2182" spans="1:4" ht="13.8" hidden="1" x14ac:dyDescent="0.3">
      <c r="A2182" s="14" t="s">
        <v>4361</v>
      </c>
      <c r="B2182" s="14">
        <v>1</v>
      </c>
      <c r="C2182" s="14">
        <v>0</v>
      </c>
      <c r="D2182" s="14" t="s">
        <v>5408</v>
      </c>
    </row>
    <row r="2183" spans="1:4" ht="13.8" hidden="1" x14ac:dyDescent="0.3">
      <c r="A2183" s="14" t="s">
        <v>4360</v>
      </c>
      <c r="B2183" s="14">
        <v>1</v>
      </c>
      <c r="C2183" s="14">
        <v>0</v>
      </c>
      <c r="D2183" s="14" t="s">
        <v>5408</v>
      </c>
    </row>
    <row r="2184" spans="1:4" ht="13.8" hidden="1" x14ac:dyDescent="0.3">
      <c r="A2184" s="14" t="s">
        <v>4359</v>
      </c>
      <c r="B2184" s="14">
        <v>1</v>
      </c>
      <c r="C2184" s="14">
        <v>0</v>
      </c>
      <c r="D2184" s="14" t="s">
        <v>5408</v>
      </c>
    </row>
    <row r="2185" spans="1:4" ht="13.8" hidden="1" x14ac:dyDescent="0.3">
      <c r="A2185" s="14" t="s">
        <v>4358</v>
      </c>
      <c r="B2185" s="14">
        <v>1</v>
      </c>
      <c r="C2185" s="14">
        <v>0</v>
      </c>
      <c r="D2185" s="14" t="s">
        <v>5408</v>
      </c>
    </row>
    <row r="2186" spans="1:4" ht="13.8" hidden="1" x14ac:dyDescent="0.3">
      <c r="A2186" s="14" t="s">
        <v>4411</v>
      </c>
      <c r="B2186" s="14">
        <v>1</v>
      </c>
      <c r="C2186" s="14">
        <v>0</v>
      </c>
      <c r="D2186" s="14" t="s">
        <v>5408</v>
      </c>
    </row>
    <row r="2187" spans="1:4" ht="13.8" hidden="1" x14ac:dyDescent="0.3">
      <c r="A2187" s="14" t="s">
        <v>4412</v>
      </c>
      <c r="B2187" s="14">
        <v>1</v>
      </c>
      <c r="C2187" s="14">
        <v>0</v>
      </c>
      <c r="D2187" s="14" t="s">
        <v>5408</v>
      </c>
    </row>
    <row r="2188" spans="1:4" ht="13.8" hidden="1" x14ac:dyDescent="0.3">
      <c r="A2188" s="14" t="s">
        <v>4413</v>
      </c>
      <c r="B2188" s="14">
        <v>1</v>
      </c>
      <c r="C2188" s="14">
        <v>0</v>
      </c>
      <c r="D2188" s="14" t="s">
        <v>5408</v>
      </c>
    </row>
    <row r="2189" spans="1:4" ht="13.8" hidden="1" x14ac:dyDescent="0.3">
      <c r="A2189" s="14" t="s">
        <v>4451</v>
      </c>
      <c r="B2189" s="14">
        <v>1</v>
      </c>
      <c r="C2189" s="14">
        <v>0</v>
      </c>
      <c r="D2189" s="14" t="s">
        <v>5408</v>
      </c>
    </row>
    <row r="2190" spans="1:4" ht="13.8" hidden="1" x14ac:dyDescent="0.3">
      <c r="A2190" s="14" t="s">
        <v>4467</v>
      </c>
      <c r="B2190" s="14">
        <v>1</v>
      </c>
      <c r="C2190" s="14">
        <v>0</v>
      </c>
      <c r="D2190" s="14" t="s">
        <v>5408</v>
      </c>
    </row>
    <row r="2191" spans="1:4" ht="13.8" hidden="1" x14ac:dyDescent="0.3">
      <c r="A2191" s="14" t="s">
        <v>4466</v>
      </c>
      <c r="B2191" s="14">
        <v>1</v>
      </c>
      <c r="C2191" s="14">
        <v>0</v>
      </c>
      <c r="D2191" s="14" t="s">
        <v>5408</v>
      </c>
    </row>
    <row r="2192" spans="1:4" ht="13.8" hidden="1" x14ac:dyDescent="0.3">
      <c r="A2192" s="14" t="s">
        <v>4465</v>
      </c>
      <c r="B2192" s="14">
        <v>1</v>
      </c>
      <c r="C2192" s="14">
        <v>0</v>
      </c>
      <c r="D2192" s="14" t="s">
        <v>5408</v>
      </c>
    </row>
    <row r="2193" spans="1:4" ht="13.8" hidden="1" x14ac:dyDescent="0.3">
      <c r="A2193" s="14" t="s">
        <v>4464</v>
      </c>
      <c r="B2193" s="14">
        <v>1</v>
      </c>
      <c r="C2193" s="14">
        <v>0</v>
      </c>
      <c r="D2193" s="14" t="s">
        <v>5408</v>
      </c>
    </row>
    <row r="2194" spans="1:4" ht="13.8" hidden="1" x14ac:dyDescent="0.3">
      <c r="A2194" s="14" t="s">
        <v>4463</v>
      </c>
      <c r="B2194" s="14">
        <v>1</v>
      </c>
      <c r="C2194" s="14">
        <v>0</v>
      </c>
      <c r="D2194" s="14" t="s">
        <v>5408</v>
      </c>
    </row>
    <row r="2195" spans="1:4" ht="13.8" hidden="1" x14ac:dyDescent="0.3">
      <c r="A2195" s="14" t="s">
        <v>4462</v>
      </c>
      <c r="B2195" s="14">
        <v>1</v>
      </c>
      <c r="C2195" s="14">
        <v>0</v>
      </c>
      <c r="D2195" s="14" t="s">
        <v>5408</v>
      </c>
    </row>
    <row r="2196" spans="1:4" ht="13.8" hidden="1" x14ac:dyDescent="0.3">
      <c r="A2196" s="14" t="s">
        <v>4461</v>
      </c>
      <c r="B2196" s="14">
        <v>1</v>
      </c>
      <c r="C2196" s="14">
        <v>0</v>
      </c>
      <c r="D2196" s="14" t="s">
        <v>5408</v>
      </c>
    </row>
    <row r="2197" spans="1:4" ht="13.8" hidden="1" x14ac:dyDescent="0.3">
      <c r="A2197" s="14" t="s">
        <v>4460</v>
      </c>
      <c r="B2197" s="14">
        <v>1</v>
      </c>
      <c r="C2197" s="14">
        <v>0</v>
      </c>
      <c r="D2197" s="14" t="s">
        <v>5408</v>
      </c>
    </row>
    <row r="2198" spans="1:4" ht="13.8" hidden="1" x14ac:dyDescent="0.3">
      <c r="A2198" s="14" t="s">
        <v>4459</v>
      </c>
      <c r="B2198" s="14">
        <v>1</v>
      </c>
      <c r="C2198" s="14">
        <v>0</v>
      </c>
      <c r="D2198" s="14" t="s">
        <v>5408</v>
      </c>
    </row>
    <row r="2199" spans="1:4" ht="13.8" hidden="1" x14ac:dyDescent="0.3">
      <c r="A2199" s="14" t="s">
        <v>4458</v>
      </c>
      <c r="B2199" s="14">
        <v>1</v>
      </c>
      <c r="C2199" s="14">
        <v>0</v>
      </c>
      <c r="D2199" s="14" t="s">
        <v>5408</v>
      </c>
    </row>
    <row r="2200" spans="1:4" ht="13.8" hidden="1" x14ac:dyDescent="0.3">
      <c r="A2200" s="14" t="s">
        <v>4457</v>
      </c>
      <c r="B2200" s="14">
        <v>1</v>
      </c>
      <c r="C2200" s="14">
        <v>0</v>
      </c>
      <c r="D2200" s="14" t="s">
        <v>5408</v>
      </c>
    </row>
    <row r="2201" spans="1:4" ht="13.8" hidden="1" x14ac:dyDescent="0.3">
      <c r="A2201" s="14" t="s">
        <v>4456</v>
      </c>
      <c r="B2201" s="14">
        <v>1</v>
      </c>
      <c r="C2201" s="14">
        <v>0</v>
      </c>
      <c r="D2201" s="14" t="s">
        <v>5408</v>
      </c>
    </row>
    <row r="2202" spans="1:4" ht="13.8" hidden="1" x14ac:dyDescent="0.3">
      <c r="A2202" s="14" t="s">
        <v>4455</v>
      </c>
      <c r="B2202" s="14">
        <v>1</v>
      </c>
      <c r="C2202" s="14">
        <v>0</v>
      </c>
      <c r="D2202" s="14" t="s">
        <v>5408</v>
      </c>
    </row>
    <row r="2203" spans="1:4" ht="13.8" hidden="1" x14ac:dyDescent="0.3">
      <c r="A2203" s="14" t="s">
        <v>4454</v>
      </c>
      <c r="B2203" s="14">
        <v>1</v>
      </c>
      <c r="C2203" s="14">
        <v>0</v>
      </c>
      <c r="D2203" s="14" t="s">
        <v>5408</v>
      </c>
    </row>
    <row r="2204" spans="1:4" ht="13.8" hidden="1" x14ac:dyDescent="0.3">
      <c r="A2204" s="14" t="s">
        <v>4453</v>
      </c>
      <c r="B2204" s="14">
        <v>1</v>
      </c>
      <c r="C2204" s="14">
        <v>0</v>
      </c>
      <c r="D2204" s="14" t="s">
        <v>5408</v>
      </c>
    </row>
    <row r="2205" spans="1:4" ht="13.8" hidden="1" x14ac:dyDescent="0.3">
      <c r="A2205" s="14" t="s">
        <v>4468</v>
      </c>
      <c r="B2205" s="14">
        <v>1</v>
      </c>
      <c r="C2205" s="14">
        <v>0</v>
      </c>
      <c r="D2205" s="14" t="s">
        <v>5408</v>
      </c>
    </row>
    <row r="2206" spans="1:4" ht="13.8" hidden="1" x14ac:dyDescent="0.3">
      <c r="A2206" s="14" t="s">
        <v>4452</v>
      </c>
      <c r="B2206" s="14">
        <v>1</v>
      </c>
      <c r="C2206" s="14">
        <v>0</v>
      </c>
      <c r="D2206" s="14" t="s">
        <v>5408</v>
      </c>
    </row>
    <row r="2207" spans="1:4" ht="13.8" hidden="1" x14ac:dyDescent="0.3">
      <c r="A2207" s="14" t="s">
        <v>4469</v>
      </c>
      <c r="B2207" s="14">
        <v>1</v>
      </c>
      <c r="C2207" s="14">
        <v>0</v>
      </c>
      <c r="D2207" s="14" t="s">
        <v>5408</v>
      </c>
    </row>
    <row r="2208" spans="1:4" ht="13.8" hidden="1" x14ac:dyDescent="0.3">
      <c r="A2208" s="14" t="s">
        <v>4471</v>
      </c>
      <c r="B2208" s="14">
        <v>1</v>
      </c>
      <c r="C2208" s="14">
        <v>0</v>
      </c>
      <c r="D2208" s="14" t="s">
        <v>5408</v>
      </c>
    </row>
    <row r="2209" spans="1:4" ht="13.8" hidden="1" x14ac:dyDescent="0.3">
      <c r="A2209" s="14" t="s">
        <v>4486</v>
      </c>
      <c r="B2209" s="14">
        <v>1</v>
      </c>
      <c r="C2209" s="14">
        <v>0</v>
      </c>
      <c r="D2209" s="14" t="s">
        <v>5408</v>
      </c>
    </row>
    <row r="2210" spans="1:4" ht="13.8" hidden="1" x14ac:dyDescent="0.3">
      <c r="A2210" s="14" t="s">
        <v>4485</v>
      </c>
      <c r="B2210" s="14">
        <v>1</v>
      </c>
      <c r="C2210" s="14">
        <v>0</v>
      </c>
      <c r="D2210" s="14" t="s">
        <v>5408</v>
      </c>
    </row>
    <row r="2211" spans="1:4" ht="13.8" hidden="1" x14ac:dyDescent="0.3">
      <c r="A2211" s="14" t="s">
        <v>4484</v>
      </c>
      <c r="B2211" s="14">
        <v>1</v>
      </c>
      <c r="C2211" s="14">
        <v>0</v>
      </c>
      <c r="D2211" s="14" t="s">
        <v>5408</v>
      </c>
    </row>
    <row r="2212" spans="1:4" ht="13.8" hidden="1" x14ac:dyDescent="0.3">
      <c r="A2212" s="14" t="s">
        <v>4483</v>
      </c>
      <c r="B2212" s="14">
        <v>1</v>
      </c>
      <c r="C2212" s="14">
        <v>0</v>
      </c>
      <c r="D2212" s="14" t="s">
        <v>5408</v>
      </c>
    </row>
    <row r="2213" spans="1:4" ht="13.8" hidden="1" x14ac:dyDescent="0.3">
      <c r="A2213" s="14" t="s">
        <v>4482</v>
      </c>
      <c r="B2213" s="14">
        <v>1</v>
      </c>
      <c r="C2213" s="14">
        <v>0</v>
      </c>
      <c r="D2213" s="14" t="s">
        <v>5408</v>
      </c>
    </row>
    <row r="2214" spans="1:4" ht="13.8" hidden="1" x14ac:dyDescent="0.3">
      <c r="A2214" s="14" t="s">
        <v>4481</v>
      </c>
      <c r="B2214" s="14">
        <v>1</v>
      </c>
      <c r="C2214" s="14">
        <v>0</v>
      </c>
      <c r="D2214" s="14" t="s">
        <v>5408</v>
      </c>
    </row>
    <row r="2215" spans="1:4" ht="13.8" hidden="1" x14ac:dyDescent="0.3">
      <c r="A2215" s="14" t="s">
        <v>409</v>
      </c>
      <c r="B2215" s="14">
        <v>1</v>
      </c>
      <c r="C2215" s="14">
        <v>0</v>
      </c>
      <c r="D2215" s="14" t="s">
        <v>5408</v>
      </c>
    </row>
    <row r="2216" spans="1:4" ht="13.8" hidden="1" x14ac:dyDescent="0.3">
      <c r="A2216" s="14" t="s">
        <v>4480</v>
      </c>
      <c r="B2216" s="14">
        <v>1</v>
      </c>
      <c r="C2216" s="14">
        <v>0</v>
      </c>
      <c r="D2216" s="14" t="s">
        <v>5408</v>
      </c>
    </row>
    <row r="2217" spans="1:4" ht="13.8" hidden="1" x14ac:dyDescent="0.3">
      <c r="A2217" s="14" t="s">
        <v>4479</v>
      </c>
      <c r="B2217" s="14">
        <v>1</v>
      </c>
      <c r="C2217" s="14">
        <v>0</v>
      </c>
      <c r="D2217" s="14" t="s">
        <v>5408</v>
      </c>
    </row>
    <row r="2218" spans="1:4" ht="13.8" x14ac:dyDescent="0.3">
      <c r="A2218" s="14" t="s">
        <v>410</v>
      </c>
      <c r="B2218" s="14">
        <v>2</v>
      </c>
      <c r="C2218" s="14">
        <v>1</v>
      </c>
      <c r="D2218" s="14" t="s">
        <v>5413</v>
      </c>
    </row>
    <row r="2219" spans="1:4" ht="13.8" hidden="1" x14ac:dyDescent="0.3">
      <c r="A2219" s="14" t="s">
        <v>411</v>
      </c>
      <c r="B2219" s="14">
        <v>1</v>
      </c>
      <c r="C2219" s="14">
        <v>0</v>
      </c>
      <c r="D2219" s="14" t="s">
        <v>5408</v>
      </c>
    </row>
    <row r="2220" spans="1:4" ht="13.8" x14ac:dyDescent="0.3">
      <c r="A2220" s="14" t="s">
        <v>262</v>
      </c>
      <c r="B2220" s="14">
        <v>3</v>
      </c>
      <c r="C2220" s="14">
        <v>1</v>
      </c>
      <c r="D2220" s="14" t="s">
        <v>5412</v>
      </c>
    </row>
    <row r="2221" spans="1:4" ht="13.8" x14ac:dyDescent="0.3">
      <c r="A2221" s="14" t="s">
        <v>402</v>
      </c>
      <c r="B2221" s="14">
        <v>2</v>
      </c>
      <c r="C2221" s="14">
        <v>1</v>
      </c>
      <c r="D2221" s="14" t="s">
        <v>5412</v>
      </c>
    </row>
    <row r="2222" spans="1:4" ht="13.8" x14ac:dyDescent="0.3">
      <c r="A2222" s="14" t="s">
        <v>201</v>
      </c>
      <c r="B2222" s="14">
        <v>4</v>
      </c>
      <c r="C2222" s="14">
        <v>1</v>
      </c>
      <c r="D2222" s="14" t="s">
        <v>5412</v>
      </c>
    </row>
    <row r="2223" spans="1:4" ht="13.8" hidden="1" x14ac:dyDescent="0.3">
      <c r="A2223" s="14" t="s">
        <v>4478</v>
      </c>
      <c r="B2223" s="14">
        <v>1</v>
      </c>
      <c r="C2223" s="14">
        <v>0</v>
      </c>
      <c r="D2223" s="14" t="s">
        <v>5408</v>
      </c>
    </row>
    <row r="2224" spans="1:4" ht="13.8" hidden="1" x14ac:dyDescent="0.3">
      <c r="A2224" s="14" t="s">
        <v>4477</v>
      </c>
      <c r="B2224" s="14">
        <v>1</v>
      </c>
      <c r="C2224" s="14">
        <v>0</v>
      </c>
      <c r="D2224" s="14" t="s">
        <v>5408</v>
      </c>
    </row>
    <row r="2225" spans="1:4" ht="13.8" hidden="1" x14ac:dyDescent="0.3">
      <c r="A2225" s="14" t="s">
        <v>4476</v>
      </c>
      <c r="B2225" s="14">
        <v>1</v>
      </c>
      <c r="C2225" s="14">
        <v>0</v>
      </c>
      <c r="D2225" s="14" t="s">
        <v>5408</v>
      </c>
    </row>
    <row r="2226" spans="1:4" ht="13.8" hidden="1" x14ac:dyDescent="0.3">
      <c r="A2226" s="14" t="s">
        <v>4475</v>
      </c>
      <c r="B2226" s="14">
        <v>1</v>
      </c>
      <c r="C2226" s="14">
        <v>0</v>
      </c>
      <c r="D2226" s="14" t="s">
        <v>5408</v>
      </c>
    </row>
    <row r="2227" spans="1:4" ht="13.8" hidden="1" x14ac:dyDescent="0.3">
      <c r="A2227" s="14" t="s">
        <v>4474</v>
      </c>
      <c r="B2227" s="14">
        <v>1</v>
      </c>
      <c r="C2227" s="14">
        <v>0</v>
      </c>
      <c r="D2227" s="14" t="s">
        <v>5408</v>
      </c>
    </row>
    <row r="2228" spans="1:4" ht="13.8" hidden="1" x14ac:dyDescent="0.3">
      <c r="A2228" s="14" t="s">
        <v>4473</v>
      </c>
      <c r="B2228" s="14">
        <v>1</v>
      </c>
      <c r="C2228" s="14">
        <v>0</v>
      </c>
      <c r="D2228" s="14" t="s">
        <v>5408</v>
      </c>
    </row>
    <row r="2229" spans="1:4" ht="13.8" hidden="1" x14ac:dyDescent="0.3">
      <c r="A2229" s="14" t="s">
        <v>4472</v>
      </c>
      <c r="B2229" s="14">
        <v>1</v>
      </c>
      <c r="C2229" s="14">
        <v>0</v>
      </c>
      <c r="D2229" s="14" t="s">
        <v>5408</v>
      </c>
    </row>
    <row r="2230" spans="1:4" ht="13.8" hidden="1" x14ac:dyDescent="0.3">
      <c r="A2230" s="14" t="s">
        <v>4470</v>
      </c>
      <c r="B2230" s="14">
        <v>1</v>
      </c>
      <c r="C2230" s="14">
        <v>0</v>
      </c>
      <c r="D2230" s="14" t="s">
        <v>5408</v>
      </c>
    </row>
    <row r="2231" spans="1:4" ht="13.8" hidden="1" x14ac:dyDescent="0.3">
      <c r="A2231" s="14" t="s">
        <v>4450</v>
      </c>
      <c r="B2231" s="14">
        <v>1</v>
      </c>
      <c r="C2231" s="14">
        <v>0</v>
      </c>
      <c r="D2231" s="14" t="s">
        <v>5408</v>
      </c>
    </row>
    <row r="2232" spans="1:4" ht="13.8" hidden="1" x14ac:dyDescent="0.3">
      <c r="A2232" s="14" t="s">
        <v>4432</v>
      </c>
      <c r="B2232" s="14">
        <v>1</v>
      </c>
      <c r="C2232" s="14">
        <v>0</v>
      </c>
      <c r="D2232" s="14" t="s">
        <v>5408</v>
      </c>
    </row>
    <row r="2233" spans="1:4" ht="13.8" hidden="1" x14ac:dyDescent="0.3">
      <c r="A2233" s="14" t="s">
        <v>4449</v>
      </c>
      <c r="B2233" s="14">
        <v>1</v>
      </c>
      <c r="C2233" s="14">
        <v>0</v>
      </c>
      <c r="D2233" s="14" t="s">
        <v>5408</v>
      </c>
    </row>
    <row r="2234" spans="1:4" ht="13.8" hidden="1" x14ac:dyDescent="0.3">
      <c r="A2234" s="14" t="s">
        <v>4429</v>
      </c>
      <c r="B2234" s="14">
        <v>1</v>
      </c>
      <c r="C2234" s="14">
        <v>0</v>
      </c>
      <c r="D2234" s="14" t="s">
        <v>5408</v>
      </c>
    </row>
    <row r="2235" spans="1:4" ht="13.8" hidden="1" x14ac:dyDescent="0.3">
      <c r="A2235" s="14" t="s">
        <v>4428</v>
      </c>
      <c r="B2235" s="14">
        <v>1</v>
      </c>
      <c r="C2235" s="14">
        <v>0</v>
      </c>
      <c r="D2235" s="14" t="s">
        <v>5408</v>
      </c>
    </row>
    <row r="2236" spans="1:4" ht="13.8" hidden="1" x14ac:dyDescent="0.3">
      <c r="A2236" s="14" t="s">
        <v>4427</v>
      </c>
      <c r="B2236" s="14">
        <v>1</v>
      </c>
      <c r="C2236" s="14">
        <v>0</v>
      </c>
      <c r="D2236" s="14" t="s">
        <v>5408</v>
      </c>
    </row>
    <row r="2237" spans="1:4" ht="13.8" hidden="1" x14ac:dyDescent="0.3">
      <c r="A2237" s="14" t="s">
        <v>4426</v>
      </c>
      <c r="B2237" s="14">
        <v>1</v>
      </c>
      <c r="C2237" s="14">
        <v>0</v>
      </c>
      <c r="D2237" s="14" t="s">
        <v>5408</v>
      </c>
    </row>
    <row r="2238" spans="1:4" ht="13.8" hidden="1" x14ac:dyDescent="0.3">
      <c r="A2238" s="14" t="s">
        <v>4425</v>
      </c>
      <c r="B2238" s="14">
        <v>1</v>
      </c>
      <c r="C2238" s="14">
        <v>0</v>
      </c>
      <c r="D2238" s="14" t="s">
        <v>5408</v>
      </c>
    </row>
    <row r="2239" spans="1:4" ht="13.8" hidden="1" x14ac:dyDescent="0.3">
      <c r="A2239" s="14" t="s">
        <v>412</v>
      </c>
      <c r="B2239" s="14">
        <v>1</v>
      </c>
      <c r="C2239" s="14">
        <v>0</v>
      </c>
      <c r="D2239" s="14" t="s">
        <v>5408</v>
      </c>
    </row>
    <row r="2240" spans="1:4" ht="13.8" hidden="1" x14ac:dyDescent="0.3">
      <c r="A2240" s="14" t="s">
        <v>4424</v>
      </c>
      <c r="B2240" s="14">
        <v>1</v>
      </c>
      <c r="C2240" s="14">
        <v>0</v>
      </c>
      <c r="D2240" s="14" t="s">
        <v>5408</v>
      </c>
    </row>
    <row r="2241" spans="1:4" ht="13.8" hidden="1" x14ac:dyDescent="0.3">
      <c r="A2241" s="14" t="s">
        <v>4423</v>
      </c>
      <c r="B2241" s="14">
        <v>1</v>
      </c>
      <c r="C2241" s="14">
        <v>0</v>
      </c>
      <c r="D2241" s="14" t="s">
        <v>5408</v>
      </c>
    </row>
    <row r="2242" spans="1:4" ht="13.8" hidden="1" x14ac:dyDescent="0.3">
      <c r="A2242" s="14" t="s">
        <v>4422</v>
      </c>
      <c r="B2242" s="14">
        <v>1</v>
      </c>
      <c r="C2242" s="14">
        <v>0</v>
      </c>
      <c r="D2242" s="14" t="s">
        <v>5408</v>
      </c>
    </row>
    <row r="2243" spans="1:4" ht="13.8" hidden="1" x14ac:dyDescent="0.3">
      <c r="A2243" s="14" t="s">
        <v>4421</v>
      </c>
      <c r="B2243" s="14">
        <v>1</v>
      </c>
      <c r="C2243" s="14">
        <v>0</v>
      </c>
      <c r="D2243" s="14" t="s">
        <v>5408</v>
      </c>
    </row>
    <row r="2244" spans="1:4" ht="13.8" hidden="1" x14ac:dyDescent="0.3">
      <c r="A2244" s="14" t="s">
        <v>4420</v>
      </c>
      <c r="B2244" s="14">
        <v>1</v>
      </c>
      <c r="C2244" s="14">
        <v>0</v>
      </c>
      <c r="D2244" s="14" t="s">
        <v>5408</v>
      </c>
    </row>
    <row r="2245" spans="1:4" ht="13.8" hidden="1" x14ac:dyDescent="0.3">
      <c r="A2245" s="14" t="s">
        <v>4419</v>
      </c>
      <c r="B2245" s="14">
        <v>1</v>
      </c>
      <c r="C2245" s="14">
        <v>0</v>
      </c>
      <c r="D2245" s="14" t="s">
        <v>5408</v>
      </c>
    </row>
    <row r="2246" spans="1:4" ht="13.8" hidden="1" x14ac:dyDescent="0.3">
      <c r="A2246" s="14" t="s">
        <v>415</v>
      </c>
      <c r="B2246" s="14">
        <v>1</v>
      </c>
      <c r="C2246" s="14">
        <v>0</v>
      </c>
      <c r="D2246" s="14" t="s">
        <v>5408</v>
      </c>
    </row>
    <row r="2247" spans="1:4" ht="13.8" hidden="1" x14ac:dyDescent="0.3">
      <c r="A2247" s="14" t="s">
        <v>4417</v>
      </c>
      <c r="B2247" s="14">
        <v>1</v>
      </c>
      <c r="C2247" s="14">
        <v>0</v>
      </c>
      <c r="D2247" s="14" t="s">
        <v>5408</v>
      </c>
    </row>
    <row r="2248" spans="1:4" ht="13.8" hidden="1" x14ac:dyDescent="0.3">
      <c r="A2248" s="14" t="s">
        <v>4416</v>
      </c>
      <c r="B2248" s="14">
        <v>1</v>
      </c>
      <c r="C2248" s="14">
        <v>0</v>
      </c>
      <c r="D2248" s="14" t="s">
        <v>5408</v>
      </c>
    </row>
    <row r="2249" spans="1:4" ht="13.8" hidden="1" x14ac:dyDescent="0.3">
      <c r="A2249" s="14" t="s">
        <v>4415</v>
      </c>
      <c r="B2249" s="14">
        <v>1</v>
      </c>
      <c r="C2249" s="14">
        <v>0</v>
      </c>
      <c r="D2249" s="14" t="s">
        <v>5408</v>
      </c>
    </row>
    <row r="2250" spans="1:4" ht="13.8" hidden="1" x14ac:dyDescent="0.3">
      <c r="A2250" s="14" t="s">
        <v>4430</v>
      </c>
      <c r="B2250" s="14">
        <v>1</v>
      </c>
      <c r="C2250" s="14">
        <v>0</v>
      </c>
      <c r="D2250" s="14" t="s">
        <v>5408</v>
      </c>
    </row>
    <row r="2251" spans="1:4" ht="13.8" hidden="1" x14ac:dyDescent="0.3">
      <c r="A2251" s="14" t="s">
        <v>4414</v>
      </c>
      <c r="B2251" s="14">
        <v>1</v>
      </c>
      <c r="C2251" s="14">
        <v>0</v>
      </c>
      <c r="D2251" s="14" t="s">
        <v>5408</v>
      </c>
    </row>
    <row r="2252" spans="1:4" ht="13.8" hidden="1" x14ac:dyDescent="0.3">
      <c r="A2252" s="14" t="s">
        <v>4431</v>
      </c>
      <c r="B2252" s="14">
        <v>1</v>
      </c>
      <c r="C2252" s="14">
        <v>0</v>
      </c>
      <c r="D2252" s="14" t="s">
        <v>5408</v>
      </c>
    </row>
    <row r="2253" spans="1:4" ht="13.8" hidden="1" x14ac:dyDescent="0.3">
      <c r="A2253" s="14" t="s">
        <v>4433</v>
      </c>
      <c r="B2253" s="14">
        <v>1</v>
      </c>
      <c r="C2253" s="14">
        <v>0</v>
      </c>
      <c r="D2253" s="14" t="s">
        <v>5408</v>
      </c>
    </row>
    <row r="2254" spans="1:4" ht="13.8" hidden="1" x14ac:dyDescent="0.3">
      <c r="A2254" s="14" t="s">
        <v>4448</v>
      </c>
      <c r="B2254" s="14">
        <v>1</v>
      </c>
      <c r="C2254" s="14">
        <v>0</v>
      </c>
      <c r="D2254" s="14" t="s">
        <v>5408</v>
      </c>
    </row>
    <row r="2255" spans="1:4" ht="13.8" hidden="1" x14ac:dyDescent="0.3">
      <c r="A2255" s="14" t="s">
        <v>4447</v>
      </c>
      <c r="B2255" s="14">
        <v>1</v>
      </c>
      <c r="C2255" s="14">
        <v>0</v>
      </c>
      <c r="D2255" s="14" t="s">
        <v>5408</v>
      </c>
    </row>
    <row r="2256" spans="1:4" ht="13.8" hidden="1" x14ac:dyDescent="0.3">
      <c r="A2256" s="14" t="s">
        <v>4446</v>
      </c>
      <c r="B2256" s="14">
        <v>1</v>
      </c>
      <c r="C2256" s="14">
        <v>0</v>
      </c>
      <c r="D2256" s="14" t="s">
        <v>5408</v>
      </c>
    </row>
    <row r="2257" spans="1:4" ht="13.8" hidden="1" x14ac:dyDescent="0.3">
      <c r="A2257" s="14" t="s">
        <v>416</v>
      </c>
      <c r="B2257" s="14">
        <v>1</v>
      </c>
      <c r="C2257" s="14">
        <v>0</v>
      </c>
      <c r="D2257" s="14" t="s">
        <v>5408</v>
      </c>
    </row>
    <row r="2258" spans="1:4" ht="13.8" hidden="1" x14ac:dyDescent="0.3">
      <c r="A2258" s="14" t="s">
        <v>4445</v>
      </c>
      <c r="B2258" s="14">
        <v>1</v>
      </c>
      <c r="C2258" s="14">
        <v>0</v>
      </c>
      <c r="D2258" s="14" t="s">
        <v>5408</v>
      </c>
    </row>
    <row r="2259" spans="1:4" ht="13.8" hidden="1" x14ac:dyDescent="0.3">
      <c r="A2259" s="14" t="s">
        <v>4444</v>
      </c>
      <c r="B2259" s="14">
        <v>1</v>
      </c>
      <c r="C2259" s="14">
        <v>0</v>
      </c>
      <c r="D2259" s="14" t="s">
        <v>5408</v>
      </c>
    </row>
    <row r="2260" spans="1:4" ht="13.8" hidden="1" x14ac:dyDescent="0.3">
      <c r="A2260" s="14" t="s">
        <v>4443</v>
      </c>
      <c r="B2260" s="14">
        <v>1</v>
      </c>
      <c r="C2260" s="14">
        <v>0</v>
      </c>
      <c r="D2260" s="14" t="s">
        <v>5408</v>
      </c>
    </row>
    <row r="2261" spans="1:4" ht="13.8" hidden="1" x14ac:dyDescent="0.3">
      <c r="A2261" s="14" t="s">
        <v>4442</v>
      </c>
      <c r="B2261" s="14">
        <v>1</v>
      </c>
      <c r="C2261" s="14">
        <v>0</v>
      </c>
      <c r="D2261" s="14" t="s">
        <v>5408</v>
      </c>
    </row>
    <row r="2262" spans="1:4" ht="13.8" hidden="1" x14ac:dyDescent="0.3">
      <c r="A2262" s="14" t="s">
        <v>4441</v>
      </c>
      <c r="B2262" s="14">
        <v>1</v>
      </c>
      <c r="C2262" s="14">
        <v>0</v>
      </c>
      <c r="D2262" s="14" t="s">
        <v>5408</v>
      </c>
    </row>
    <row r="2263" spans="1:4" ht="13.8" hidden="1" x14ac:dyDescent="0.3">
      <c r="A2263" s="14" t="s">
        <v>4440</v>
      </c>
      <c r="B2263" s="14">
        <v>1</v>
      </c>
      <c r="C2263" s="14">
        <v>0</v>
      </c>
      <c r="D2263" s="14" t="s">
        <v>5408</v>
      </c>
    </row>
    <row r="2264" spans="1:4" ht="13.8" hidden="1" x14ac:dyDescent="0.3">
      <c r="A2264" s="14" t="s">
        <v>4439</v>
      </c>
      <c r="B2264" s="14">
        <v>1</v>
      </c>
      <c r="C2264" s="14">
        <v>0</v>
      </c>
      <c r="D2264" s="14" t="s">
        <v>5408</v>
      </c>
    </row>
    <row r="2265" spans="1:4" ht="13.8" hidden="1" x14ac:dyDescent="0.3">
      <c r="A2265" s="14" t="s">
        <v>4438</v>
      </c>
      <c r="B2265" s="14">
        <v>1</v>
      </c>
      <c r="C2265" s="14">
        <v>0</v>
      </c>
      <c r="D2265" s="14" t="s">
        <v>5408</v>
      </c>
    </row>
    <row r="2266" spans="1:4" ht="13.8" hidden="1" x14ac:dyDescent="0.3">
      <c r="A2266" s="14" t="s">
        <v>417</v>
      </c>
      <c r="B2266" s="14">
        <v>1</v>
      </c>
      <c r="C2266" s="14">
        <v>0</v>
      </c>
      <c r="D2266" s="14" t="s">
        <v>5408</v>
      </c>
    </row>
    <row r="2267" spans="1:4" ht="13.8" hidden="1" x14ac:dyDescent="0.3">
      <c r="A2267" s="14" t="s">
        <v>4437</v>
      </c>
      <c r="B2267" s="14">
        <v>1</v>
      </c>
      <c r="C2267" s="14">
        <v>0</v>
      </c>
      <c r="D2267" s="14" t="s">
        <v>5408</v>
      </c>
    </row>
    <row r="2268" spans="1:4" ht="13.8" hidden="1" x14ac:dyDescent="0.3">
      <c r="A2268" s="14" t="s">
        <v>4436</v>
      </c>
      <c r="B2268" s="14">
        <v>1</v>
      </c>
      <c r="C2268" s="14">
        <v>0</v>
      </c>
      <c r="D2268" s="14" t="s">
        <v>5408</v>
      </c>
    </row>
    <row r="2269" spans="1:4" ht="13.8" hidden="1" x14ac:dyDescent="0.3">
      <c r="A2269" s="14" t="s">
        <v>4435</v>
      </c>
      <c r="B2269" s="14">
        <v>1</v>
      </c>
      <c r="C2269" s="14">
        <v>0</v>
      </c>
      <c r="D2269" s="14" t="s">
        <v>5408</v>
      </c>
    </row>
    <row r="2270" spans="1:4" ht="13.8" hidden="1" x14ac:dyDescent="0.3">
      <c r="A2270" s="14" t="s">
        <v>4434</v>
      </c>
      <c r="B2270" s="14">
        <v>1</v>
      </c>
      <c r="C2270" s="14">
        <v>0</v>
      </c>
      <c r="D2270" s="14" t="s">
        <v>5408</v>
      </c>
    </row>
    <row r="2271" spans="1:4" ht="13.8" hidden="1" x14ac:dyDescent="0.3">
      <c r="A2271" s="14" t="s">
        <v>154</v>
      </c>
      <c r="B2271" s="14">
        <v>1</v>
      </c>
      <c r="C2271" s="14">
        <v>0</v>
      </c>
      <c r="D2271" s="14" t="s">
        <v>5408</v>
      </c>
    </row>
    <row r="2272" spans="1:4" ht="13.8" hidden="1" x14ac:dyDescent="0.3">
      <c r="A2272" s="14" t="s">
        <v>4346</v>
      </c>
      <c r="B2272" s="14">
        <v>1</v>
      </c>
      <c r="C2272" s="14">
        <v>0</v>
      </c>
      <c r="D2272" s="14" t="s">
        <v>5408</v>
      </c>
    </row>
    <row r="2273" spans="1:4" ht="13.8" hidden="1" x14ac:dyDescent="0.3">
      <c r="A2273" s="14" t="s">
        <v>4335</v>
      </c>
      <c r="B2273" s="14">
        <v>1</v>
      </c>
      <c r="C2273" s="14">
        <v>0</v>
      </c>
      <c r="D2273" s="14" t="s">
        <v>5408</v>
      </c>
    </row>
    <row r="2274" spans="1:4" ht="13.8" hidden="1" x14ac:dyDescent="0.3">
      <c r="A2274" s="14" t="s">
        <v>4193</v>
      </c>
      <c r="B2274" s="14">
        <v>1</v>
      </c>
      <c r="C2274" s="14">
        <v>0</v>
      </c>
      <c r="D2274" s="14" t="s">
        <v>5408</v>
      </c>
    </row>
    <row r="2275" spans="1:4" ht="13.8" hidden="1" x14ac:dyDescent="0.3">
      <c r="A2275" s="14" t="s">
        <v>4334</v>
      </c>
      <c r="B2275" s="14">
        <v>1</v>
      </c>
      <c r="C2275" s="14">
        <v>0</v>
      </c>
      <c r="D2275" s="14" t="s">
        <v>5408</v>
      </c>
    </row>
    <row r="2276" spans="1:4" ht="13.8" hidden="1" x14ac:dyDescent="0.3">
      <c r="A2276" s="14" t="s">
        <v>4238</v>
      </c>
      <c r="B2276" s="14">
        <v>1</v>
      </c>
      <c r="C2276" s="14">
        <v>0</v>
      </c>
      <c r="D2276" s="14" t="s">
        <v>5408</v>
      </c>
    </row>
    <row r="2277" spans="1:4" ht="13.8" hidden="1" x14ac:dyDescent="0.3">
      <c r="A2277" s="14" t="s">
        <v>419</v>
      </c>
      <c r="B2277" s="14">
        <v>1</v>
      </c>
      <c r="C2277" s="14">
        <v>0</v>
      </c>
      <c r="D2277" s="14" t="s">
        <v>5408</v>
      </c>
    </row>
    <row r="2278" spans="1:4" ht="13.8" hidden="1" x14ac:dyDescent="0.3">
      <c r="A2278" s="14" t="s">
        <v>4237</v>
      </c>
      <c r="B2278" s="14">
        <v>1</v>
      </c>
      <c r="C2278" s="14">
        <v>0</v>
      </c>
      <c r="D2278" s="14" t="s">
        <v>5408</v>
      </c>
    </row>
    <row r="2279" spans="1:4" ht="13.8" hidden="1" x14ac:dyDescent="0.3">
      <c r="A2279" s="14" t="s">
        <v>4236</v>
      </c>
      <c r="B2279" s="14">
        <v>1</v>
      </c>
      <c r="C2279" s="14">
        <v>0</v>
      </c>
      <c r="D2279" s="14" t="s">
        <v>5408</v>
      </c>
    </row>
    <row r="2280" spans="1:4" ht="13.8" hidden="1" x14ac:dyDescent="0.3">
      <c r="A2280" s="14" t="s">
        <v>4235</v>
      </c>
      <c r="B2280" s="14">
        <v>1</v>
      </c>
      <c r="C2280" s="14">
        <v>0</v>
      </c>
      <c r="D2280" s="14" t="s">
        <v>5408</v>
      </c>
    </row>
    <row r="2281" spans="1:4" ht="13.8" hidden="1" x14ac:dyDescent="0.3">
      <c r="A2281" s="14" t="s">
        <v>4234</v>
      </c>
      <c r="B2281" s="14">
        <v>1</v>
      </c>
      <c r="C2281" s="14">
        <v>0</v>
      </c>
      <c r="D2281" s="14" t="s">
        <v>5408</v>
      </c>
    </row>
    <row r="2282" spans="1:4" ht="13.8" hidden="1" x14ac:dyDescent="0.3">
      <c r="A2282" s="14" t="s">
        <v>4233</v>
      </c>
      <c r="B2282" s="14">
        <v>1</v>
      </c>
      <c r="C2282" s="14">
        <v>0</v>
      </c>
      <c r="D2282" s="14" t="s">
        <v>5408</v>
      </c>
    </row>
    <row r="2283" spans="1:4" ht="13.8" hidden="1" x14ac:dyDescent="0.3">
      <c r="A2283" s="14" t="s">
        <v>4232</v>
      </c>
      <c r="B2283" s="14">
        <v>1</v>
      </c>
      <c r="C2283" s="14">
        <v>0</v>
      </c>
      <c r="D2283" s="14" t="s">
        <v>5408</v>
      </c>
    </row>
    <row r="2284" spans="1:4" ht="13.8" hidden="1" x14ac:dyDescent="0.3">
      <c r="A2284" s="14" t="s">
        <v>4231</v>
      </c>
      <c r="B2284" s="14">
        <v>1</v>
      </c>
      <c r="C2284" s="14">
        <v>0</v>
      </c>
      <c r="D2284" s="14" t="s">
        <v>5408</v>
      </c>
    </row>
    <row r="2285" spans="1:4" ht="13.8" hidden="1" x14ac:dyDescent="0.3">
      <c r="A2285" s="14" t="s">
        <v>4230</v>
      </c>
      <c r="B2285" s="14">
        <v>1</v>
      </c>
      <c r="C2285" s="14">
        <v>0</v>
      </c>
      <c r="D2285" s="14" t="s">
        <v>5408</v>
      </c>
    </row>
    <row r="2286" spans="1:4" ht="13.8" hidden="1" x14ac:dyDescent="0.3">
      <c r="A2286" s="14" t="s">
        <v>4229</v>
      </c>
      <c r="B2286" s="14">
        <v>1</v>
      </c>
      <c r="C2286" s="14">
        <v>0</v>
      </c>
      <c r="D2286" s="14" t="s">
        <v>5408</v>
      </c>
    </row>
    <row r="2287" spans="1:4" ht="13.8" hidden="1" x14ac:dyDescent="0.3">
      <c r="A2287" s="14" t="s">
        <v>4227</v>
      </c>
      <c r="B2287" s="14">
        <v>1</v>
      </c>
      <c r="C2287" s="14">
        <v>0</v>
      </c>
      <c r="D2287" s="14" t="s">
        <v>5408</v>
      </c>
    </row>
    <row r="2288" spans="1:4" ht="13.8" hidden="1" x14ac:dyDescent="0.3">
      <c r="A2288" s="14" t="s">
        <v>4226</v>
      </c>
      <c r="B2288" s="14">
        <v>1</v>
      </c>
      <c r="C2288" s="14">
        <v>0</v>
      </c>
      <c r="D2288" s="14" t="s">
        <v>5408</v>
      </c>
    </row>
    <row r="2289" spans="1:4" ht="13.8" hidden="1" x14ac:dyDescent="0.3">
      <c r="A2289" s="14" t="s">
        <v>4225</v>
      </c>
      <c r="B2289" s="14">
        <v>1</v>
      </c>
      <c r="C2289" s="14">
        <v>0</v>
      </c>
      <c r="D2289" s="14" t="s">
        <v>5408</v>
      </c>
    </row>
    <row r="2290" spans="1:4" ht="13.8" hidden="1" x14ac:dyDescent="0.3">
      <c r="A2290" s="14" t="s">
        <v>4224</v>
      </c>
      <c r="B2290" s="14">
        <v>1</v>
      </c>
      <c r="C2290" s="14">
        <v>0</v>
      </c>
      <c r="D2290" s="14" t="s">
        <v>5408</v>
      </c>
    </row>
    <row r="2291" spans="1:4" ht="13.8" hidden="1" x14ac:dyDescent="0.3">
      <c r="A2291" s="14" t="s">
        <v>4239</v>
      </c>
      <c r="B2291" s="14">
        <v>1</v>
      </c>
      <c r="C2291" s="14">
        <v>0</v>
      </c>
      <c r="D2291" s="14" t="s">
        <v>5408</v>
      </c>
    </row>
    <row r="2292" spans="1:4" ht="13.8" hidden="1" x14ac:dyDescent="0.3">
      <c r="A2292" s="14" t="s">
        <v>4223</v>
      </c>
      <c r="B2292" s="14">
        <v>1</v>
      </c>
      <c r="C2292" s="14">
        <v>0</v>
      </c>
      <c r="D2292" s="14" t="s">
        <v>5408</v>
      </c>
    </row>
    <row r="2293" spans="1:4" ht="13.8" hidden="1" x14ac:dyDescent="0.3">
      <c r="A2293" s="14" t="s">
        <v>4240</v>
      </c>
      <c r="B2293" s="14">
        <v>1</v>
      </c>
      <c r="C2293" s="14">
        <v>0</v>
      </c>
      <c r="D2293" s="14" t="s">
        <v>5408</v>
      </c>
    </row>
    <row r="2294" spans="1:4" ht="13.8" hidden="1" x14ac:dyDescent="0.3">
      <c r="A2294" s="14" t="s">
        <v>4242</v>
      </c>
      <c r="B2294" s="14">
        <v>1</v>
      </c>
      <c r="C2294" s="14">
        <v>0</v>
      </c>
      <c r="D2294" s="14" t="s">
        <v>5408</v>
      </c>
    </row>
    <row r="2295" spans="1:4" ht="13.8" hidden="1" x14ac:dyDescent="0.3">
      <c r="A2295" s="14" t="s">
        <v>4257</v>
      </c>
      <c r="B2295" s="14">
        <v>1</v>
      </c>
      <c r="C2295" s="14">
        <v>0</v>
      </c>
      <c r="D2295" s="14" t="s">
        <v>5408</v>
      </c>
    </row>
    <row r="2296" spans="1:4" ht="13.8" hidden="1" x14ac:dyDescent="0.3">
      <c r="A2296" s="14" t="s">
        <v>4256</v>
      </c>
      <c r="B2296" s="14">
        <v>1</v>
      </c>
      <c r="C2296" s="14">
        <v>0</v>
      </c>
      <c r="D2296" s="14" t="s">
        <v>5408</v>
      </c>
    </row>
    <row r="2297" spans="1:4" ht="13.8" hidden="1" x14ac:dyDescent="0.3">
      <c r="A2297" s="14" t="s">
        <v>4255</v>
      </c>
      <c r="B2297" s="14">
        <v>1</v>
      </c>
      <c r="C2297" s="14">
        <v>0</v>
      </c>
      <c r="D2297" s="14" t="s">
        <v>5408</v>
      </c>
    </row>
    <row r="2298" spans="1:4" ht="13.8" hidden="1" x14ac:dyDescent="0.3">
      <c r="A2298" s="14" t="s">
        <v>4254</v>
      </c>
      <c r="B2298" s="14">
        <v>1</v>
      </c>
      <c r="C2298" s="14">
        <v>0</v>
      </c>
      <c r="D2298" s="14" t="s">
        <v>5408</v>
      </c>
    </row>
    <row r="2299" spans="1:4" ht="13.8" hidden="1" x14ac:dyDescent="0.3">
      <c r="A2299" s="14" t="s">
        <v>4253</v>
      </c>
      <c r="B2299" s="14">
        <v>1</v>
      </c>
      <c r="C2299" s="14">
        <v>0</v>
      </c>
      <c r="D2299" s="14" t="s">
        <v>5408</v>
      </c>
    </row>
    <row r="2300" spans="1:4" ht="13.8" hidden="1" x14ac:dyDescent="0.3">
      <c r="A2300" s="14" t="s">
        <v>4252</v>
      </c>
      <c r="B2300" s="14">
        <v>1</v>
      </c>
      <c r="C2300" s="14">
        <v>0</v>
      </c>
      <c r="D2300" s="14" t="s">
        <v>5408</v>
      </c>
    </row>
    <row r="2301" spans="1:4" ht="13.8" hidden="1" x14ac:dyDescent="0.3">
      <c r="A2301" s="14" t="s">
        <v>4251</v>
      </c>
      <c r="B2301" s="14">
        <v>1</v>
      </c>
      <c r="C2301" s="14">
        <v>0</v>
      </c>
      <c r="D2301" s="14" t="s">
        <v>5408</v>
      </c>
    </row>
    <row r="2302" spans="1:4" ht="13.8" hidden="1" x14ac:dyDescent="0.3">
      <c r="A2302" s="14" t="s">
        <v>4250</v>
      </c>
      <c r="B2302" s="14">
        <v>1</v>
      </c>
      <c r="C2302" s="14">
        <v>0</v>
      </c>
      <c r="D2302" s="14" t="s">
        <v>5408</v>
      </c>
    </row>
    <row r="2303" spans="1:4" ht="13.8" hidden="1" x14ac:dyDescent="0.3">
      <c r="A2303" s="14" t="s">
        <v>4249</v>
      </c>
      <c r="B2303" s="14">
        <v>1</v>
      </c>
      <c r="C2303" s="14">
        <v>0</v>
      </c>
      <c r="D2303" s="14" t="s">
        <v>5408</v>
      </c>
    </row>
    <row r="2304" spans="1:4" ht="13.8" hidden="1" x14ac:dyDescent="0.3">
      <c r="A2304" s="14" t="s">
        <v>4248</v>
      </c>
      <c r="B2304" s="14">
        <v>1</v>
      </c>
      <c r="C2304" s="14">
        <v>0</v>
      </c>
      <c r="D2304" s="14" t="s">
        <v>5408</v>
      </c>
    </row>
    <row r="2305" spans="1:4" ht="13.8" hidden="1" x14ac:dyDescent="0.3">
      <c r="A2305" s="14" t="s">
        <v>4247</v>
      </c>
      <c r="B2305" s="14">
        <v>1</v>
      </c>
      <c r="C2305" s="14">
        <v>0</v>
      </c>
      <c r="D2305" s="14" t="s">
        <v>5408</v>
      </c>
    </row>
    <row r="2306" spans="1:4" ht="13.8" hidden="1" x14ac:dyDescent="0.3">
      <c r="A2306" s="14" t="s">
        <v>4246</v>
      </c>
      <c r="B2306" s="14">
        <v>1</v>
      </c>
      <c r="C2306" s="14">
        <v>0</v>
      </c>
      <c r="D2306" s="14" t="s">
        <v>5408</v>
      </c>
    </row>
    <row r="2307" spans="1:4" ht="13.8" hidden="1" x14ac:dyDescent="0.3">
      <c r="A2307" s="14" t="s">
        <v>4245</v>
      </c>
      <c r="B2307" s="14">
        <v>1</v>
      </c>
      <c r="C2307" s="14">
        <v>0</v>
      </c>
      <c r="D2307" s="14" t="s">
        <v>5408</v>
      </c>
    </row>
    <row r="2308" spans="1:4" ht="13.8" hidden="1" x14ac:dyDescent="0.3">
      <c r="A2308" s="14" t="s">
        <v>4244</v>
      </c>
      <c r="B2308" s="14">
        <v>1</v>
      </c>
      <c r="C2308" s="14">
        <v>0</v>
      </c>
      <c r="D2308" s="14" t="s">
        <v>5408</v>
      </c>
    </row>
    <row r="2309" spans="1:4" ht="13.8" hidden="1" x14ac:dyDescent="0.3">
      <c r="A2309" s="14" t="s">
        <v>4243</v>
      </c>
      <c r="B2309" s="14">
        <v>1</v>
      </c>
      <c r="C2309" s="14">
        <v>0</v>
      </c>
      <c r="D2309" s="14" t="s">
        <v>5408</v>
      </c>
    </row>
    <row r="2310" spans="1:4" ht="13.8" hidden="1" x14ac:dyDescent="0.3">
      <c r="A2310" s="14" t="s">
        <v>264</v>
      </c>
      <c r="B2310" s="14">
        <v>1</v>
      </c>
      <c r="C2310" s="14">
        <v>0</v>
      </c>
      <c r="D2310" s="14" t="s">
        <v>5408</v>
      </c>
    </row>
    <row r="2311" spans="1:4" ht="13.8" hidden="1" x14ac:dyDescent="0.3">
      <c r="A2311" s="14" t="s">
        <v>4241</v>
      </c>
      <c r="B2311" s="14">
        <v>1</v>
      </c>
      <c r="C2311" s="14">
        <v>0</v>
      </c>
      <c r="D2311" s="14" t="s">
        <v>5408</v>
      </c>
    </row>
    <row r="2312" spans="1:4" ht="13.8" hidden="1" x14ac:dyDescent="0.3">
      <c r="A2312" s="14" t="s">
        <v>4222</v>
      </c>
      <c r="B2312" s="14">
        <v>1</v>
      </c>
      <c r="C2312" s="14">
        <v>0</v>
      </c>
      <c r="D2312" s="14" t="s">
        <v>5408</v>
      </c>
    </row>
    <row r="2313" spans="1:4" ht="13.8" hidden="1" x14ac:dyDescent="0.3">
      <c r="A2313" s="14" t="s">
        <v>4221</v>
      </c>
      <c r="B2313" s="14">
        <v>1</v>
      </c>
      <c r="C2313" s="14">
        <v>0</v>
      </c>
      <c r="D2313" s="14" t="s">
        <v>5408</v>
      </c>
    </row>
    <row r="2314" spans="1:4" ht="13.8" hidden="1" x14ac:dyDescent="0.3">
      <c r="A2314" s="14" t="s">
        <v>4220</v>
      </c>
      <c r="B2314" s="14">
        <v>1</v>
      </c>
      <c r="C2314" s="14">
        <v>0</v>
      </c>
      <c r="D2314" s="14" t="s">
        <v>5408</v>
      </c>
    </row>
    <row r="2315" spans="1:4" ht="13.8" hidden="1" x14ac:dyDescent="0.3">
      <c r="A2315" s="14" t="s">
        <v>4200</v>
      </c>
      <c r="B2315" s="14">
        <v>1</v>
      </c>
      <c r="C2315" s="14">
        <v>0</v>
      </c>
      <c r="D2315" s="14" t="s">
        <v>5408</v>
      </c>
    </row>
    <row r="2316" spans="1:4" ht="13.8" hidden="1" x14ac:dyDescent="0.3">
      <c r="A2316" s="14" t="s">
        <v>4199</v>
      </c>
      <c r="B2316" s="14">
        <v>1</v>
      </c>
      <c r="C2316" s="14">
        <v>0</v>
      </c>
      <c r="D2316" s="14" t="s">
        <v>5408</v>
      </c>
    </row>
    <row r="2317" spans="1:4" ht="13.8" hidden="1" x14ac:dyDescent="0.3">
      <c r="A2317" s="14" t="s">
        <v>4198</v>
      </c>
      <c r="B2317" s="14">
        <v>1</v>
      </c>
      <c r="C2317" s="14">
        <v>0</v>
      </c>
      <c r="D2317" s="14" t="s">
        <v>5408</v>
      </c>
    </row>
    <row r="2318" spans="1:4" ht="13.8" hidden="1" x14ac:dyDescent="0.3">
      <c r="A2318" s="14" t="s">
        <v>4197</v>
      </c>
      <c r="B2318" s="14">
        <v>1</v>
      </c>
      <c r="C2318" s="14">
        <v>0</v>
      </c>
      <c r="D2318" s="14" t="s">
        <v>5408</v>
      </c>
    </row>
    <row r="2319" spans="1:4" ht="13.8" hidden="1" x14ac:dyDescent="0.3">
      <c r="A2319" s="14" t="s">
        <v>4196</v>
      </c>
      <c r="B2319" s="14">
        <v>1</v>
      </c>
      <c r="C2319" s="14">
        <v>0</v>
      </c>
      <c r="D2319" s="14" t="s">
        <v>5408</v>
      </c>
    </row>
    <row r="2320" spans="1:4" ht="13.8" hidden="1" x14ac:dyDescent="0.3">
      <c r="A2320" s="14" t="s">
        <v>4195</v>
      </c>
      <c r="B2320" s="14">
        <v>1</v>
      </c>
      <c r="C2320" s="14">
        <v>0</v>
      </c>
      <c r="D2320" s="14" t="s">
        <v>5408</v>
      </c>
    </row>
    <row r="2321" spans="1:4" ht="13.8" hidden="1" x14ac:dyDescent="0.3">
      <c r="A2321" s="14" t="s">
        <v>4194</v>
      </c>
      <c r="B2321" s="14">
        <v>1</v>
      </c>
      <c r="C2321" s="14">
        <v>0</v>
      </c>
      <c r="D2321" s="14" t="s">
        <v>5408</v>
      </c>
    </row>
    <row r="2322" spans="1:4" ht="13.8" hidden="1" x14ac:dyDescent="0.3">
      <c r="A2322" s="14" t="s">
        <v>4192</v>
      </c>
      <c r="B2322" s="14">
        <v>1</v>
      </c>
      <c r="C2322" s="14">
        <v>0</v>
      </c>
      <c r="D2322" s="14" t="s">
        <v>5408</v>
      </c>
    </row>
    <row r="2323" spans="1:4" ht="13.8" hidden="1" x14ac:dyDescent="0.3">
      <c r="A2323" s="14" t="s">
        <v>4184</v>
      </c>
      <c r="B2323" s="14">
        <v>1</v>
      </c>
      <c r="C2323" s="14">
        <v>0</v>
      </c>
      <c r="D2323" s="14" t="s">
        <v>5408</v>
      </c>
    </row>
    <row r="2324" spans="1:4" ht="13.8" hidden="1" x14ac:dyDescent="0.3">
      <c r="A2324" s="14" t="s">
        <v>4191</v>
      </c>
      <c r="B2324" s="14">
        <v>1</v>
      </c>
      <c r="C2324" s="14">
        <v>0</v>
      </c>
      <c r="D2324" s="14" t="s">
        <v>5408</v>
      </c>
    </row>
    <row r="2325" spans="1:4" ht="13.8" hidden="1" x14ac:dyDescent="0.3">
      <c r="A2325" s="14" t="s">
        <v>4190</v>
      </c>
      <c r="B2325" s="14">
        <v>1</v>
      </c>
      <c r="C2325" s="14">
        <v>0</v>
      </c>
      <c r="D2325" s="14" t="s">
        <v>5408</v>
      </c>
    </row>
    <row r="2326" spans="1:4" ht="13.8" hidden="1" x14ac:dyDescent="0.3">
      <c r="A2326" s="14" t="s">
        <v>256</v>
      </c>
      <c r="B2326" s="14">
        <v>1</v>
      </c>
      <c r="C2326" s="14">
        <v>0</v>
      </c>
      <c r="D2326" s="14" t="s">
        <v>5408</v>
      </c>
    </row>
    <row r="2327" spans="1:4" ht="13.8" hidden="1" x14ac:dyDescent="0.3">
      <c r="A2327" s="14" t="s">
        <v>4189</v>
      </c>
      <c r="B2327" s="14">
        <v>1</v>
      </c>
      <c r="C2327" s="14">
        <v>0</v>
      </c>
      <c r="D2327" s="14" t="s">
        <v>5408</v>
      </c>
    </row>
    <row r="2328" spans="1:4" ht="13.8" hidden="1" x14ac:dyDescent="0.3">
      <c r="A2328" s="14" t="s">
        <v>4188</v>
      </c>
      <c r="B2328" s="14">
        <v>1</v>
      </c>
      <c r="C2328" s="14">
        <v>0</v>
      </c>
      <c r="D2328" s="14" t="s">
        <v>5408</v>
      </c>
    </row>
    <row r="2329" spans="1:4" ht="13.8" hidden="1" x14ac:dyDescent="0.3">
      <c r="A2329" s="14" t="s">
        <v>4187</v>
      </c>
      <c r="B2329" s="14">
        <v>1</v>
      </c>
      <c r="C2329" s="14">
        <v>0</v>
      </c>
      <c r="D2329" s="14" t="s">
        <v>5408</v>
      </c>
    </row>
    <row r="2330" spans="1:4" ht="13.8" hidden="1" x14ac:dyDescent="0.3">
      <c r="A2330" s="14" t="s">
        <v>4186</v>
      </c>
      <c r="B2330" s="14">
        <v>1</v>
      </c>
      <c r="C2330" s="14">
        <v>0</v>
      </c>
      <c r="D2330" s="14" t="s">
        <v>5408</v>
      </c>
    </row>
    <row r="2331" spans="1:4" ht="13.8" hidden="1" x14ac:dyDescent="0.3">
      <c r="A2331" s="14" t="s">
        <v>4185</v>
      </c>
      <c r="B2331" s="14">
        <v>1</v>
      </c>
      <c r="C2331" s="14">
        <v>0</v>
      </c>
      <c r="D2331" s="14" t="s">
        <v>5408</v>
      </c>
    </row>
    <row r="2332" spans="1:4" ht="13.8" hidden="1" x14ac:dyDescent="0.3">
      <c r="A2332" s="14" t="s">
        <v>4201</v>
      </c>
      <c r="B2332" s="14">
        <v>1</v>
      </c>
      <c r="C2332" s="14">
        <v>0</v>
      </c>
      <c r="D2332" s="14" t="s">
        <v>5408</v>
      </c>
    </row>
    <row r="2333" spans="1:4" ht="13.8" hidden="1" x14ac:dyDescent="0.3">
      <c r="A2333" s="14" t="s">
        <v>4202</v>
      </c>
      <c r="B2333" s="14">
        <v>1</v>
      </c>
      <c r="C2333" s="14">
        <v>0</v>
      </c>
      <c r="D2333" s="14" t="s">
        <v>5408</v>
      </c>
    </row>
    <row r="2334" spans="1:4" ht="13.8" hidden="1" x14ac:dyDescent="0.3">
      <c r="A2334" s="14" t="s">
        <v>473</v>
      </c>
      <c r="B2334" s="14">
        <v>1</v>
      </c>
      <c r="C2334" s="14">
        <v>0</v>
      </c>
      <c r="D2334" s="14" t="s">
        <v>5408</v>
      </c>
    </row>
    <row r="2335" spans="1:4" ht="13.8" hidden="1" x14ac:dyDescent="0.3">
      <c r="A2335" s="14" t="s">
        <v>4203</v>
      </c>
      <c r="B2335" s="14">
        <v>1</v>
      </c>
      <c r="C2335" s="14">
        <v>0</v>
      </c>
      <c r="D2335" s="14" t="s">
        <v>5408</v>
      </c>
    </row>
    <row r="2336" spans="1:4" ht="13.8" hidden="1" x14ac:dyDescent="0.3">
      <c r="A2336" s="14" t="s">
        <v>4204</v>
      </c>
      <c r="B2336" s="14">
        <v>1</v>
      </c>
      <c r="C2336" s="14">
        <v>0</v>
      </c>
      <c r="D2336" s="14" t="s">
        <v>5408</v>
      </c>
    </row>
    <row r="2337" spans="1:4" ht="13.8" hidden="1" x14ac:dyDescent="0.3">
      <c r="A2337" s="14" t="s">
        <v>4219</v>
      </c>
      <c r="B2337" s="14">
        <v>1</v>
      </c>
      <c r="C2337" s="14">
        <v>0</v>
      </c>
      <c r="D2337" s="14" t="s">
        <v>5408</v>
      </c>
    </row>
    <row r="2338" spans="1:4" ht="13.8" hidden="1" x14ac:dyDescent="0.3">
      <c r="A2338" s="14" t="s">
        <v>4218</v>
      </c>
      <c r="B2338" s="14">
        <v>1</v>
      </c>
      <c r="C2338" s="14">
        <v>0</v>
      </c>
      <c r="D2338" s="14" t="s">
        <v>5408</v>
      </c>
    </row>
    <row r="2339" spans="1:4" ht="13.8" hidden="1" x14ac:dyDescent="0.3">
      <c r="A2339" s="14" t="s">
        <v>4217</v>
      </c>
      <c r="B2339" s="14">
        <v>1</v>
      </c>
      <c r="C2339" s="14">
        <v>0</v>
      </c>
      <c r="D2339" s="14" t="s">
        <v>5408</v>
      </c>
    </row>
    <row r="2340" spans="1:4" ht="13.8" hidden="1" x14ac:dyDescent="0.3">
      <c r="A2340" s="14" t="s">
        <v>4216</v>
      </c>
      <c r="B2340" s="14">
        <v>1</v>
      </c>
      <c r="C2340" s="14">
        <v>0</v>
      </c>
      <c r="D2340" s="14" t="s">
        <v>5408</v>
      </c>
    </row>
    <row r="2341" spans="1:4" ht="13.8" hidden="1" x14ac:dyDescent="0.3">
      <c r="A2341" s="14" t="s">
        <v>4215</v>
      </c>
      <c r="B2341" s="14">
        <v>1</v>
      </c>
      <c r="C2341" s="14">
        <v>0</v>
      </c>
      <c r="D2341" s="14" t="s">
        <v>5408</v>
      </c>
    </row>
    <row r="2342" spans="1:4" ht="13.8" hidden="1" x14ac:dyDescent="0.3">
      <c r="A2342" s="14" t="s">
        <v>4214</v>
      </c>
      <c r="B2342" s="14">
        <v>1</v>
      </c>
      <c r="C2342" s="14">
        <v>0</v>
      </c>
      <c r="D2342" s="14" t="s">
        <v>5408</v>
      </c>
    </row>
    <row r="2343" spans="1:4" ht="13.8" hidden="1" x14ac:dyDescent="0.3">
      <c r="A2343" s="14" t="s">
        <v>4213</v>
      </c>
      <c r="B2343" s="14">
        <v>1</v>
      </c>
      <c r="C2343" s="14">
        <v>0</v>
      </c>
      <c r="D2343" s="14" t="s">
        <v>5408</v>
      </c>
    </row>
    <row r="2344" spans="1:4" ht="13.8" hidden="1" x14ac:dyDescent="0.3">
      <c r="A2344" s="14" t="s">
        <v>4212</v>
      </c>
      <c r="B2344" s="14">
        <v>1</v>
      </c>
      <c r="C2344" s="14">
        <v>0</v>
      </c>
      <c r="D2344" s="14" t="s">
        <v>5408</v>
      </c>
    </row>
    <row r="2345" spans="1:4" ht="13.8" hidden="1" x14ac:dyDescent="0.3">
      <c r="A2345" s="14" t="s">
        <v>4211</v>
      </c>
      <c r="B2345" s="14">
        <v>1</v>
      </c>
      <c r="C2345" s="14">
        <v>0</v>
      </c>
      <c r="D2345" s="14" t="s">
        <v>5408</v>
      </c>
    </row>
    <row r="2346" spans="1:4" ht="13.8" hidden="1" x14ac:dyDescent="0.3">
      <c r="A2346" s="14" t="s">
        <v>4210</v>
      </c>
      <c r="B2346" s="14">
        <v>1</v>
      </c>
      <c r="C2346" s="14">
        <v>0</v>
      </c>
      <c r="D2346" s="14" t="s">
        <v>5408</v>
      </c>
    </row>
    <row r="2347" spans="1:4" ht="13.8" hidden="1" x14ac:dyDescent="0.3">
      <c r="A2347" s="14" t="s">
        <v>477</v>
      </c>
      <c r="B2347" s="14">
        <v>1</v>
      </c>
      <c r="C2347" s="14">
        <v>0</v>
      </c>
      <c r="D2347" s="14" t="s">
        <v>5408</v>
      </c>
    </row>
    <row r="2348" spans="1:4" ht="13.8" hidden="1" x14ac:dyDescent="0.3">
      <c r="A2348" s="14" t="s">
        <v>4209</v>
      </c>
      <c r="B2348" s="14">
        <v>1</v>
      </c>
      <c r="C2348" s="14">
        <v>0</v>
      </c>
      <c r="D2348" s="14" t="s">
        <v>5408</v>
      </c>
    </row>
    <row r="2349" spans="1:4" ht="13.8" hidden="1" x14ac:dyDescent="0.3">
      <c r="A2349" s="14" t="s">
        <v>4208</v>
      </c>
      <c r="B2349" s="14">
        <v>1</v>
      </c>
      <c r="C2349" s="14">
        <v>0</v>
      </c>
      <c r="D2349" s="14" t="s">
        <v>5408</v>
      </c>
    </row>
    <row r="2350" spans="1:4" ht="13.8" hidden="1" x14ac:dyDescent="0.3">
      <c r="A2350" s="14" t="s">
        <v>4207</v>
      </c>
      <c r="B2350" s="14">
        <v>1</v>
      </c>
      <c r="C2350" s="14">
        <v>0</v>
      </c>
      <c r="D2350" s="14" t="s">
        <v>5408</v>
      </c>
    </row>
    <row r="2351" spans="1:4" ht="13.8" hidden="1" x14ac:dyDescent="0.3">
      <c r="A2351" s="14" t="s">
        <v>4206</v>
      </c>
      <c r="B2351" s="14">
        <v>1</v>
      </c>
      <c r="C2351" s="14">
        <v>0</v>
      </c>
      <c r="D2351" s="14" t="s">
        <v>5408</v>
      </c>
    </row>
    <row r="2352" spans="1:4" ht="13.8" x14ac:dyDescent="0.3">
      <c r="A2352" s="14" t="s">
        <v>224</v>
      </c>
      <c r="B2352" s="14">
        <v>3</v>
      </c>
      <c r="C2352" s="14">
        <v>1</v>
      </c>
      <c r="D2352" s="14" t="s">
        <v>5414</v>
      </c>
    </row>
    <row r="2353" spans="1:4" ht="13.8" hidden="1" x14ac:dyDescent="0.3">
      <c r="A2353" s="14" t="s">
        <v>4258</v>
      </c>
      <c r="B2353" s="14">
        <v>1</v>
      </c>
      <c r="C2353" s="14">
        <v>0</v>
      </c>
      <c r="D2353" s="14" t="s">
        <v>5408</v>
      </c>
    </row>
    <row r="2354" spans="1:4" ht="13.8" hidden="1" x14ac:dyDescent="0.3">
      <c r="A2354" s="14" t="s">
        <v>479</v>
      </c>
      <c r="B2354" s="14">
        <v>1</v>
      </c>
      <c r="C2354" s="14">
        <v>0</v>
      </c>
      <c r="D2354" s="14" t="s">
        <v>5408</v>
      </c>
    </row>
    <row r="2355" spans="1:4" ht="13.8" hidden="1" x14ac:dyDescent="0.3">
      <c r="A2355" s="14" t="s">
        <v>4259</v>
      </c>
      <c r="B2355" s="14">
        <v>1</v>
      </c>
      <c r="C2355" s="14">
        <v>0</v>
      </c>
      <c r="D2355" s="14" t="s">
        <v>5408</v>
      </c>
    </row>
    <row r="2356" spans="1:4" ht="13.8" hidden="1" x14ac:dyDescent="0.3">
      <c r="A2356" s="14" t="s">
        <v>4260</v>
      </c>
      <c r="B2356" s="14">
        <v>1</v>
      </c>
      <c r="C2356" s="14">
        <v>0</v>
      </c>
      <c r="D2356" s="14" t="s">
        <v>5408</v>
      </c>
    </row>
    <row r="2357" spans="1:4" ht="13.8" hidden="1" x14ac:dyDescent="0.3">
      <c r="A2357" s="14" t="s">
        <v>4298</v>
      </c>
      <c r="B2357" s="14">
        <v>1</v>
      </c>
      <c r="C2357" s="14">
        <v>0</v>
      </c>
      <c r="D2357" s="14" t="s">
        <v>5408</v>
      </c>
    </row>
    <row r="2358" spans="1:4" ht="13.8" hidden="1" x14ac:dyDescent="0.3">
      <c r="A2358" s="14" t="s">
        <v>4314</v>
      </c>
      <c r="B2358" s="14">
        <v>1</v>
      </c>
      <c r="C2358" s="14">
        <v>0</v>
      </c>
      <c r="D2358" s="14" t="s">
        <v>5408</v>
      </c>
    </row>
    <row r="2359" spans="1:4" ht="13.8" hidden="1" x14ac:dyDescent="0.3">
      <c r="A2359" s="14" t="s">
        <v>4313</v>
      </c>
      <c r="B2359" s="14">
        <v>1</v>
      </c>
      <c r="C2359" s="14">
        <v>0</v>
      </c>
      <c r="D2359" s="14" t="s">
        <v>5408</v>
      </c>
    </row>
    <row r="2360" spans="1:4" ht="13.8" hidden="1" x14ac:dyDescent="0.3">
      <c r="A2360" s="14" t="s">
        <v>4312</v>
      </c>
      <c r="B2360" s="14">
        <v>1</v>
      </c>
      <c r="C2360" s="14">
        <v>0</v>
      </c>
      <c r="D2360" s="14" t="s">
        <v>5408</v>
      </c>
    </row>
    <row r="2361" spans="1:4" ht="13.8" hidden="1" x14ac:dyDescent="0.3">
      <c r="A2361" s="14" t="s">
        <v>4311</v>
      </c>
      <c r="B2361" s="14">
        <v>1</v>
      </c>
      <c r="C2361" s="14">
        <v>0</v>
      </c>
      <c r="D2361" s="14" t="s">
        <v>5408</v>
      </c>
    </row>
    <row r="2362" spans="1:4" ht="13.8" hidden="1" x14ac:dyDescent="0.3">
      <c r="A2362" s="14" t="s">
        <v>4310</v>
      </c>
      <c r="B2362" s="14">
        <v>1</v>
      </c>
      <c r="C2362" s="14">
        <v>0</v>
      </c>
      <c r="D2362" s="14" t="s">
        <v>5408</v>
      </c>
    </row>
    <row r="2363" spans="1:4" ht="13.8" hidden="1" x14ac:dyDescent="0.3">
      <c r="A2363" s="14" t="s">
        <v>4309</v>
      </c>
      <c r="B2363" s="14">
        <v>1</v>
      </c>
      <c r="C2363" s="14">
        <v>0</v>
      </c>
      <c r="D2363" s="14" t="s">
        <v>5408</v>
      </c>
    </row>
    <row r="2364" spans="1:4" ht="13.8" hidden="1" x14ac:dyDescent="0.3">
      <c r="A2364" s="14" t="s">
        <v>4308</v>
      </c>
      <c r="B2364" s="14">
        <v>1</v>
      </c>
      <c r="C2364" s="14">
        <v>0</v>
      </c>
      <c r="D2364" s="14" t="s">
        <v>5408</v>
      </c>
    </row>
    <row r="2365" spans="1:4" ht="13.8" hidden="1" x14ac:dyDescent="0.3">
      <c r="A2365" s="14" t="s">
        <v>4307</v>
      </c>
      <c r="B2365" s="14">
        <v>1</v>
      </c>
      <c r="C2365" s="14">
        <v>0</v>
      </c>
      <c r="D2365" s="14" t="s">
        <v>5408</v>
      </c>
    </row>
    <row r="2366" spans="1:4" ht="13.8" hidden="1" x14ac:dyDescent="0.3">
      <c r="A2366" s="14" t="s">
        <v>4306</v>
      </c>
      <c r="B2366" s="14">
        <v>1</v>
      </c>
      <c r="C2366" s="14">
        <v>0</v>
      </c>
      <c r="D2366" s="14" t="s">
        <v>5408</v>
      </c>
    </row>
    <row r="2367" spans="1:4" ht="13.8" hidden="1" x14ac:dyDescent="0.3">
      <c r="A2367" s="14" t="s">
        <v>4305</v>
      </c>
      <c r="B2367" s="14">
        <v>1</v>
      </c>
      <c r="C2367" s="14">
        <v>0</v>
      </c>
      <c r="D2367" s="14" t="s">
        <v>5408</v>
      </c>
    </row>
    <row r="2368" spans="1:4" ht="13.8" hidden="1" x14ac:dyDescent="0.3">
      <c r="A2368" s="14" t="s">
        <v>4304</v>
      </c>
      <c r="B2368" s="14">
        <v>1</v>
      </c>
      <c r="C2368" s="14">
        <v>0</v>
      </c>
      <c r="D2368" s="14" t="s">
        <v>5408</v>
      </c>
    </row>
    <row r="2369" spans="1:4" ht="13.8" hidden="1" x14ac:dyDescent="0.3">
      <c r="A2369" s="14" t="s">
        <v>4303</v>
      </c>
      <c r="B2369" s="14">
        <v>1</v>
      </c>
      <c r="C2369" s="14">
        <v>0</v>
      </c>
      <c r="D2369" s="14" t="s">
        <v>5408</v>
      </c>
    </row>
    <row r="2370" spans="1:4" ht="13.8" hidden="1" x14ac:dyDescent="0.3">
      <c r="A2370" s="14" t="s">
        <v>4302</v>
      </c>
      <c r="B2370" s="14">
        <v>1</v>
      </c>
      <c r="C2370" s="14">
        <v>0</v>
      </c>
      <c r="D2370" s="14" t="s">
        <v>5408</v>
      </c>
    </row>
    <row r="2371" spans="1:4" ht="13.8" hidden="1" x14ac:dyDescent="0.3">
      <c r="A2371" s="14" t="s">
        <v>4301</v>
      </c>
      <c r="B2371" s="14">
        <v>1</v>
      </c>
      <c r="C2371" s="14">
        <v>0</v>
      </c>
      <c r="D2371" s="14" t="s">
        <v>5408</v>
      </c>
    </row>
    <row r="2372" spans="1:4" ht="13.8" hidden="1" x14ac:dyDescent="0.3">
      <c r="A2372" s="14" t="s">
        <v>4300</v>
      </c>
      <c r="B2372" s="14">
        <v>1</v>
      </c>
      <c r="C2372" s="14">
        <v>0</v>
      </c>
      <c r="D2372" s="14" t="s">
        <v>5408</v>
      </c>
    </row>
    <row r="2373" spans="1:4" ht="13.8" hidden="1" x14ac:dyDescent="0.3">
      <c r="A2373" s="14" t="s">
        <v>4315</v>
      </c>
      <c r="B2373" s="14">
        <v>1</v>
      </c>
      <c r="C2373" s="14">
        <v>0</v>
      </c>
      <c r="D2373" s="14" t="s">
        <v>5408</v>
      </c>
    </row>
    <row r="2374" spans="1:4" ht="13.8" hidden="1" x14ac:dyDescent="0.3">
      <c r="A2374" s="14" t="s">
        <v>4299</v>
      </c>
      <c r="B2374" s="14">
        <v>1</v>
      </c>
      <c r="C2374" s="14">
        <v>0</v>
      </c>
      <c r="D2374" s="14" t="s">
        <v>5408</v>
      </c>
    </row>
    <row r="2375" spans="1:4" ht="13.8" hidden="1" x14ac:dyDescent="0.3">
      <c r="A2375" s="14" t="s">
        <v>4316</v>
      </c>
      <c r="B2375" s="14">
        <v>1</v>
      </c>
      <c r="C2375" s="14">
        <v>0</v>
      </c>
      <c r="D2375" s="14" t="s">
        <v>5408</v>
      </c>
    </row>
    <row r="2376" spans="1:4" ht="13.8" hidden="1" x14ac:dyDescent="0.3">
      <c r="A2376" s="14" t="s">
        <v>4318</v>
      </c>
      <c r="B2376" s="14">
        <v>1</v>
      </c>
      <c r="C2376" s="14">
        <v>0</v>
      </c>
      <c r="D2376" s="14" t="s">
        <v>5408</v>
      </c>
    </row>
    <row r="2377" spans="1:4" ht="13.8" hidden="1" x14ac:dyDescent="0.3">
      <c r="A2377" s="14" t="s">
        <v>4333</v>
      </c>
      <c r="B2377" s="14">
        <v>1</v>
      </c>
      <c r="C2377" s="14">
        <v>0</v>
      </c>
      <c r="D2377" s="14" t="s">
        <v>5408</v>
      </c>
    </row>
    <row r="2378" spans="1:4" ht="13.8" hidden="1" x14ac:dyDescent="0.3">
      <c r="A2378" s="14" t="s">
        <v>208</v>
      </c>
      <c r="B2378" s="14">
        <v>1</v>
      </c>
      <c r="C2378" s="14">
        <v>0</v>
      </c>
      <c r="D2378" s="14" t="s">
        <v>5408</v>
      </c>
    </row>
    <row r="2379" spans="1:4" ht="13.8" hidden="1" x14ac:dyDescent="0.3">
      <c r="A2379" s="14" t="s">
        <v>4332</v>
      </c>
      <c r="B2379" s="14">
        <v>1</v>
      </c>
      <c r="C2379" s="14">
        <v>0</v>
      </c>
      <c r="D2379" s="14" t="s">
        <v>5408</v>
      </c>
    </row>
    <row r="2380" spans="1:4" ht="13.8" hidden="1" x14ac:dyDescent="0.3">
      <c r="A2380" s="14" t="s">
        <v>4331</v>
      </c>
      <c r="B2380" s="14">
        <v>1</v>
      </c>
      <c r="C2380" s="14">
        <v>0</v>
      </c>
      <c r="D2380" s="14" t="s">
        <v>5408</v>
      </c>
    </row>
    <row r="2381" spans="1:4" ht="13.8" hidden="1" x14ac:dyDescent="0.3">
      <c r="A2381" s="14" t="s">
        <v>4330</v>
      </c>
      <c r="B2381" s="14">
        <v>1</v>
      </c>
      <c r="C2381" s="14">
        <v>0</v>
      </c>
      <c r="D2381" s="14" t="s">
        <v>5408</v>
      </c>
    </row>
    <row r="2382" spans="1:4" ht="13.8" hidden="1" x14ac:dyDescent="0.3">
      <c r="A2382" s="14" t="s">
        <v>4329</v>
      </c>
      <c r="B2382" s="14">
        <v>1</v>
      </c>
      <c r="C2382" s="14">
        <v>0</v>
      </c>
      <c r="D2382" s="14" t="s">
        <v>5408</v>
      </c>
    </row>
    <row r="2383" spans="1:4" ht="13.8" hidden="1" x14ac:dyDescent="0.3">
      <c r="A2383" s="14" t="s">
        <v>4328</v>
      </c>
      <c r="B2383" s="14">
        <v>1</v>
      </c>
      <c r="C2383" s="14">
        <v>0</v>
      </c>
      <c r="D2383" s="14" t="s">
        <v>5408</v>
      </c>
    </row>
    <row r="2384" spans="1:4" ht="13.8" hidden="1" x14ac:dyDescent="0.3">
      <c r="A2384" s="14" t="s">
        <v>4327</v>
      </c>
      <c r="B2384" s="14">
        <v>1</v>
      </c>
      <c r="C2384" s="14">
        <v>0</v>
      </c>
      <c r="D2384" s="14" t="s">
        <v>5408</v>
      </c>
    </row>
    <row r="2385" spans="1:4" ht="13.8" hidden="1" x14ac:dyDescent="0.3">
      <c r="A2385" s="14" t="s">
        <v>4326</v>
      </c>
      <c r="B2385" s="14">
        <v>1</v>
      </c>
      <c r="C2385" s="14">
        <v>0</v>
      </c>
      <c r="D2385" s="14" t="s">
        <v>5408</v>
      </c>
    </row>
    <row r="2386" spans="1:4" ht="13.8" hidden="1" x14ac:dyDescent="0.3">
      <c r="A2386" s="14" t="s">
        <v>4325</v>
      </c>
      <c r="B2386" s="14">
        <v>1</v>
      </c>
      <c r="C2386" s="14">
        <v>0</v>
      </c>
      <c r="D2386" s="14" t="s">
        <v>5408</v>
      </c>
    </row>
    <row r="2387" spans="1:4" ht="13.8" hidden="1" x14ac:dyDescent="0.3">
      <c r="A2387" s="14" t="s">
        <v>4324</v>
      </c>
      <c r="B2387" s="14">
        <v>1</v>
      </c>
      <c r="C2387" s="14">
        <v>0</v>
      </c>
      <c r="D2387" s="14" t="s">
        <v>5408</v>
      </c>
    </row>
    <row r="2388" spans="1:4" ht="13.8" hidden="1" x14ac:dyDescent="0.3">
      <c r="A2388" s="14" t="s">
        <v>4323</v>
      </c>
      <c r="B2388" s="14">
        <v>1</v>
      </c>
      <c r="C2388" s="14">
        <v>0</v>
      </c>
      <c r="D2388" s="14" t="s">
        <v>5408</v>
      </c>
    </row>
    <row r="2389" spans="1:4" ht="13.8" hidden="1" x14ac:dyDescent="0.3">
      <c r="A2389" s="14" t="s">
        <v>4321</v>
      </c>
      <c r="B2389" s="14">
        <v>1</v>
      </c>
      <c r="C2389" s="14">
        <v>0</v>
      </c>
      <c r="D2389" s="14" t="s">
        <v>5408</v>
      </c>
    </row>
    <row r="2390" spans="1:4" ht="13.8" hidden="1" x14ac:dyDescent="0.3">
      <c r="A2390" s="14" t="s">
        <v>4320</v>
      </c>
      <c r="B2390" s="14">
        <v>1</v>
      </c>
      <c r="C2390" s="14">
        <v>0</v>
      </c>
      <c r="D2390" s="14" t="s">
        <v>5408</v>
      </c>
    </row>
    <row r="2391" spans="1:4" ht="13.8" hidden="1" x14ac:dyDescent="0.3">
      <c r="A2391" s="14" t="s">
        <v>4319</v>
      </c>
      <c r="B2391" s="14">
        <v>1</v>
      </c>
      <c r="C2391" s="14">
        <v>0</v>
      </c>
      <c r="D2391" s="14" t="s">
        <v>5408</v>
      </c>
    </row>
    <row r="2392" spans="1:4" ht="13.8" hidden="1" x14ac:dyDescent="0.3">
      <c r="A2392" s="14" t="s">
        <v>4317</v>
      </c>
      <c r="B2392" s="14">
        <v>1</v>
      </c>
      <c r="C2392" s="14">
        <v>0</v>
      </c>
      <c r="D2392" s="14" t="s">
        <v>5408</v>
      </c>
    </row>
    <row r="2393" spans="1:4" ht="13.8" hidden="1" x14ac:dyDescent="0.3">
      <c r="A2393" s="14" t="s">
        <v>4297</v>
      </c>
      <c r="B2393" s="14">
        <v>1</v>
      </c>
      <c r="C2393" s="14">
        <v>0</v>
      </c>
      <c r="D2393" s="14" t="s">
        <v>5408</v>
      </c>
    </row>
    <row r="2394" spans="1:4" ht="13.8" hidden="1" x14ac:dyDescent="0.3">
      <c r="A2394" s="14" t="s">
        <v>4279</v>
      </c>
      <c r="B2394" s="14">
        <v>1</v>
      </c>
      <c r="C2394" s="14">
        <v>0</v>
      </c>
      <c r="D2394" s="14" t="s">
        <v>5408</v>
      </c>
    </row>
    <row r="2395" spans="1:4" ht="13.8" hidden="1" x14ac:dyDescent="0.3">
      <c r="A2395" s="14" t="s">
        <v>4296</v>
      </c>
      <c r="B2395" s="14">
        <v>1</v>
      </c>
      <c r="C2395" s="14">
        <v>0</v>
      </c>
      <c r="D2395" s="14" t="s">
        <v>5408</v>
      </c>
    </row>
    <row r="2396" spans="1:4" ht="13.8" hidden="1" x14ac:dyDescent="0.3">
      <c r="A2396" s="14" t="s">
        <v>4276</v>
      </c>
      <c r="B2396" s="14">
        <v>1</v>
      </c>
      <c r="C2396" s="14">
        <v>0</v>
      </c>
      <c r="D2396" s="14" t="s">
        <v>5408</v>
      </c>
    </row>
    <row r="2397" spans="1:4" ht="13.8" hidden="1" x14ac:dyDescent="0.3">
      <c r="A2397" s="14" t="s">
        <v>4275</v>
      </c>
      <c r="B2397" s="14">
        <v>1</v>
      </c>
      <c r="C2397" s="14">
        <v>0</v>
      </c>
      <c r="D2397" s="14" t="s">
        <v>5408</v>
      </c>
    </row>
    <row r="2398" spans="1:4" ht="13.8" hidden="1" x14ac:dyDescent="0.3">
      <c r="A2398" s="14" t="s">
        <v>4274</v>
      </c>
      <c r="B2398" s="14">
        <v>1</v>
      </c>
      <c r="C2398" s="14">
        <v>0</v>
      </c>
      <c r="D2398" s="14" t="s">
        <v>5408</v>
      </c>
    </row>
    <row r="2399" spans="1:4" ht="13.8" hidden="1" x14ac:dyDescent="0.3">
      <c r="A2399" s="14" t="s">
        <v>4273</v>
      </c>
      <c r="B2399" s="14">
        <v>1</v>
      </c>
      <c r="C2399" s="14">
        <v>0</v>
      </c>
      <c r="D2399" s="14" t="s">
        <v>5408</v>
      </c>
    </row>
    <row r="2400" spans="1:4" ht="13.8" hidden="1" x14ac:dyDescent="0.3">
      <c r="A2400" s="14" t="s">
        <v>484</v>
      </c>
      <c r="B2400" s="14">
        <v>1</v>
      </c>
      <c r="C2400" s="14">
        <v>0</v>
      </c>
      <c r="D2400" s="14" t="s">
        <v>5408</v>
      </c>
    </row>
    <row r="2401" spans="1:4" ht="13.8" hidden="1" x14ac:dyDescent="0.3">
      <c r="A2401" s="14" t="s">
        <v>4272</v>
      </c>
      <c r="B2401" s="14">
        <v>1</v>
      </c>
      <c r="C2401" s="14">
        <v>0</v>
      </c>
      <c r="D2401" s="14" t="s">
        <v>5408</v>
      </c>
    </row>
    <row r="2402" spans="1:4" ht="13.8" hidden="1" x14ac:dyDescent="0.3">
      <c r="A2402" s="14" t="s">
        <v>4271</v>
      </c>
      <c r="B2402" s="14">
        <v>1</v>
      </c>
      <c r="C2402" s="14">
        <v>0</v>
      </c>
      <c r="D2402" s="14" t="s">
        <v>5408</v>
      </c>
    </row>
    <row r="2403" spans="1:4" ht="13.8" hidden="1" x14ac:dyDescent="0.3">
      <c r="A2403" s="14" t="s">
        <v>4270</v>
      </c>
      <c r="B2403" s="14">
        <v>1</v>
      </c>
      <c r="C2403" s="14">
        <v>0</v>
      </c>
      <c r="D2403" s="14" t="s">
        <v>5408</v>
      </c>
    </row>
    <row r="2404" spans="1:4" ht="13.8" hidden="1" x14ac:dyDescent="0.3">
      <c r="A2404" s="14" t="s">
        <v>4269</v>
      </c>
      <c r="B2404" s="14">
        <v>1</v>
      </c>
      <c r="C2404" s="14">
        <v>0</v>
      </c>
      <c r="D2404" s="14" t="s">
        <v>5408</v>
      </c>
    </row>
    <row r="2405" spans="1:4" ht="13.8" hidden="1" x14ac:dyDescent="0.3">
      <c r="A2405" s="14" t="s">
        <v>4268</v>
      </c>
      <c r="B2405" s="14">
        <v>1</v>
      </c>
      <c r="C2405" s="14">
        <v>0</v>
      </c>
      <c r="D2405" s="14" t="s">
        <v>5408</v>
      </c>
    </row>
    <row r="2406" spans="1:4" ht="13.8" hidden="1" x14ac:dyDescent="0.3">
      <c r="A2406" s="14" t="s">
        <v>4267</v>
      </c>
      <c r="B2406" s="14">
        <v>1</v>
      </c>
      <c r="C2406" s="14">
        <v>0</v>
      </c>
      <c r="D2406" s="14" t="s">
        <v>5408</v>
      </c>
    </row>
    <row r="2407" spans="1:4" ht="13.8" hidden="1" x14ac:dyDescent="0.3">
      <c r="A2407" s="14" t="s">
        <v>4266</v>
      </c>
      <c r="B2407" s="14">
        <v>1</v>
      </c>
      <c r="C2407" s="14">
        <v>0</v>
      </c>
      <c r="D2407" s="14" t="s">
        <v>5408</v>
      </c>
    </row>
    <row r="2408" spans="1:4" ht="13.8" hidden="1" x14ac:dyDescent="0.3">
      <c r="A2408" s="14" t="s">
        <v>4265</v>
      </c>
      <c r="B2408" s="14">
        <v>1</v>
      </c>
      <c r="C2408" s="14">
        <v>0</v>
      </c>
      <c r="D2408" s="14" t="s">
        <v>5408</v>
      </c>
    </row>
    <row r="2409" spans="1:4" ht="13.8" hidden="1" x14ac:dyDescent="0.3">
      <c r="A2409" s="14" t="s">
        <v>486</v>
      </c>
      <c r="B2409" s="14">
        <v>1</v>
      </c>
      <c r="C2409" s="14">
        <v>0</v>
      </c>
      <c r="D2409" s="14" t="s">
        <v>5408</v>
      </c>
    </row>
    <row r="2410" spans="1:4" ht="13.8" hidden="1" x14ac:dyDescent="0.3">
      <c r="A2410" s="14" t="s">
        <v>4264</v>
      </c>
      <c r="B2410" s="14">
        <v>1</v>
      </c>
      <c r="C2410" s="14">
        <v>0</v>
      </c>
      <c r="D2410" s="14" t="s">
        <v>5408</v>
      </c>
    </row>
    <row r="2411" spans="1:4" ht="13.8" hidden="1" x14ac:dyDescent="0.3">
      <c r="A2411" s="14" t="s">
        <v>487</v>
      </c>
      <c r="B2411" s="14">
        <v>1</v>
      </c>
      <c r="C2411" s="14">
        <v>0</v>
      </c>
      <c r="D2411" s="14" t="s">
        <v>5408</v>
      </c>
    </row>
    <row r="2412" spans="1:4" ht="13.8" hidden="1" x14ac:dyDescent="0.3">
      <c r="A2412" s="14" t="s">
        <v>4263</v>
      </c>
      <c r="B2412" s="14">
        <v>1</v>
      </c>
      <c r="C2412" s="14">
        <v>0</v>
      </c>
      <c r="D2412" s="14" t="s">
        <v>5408</v>
      </c>
    </row>
    <row r="2413" spans="1:4" ht="13.8" hidden="1" x14ac:dyDescent="0.3">
      <c r="A2413" s="14" t="s">
        <v>4262</v>
      </c>
      <c r="B2413" s="14">
        <v>1</v>
      </c>
      <c r="C2413" s="14">
        <v>0</v>
      </c>
      <c r="D2413" s="14" t="s">
        <v>5408</v>
      </c>
    </row>
    <row r="2414" spans="1:4" ht="13.8" hidden="1" x14ac:dyDescent="0.3">
      <c r="A2414" s="14" t="s">
        <v>4277</v>
      </c>
      <c r="B2414" s="14">
        <v>1</v>
      </c>
      <c r="C2414" s="14">
        <v>0</v>
      </c>
      <c r="D2414" s="14" t="s">
        <v>5408</v>
      </c>
    </row>
    <row r="2415" spans="1:4" ht="13.8" hidden="1" x14ac:dyDescent="0.3">
      <c r="A2415" s="14" t="s">
        <v>4261</v>
      </c>
      <c r="B2415" s="14">
        <v>1</v>
      </c>
      <c r="C2415" s="14">
        <v>0</v>
      </c>
      <c r="D2415" s="14" t="s">
        <v>5408</v>
      </c>
    </row>
    <row r="2416" spans="1:4" ht="13.8" hidden="1" x14ac:dyDescent="0.3">
      <c r="A2416" s="14" t="s">
        <v>4278</v>
      </c>
      <c r="B2416" s="14">
        <v>1</v>
      </c>
      <c r="C2416" s="14">
        <v>0</v>
      </c>
      <c r="D2416" s="14" t="s">
        <v>5408</v>
      </c>
    </row>
    <row r="2417" spans="1:4" ht="13.8" hidden="1" x14ac:dyDescent="0.3">
      <c r="A2417" s="14" t="s">
        <v>4280</v>
      </c>
      <c r="B2417" s="14">
        <v>1</v>
      </c>
      <c r="C2417" s="14">
        <v>0</v>
      </c>
      <c r="D2417" s="14" t="s">
        <v>5408</v>
      </c>
    </row>
    <row r="2418" spans="1:4" ht="13.8" hidden="1" x14ac:dyDescent="0.3">
      <c r="A2418" s="14" t="s">
        <v>4295</v>
      </c>
      <c r="B2418" s="14">
        <v>1</v>
      </c>
      <c r="C2418" s="14">
        <v>0</v>
      </c>
      <c r="D2418" s="14" t="s">
        <v>5408</v>
      </c>
    </row>
    <row r="2419" spans="1:4" ht="13.8" hidden="1" x14ac:dyDescent="0.3">
      <c r="A2419" s="14" t="s">
        <v>4294</v>
      </c>
      <c r="B2419" s="14">
        <v>1</v>
      </c>
      <c r="C2419" s="14">
        <v>0</v>
      </c>
      <c r="D2419" s="14" t="s">
        <v>5408</v>
      </c>
    </row>
    <row r="2420" spans="1:4" ht="13.8" hidden="1" x14ac:dyDescent="0.3">
      <c r="A2420" s="14" t="s">
        <v>4293</v>
      </c>
      <c r="B2420" s="14">
        <v>1</v>
      </c>
      <c r="C2420" s="14">
        <v>0</v>
      </c>
      <c r="D2420" s="14" t="s">
        <v>5408</v>
      </c>
    </row>
    <row r="2421" spans="1:4" ht="13.8" hidden="1" x14ac:dyDescent="0.3">
      <c r="A2421" s="14" t="s">
        <v>4292</v>
      </c>
      <c r="B2421" s="14">
        <v>1</v>
      </c>
      <c r="C2421" s="14">
        <v>0</v>
      </c>
      <c r="D2421" s="14" t="s">
        <v>5408</v>
      </c>
    </row>
    <row r="2422" spans="1:4" ht="13.8" hidden="1" x14ac:dyDescent="0.3">
      <c r="A2422" s="14" t="s">
        <v>4291</v>
      </c>
      <c r="B2422" s="14">
        <v>1</v>
      </c>
      <c r="C2422" s="14">
        <v>0</v>
      </c>
      <c r="D2422" s="14" t="s">
        <v>5408</v>
      </c>
    </row>
    <row r="2423" spans="1:4" ht="13.8" hidden="1" x14ac:dyDescent="0.3">
      <c r="A2423" s="14" t="s">
        <v>4290</v>
      </c>
      <c r="B2423" s="14">
        <v>1</v>
      </c>
      <c r="C2423" s="14">
        <v>0</v>
      </c>
      <c r="D2423" s="14" t="s">
        <v>5408</v>
      </c>
    </row>
    <row r="2424" spans="1:4" ht="13.8" hidden="1" x14ac:dyDescent="0.3">
      <c r="A2424" s="14" t="s">
        <v>4289</v>
      </c>
      <c r="B2424" s="14">
        <v>1</v>
      </c>
      <c r="C2424" s="14">
        <v>0</v>
      </c>
      <c r="D2424" s="14" t="s">
        <v>5408</v>
      </c>
    </row>
    <row r="2425" spans="1:4" ht="13.8" hidden="1" x14ac:dyDescent="0.3">
      <c r="A2425" s="14" t="s">
        <v>4288</v>
      </c>
      <c r="B2425" s="14">
        <v>1</v>
      </c>
      <c r="C2425" s="14">
        <v>0</v>
      </c>
      <c r="D2425" s="14" t="s">
        <v>5408</v>
      </c>
    </row>
    <row r="2426" spans="1:4" ht="13.8" hidden="1" x14ac:dyDescent="0.3">
      <c r="A2426" s="14" t="s">
        <v>4287</v>
      </c>
      <c r="B2426" s="14">
        <v>1</v>
      </c>
      <c r="C2426" s="14">
        <v>0</v>
      </c>
      <c r="D2426" s="14" t="s">
        <v>5408</v>
      </c>
    </row>
    <row r="2427" spans="1:4" ht="13.8" hidden="1" x14ac:dyDescent="0.3">
      <c r="A2427" s="14" t="s">
        <v>4286</v>
      </c>
      <c r="B2427" s="14">
        <v>1</v>
      </c>
      <c r="C2427" s="14">
        <v>0</v>
      </c>
      <c r="D2427" s="14" t="s">
        <v>5408</v>
      </c>
    </row>
    <row r="2428" spans="1:4" ht="13.8" hidden="1" x14ac:dyDescent="0.3">
      <c r="A2428" s="14" t="s">
        <v>4285</v>
      </c>
      <c r="B2428" s="14">
        <v>1</v>
      </c>
      <c r="C2428" s="14">
        <v>0</v>
      </c>
      <c r="D2428" s="14" t="s">
        <v>5408</v>
      </c>
    </row>
    <row r="2429" spans="1:4" ht="13.8" hidden="1" x14ac:dyDescent="0.3">
      <c r="A2429" s="14" t="s">
        <v>4284</v>
      </c>
      <c r="B2429" s="14">
        <v>1</v>
      </c>
      <c r="C2429" s="14">
        <v>0</v>
      </c>
      <c r="D2429" s="14" t="s">
        <v>5408</v>
      </c>
    </row>
    <row r="2430" spans="1:4" ht="13.8" hidden="1" x14ac:dyDescent="0.3">
      <c r="A2430" s="14" t="s">
        <v>4283</v>
      </c>
      <c r="B2430" s="14">
        <v>1</v>
      </c>
      <c r="C2430" s="14">
        <v>0</v>
      </c>
      <c r="D2430" s="14" t="s">
        <v>5408</v>
      </c>
    </row>
    <row r="2431" spans="1:4" ht="13.8" hidden="1" x14ac:dyDescent="0.3">
      <c r="A2431" s="14" t="s">
        <v>4282</v>
      </c>
      <c r="B2431" s="14">
        <v>1</v>
      </c>
      <c r="C2431" s="14">
        <v>0</v>
      </c>
      <c r="D2431" s="14" t="s">
        <v>5408</v>
      </c>
    </row>
    <row r="2432" spans="1:4" ht="13.8" hidden="1" x14ac:dyDescent="0.3">
      <c r="A2432" s="14" t="s">
        <v>4281</v>
      </c>
      <c r="B2432" s="14">
        <v>1</v>
      </c>
      <c r="C2432" s="14">
        <v>0</v>
      </c>
      <c r="D2432" s="14" t="s">
        <v>5408</v>
      </c>
    </row>
    <row r="2433" spans="1:4" ht="13.8" hidden="1" x14ac:dyDescent="0.3">
      <c r="A2433" s="14" t="s">
        <v>4487</v>
      </c>
      <c r="B2433" s="14">
        <v>1</v>
      </c>
      <c r="C2433" s="14">
        <v>0</v>
      </c>
      <c r="D2433" s="14" t="s">
        <v>5408</v>
      </c>
    </row>
    <row r="2434" spans="1:4" ht="13.8" hidden="1" x14ac:dyDescent="0.3">
      <c r="A2434" s="14" t="s">
        <v>4336</v>
      </c>
      <c r="B2434" s="14">
        <v>1</v>
      </c>
      <c r="C2434" s="14">
        <v>0</v>
      </c>
      <c r="D2434" s="14" t="s">
        <v>5408</v>
      </c>
    </row>
    <row r="2435" spans="1:4" ht="13.8" hidden="1" x14ac:dyDescent="0.3">
      <c r="A2435" s="14" t="s">
        <v>4488</v>
      </c>
      <c r="B2435" s="14">
        <v>1</v>
      </c>
      <c r="C2435" s="14">
        <v>0</v>
      </c>
      <c r="D2435" s="14" t="s">
        <v>5408</v>
      </c>
    </row>
    <row r="2436" spans="1:4" ht="13.8" hidden="1" x14ac:dyDescent="0.3">
      <c r="A2436" s="14" t="s">
        <v>4642</v>
      </c>
      <c r="B2436" s="14">
        <v>1</v>
      </c>
      <c r="C2436" s="14">
        <v>0</v>
      </c>
      <c r="D2436" s="14" t="s">
        <v>5408</v>
      </c>
    </row>
    <row r="2437" spans="1:4" ht="13.8" hidden="1" x14ac:dyDescent="0.3">
      <c r="A2437" s="14" t="s">
        <v>4697</v>
      </c>
      <c r="B2437" s="14">
        <v>1</v>
      </c>
      <c r="C2437" s="14">
        <v>0</v>
      </c>
      <c r="D2437" s="14" t="s">
        <v>5408</v>
      </c>
    </row>
    <row r="2438" spans="1:4" ht="13.8" hidden="1" x14ac:dyDescent="0.3">
      <c r="A2438" s="14" t="s">
        <v>4696</v>
      </c>
      <c r="B2438" s="14">
        <v>1</v>
      </c>
      <c r="C2438" s="14">
        <v>0</v>
      </c>
      <c r="D2438" s="14" t="s">
        <v>5408</v>
      </c>
    </row>
    <row r="2439" spans="1:4" ht="13.8" hidden="1" x14ac:dyDescent="0.3">
      <c r="A2439" s="14" t="s">
        <v>194</v>
      </c>
      <c r="B2439" s="14">
        <v>1</v>
      </c>
      <c r="C2439" s="14">
        <v>0</v>
      </c>
      <c r="D2439" s="14" t="s">
        <v>5408</v>
      </c>
    </row>
    <row r="2440" spans="1:4" ht="13.8" hidden="1" x14ac:dyDescent="0.3">
      <c r="A2440" s="14" t="s">
        <v>4694</v>
      </c>
      <c r="B2440" s="14">
        <v>1</v>
      </c>
      <c r="C2440" s="14">
        <v>0</v>
      </c>
      <c r="D2440" s="14" t="s">
        <v>5408</v>
      </c>
    </row>
    <row r="2441" spans="1:4" ht="13.8" hidden="1" x14ac:dyDescent="0.3">
      <c r="A2441" s="14" t="s">
        <v>4693</v>
      </c>
      <c r="B2441" s="14">
        <v>1</v>
      </c>
      <c r="C2441" s="14">
        <v>0</v>
      </c>
      <c r="D2441" s="14" t="s">
        <v>5408</v>
      </c>
    </row>
    <row r="2442" spans="1:4" ht="13.8" hidden="1" x14ac:dyDescent="0.3">
      <c r="A2442" s="14" t="s">
        <v>4692</v>
      </c>
      <c r="B2442" s="14">
        <v>1</v>
      </c>
      <c r="C2442" s="14">
        <v>0</v>
      </c>
      <c r="D2442" s="14" t="s">
        <v>5408</v>
      </c>
    </row>
    <row r="2443" spans="1:4" ht="13.8" hidden="1" x14ac:dyDescent="0.3">
      <c r="A2443" s="14" t="s">
        <v>4691</v>
      </c>
      <c r="B2443" s="14">
        <v>1</v>
      </c>
      <c r="C2443" s="14">
        <v>0</v>
      </c>
      <c r="D2443" s="14" t="s">
        <v>5408</v>
      </c>
    </row>
    <row r="2444" spans="1:4" ht="13.8" hidden="1" x14ac:dyDescent="0.3">
      <c r="A2444" s="14" t="s">
        <v>4689</v>
      </c>
      <c r="B2444" s="14">
        <v>1</v>
      </c>
      <c r="C2444" s="14">
        <v>0</v>
      </c>
      <c r="D2444" s="14" t="s">
        <v>5408</v>
      </c>
    </row>
    <row r="2445" spans="1:4" ht="13.8" hidden="1" x14ac:dyDescent="0.3">
      <c r="A2445" s="14" t="s">
        <v>4688</v>
      </c>
      <c r="B2445" s="14">
        <v>1</v>
      </c>
      <c r="C2445" s="14">
        <v>0</v>
      </c>
      <c r="D2445" s="14" t="s">
        <v>5408</v>
      </c>
    </row>
    <row r="2446" spans="1:4" ht="13.8" hidden="1" x14ac:dyDescent="0.3">
      <c r="A2446" s="14" t="s">
        <v>4687</v>
      </c>
      <c r="B2446" s="14">
        <v>1</v>
      </c>
      <c r="C2446" s="14">
        <v>0</v>
      </c>
      <c r="D2446" s="14" t="s">
        <v>5408</v>
      </c>
    </row>
    <row r="2447" spans="1:4" ht="13.8" hidden="1" x14ac:dyDescent="0.3">
      <c r="A2447" s="14" t="s">
        <v>489</v>
      </c>
      <c r="B2447" s="14">
        <v>1</v>
      </c>
      <c r="C2447" s="14">
        <v>0</v>
      </c>
      <c r="D2447" s="14" t="s">
        <v>5408</v>
      </c>
    </row>
    <row r="2448" spans="1:4" ht="13.8" hidden="1" x14ac:dyDescent="0.3">
      <c r="A2448" s="14" t="s">
        <v>4686</v>
      </c>
      <c r="B2448" s="14">
        <v>1</v>
      </c>
      <c r="C2448" s="14">
        <v>0</v>
      </c>
      <c r="D2448" s="14" t="s">
        <v>5408</v>
      </c>
    </row>
    <row r="2449" spans="1:4" ht="13.8" hidden="1" x14ac:dyDescent="0.3">
      <c r="A2449" s="14" t="s">
        <v>4685</v>
      </c>
      <c r="B2449" s="14">
        <v>1</v>
      </c>
      <c r="C2449" s="14">
        <v>0</v>
      </c>
      <c r="D2449" s="14" t="s">
        <v>5408</v>
      </c>
    </row>
    <row r="2450" spans="1:4" ht="13.8" hidden="1" x14ac:dyDescent="0.3">
      <c r="A2450" s="14" t="s">
        <v>4684</v>
      </c>
      <c r="B2450" s="14">
        <v>1</v>
      </c>
      <c r="C2450" s="14">
        <v>0</v>
      </c>
      <c r="D2450" s="14" t="s">
        <v>5408</v>
      </c>
    </row>
    <row r="2451" spans="1:4" ht="13.8" hidden="1" x14ac:dyDescent="0.3">
      <c r="A2451" s="14" t="s">
        <v>4683</v>
      </c>
      <c r="B2451" s="14">
        <v>1</v>
      </c>
      <c r="C2451" s="14">
        <v>0</v>
      </c>
      <c r="D2451" s="14" t="s">
        <v>5408</v>
      </c>
    </row>
    <row r="2452" spans="1:4" ht="13.8" hidden="1" x14ac:dyDescent="0.3">
      <c r="A2452" s="14" t="s">
        <v>4698</v>
      </c>
      <c r="B2452" s="14">
        <v>1</v>
      </c>
      <c r="C2452" s="14">
        <v>0</v>
      </c>
      <c r="D2452" s="14" t="s">
        <v>5408</v>
      </c>
    </row>
    <row r="2453" spans="1:4" ht="13.8" hidden="1" x14ac:dyDescent="0.3">
      <c r="A2453" s="14" t="s">
        <v>4682</v>
      </c>
      <c r="B2453" s="14">
        <v>1</v>
      </c>
      <c r="C2453" s="14">
        <v>0</v>
      </c>
      <c r="D2453" s="14" t="s">
        <v>5408</v>
      </c>
    </row>
    <row r="2454" spans="1:4" ht="13.8" hidden="1" x14ac:dyDescent="0.3">
      <c r="A2454" s="14" t="s">
        <v>4701</v>
      </c>
      <c r="B2454" s="14">
        <v>1</v>
      </c>
      <c r="C2454" s="14">
        <v>0</v>
      </c>
      <c r="D2454" s="14" t="s">
        <v>5408</v>
      </c>
    </row>
    <row r="2455" spans="1:4" ht="13.8" hidden="1" x14ac:dyDescent="0.3">
      <c r="A2455" s="14" t="s">
        <v>246</v>
      </c>
      <c r="B2455" s="14">
        <v>1</v>
      </c>
      <c r="C2455" s="14">
        <v>0</v>
      </c>
      <c r="D2455" s="14" t="s">
        <v>5408</v>
      </c>
    </row>
    <row r="2456" spans="1:4" ht="13.8" hidden="1" x14ac:dyDescent="0.3">
      <c r="A2456" s="14" t="s">
        <v>4716</v>
      </c>
      <c r="B2456" s="14">
        <v>1</v>
      </c>
      <c r="C2456" s="14">
        <v>0</v>
      </c>
      <c r="D2456" s="14" t="s">
        <v>5408</v>
      </c>
    </row>
    <row r="2457" spans="1:4" ht="13.8" hidden="1" x14ac:dyDescent="0.3">
      <c r="A2457" s="14" t="s">
        <v>4715</v>
      </c>
      <c r="B2457" s="14">
        <v>1</v>
      </c>
      <c r="C2457" s="14">
        <v>0</v>
      </c>
      <c r="D2457" s="14" t="s">
        <v>5408</v>
      </c>
    </row>
    <row r="2458" spans="1:4" ht="13.8" hidden="1" x14ac:dyDescent="0.3">
      <c r="A2458" s="14" t="s">
        <v>4714</v>
      </c>
      <c r="B2458" s="14">
        <v>1</v>
      </c>
      <c r="C2458" s="14">
        <v>0</v>
      </c>
      <c r="D2458" s="14" t="s">
        <v>5408</v>
      </c>
    </row>
    <row r="2459" spans="1:4" ht="13.8" hidden="1" x14ac:dyDescent="0.3">
      <c r="A2459" s="14" t="s">
        <v>136</v>
      </c>
      <c r="B2459" s="14">
        <v>1</v>
      </c>
      <c r="C2459" s="14">
        <v>0</v>
      </c>
      <c r="D2459" s="14" t="s">
        <v>5408</v>
      </c>
    </row>
    <row r="2460" spans="1:4" ht="13.8" hidden="1" x14ac:dyDescent="0.3">
      <c r="A2460" s="14" t="s">
        <v>4713</v>
      </c>
      <c r="B2460" s="14">
        <v>1</v>
      </c>
      <c r="C2460" s="14">
        <v>0</v>
      </c>
      <c r="D2460" s="14" t="s">
        <v>5408</v>
      </c>
    </row>
    <row r="2461" spans="1:4" ht="13.8" hidden="1" x14ac:dyDescent="0.3">
      <c r="A2461" s="14" t="s">
        <v>4712</v>
      </c>
      <c r="B2461" s="14">
        <v>1</v>
      </c>
      <c r="C2461" s="14">
        <v>0</v>
      </c>
      <c r="D2461" s="14" t="s">
        <v>5408</v>
      </c>
    </row>
    <row r="2462" spans="1:4" ht="13.8" hidden="1" x14ac:dyDescent="0.3">
      <c r="A2462" s="14" t="s">
        <v>4711</v>
      </c>
      <c r="B2462" s="14">
        <v>1</v>
      </c>
      <c r="C2462" s="14">
        <v>0</v>
      </c>
      <c r="D2462" s="14" t="s">
        <v>5408</v>
      </c>
    </row>
    <row r="2463" spans="1:4" ht="13.8" hidden="1" x14ac:dyDescent="0.3">
      <c r="A2463" s="14" t="s">
        <v>4710</v>
      </c>
      <c r="B2463" s="14">
        <v>1</v>
      </c>
      <c r="C2463" s="14">
        <v>0</v>
      </c>
      <c r="D2463" s="14" t="s">
        <v>5408</v>
      </c>
    </row>
    <row r="2464" spans="1:4" ht="13.8" hidden="1" x14ac:dyDescent="0.3">
      <c r="A2464" s="14" t="s">
        <v>4709</v>
      </c>
      <c r="B2464" s="14">
        <v>1</v>
      </c>
      <c r="C2464" s="14">
        <v>0</v>
      </c>
      <c r="D2464" s="14" t="s">
        <v>5408</v>
      </c>
    </row>
    <row r="2465" spans="1:4" ht="13.8" hidden="1" x14ac:dyDescent="0.3">
      <c r="A2465" s="14" t="s">
        <v>4708</v>
      </c>
      <c r="B2465" s="14">
        <v>1</v>
      </c>
      <c r="C2465" s="14">
        <v>0</v>
      </c>
      <c r="D2465" s="14" t="s">
        <v>5408</v>
      </c>
    </row>
    <row r="2466" spans="1:4" ht="13.8" hidden="1" x14ac:dyDescent="0.3">
      <c r="A2466" s="14" t="s">
        <v>4707</v>
      </c>
      <c r="B2466" s="14">
        <v>1</v>
      </c>
      <c r="C2466" s="14">
        <v>0</v>
      </c>
      <c r="D2466" s="14" t="s">
        <v>5408</v>
      </c>
    </row>
    <row r="2467" spans="1:4" ht="13.8" hidden="1" x14ac:dyDescent="0.3">
      <c r="A2467" s="14" t="s">
        <v>4706</v>
      </c>
      <c r="B2467" s="14">
        <v>1</v>
      </c>
      <c r="C2467" s="14">
        <v>0</v>
      </c>
      <c r="D2467" s="14" t="s">
        <v>5408</v>
      </c>
    </row>
    <row r="2468" spans="1:4" ht="13.8" hidden="1" x14ac:dyDescent="0.3">
      <c r="A2468" s="14" t="s">
        <v>4705</v>
      </c>
      <c r="B2468" s="14">
        <v>1</v>
      </c>
      <c r="C2468" s="14">
        <v>0</v>
      </c>
      <c r="D2468" s="14" t="s">
        <v>5408</v>
      </c>
    </row>
    <row r="2469" spans="1:4" ht="13.8" hidden="1" x14ac:dyDescent="0.3">
      <c r="A2469" s="14" t="s">
        <v>4704</v>
      </c>
      <c r="B2469" s="14">
        <v>1</v>
      </c>
      <c r="C2469" s="14">
        <v>0</v>
      </c>
      <c r="D2469" s="14" t="s">
        <v>5408</v>
      </c>
    </row>
    <row r="2470" spans="1:4" ht="13.8" hidden="1" x14ac:dyDescent="0.3">
      <c r="A2470" s="14" t="s">
        <v>4703</v>
      </c>
      <c r="B2470" s="14">
        <v>1</v>
      </c>
      <c r="C2470" s="14">
        <v>0</v>
      </c>
      <c r="D2470" s="14" t="s">
        <v>5408</v>
      </c>
    </row>
    <row r="2471" spans="1:4" ht="13.8" hidden="1" x14ac:dyDescent="0.3">
      <c r="A2471" s="14" t="s">
        <v>192</v>
      </c>
      <c r="B2471" s="14">
        <v>1</v>
      </c>
      <c r="C2471" s="14">
        <v>0</v>
      </c>
      <c r="D2471" s="14" t="s">
        <v>5408</v>
      </c>
    </row>
    <row r="2472" spans="1:4" ht="13.8" hidden="1" x14ac:dyDescent="0.3">
      <c r="A2472" s="14" t="s">
        <v>4702</v>
      </c>
      <c r="B2472" s="14">
        <v>1</v>
      </c>
      <c r="C2472" s="14">
        <v>0</v>
      </c>
      <c r="D2472" s="14" t="s">
        <v>5408</v>
      </c>
    </row>
    <row r="2473" spans="1:4" ht="13.8" hidden="1" x14ac:dyDescent="0.3">
      <c r="A2473" s="14" t="s">
        <v>4700</v>
      </c>
      <c r="B2473" s="14">
        <v>1</v>
      </c>
      <c r="C2473" s="14">
        <v>0</v>
      </c>
      <c r="D2473" s="14" t="s">
        <v>5408</v>
      </c>
    </row>
    <row r="2474" spans="1:4" ht="13.8" hidden="1" x14ac:dyDescent="0.3">
      <c r="A2474" s="14" t="s">
        <v>4681</v>
      </c>
      <c r="B2474" s="14">
        <v>1</v>
      </c>
      <c r="C2474" s="14">
        <v>0</v>
      </c>
      <c r="D2474" s="14" t="s">
        <v>5408</v>
      </c>
    </row>
    <row r="2475" spans="1:4" ht="13.8" hidden="1" x14ac:dyDescent="0.3">
      <c r="A2475" s="14" t="s">
        <v>4680</v>
      </c>
      <c r="B2475" s="14">
        <v>1</v>
      </c>
      <c r="C2475" s="14">
        <v>0</v>
      </c>
      <c r="D2475" s="14" t="s">
        <v>5408</v>
      </c>
    </row>
    <row r="2476" spans="1:4" ht="13.8" hidden="1" x14ac:dyDescent="0.3">
      <c r="A2476" s="14" t="s">
        <v>4679</v>
      </c>
      <c r="B2476" s="14">
        <v>1</v>
      </c>
      <c r="C2476" s="14">
        <v>0</v>
      </c>
      <c r="D2476" s="14" t="s">
        <v>5408</v>
      </c>
    </row>
    <row r="2477" spans="1:4" ht="13.8" hidden="1" x14ac:dyDescent="0.3">
      <c r="A2477" s="14" t="s">
        <v>4659</v>
      </c>
      <c r="B2477" s="14">
        <v>1</v>
      </c>
      <c r="C2477" s="14">
        <v>0</v>
      </c>
      <c r="D2477" s="14" t="s">
        <v>5408</v>
      </c>
    </row>
    <row r="2478" spans="1:4" ht="13.8" hidden="1" x14ac:dyDescent="0.3">
      <c r="A2478" s="14" t="s">
        <v>4658</v>
      </c>
      <c r="B2478" s="14">
        <v>1</v>
      </c>
      <c r="C2478" s="14">
        <v>0</v>
      </c>
      <c r="D2478" s="14" t="s">
        <v>5408</v>
      </c>
    </row>
    <row r="2479" spans="1:4" ht="13.8" hidden="1" x14ac:dyDescent="0.3">
      <c r="A2479" s="14" t="s">
        <v>4657</v>
      </c>
      <c r="B2479" s="14">
        <v>1</v>
      </c>
      <c r="C2479" s="14">
        <v>0</v>
      </c>
      <c r="D2479" s="14" t="s">
        <v>5408</v>
      </c>
    </row>
    <row r="2480" spans="1:4" ht="13.8" hidden="1" x14ac:dyDescent="0.3">
      <c r="A2480" s="14" t="s">
        <v>4656</v>
      </c>
      <c r="B2480" s="14">
        <v>1</v>
      </c>
      <c r="C2480" s="14">
        <v>0</v>
      </c>
      <c r="D2480" s="14" t="s">
        <v>5408</v>
      </c>
    </row>
    <row r="2481" spans="1:4" ht="13.8" hidden="1" x14ac:dyDescent="0.3">
      <c r="A2481" s="14" t="s">
        <v>4655</v>
      </c>
      <c r="B2481" s="14">
        <v>1</v>
      </c>
      <c r="C2481" s="14">
        <v>0</v>
      </c>
      <c r="D2481" s="14" t="s">
        <v>5408</v>
      </c>
    </row>
    <row r="2482" spans="1:4" ht="13.8" hidden="1" x14ac:dyDescent="0.3">
      <c r="A2482" s="14" t="s">
        <v>491</v>
      </c>
      <c r="B2482" s="14">
        <v>1</v>
      </c>
      <c r="C2482" s="14">
        <v>0</v>
      </c>
      <c r="D2482" s="14" t="s">
        <v>5408</v>
      </c>
    </row>
    <row r="2483" spans="1:4" ht="13.8" hidden="1" x14ac:dyDescent="0.3">
      <c r="A2483" s="14" t="s">
        <v>4654</v>
      </c>
      <c r="B2483" s="14">
        <v>1</v>
      </c>
      <c r="C2483" s="14">
        <v>0</v>
      </c>
      <c r="D2483" s="14" t="s">
        <v>5408</v>
      </c>
    </row>
    <row r="2484" spans="1:4" ht="13.8" hidden="1" x14ac:dyDescent="0.3">
      <c r="A2484" s="14" t="s">
        <v>4653</v>
      </c>
      <c r="B2484" s="14">
        <v>1</v>
      </c>
      <c r="C2484" s="14">
        <v>0</v>
      </c>
      <c r="D2484" s="14" t="s">
        <v>5408</v>
      </c>
    </row>
    <row r="2485" spans="1:4" ht="13.8" hidden="1" x14ac:dyDescent="0.3">
      <c r="A2485" s="14" t="s">
        <v>4643</v>
      </c>
      <c r="B2485" s="14">
        <v>1</v>
      </c>
      <c r="C2485" s="14">
        <v>0</v>
      </c>
      <c r="D2485" s="14" t="s">
        <v>5408</v>
      </c>
    </row>
    <row r="2486" spans="1:4" ht="13.8" hidden="1" x14ac:dyDescent="0.3">
      <c r="A2486" s="14" t="s">
        <v>4650</v>
      </c>
      <c r="B2486" s="14">
        <v>1</v>
      </c>
      <c r="C2486" s="14">
        <v>0</v>
      </c>
      <c r="D2486" s="14" t="s">
        <v>5408</v>
      </c>
    </row>
    <row r="2487" spans="1:4" ht="13.8" hidden="1" x14ac:dyDescent="0.3">
      <c r="A2487" s="14" t="s">
        <v>4648</v>
      </c>
      <c r="B2487" s="14">
        <v>1</v>
      </c>
      <c r="C2487" s="14">
        <v>0</v>
      </c>
      <c r="D2487" s="14" t="s">
        <v>5408</v>
      </c>
    </row>
    <row r="2488" spans="1:4" ht="13.8" hidden="1" x14ac:dyDescent="0.3">
      <c r="A2488" s="14" t="s">
        <v>4647</v>
      </c>
      <c r="B2488" s="14">
        <v>1</v>
      </c>
      <c r="C2488" s="14">
        <v>0</v>
      </c>
      <c r="D2488" s="14" t="s">
        <v>5408</v>
      </c>
    </row>
    <row r="2489" spans="1:4" ht="13.8" hidden="1" x14ac:dyDescent="0.3">
      <c r="A2489" s="14" t="s">
        <v>4646</v>
      </c>
      <c r="B2489" s="14">
        <v>1</v>
      </c>
      <c r="C2489" s="14">
        <v>0</v>
      </c>
      <c r="D2489" s="14" t="s">
        <v>5408</v>
      </c>
    </row>
    <row r="2490" spans="1:4" ht="13.8" hidden="1" x14ac:dyDescent="0.3">
      <c r="A2490" s="14" t="s">
        <v>4645</v>
      </c>
      <c r="B2490" s="14">
        <v>1</v>
      </c>
      <c r="C2490" s="14">
        <v>0</v>
      </c>
      <c r="D2490" s="14" t="s">
        <v>5408</v>
      </c>
    </row>
    <row r="2491" spans="1:4" ht="13.8" hidden="1" x14ac:dyDescent="0.3">
      <c r="A2491" s="14" t="s">
        <v>492</v>
      </c>
      <c r="B2491" s="14">
        <v>1</v>
      </c>
      <c r="C2491" s="14">
        <v>0</v>
      </c>
      <c r="D2491" s="14" t="s">
        <v>5408</v>
      </c>
    </row>
    <row r="2492" spans="1:4" ht="13.8" hidden="1" x14ac:dyDescent="0.3">
      <c r="A2492" s="14" t="s">
        <v>4644</v>
      </c>
      <c r="B2492" s="14">
        <v>1</v>
      </c>
      <c r="C2492" s="14">
        <v>0</v>
      </c>
      <c r="D2492" s="14" t="s">
        <v>5408</v>
      </c>
    </row>
    <row r="2493" spans="1:4" ht="13.8" hidden="1" x14ac:dyDescent="0.3">
      <c r="A2493" s="14" t="s">
        <v>4660</v>
      </c>
      <c r="B2493" s="14">
        <v>1</v>
      </c>
      <c r="C2493" s="14">
        <v>0</v>
      </c>
      <c r="D2493" s="14" t="s">
        <v>5408</v>
      </c>
    </row>
    <row r="2494" spans="1:4" ht="13.8" hidden="1" x14ac:dyDescent="0.3">
      <c r="A2494" s="14" t="s">
        <v>4661</v>
      </c>
      <c r="B2494" s="14">
        <v>1</v>
      </c>
      <c r="C2494" s="14">
        <v>0</v>
      </c>
      <c r="D2494" s="14" t="s">
        <v>5408</v>
      </c>
    </row>
    <row r="2495" spans="1:4" ht="13.8" hidden="1" x14ac:dyDescent="0.3">
      <c r="A2495" s="14" t="s">
        <v>4662</v>
      </c>
      <c r="B2495" s="14">
        <v>1</v>
      </c>
      <c r="C2495" s="14">
        <v>0</v>
      </c>
      <c r="D2495" s="14" t="s">
        <v>5408</v>
      </c>
    </row>
    <row r="2496" spans="1:4" ht="13.8" hidden="1" x14ac:dyDescent="0.3">
      <c r="A2496" s="14" t="s">
        <v>4663</v>
      </c>
      <c r="B2496" s="14">
        <v>1</v>
      </c>
      <c r="C2496" s="14">
        <v>0</v>
      </c>
      <c r="D2496" s="14" t="s">
        <v>5408</v>
      </c>
    </row>
    <row r="2497" spans="1:4" ht="13.8" hidden="1" x14ac:dyDescent="0.3">
      <c r="A2497" s="14" t="s">
        <v>4678</v>
      </c>
      <c r="B2497" s="14">
        <v>1</v>
      </c>
      <c r="C2497" s="14">
        <v>0</v>
      </c>
      <c r="D2497" s="14" t="s">
        <v>5408</v>
      </c>
    </row>
    <row r="2498" spans="1:4" ht="13.8" hidden="1" x14ac:dyDescent="0.3">
      <c r="A2498" s="14" t="s">
        <v>4677</v>
      </c>
      <c r="B2498" s="14">
        <v>1</v>
      </c>
      <c r="C2498" s="14">
        <v>0</v>
      </c>
      <c r="D2498" s="14" t="s">
        <v>5408</v>
      </c>
    </row>
    <row r="2499" spans="1:4" ht="13.8" hidden="1" x14ac:dyDescent="0.3">
      <c r="A2499" s="14" t="s">
        <v>4676</v>
      </c>
      <c r="B2499" s="14">
        <v>1</v>
      </c>
      <c r="C2499" s="14">
        <v>0</v>
      </c>
      <c r="D2499" s="14" t="s">
        <v>5408</v>
      </c>
    </row>
    <row r="2500" spans="1:4" ht="13.8" hidden="1" x14ac:dyDescent="0.3">
      <c r="A2500" s="14" t="s">
        <v>4675</v>
      </c>
      <c r="B2500" s="14">
        <v>1</v>
      </c>
      <c r="C2500" s="14">
        <v>0</v>
      </c>
      <c r="D2500" s="14" t="s">
        <v>5408</v>
      </c>
    </row>
    <row r="2501" spans="1:4" ht="13.8" hidden="1" x14ac:dyDescent="0.3">
      <c r="A2501" s="14" t="s">
        <v>4674</v>
      </c>
      <c r="B2501" s="14">
        <v>1</v>
      </c>
      <c r="C2501" s="14">
        <v>0</v>
      </c>
      <c r="D2501" s="14" t="s">
        <v>5408</v>
      </c>
    </row>
    <row r="2502" spans="1:4" ht="13.8" hidden="1" x14ac:dyDescent="0.3">
      <c r="A2502" s="14" t="s">
        <v>4673</v>
      </c>
      <c r="B2502" s="14">
        <v>1</v>
      </c>
      <c r="C2502" s="14">
        <v>0</v>
      </c>
      <c r="D2502" s="14" t="s">
        <v>5408</v>
      </c>
    </row>
    <row r="2503" spans="1:4" ht="13.8" hidden="1" x14ac:dyDescent="0.3">
      <c r="A2503" s="14" t="s">
        <v>4672</v>
      </c>
      <c r="B2503" s="14">
        <v>1</v>
      </c>
      <c r="C2503" s="14">
        <v>0</v>
      </c>
      <c r="D2503" s="14" t="s">
        <v>5408</v>
      </c>
    </row>
    <row r="2504" spans="1:4" ht="13.8" hidden="1" x14ac:dyDescent="0.3">
      <c r="A2504" s="14" t="s">
        <v>4671</v>
      </c>
      <c r="B2504" s="14">
        <v>1</v>
      </c>
      <c r="C2504" s="14">
        <v>0</v>
      </c>
      <c r="D2504" s="14" t="s">
        <v>5408</v>
      </c>
    </row>
    <row r="2505" spans="1:4" ht="13.8" hidden="1" x14ac:dyDescent="0.3">
      <c r="A2505" s="14" t="s">
        <v>4670</v>
      </c>
      <c r="B2505" s="14">
        <v>1</v>
      </c>
      <c r="C2505" s="14">
        <v>0</v>
      </c>
      <c r="D2505" s="14" t="s">
        <v>5408</v>
      </c>
    </row>
    <row r="2506" spans="1:4" ht="13.8" hidden="1" x14ac:dyDescent="0.3">
      <c r="A2506" s="14" t="s">
        <v>4669</v>
      </c>
      <c r="B2506" s="14">
        <v>1</v>
      </c>
      <c r="C2506" s="14">
        <v>0</v>
      </c>
      <c r="D2506" s="14" t="s">
        <v>5408</v>
      </c>
    </row>
    <row r="2507" spans="1:4" ht="13.8" hidden="1" x14ac:dyDescent="0.3">
      <c r="A2507" s="14" t="s">
        <v>4668</v>
      </c>
      <c r="B2507" s="14">
        <v>1</v>
      </c>
      <c r="C2507" s="14">
        <v>0</v>
      </c>
      <c r="D2507" s="14" t="s">
        <v>5408</v>
      </c>
    </row>
    <row r="2508" spans="1:4" ht="13.8" hidden="1" x14ac:dyDescent="0.3">
      <c r="A2508" s="14" t="s">
        <v>4667</v>
      </c>
      <c r="B2508" s="14">
        <v>1</v>
      </c>
      <c r="C2508" s="14">
        <v>0</v>
      </c>
      <c r="D2508" s="14" t="s">
        <v>5408</v>
      </c>
    </row>
    <row r="2509" spans="1:4" ht="13.8" hidden="1" x14ac:dyDescent="0.3">
      <c r="A2509" s="14" t="s">
        <v>4666</v>
      </c>
      <c r="B2509" s="14">
        <v>1</v>
      </c>
      <c r="C2509" s="14">
        <v>0</v>
      </c>
      <c r="D2509" s="14" t="s">
        <v>5408</v>
      </c>
    </row>
    <row r="2510" spans="1:4" ht="13.8" hidden="1" x14ac:dyDescent="0.3">
      <c r="A2510" s="14" t="s">
        <v>4664</v>
      </c>
      <c r="B2510" s="14">
        <v>1</v>
      </c>
      <c r="C2510" s="14">
        <v>0</v>
      </c>
      <c r="D2510" s="14" t="s">
        <v>5408</v>
      </c>
    </row>
    <row r="2511" spans="1:4" ht="13.8" hidden="1" x14ac:dyDescent="0.3">
      <c r="A2511" s="14" t="s">
        <v>4717</v>
      </c>
      <c r="B2511" s="14">
        <v>1</v>
      </c>
      <c r="C2511" s="14">
        <v>0</v>
      </c>
      <c r="D2511" s="14" t="s">
        <v>5408</v>
      </c>
    </row>
    <row r="2512" spans="1:4" ht="13.8" hidden="1" x14ac:dyDescent="0.3">
      <c r="A2512" s="14" t="s">
        <v>4718</v>
      </c>
      <c r="B2512" s="14">
        <v>1</v>
      </c>
      <c r="C2512" s="14">
        <v>0</v>
      </c>
      <c r="D2512" s="14" t="s">
        <v>5408</v>
      </c>
    </row>
    <row r="2513" spans="1:4" ht="13.8" hidden="1" x14ac:dyDescent="0.3">
      <c r="A2513" s="14" t="s">
        <v>4719</v>
      </c>
      <c r="B2513" s="14">
        <v>1</v>
      </c>
      <c r="C2513" s="14">
        <v>0</v>
      </c>
      <c r="D2513" s="14" t="s">
        <v>5408</v>
      </c>
    </row>
    <row r="2514" spans="1:4" ht="13.8" hidden="1" x14ac:dyDescent="0.3">
      <c r="A2514" s="14" t="s">
        <v>493</v>
      </c>
      <c r="B2514" s="14">
        <v>1</v>
      </c>
      <c r="C2514" s="14">
        <v>0</v>
      </c>
      <c r="D2514" s="14" t="s">
        <v>5408</v>
      </c>
    </row>
    <row r="2515" spans="1:4" ht="13.8" hidden="1" x14ac:dyDescent="0.3">
      <c r="A2515" s="14" t="s">
        <v>4757</v>
      </c>
      <c r="B2515" s="14">
        <v>1</v>
      </c>
      <c r="C2515" s="14">
        <v>0</v>
      </c>
      <c r="D2515" s="14" t="s">
        <v>5408</v>
      </c>
    </row>
    <row r="2516" spans="1:4" ht="13.8" hidden="1" x14ac:dyDescent="0.3">
      <c r="A2516" s="14" t="s">
        <v>4773</v>
      </c>
      <c r="B2516" s="14">
        <v>1</v>
      </c>
      <c r="C2516" s="14">
        <v>0</v>
      </c>
      <c r="D2516" s="14" t="s">
        <v>5408</v>
      </c>
    </row>
    <row r="2517" spans="1:4" ht="13.8" hidden="1" x14ac:dyDescent="0.3">
      <c r="A2517" s="14" t="s">
        <v>4772</v>
      </c>
      <c r="B2517" s="14">
        <v>1</v>
      </c>
      <c r="C2517" s="14">
        <v>0</v>
      </c>
      <c r="D2517" s="14" t="s">
        <v>5408</v>
      </c>
    </row>
    <row r="2518" spans="1:4" ht="13.8" hidden="1" x14ac:dyDescent="0.3">
      <c r="A2518" s="14" t="s">
        <v>4771</v>
      </c>
      <c r="B2518" s="14">
        <v>1</v>
      </c>
      <c r="C2518" s="14">
        <v>0</v>
      </c>
      <c r="D2518" s="14" t="s">
        <v>5408</v>
      </c>
    </row>
    <row r="2519" spans="1:4" ht="13.8" hidden="1" x14ac:dyDescent="0.3">
      <c r="A2519" s="14" t="s">
        <v>4770</v>
      </c>
      <c r="B2519" s="14">
        <v>1</v>
      </c>
      <c r="C2519" s="14">
        <v>0</v>
      </c>
      <c r="D2519" s="14" t="s">
        <v>5408</v>
      </c>
    </row>
    <row r="2520" spans="1:4" ht="13.8" hidden="1" x14ac:dyDescent="0.3">
      <c r="A2520" s="14" t="s">
        <v>4769</v>
      </c>
      <c r="B2520" s="14">
        <v>1</v>
      </c>
      <c r="C2520" s="14">
        <v>0</v>
      </c>
      <c r="D2520" s="14" t="s">
        <v>5408</v>
      </c>
    </row>
    <row r="2521" spans="1:4" ht="13.8" hidden="1" x14ac:dyDescent="0.3">
      <c r="A2521" s="14" t="s">
        <v>4768</v>
      </c>
      <c r="B2521" s="14">
        <v>1</v>
      </c>
      <c r="C2521" s="14">
        <v>0</v>
      </c>
      <c r="D2521" s="14" t="s">
        <v>5408</v>
      </c>
    </row>
    <row r="2522" spans="1:4" ht="13.8" hidden="1" x14ac:dyDescent="0.3">
      <c r="A2522" s="14" t="s">
        <v>494</v>
      </c>
      <c r="B2522" s="14">
        <v>1</v>
      </c>
      <c r="C2522" s="14">
        <v>0</v>
      </c>
      <c r="D2522" s="14" t="s">
        <v>5408</v>
      </c>
    </row>
    <row r="2523" spans="1:4" ht="13.8" hidden="1" x14ac:dyDescent="0.3">
      <c r="A2523" s="14" t="s">
        <v>4767</v>
      </c>
      <c r="B2523" s="14">
        <v>1</v>
      </c>
      <c r="C2523" s="14">
        <v>0</v>
      </c>
      <c r="D2523" s="14" t="s">
        <v>5408</v>
      </c>
    </row>
    <row r="2524" spans="1:4" ht="13.8" hidden="1" x14ac:dyDescent="0.3">
      <c r="A2524" s="14" t="s">
        <v>4765</v>
      </c>
      <c r="B2524" s="14">
        <v>1</v>
      </c>
      <c r="C2524" s="14">
        <v>0</v>
      </c>
      <c r="D2524" s="14" t="s">
        <v>5408</v>
      </c>
    </row>
    <row r="2525" spans="1:4" ht="13.8" hidden="1" x14ac:dyDescent="0.3">
      <c r="A2525" s="14" t="s">
        <v>485</v>
      </c>
      <c r="B2525" s="14">
        <v>1</v>
      </c>
      <c r="C2525" s="14">
        <v>0</v>
      </c>
      <c r="D2525" s="14" t="s">
        <v>5408</v>
      </c>
    </row>
    <row r="2526" spans="1:4" ht="13.8" hidden="1" x14ac:dyDescent="0.3">
      <c r="A2526" s="14" t="s">
        <v>4764</v>
      </c>
      <c r="B2526" s="14">
        <v>1</v>
      </c>
      <c r="C2526" s="14">
        <v>0</v>
      </c>
      <c r="D2526" s="14" t="s">
        <v>5408</v>
      </c>
    </row>
    <row r="2527" spans="1:4" ht="13.8" hidden="1" x14ac:dyDescent="0.3">
      <c r="A2527" s="14" t="s">
        <v>4763</v>
      </c>
      <c r="B2527" s="14">
        <v>1</v>
      </c>
      <c r="C2527" s="14">
        <v>0</v>
      </c>
      <c r="D2527" s="14" t="s">
        <v>5408</v>
      </c>
    </row>
    <row r="2528" spans="1:4" ht="13.8" hidden="1" x14ac:dyDescent="0.3">
      <c r="A2528" s="14" t="s">
        <v>4762</v>
      </c>
      <c r="B2528" s="14">
        <v>1</v>
      </c>
      <c r="C2528" s="14">
        <v>0</v>
      </c>
      <c r="D2528" s="14" t="s">
        <v>5408</v>
      </c>
    </row>
    <row r="2529" spans="1:4" ht="13.8" hidden="1" x14ac:dyDescent="0.3">
      <c r="A2529" s="14" t="s">
        <v>4761</v>
      </c>
      <c r="B2529" s="14">
        <v>1</v>
      </c>
      <c r="C2529" s="14">
        <v>0</v>
      </c>
      <c r="D2529" s="14" t="s">
        <v>5408</v>
      </c>
    </row>
    <row r="2530" spans="1:4" ht="13.8" hidden="1" x14ac:dyDescent="0.3">
      <c r="A2530" s="14" t="s">
        <v>4760</v>
      </c>
      <c r="B2530" s="14">
        <v>1</v>
      </c>
      <c r="C2530" s="14">
        <v>0</v>
      </c>
      <c r="D2530" s="14" t="s">
        <v>5408</v>
      </c>
    </row>
    <row r="2531" spans="1:4" ht="13.8" hidden="1" x14ac:dyDescent="0.3">
      <c r="A2531" s="14" t="s">
        <v>4759</v>
      </c>
      <c r="B2531" s="14">
        <v>1</v>
      </c>
      <c r="C2531" s="14">
        <v>0</v>
      </c>
      <c r="D2531" s="14" t="s">
        <v>5408</v>
      </c>
    </row>
    <row r="2532" spans="1:4" ht="13.8" hidden="1" x14ac:dyDescent="0.3">
      <c r="A2532" s="14" t="s">
        <v>4774</v>
      </c>
      <c r="B2532" s="14">
        <v>1</v>
      </c>
      <c r="C2532" s="14">
        <v>0</v>
      </c>
      <c r="D2532" s="14" t="s">
        <v>5408</v>
      </c>
    </row>
    <row r="2533" spans="1:4" ht="13.8" hidden="1" x14ac:dyDescent="0.3">
      <c r="A2533" s="14" t="s">
        <v>4758</v>
      </c>
      <c r="B2533" s="14">
        <v>1</v>
      </c>
      <c r="C2533" s="14">
        <v>0</v>
      </c>
      <c r="D2533" s="14" t="s">
        <v>5408</v>
      </c>
    </row>
    <row r="2534" spans="1:4" ht="13.8" hidden="1" x14ac:dyDescent="0.3">
      <c r="A2534" s="14" t="s">
        <v>4775</v>
      </c>
      <c r="B2534" s="14">
        <v>1</v>
      </c>
      <c r="C2534" s="14">
        <v>0</v>
      </c>
      <c r="D2534" s="14" t="s">
        <v>5408</v>
      </c>
    </row>
    <row r="2535" spans="1:4" ht="13.8" hidden="1" x14ac:dyDescent="0.3">
      <c r="A2535" s="14" t="s">
        <v>4777</v>
      </c>
      <c r="B2535" s="14">
        <v>1</v>
      </c>
      <c r="C2535" s="14">
        <v>0</v>
      </c>
      <c r="D2535" s="14" t="s">
        <v>5408</v>
      </c>
    </row>
    <row r="2536" spans="1:4" ht="13.8" hidden="1" x14ac:dyDescent="0.3">
      <c r="A2536" s="14" t="s">
        <v>4792</v>
      </c>
      <c r="B2536" s="14">
        <v>1</v>
      </c>
      <c r="C2536" s="14">
        <v>0</v>
      </c>
      <c r="D2536" s="14" t="s">
        <v>5408</v>
      </c>
    </row>
    <row r="2537" spans="1:4" ht="13.8" hidden="1" x14ac:dyDescent="0.3">
      <c r="A2537" s="14" t="s">
        <v>472</v>
      </c>
      <c r="B2537" s="14">
        <v>1</v>
      </c>
      <c r="C2537" s="14">
        <v>0</v>
      </c>
      <c r="D2537" s="14" t="s">
        <v>5408</v>
      </c>
    </row>
    <row r="2538" spans="1:4" ht="13.8" hidden="1" x14ac:dyDescent="0.3">
      <c r="A2538" s="14" t="s">
        <v>4791</v>
      </c>
      <c r="B2538" s="14">
        <v>1</v>
      </c>
      <c r="C2538" s="14">
        <v>0</v>
      </c>
      <c r="D2538" s="14" t="s">
        <v>5408</v>
      </c>
    </row>
    <row r="2539" spans="1:4" ht="13.8" hidden="1" x14ac:dyDescent="0.3">
      <c r="A2539" s="14" t="s">
        <v>4790</v>
      </c>
      <c r="B2539" s="14">
        <v>1</v>
      </c>
      <c r="C2539" s="14">
        <v>0</v>
      </c>
      <c r="D2539" s="14" t="s">
        <v>5408</v>
      </c>
    </row>
    <row r="2540" spans="1:4" ht="13.8" hidden="1" x14ac:dyDescent="0.3">
      <c r="A2540" s="14" t="s">
        <v>4789</v>
      </c>
      <c r="B2540" s="14">
        <v>1</v>
      </c>
      <c r="C2540" s="14">
        <v>0</v>
      </c>
      <c r="D2540" s="14" t="s">
        <v>5408</v>
      </c>
    </row>
    <row r="2541" spans="1:4" ht="13.8" hidden="1" x14ac:dyDescent="0.3">
      <c r="A2541" s="14" t="s">
        <v>461</v>
      </c>
      <c r="B2541" s="14">
        <v>1</v>
      </c>
      <c r="C2541" s="14">
        <v>0</v>
      </c>
      <c r="D2541" s="14" t="s">
        <v>5408</v>
      </c>
    </row>
    <row r="2542" spans="1:4" ht="13.8" hidden="1" x14ac:dyDescent="0.3">
      <c r="A2542" s="14" t="s">
        <v>218</v>
      </c>
      <c r="B2542" s="14">
        <v>1</v>
      </c>
      <c r="C2542" s="14">
        <v>0</v>
      </c>
      <c r="D2542" s="14" t="s">
        <v>5408</v>
      </c>
    </row>
    <row r="2543" spans="1:4" ht="13.8" hidden="1" x14ac:dyDescent="0.3">
      <c r="A2543" s="14" t="s">
        <v>4788</v>
      </c>
      <c r="B2543" s="14">
        <v>1</v>
      </c>
      <c r="C2543" s="14">
        <v>0</v>
      </c>
      <c r="D2543" s="14" t="s">
        <v>5408</v>
      </c>
    </row>
    <row r="2544" spans="1:4" ht="13.8" hidden="1" x14ac:dyDescent="0.3">
      <c r="A2544" s="14" t="s">
        <v>4787</v>
      </c>
      <c r="B2544" s="14">
        <v>1</v>
      </c>
      <c r="C2544" s="14">
        <v>0</v>
      </c>
      <c r="D2544" s="14" t="s">
        <v>5408</v>
      </c>
    </row>
    <row r="2545" spans="1:4" ht="13.8" hidden="1" x14ac:dyDescent="0.3">
      <c r="A2545" s="14" t="s">
        <v>2958</v>
      </c>
      <c r="B2545" s="14">
        <v>1</v>
      </c>
      <c r="C2545" s="14">
        <v>0</v>
      </c>
      <c r="D2545" s="14" t="s">
        <v>5408</v>
      </c>
    </row>
    <row r="2546" spans="1:4" ht="13.8" hidden="1" x14ac:dyDescent="0.3">
      <c r="A2546" s="14" t="s">
        <v>4785</v>
      </c>
      <c r="B2546" s="14">
        <v>1</v>
      </c>
      <c r="C2546" s="14">
        <v>0</v>
      </c>
      <c r="D2546" s="14" t="s">
        <v>5408</v>
      </c>
    </row>
    <row r="2547" spans="1:4" ht="13.8" hidden="1" x14ac:dyDescent="0.3">
      <c r="A2547" s="14" t="s">
        <v>4784</v>
      </c>
      <c r="B2547" s="14">
        <v>1</v>
      </c>
      <c r="C2547" s="14">
        <v>0</v>
      </c>
      <c r="D2547" s="14" t="s">
        <v>5408</v>
      </c>
    </row>
    <row r="2548" spans="1:4" ht="13.8" hidden="1" x14ac:dyDescent="0.3">
      <c r="A2548" s="14" t="s">
        <v>4783</v>
      </c>
      <c r="B2548" s="14">
        <v>1</v>
      </c>
      <c r="C2548" s="14">
        <v>0</v>
      </c>
      <c r="D2548" s="14" t="s">
        <v>5408</v>
      </c>
    </row>
    <row r="2549" spans="1:4" ht="13.8" hidden="1" x14ac:dyDescent="0.3">
      <c r="A2549" s="14" t="s">
        <v>4782</v>
      </c>
      <c r="B2549" s="14">
        <v>1</v>
      </c>
      <c r="C2549" s="14">
        <v>0</v>
      </c>
      <c r="D2549" s="14" t="s">
        <v>5408</v>
      </c>
    </row>
    <row r="2550" spans="1:4" ht="13.8" hidden="1" x14ac:dyDescent="0.3">
      <c r="A2550" s="14" t="s">
        <v>4781</v>
      </c>
      <c r="B2550" s="14">
        <v>1</v>
      </c>
      <c r="C2550" s="14">
        <v>0</v>
      </c>
      <c r="D2550" s="14" t="s">
        <v>5408</v>
      </c>
    </row>
    <row r="2551" spans="1:4" ht="13.8" hidden="1" x14ac:dyDescent="0.3">
      <c r="A2551" s="14" t="s">
        <v>4780</v>
      </c>
      <c r="B2551" s="14">
        <v>1</v>
      </c>
      <c r="C2551" s="14">
        <v>0</v>
      </c>
      <c r="D2551" s="14" t="s">
        <v>5408</v>
      </c>
    </row>
    <row r="2552" spans="1:4" ht="13.8" hidden="1" x14ac:dyDescent="0.3">
      <c r="A2552" s="14" t="s">
        <v>4779</v>
      </c>
      <c r="B2552" s="14">
        <v>1</v>
      </c>
      <c r="C2552" s="14">
        <v>0</v>
      </c>
      <c r="D2552" s="14" t="s">
        <v>5408</v>
      </c>
    </row>
    <row r="2553" spans="1:4" ht="13.8" hidden="1" x14ac:dyDescent="0.3">
      <c r="A2553" s="14" t="s">
        <v>4778</v>
      </c>
      <c r="B2553" s="14">
        <v>1</v>
      </c>
      <c r="C2553" s="14">
        <v>0</v>
      </c>
      <c r="D2553" s="14" t="s">
        <v>5408</v>
      </c>
    </row>
    <row r="2554" spans="1:4" ht="13.8" hidden="1" x14ac:dyDescent="0.3">
      <c r="A2554" s="14" t="s">
        <v>471</v>
      </c>
      <c r="B2554" s="14">
        <v>1</v>
      </c>
      <c r="C2554" s="14">
        <v>0</v>
      </c>
      <c r="D2554" s="14" t="s">
        <v>5408</v>
      </c>
    </row>
    <row r="2555" spans="1:4" ht="13.8" hidden="1" x14ac:dyDescent="0.3">
      <c r="A2555" s="14" t="s">
        <v>4776</v>
      </c>
      <c r="B2555" s="14">
        <v>1</v>
      </c>
      <c r="C2555" s="14">
        <v>0</v>
      </c>
      <c r="D2555" s="14" t="s">
        <v>5408</v>
      </c>
    </row>
    <row r="2556" spans="1:4" ht="13.8" hidden="1" x14ac:dyDescent="0.3">
      <c r="A2556" s="14" t="s">
        <v>4756</v>
      </c>
      <c r="B2556" s="14">
        <v>1</v>
      </c>
      <c r="C2556" s="14">
        <v>0</v>
      </c>
      <c r="D2556" s="14" t="s">
        <v>5408</v>
      </c>
    </row>
    <row r="2557" spans="1:4" ht="13.8" hidden="1" x14ac:dyDescent="0.3">
      <c r="A2557" s="14" t="s">
        <v>4738</v>
      </c>
      <c r="B2557" s="14">
        <v>1</v>
      </c>
      <c r="C2557" s="14">
        <v>0</v>
      </c>
      <c r="D2557" s="14" t="s">
        <v>5408</v>
      </c>
    </row>
    <row r="2558" spans="1:4" ht="13.8" hidden="1" x14ac:dyDescent="0.3">
      <c r="A2558" s="14" t="s">
        <v>4755</v>
      </c>
      <c r="B2558" s="14">
        <v>1</v>
      </c>
      <c r="C2558" s="14">
        <v>0</v>
      </c>
      <c r="D2558" s="14" t="s">
        <v>5408</v>
      </c>
    </row>
    <row r="2559" spans="1:4" ht="13.8" hidden="1" x14ac:dyDescent="0.3">
      <c r="A2559" s="14" t="s">
        <v>4735</v>
      </c>
      <c r="B2559" s="14">
        <v>1</v>
      </c>
      <c r="C2559" s="14">
        <v>0</v>
      </c>
      <c r="D2559" s="14" t="s">
        <v>5408</v>
      </c>
    </row>
    <row r="2560" spans="1:4" ht="13.8" hidden="1" x14ac:dyDescent="0.3">
      <c r="A2560" s="14" t="s">
        <v>4734</v>
      </c>
      <c r="B2560" s="14">
        <v>1</v>
      </c>
      <c r="C2560" s="14">
        <v>0</v>
      </c>
      <c r="D2560" s="14" t="s">
        <v>5408</v>
      </c>
    </row>
    <row r="2561" spans="1:4" ht="13.8" hidden="1" x14ac:dyDescent="0.3">
      <c r="A2561" s="14" t="s">
        <v>4733</v>
      </c>
      <c r="B2561" s="14">
        <v>1</v>
      </c>
      <c r="C2561" s="14">
        <v>0</v>
      </c>
      <c r="D2561" s="14" t="s">
        <v>5408</v>
      </c>
    </row>
    <row r="2562" spans="1:4" ht="13.8" hidden="1" x14ac:dyDescent="0.3">
      <c r="A2562" s="14" t="s">
        <v>4732</v>
      </c>
      <c r="B2562" s="14">
        <v>1</v>
      </c>
      <c r="C2562" s="14">
        <v>0</v>
      </c>
      <c r="D2562" s="14" t="s">
        <v>5408</v>
      </c>
    </row>
    <row r="2563" spans="1:4" ht="13.8" hidden="1" x14ac:dyDescent="0.3">
      <c r="A2563" s="14" t="s">
        <v>4731</v>
      </c>
      <c r="B2563" s="14">
        <v>1</v>
      </c>
      <c r="C2563" s="14">
        <v>0</v>
      </c>
      <c r="D2563" s="14" t="s">
        <v>5408</v>
      </c>
    </row>
    <row r="2564" spans="1:4" ht="13.8" hidden="1" x14ac:dyDescent="0.3">
      <c r="A2564" s="14" t="s">
        <v>4730</v>
      </c>
      <c r="B2564" s="14">
        <v>1</v>
      </c>
      <c r="C2564" s="14">
        <v>0</v>
      </c>
      <c r="D2564" s="14" t="s">
        <v>5408</v>
      </c>
    </row>
    <row r="2565" spans="1:4" ht="13.8" hidden="1" x14ac:dyDescent="0.3">
      <c r="A2565" s="14" t="s">
        <v>4729</v>
      </c>
      <c r="B2565" s="14">
        <v>1</v>
      </c>
      <c r="C2565" s="14">
        <v>0</v>
      </c>
      <c r="D2565" s="14" t="s">
        <v>5408</v>
      </c>
    </row>
    <row r="2566" spans="1:4" ht="13.8" hidden="1" x14ac:dyDescent="0.3">
      <c r="A2566" s="14" t="s">
        <v>4728</v>
      </c>
      <c r="B2566" s="14">
        <v>1</v>
      </c>
      <c r="C2566" s="14">
        <v>0</v>
      </c>
      <c r="D2566" s="14" t="s">
        <v>5408</v>
      </c>
    </row>
    <row r="2567" spans="1:4" ht="13.8" hidden="1" x14ac:dyDescent="0.3">
      <c r="A2567" s="14" t="s">
        <v>4727</v>
      </c>
      <c r="B2567" s="14">
        <v>1</v>
      </c>
      <c r="C2567" s="14">
        <v>0</v>
      </c>
      <c r="D2567" s="14" t="s">
        <v>5408</v>
      </c>
    </row>
    <row r="2568" spans="1:4" ht="13.8" hidden="1" x14ac:dyDescent="0.3">
      <c r="A2568" s="14" t="s">
        <v>4726</v>
      </c>
      <c r="B2568" s="14">
        <v>1</v>
      </c>
      <c r="C2568" s="14">
        <v>0</v>
      </c>
      <c r="D2568" s="14" t="s">
        <v>5408</v>
      </c>
    </row>
    <row r="2569" spans="1:4" ht="13.8" hidden="1" x14ac:dyDescent="0.3">
      <c r="A2569" s="14" t="s">
        <v>4725</v>
      </c>
      <c r="B2569" s="14">
        <v>1</v>
      </c>
      <c r="C2569" s="14">
        <v>0</v>
      </c>
      <c r="D2569" s="14" t="s">
        <v>5408</v>
      </c>
    </row>
    <row r="2570" spans="1:4" ht="13.8" hidden="1" x14ac:dyDescent="0.3">
      <c r="A2570" s="14" t="s">
        <v>4724</v>
      </c>
      <c r="B2570" s="14">
        <v>1</v>
      </c>
      <c r="C2570" s="14">
        <v>0</v>
      </c>
      <c r="D2570" s="14" t="s">
        <v>5408</v>
      </c>
    </row>
    <row r="2571" spans="1:4" ht="13.8" hidden="1" x14ac:dyDescent="0.3">
      <c r="A2571" s="14" t="s">
        <v>4723</v>
      </c>
      <c r="B2571" s="14">
        <v>1</v>
      </c>
      <c r="C2571" s="14">
        <v>0</v>
      </c>
      <c r="D2571" s="14" t="s">
        <v>5408</v>
      </c>
    </row>
    <row r="2572" spans="1:4" ht="13.8" hidden="1" x14ac:dyDescent="0.3">
      <c r="A2572" s="14" t="s">
        <v>4722</v>
      </c>
      <c r="B2572" s="14">
        <v>1</v>
      </c>
      <c r="C2572" s="14">
        <v>0</v>
      </c>
      <c r="D2572" s="14" t="s">
        <v>5408</v>
      </c>
    </row>
    <row r="2573" spans="1:4" ht="13.8" hidden="1" x14ac:dyDescent="0.3">
      <c r="A2573" s="14" t="s">
        <v>4721</v>
      </c>
      <c r="B2573" s="14">
        <v>1</v>
      </c>
      <c r="C2573" s="14">
        <v>0</v>
      </c>
      <c r="D2573" s="14" t="s">
        <v>5408</v>
      </c>
    </row>
    <row r="2574" spans="1:4" ht="13.8" hidden="1" x14ac:dyDescent="0.3">
      <c r="A2574" s="14" t="s">
        <v>4736</v>
      </c>
      <c r="B2574" s="14">
        <v>1</v>
      </c>
      <c r="C2574" s="14">
        <v>0</v>
      </c>
      <c r="D2574" s="14" t="s">
        <v>5408</v>
      </c>
    </row>
    <row r="2575" spans="1:4" ht="13.8" hidden="1" x14ac:dyDescent="0.3">
      <c r="A2575" s="14" t="s">
        <v>4720</v>
      </c>
      <c r="B2575" s="14">
        <v>1</v>
      </c>
      <c r="C2575" s="14">
        <v>0</v>
      </c>
      <c r="D2575" s="14" t="s">
        <v>5408</v>
      </c>
    </row>
    <row r="2576" spans="1:4" ht="13.8" hidden="1" x14ac:dyDescent="0.3">
      <c r="A2576" s="14" t="s">
        <v>4737</v>
      </c>
      <c r="B2576" s="14">
        <v>1</v>
      </c>
      <c r="C2576" s="14">
        <v>0</v>
      </c>
      <c r="D2576" s="14" t="s">
        <v>5408</v>
      </c>
    </row>
    <row r="2577" spans="1:4" ht="13.8" hidden="1" x14ac:dyDescent="0.3">
      <c r="A2577" s="14" t="s">
        <v>4739</v>
      </c>
      <c r="B2577" s="14">
        <v>1</v>
      </c>
      <c r="C2577" s="14">
        <v>0</v>
      </c>
      <c r="D2577" s="14" t="s">
        <v>5408</v>
      </c>
    </row>
    <row r="2578" spans="1:4" ht="13.8" hidden="1" x14ac:dyDescent="0.3">
      <c r="A2578" s="14" t="s">
        <v>4754</v>
      </c>
      <c r="B2578" s="14">
        <v>1</v>
      </c>
      <c r="C2578" s="14">
        <v>0</v>
      </c>
      <c r="D2578" s="14" t="s">
        <v>5408</v>
      </c>
    </row>
    <row r="2579" spans="1:4" ht="13.8" hidden="1" x14ac:dyDescent="0.3">
      <c r="A2579" s="14" t="s">
        <v>4753</v>
      </c>
      <c r="B2579" s="14">
        <v>1</v>
      </c>
      <c r="C2579" s="14">
        <v>0</v>
      </c>
      <c r="D2579" s="14" t="s">
        <v>5408</v>
      </c>
    </row>
    <row r="2580" spans="1:4" ht="13.8" hidden="1" x14ac:dyDescent="0.3">
      <c r="A2580" s="14" t="s">
        <v>4752</v>
      </c>
      <c r="B2580" s="14">
        <v>1</v>
      </c>
      <c r="C2580" s="14">
        <v>0</v>
      </c>
      <c r="D2580" s="14" t="s">
        <v>5408</v>
      </c>
    </row>
    <row r="2581" spans="1:4" ht="13.8" hidden="1" x14ac:dyDescent="0.3">
      <c r="A2581" s="14" t="s">
        <v>4751</v>
      </c>
      <c r="B2581" s="14">
        <v>1</v>
      </c>
      <c r="C2581" s="14">
        <v>0</v>
      </c>
      <c r="D2581" s="14" t="s">
        <v>5408</v>
      </c>
    </row>
    <row r="2582" spans="1:4" ht="13.8" hidden="1" x14ac:dyDescent="0.3">
      <c r="A2582" s="14" t="s">
        <v>4750</v>
      </c>
      <c r="B2582" s="14">
        <v>1</v>
      </c>
      <c r="C2582" s="14">
        <v>0</v>
      </c>
      <c r="D2582" s="14" t="s">
        <v>5408</v>
      </c>
    </row>
    <row r="2583" spans="1:4" ht="13.8" hidden="1" x14ac:dyDescent="0.3">
      <c r="A2583" s="14" t="s">
        <v>4749</v>
      </c>
      <c r="B2583" s="14">
        <v>1</v>
      </c>
      <c r="C2583" s="14">
        <v>0</v>
      </c>
      <c r="D2583" s="14" t="s">
        <v>5408</v>
      </c>
    </row>
    <row r="2584" spans="1:4" ht="13.8" hidden="1" x14ac:dyDescent="0.3">
      <c r="A2584" s="14" t="s">
        <v>4748</v>
      </c>
      <c r="B2584" s="14">
        <v>1</v>
      </c>
      <c r="C2584" s="14">
        <v>0</v>
      </c>
      <c r="D2584" s="14" t="s">
        <v>5408</v>
      </c>
    </row>
    <row r="2585" spans="1:4" ht="13.8" hidden="1" x14ac:dyDescent="0.3">
      <c r="A2585" s="14" t="s">
        <v>4747</v>
      </c>
      <c r="B2585" s="14">
        <v>1</v>
      </c>
      <c r="C2585" s="14">
        <v>0</v>
      </c>
      <c r="D2585" s="14" t="s">
        <v>5408</v>
      </c>
    </row>
    <row r="2586" spans="1:4" ht="13.8" hidden="1" x14ac:dyDescent="0.3">
      <c r="A2586" s="14" t="s">
        <v>4746</v>
      </c>
      <c r="B2586" s="14">
        <v>1</v>
      </c>
      <c r="C2586" s="14">
        <v>0</v>
      </c>
      <c r="D2586" s="14" t="s">
        <v>5408</v>
      </c>
    </row>
    <row r="2587" spans="1:4" ht="13.8" hidden="1" x14ac:dyDescent="0.3">
      <c r="A2587" s="14" t="s">
        <v>4745</v>
      </c>
      <c r="B2587" s="14">
        <v>1</v>
      </c>
      <c r="C2587" s="14">
        <v>0</v>
      </c>
      <c r="D2587" s="14" t="s">
        <v>5408</v>
      </c>
    </row>
    <row r="2588" spans="1:4" ht="13.8" hidden="1" x14ac:dyDescent="0.3">
      <c r="A2588" s="14" t="s">
        <v>455</v>
      </c>
      <c r="B2588" s="14">
        <v>1</v>
      </c>
      <c r="C2588" s="14">
        <v>0</v>
      </c>
      <c r="D2588" s="14" t="s">
        <v>5408</v>
      </c>
    </row>
    <row r="2589" spans="1:4" ht="13.8" hidden="1" x14ac:dyDescent="0.3">
      <c r="A2589" s="14" t="s">
        <v>4744</v>
      </c>
      <c r="B2589" s="14">
        <v>1</v>
      </c>
      <c r="C2589" s="14">
        <v>0</v>
      </c>
      <c r="D2589" s="14" t="s">
        <v>5408</v>
      </c>
    </row>
    <row r="2590" spans="1:4" ht="13.8" hidden="1" x14ac:dyDescent="0.3">
      <c r="A2590" s="14" t="s">
        <v>4743</v>
      </c>
      <c r="B2590" s="14">
        <v>1</v>
      </c>
      <c r="C2590" s="14">
        <v>0</v>
      </c>
      <c r="D2590" s="14" t="s">
        <v>5408</v>
      </c>
    </row>
    <row r="2591" spans="1:4" ht="13.8" hidden="1" x14ac:dyDescent="0.3">
      <c r="A2591" s="14" t="s">
        <v>4742</v>
      </c>
      <c r="B2591" s="14">
        <v>1</v>
      </c>
      <c r="C2591" s="14">
        <v>0</v>
      </c>
      <c r="D2591" s="14" t="s">
        <v>5408</v>
      </c>
    </row>
    <row r="2592" spans="1:4" ht="13.8" hidden="1" x14ac:dyDescent="0.3">
      <c r="A2592" s="14" t="s">
        <v>4741</v>
      </c>
      <c r="B2592" s="14">
        <v>1</v>
      </c>
      <c r="C2592" s="14">
        <v>0</v>
      </c>
      <c r="D2592" s="14" t="s">
        <v>5408</v>
      </c>
    </row>
    <row r="2593" spans="1:4" ht="13.8" hidden="1" x14ac:dyDescent="0.3">
      <c r="A2593" s="14" t="s">
        <v>4740</v>
      </c>
      <c r="B2593" s="14">
        <v>1</v>
      </c>
      <c r="C2593" s="14">
        <v>0</v>
      </c>
      <c r="D2593" s="14" t="s">
        <v>5408</v>
      </c>
    </row>
    <row r="2594" spans="1:4" ht="13.8" hidden="1" x14ac:dyDescent="0.3">
      <c r="A2594" s="14" t="s">
        <v>4652</v>
      </c>
      <c r="B2594" s="14">
        <v>1</v>
      </c>
      <c r="C2594" s="14">
        <v>0</v>
      </c>
      <c r="D2594" s="14" t="s">
        <v>5408</v>
      </c>
    </row>
    <row r="2595" spans="1:4" ht="13.8" hidden="1" x14ac:dyDescent="0.3">
      <c r="A2595" s="14" t="s">
        <v>4641</v>
      </c>
      <c r="B2595" s="14">
        <v>1</v>
      </c>
      <c r="C2595" s="14">
        <v>0</v>
      </c>
      <c r="D2595" s="14" t="s">
        <v>5408</v>
      </c>
    </row>
    <row r="2596" spans="1:4" ht="13.8" hidden="1" x14ac:dyDescent="0.3">
      <c r="A2596" s="14" t="s">
        <v>4499</v>
      </c>
      <c r="B2596" s="14">
        <v>1</v>
      </c>
      <c r="C2596" s="14">
        <v>0</v>
      </c>
      <c r="D2596" s="14" t="s">
        <v>5408</v>
      </c>
    </row>
    <row r="2597" spans="1:4" ht="13.8" hidden="1" x14ac:dyDescent="0.3">
      <c r="A2597" s="14" t="s">
        <v>4640</v>
      </c>
      <c r="B2597" s="14">
        <v>1</v>
      </c>
      <c r="C2597" s="14">
        <v>0</v>
      </c>
      <c r="D2597" s="14" t="s">
        <v>5408</v>
      </c>
    </row>
    <row r="2598" spans="1:4" ht="13.8" hidden="1" x14ac:dyDescent="0.3">
      <c r="A2598" s="14" t="s">
        <v>4544</v>
      </c>
      <c r="B2598" s="14">
        <v>1</v>
      </c>
      <c r="C2598" s="14">
        <v>0</v>
      </c>
      <c r="D2598" s="14" t="s">
        <v>5408</v>
      </c>
    </row>
    <row r="2599" spans="1:4" ht="13.8" hidden="1" x14ac:dyDescent="0.3">
      <c r="A2599" s="14" t="s">
        <v>456</v>
      </c>
      <c r="B2599" s="14">
        <v>1</v>
      </c>
      <c r="C2599" s="14">
        <v>0</v>
      </c>
      <c r="D2599" s="14" t="s">
        <v>5408</v>
      </c>
    </row>
    <row r="2600" spans="1:4" ht="13.8" hidden="1" x14ac:dyDescent="0.3">
      <c r="A2600" s="14" t="s">
        <v>4542</v>
      </c>
      <c r="B2600" s="14">
        <v>1</v>
      </c>
      <c r="C2600" s="14">
        <v>0</v>
      </c>
      <c r="D2600" s="14" t="s">
        <v>5408</v>
      </c>
    </row>
    <row r="2601" spans="1:4" ht="13.8" hidden="1" x14ac:dyDescent="0.3">
      <c r="A2601" s="14" t="s">
        <v>4541</v>
      </c>
      <c r="B2601" s="14">
        <v>1</v>
      </c>
      <c r="C2601" s="14">
        <v>0</v>
      </c>
      <c r="D2601" s="14" t="s">
        <v>5408</v>
      </c>
    </row>
    <row r="2602" spans="1:4" ht="13.8" hidden="1" x14ac:dyDescent="0.3">
      <c r="A2602" s="14" t="s">
        <v>4540</v>
      </c>
      <c r="B2602" s="14">
        <v>1</v>
      </c>
      <c r="C2602" s="14">
        <v>0</v>
      </c>
      <c r="D2602" s="14" t="s">
        <v>5408</v>
      </c>
    </row>
    <row r="2603" spans="1:4" ht="13.8" hidden="1" x14ac:dyDescent="0.3">
      <c r="A2603" s="14" t="s">
        <v>4539</v>
      </c>
      <c r="B2603" s="14">
        <v>1</v>
      </c>
      <c r="C2603" s="14">
        <v>0</v>
      </c>
      <c r="D2603" s="14" t="s">
        <v>5408</v>
      </c>
    </row>
    <row r="2604" spans="1:4" ht="13.8" hidden="1" x14ac:dyDescent="0.3">
      <c r="A2604" s="14" t="s">
        <v>4538</v>
      </c>
      <c r="B2604" s="14">
        <v>1</v>
      </c>
      <c r="C2604" s="14">
        <v>0</v>
      </c>
      <c r="D2604" s="14" t="s">
        <v>5408</v>
      </c>
    </row>
    <row r="2605" spans="1:4" ht="13.8" hidden="1" x14ac:dyDescent="0.3">
      <c r="A2605" s="14" t="s">
        <v>4537</v>
      </c>
      <c r="B2605" s="14">
        <v>1</v>
      </c>
      <c r="C2605" s="14">
        <v>0</v>
      </c>
      <c r="D2605" s="14" t="s">
        <v>5408</v>
      </c>
    </row>
    <row r="2606" spans="1:4" ht="13.8" hidden="1" x14ac:dyDescent="0.3">
      <c r="A2606" s="14" t="s">
        <v>141</v>
      </c>
      <c r="B2606" s="14">
        <v>1</v>
      </c>
      <c r="C2606" s="14">
        <v>0</v>
      </c>
      <c r="D2606" s="14" t="s">
        <v>5408</v>
      </c>
    </row>
    <row r="2607" spans="1:4" ht="13.8" hidden="1" x14ac:dyDescent="0.3">
      <c r="A2607" s="14" t="s">
        <v>4536</v>
      </c>
      <c r="B2607" s="14">
        <v>1</v>
      </c>
      <c r="C2607" s="14">
        <v>0</v>
      </c>
      <c r="D2607" s="14" t="s">
        <v>5408</v>
      </c>
    </row>
    <row r="2608" spans="1:4" ht="13.8" hidden="1" x14ac:dyDescent="0.3">
      <c r="A2608" s="14" t="s">
        <v>457</v>
      </c>
      <c r="B2608" s="14">
        <v>1</v>
      </c>
      <c r="C2608" s="14">
        <v>0</v>
      </c>
      <c r="D2608" s="14" t="s">
        <v>5408</v>
      </c>
    </row>
    <row r="2609" spans="1:4" ht="13.8" hidden="1" x14ac:dyDescent="0.3">
      <c r="A2609" s="14" t="s">
        <v>4535</v>
      </c>
      <c r="B2609" s="14">
        <v>1</v>
      </c>
      <c r="C2609" s="14">
        <v>0</v>
      </c>
      <c r="D2609" s="14" t="s">
        <v>5408</v>
      </c>
    </row>
    <row r="2610" spans="1:4" ht="13.8" hidden="1" x14ac:dyDescent="0.3">
      <c r="A2610" s="14" t="s">
        <v>4534</v>
      </c>
      <c r="B2610" s="14">
        <v>1</v>
      </c>
      <c r="C2610" s="14">
        <v>0</v>
      </c>
      <c r="D2610" s="14" t="s">
        <v>5408</v>
      </c>
    </row>
    <row r="2611" spans="1:4" ht="13.8" hidden="1" x14ac:dyDescent="0.3">
      <c r="A2611" s="14" t="s">
        <v>4533</v>
      </c>
      <c r="B2611" s="14">
        <v>1</v>
      </c>
      <c r="C2611" s="14">
        <v>0</v>
      </c>
      <c r="D2611" s="14" t="s">
        <v>5408</v>
      </c>
    </row>
    <row r="2612" spans="1:4" ht="13.8" hidden="1" x14ac:dyDescent="0.3">
      <c r="A2612" s="14" t="s">
        <v>4532</v>
      </c>
      <c r="B2612" s="14">
        <v>1</v>
      </c>
      <c r="C2612" s="14">
        <v>0</v>
      </c>
      <c r="D2612" s="14" t="s">
        <v>5408</v>
      </c>
    </row>
    <row r="2613" spans="1:4" ht="13.8" hidden="1" x14ac:dyDescent="0.3">
      <c r="A2613" s="14" t="s">
        <v>4531</v>
      </c>
      <c r="B2613" s="14">
        <v>1</v>
      </c>
      <c r="C2613" s="14">
        <v>0</v>
      </c>
      <c r="D2613" s="14" t="s">
        <v>5408</v>
      </c>
    </row>
    <row r="2614" spans="1:4" ht="13.8" hidden="1" x14ac:dyDescent="0.3">
      <c r="A2614" s="14" t="s">
        <v>4530</v>
      </c>
      <c r="B2614" s="14">
        <v>1</v>
      </c>
      <c r="C2614" s="14">
        <v>0</v>
      </c>
      <c r="D2614" s="14" t="s">
        <v>5408</v>
      </c>
    </row>
    <row r="2615" spans="1:4" ht="13.8" hidden="1" x14ac:dyDescent="0.3">
      <c r="A2615" s="14" t="s">
        <v>4545</v>
      </c>
      <c r="B2615" s="14">
        <v>1</v>
      </c>
      <c r="C2615" s="14">
        <v>0</v>
      </c>
      <c r="D2615" s="14" t="s">
        <v>5408</v>
      </c>
    </row>
    <row r="2616" spans="1:4" ht="13.8" hidden="1" x14ac:dyDescent="0.3">
      <c r="A2616" s="14" t="s">
        <v>4529</v>
      </c>
      <c r="B2616" s="14">
        <v>1</v>
      </c>
      <c r="C2616" s="14">
        <v>0</v>
      </c>
      <c r="D2616" s="14" t="s">
        <v>5408</v>
      </c>
    </row>
    <row r="2617" spans="1:4" ht="13.8" hidden="1" x14ac:dyDescent="0.3">
      <c r="A2617" s="14" t="s">
        <v>4548</v>
      </c>
      <c r="B2617" s="14">
        <v>1</v>
      </c>
      <c r="C2617" s="14">
        <v>0</v>
      </c>
      <c r="D2617" s="14" t="s">
        <v>5408</v>
      </c>
    </row>
    <row r="2618" spans="1:4" ht="13.8" hidden="1" x14ac:dyDescent="0.3">
      <c r="A2618" s="14" t="s">
        <v>4563</v>
      </c>
      <c r="B2618" s="14">
        <v>1</v>
      </c>
      <c r="C2618" s="14">
        <v>0</v>
      </c>
      <c r="D2618" s="14" t="s">
        <v>5408</v>
      </c>
    </row>
    <row r="2619" spans="1:4" ht="13.8" hidden="1" x14ac:dyDescent="0.3">
      <c r="A2619" s="14" t="s">
        <v>4562</v>
      </c>
      <c r="B2619" s="14">
        <v>1</v>
      </c>
      <c r="C2619" s="14">
        <v>0</v>
      </c>
      <c r="D2619" s="14" t="s">
        <v>5408</v>
      </c>
    </row>
    <row r="2620" spans="1:4" ht="13.8" hidden="1" x14ac:dyDescent="0.3">
      <c r="A2620" s="14" t="s">
        <v>240</v>
      </c>
      <c r="B2620" s="14">
        <v>1</v>
      </c>
      <c r="C2620" s="14">
        <v>0</v>
      </c>
      <c r="D2620" s="14" t="s">
        <v>5408</v>
      </c>
    </row>
    <row r="2621" spans="1:4" ht="13.8" hidden="1" x14ac:dyDescent="0.3">
      <c r="A2621" s="14" t="s">
        <v>4561</v>
      </c>
      <c r="B2621" s="14">
        <v>1</v>
      </c>
      <c r="C2621" s="14">
        <v>0</v>
      </c>
      <c r="D2621" s="14" t="s">
        <v>5408</v>
      </c>
    </row>
    <row r="2622" spans="1:4" ht="13.8" hidden="1" x14ac:dyDescent="0.3">
      <c r="A2622" s="14" t="s">
        <v>4560</v>
      </c>
      <c r="B2622" s="14">
        <v>1</v>
      </c>
      <c r="C2622" s="14">
        <v>0</v>
      </c>
      <c r="D2622" s="14" t="s">
        <v>5408</v>
      </c>
    </row>
    <row r="2623" spans="1:4" ht="13.8" hidden="1" x14ac:dyDescent="0.3">
      <c r="A2623" s="14" t="s">
        <v>4559</v>
      </c>
      <c r="B2623" s="14">
        <v>1</v>
      </c>
      <c r="C2623" s="14">
        <v>0</v>
      </c>
      <c r="D2623" s="14" t="s">
        <v>5408</v>
      </c>
    </row>
    <row r="2624" spans="1:4" ht="13.8" hidden="1" x14ac:dyDescent="0.3">
      <c r="A2624" s="14" t="s">
        <v>4558</v>
      </c>
      <c r="B2624" s="14">
        <v>1</v>
      </c>
      <c r="C2624" s="14">
        <v>0</v>
      </c>
      <c r="D2624" s="14" t="s">
        <v>5408</v>
      </c>
    </row>
    <row r="2625" spans="1:4" ht="13.8" hidden="1" x14ac:dyDescent="0.3">
      <c r="A2625" s="14" t="s">
        <v>4557</v>
      </c>
      <c r="B2625" s="14">
        <v>1</v>
      </c>
      <c r="C2625" s="14">
        <v>0</v>
      </c>
      <c r="D2625" s="14" t="s">
        <v>5408</v>
      </c>
    </row>
    <row r="2626" spans="1:4" ht="13.8" hidden="1" x14ac:dyDescent="0.3">
      <c r="A2626" s="14" t="s">
        <v>4556</v>
      </c>
      <c r="B2626" s="14">
        <v>1</v>
      </c>
      <c r="C2626" s="14">
        <v>0</v>
      </c>
      <c r="D2626" s="14" t="s">
        <v>5408</v>
      </c>
    </row>
    <row r="2627" spans="1:4" ht="13.8" hidden="1" x14ac:dyDescent="0.3">
      <c r="A2627" s="14" t="s">
        <v>4555</v>
      </c>
      <c r="B2627" s="14">
        <v>1</v>
      </c>
      <c r="C2627" s="14">
        <v>0</v>
      </c>
      <c r="D2627" s="14" t="s">
        <v>5408</v>
      </c>
    </row>
    <row r="2628" spans="1:4" ht="13.8" hidden="1" x14ac:dyDescent="0.3">
      <c r="A2628" s="14" t="s">
        <v>4554</v>
      </c>
      <c r="B2628" s="14">
        <v>1</v>
      </c>
      <c r="C2628" s="14">
        <v>0</v>
      </c>
      <c r="D2628" s="14" t="s">
        <v>5408</v>
      </c>
    </row>
    <row r="2629" spans="1:4" ht="13.8" hidden="1" x14ac:dyDescent="0.3">
      <c r="A2629" s="14" t="s">
        <v>4553</v>
      </c>
      <c r="B2629" s="14">
        <v>1</v>
      </c>
      <c r="C2629" s="14">
        <v>0</v>
      </c>
      <c r="D2629" s="14" t="s">
        <v>5408</v>
      </c>
    </row>
    <row r="2630" spans="1:4" ht="13.8" hidden="1" x14ac:dyDescent="0.3">
      <c r="A2630" s="14" t="s">
        <v>4552</v>
      </c>
      <c r="B2630" s="14">
        <v>1</v>
      </c>
      <c r="C2630" s="14">
        <v>0</v>
      </c>
      <c r="D2630" s="14" t="s">
        <v>5408</v>
      </c>
    </row>
    <row r="2631" spans="1:4" ht="13.8" hidden="1" x14ac:dyDescent="0.3">
      <c r="A2631" s="14" t="s">
        <v>4551</v>
      </c>
      <c r="B2631" s="14">
        <v>1</v>
      </c>
      <c r="C2631" s="14">
        <v>0</v>
      </c>
      <c r="D2631" s="14" t="s">
        <v>5408</v>
      </c>
    </row>
    <row r="2632" spans="1:4" ht="13.8" hidden="1" x14ac:dyDescent="0.3">
      <c r="A2632" s="14" t="s">
        <v>4550</v>
      </c>
      <c r="B2632" s="14">
        <v>1</v>
      </c>
      <c r="C2632" s="14">
        <v>0</v>
      </c>
      <c r="D2632" s="14" t="s">
        <v>5408</v>
      </c>
    </row>
    <row r="2633" spans="1:4" ht="13.8" hidden="1" x14ac:dyDescent="0.3">
      <c r="A2633" s="14" t="s">
        <v>4549</v>
      </c>
      <c r="B2633" s="14">
        <v>1</v>
      </c>
      <c r="C2633" s="14">
        <v>0</v>
      </c>
      <c r="D2633" s="14" t="s">
        <v>5408</v>
      </c>
    </row>
    <row r="2634" spans="1:4" ht="13.8" hidden="1" x14ac:dyDescent="0.3">
      <c r="A2634" s="14" t="s">
        <v>4547</v>
      </c>
      <c r="B2634" s="14">
        <v>1</v>
      </c>
      <c r="C2634" s="14">
        <v>0</v>
      </c>
      <c r="D2634" s="14" t="s">
        <v>5408</v>
      </c>
    </row>
    <row r="2635" spans="1:4" ht="13.8" hidden="1" x14ac:dyDescent="0.3">
      <c r="A2635" s="14" t="s">
        <v>4528</v>
      </c>
      <c r="B2635" s="14">
        <v>1</v>
      </c>
      <c r="C2635" s="14">
        <v>0</v>
      </c>
      <c r="D2635" s="14" t="s">
        <v>5408</v>
      </c>
    </row>
    <row r="2636" spans="1:4" ht="13.8" hidden="1" x14ac:dyDescent="0.3">
      <c r="A2636" s="14" t="s">
        <v>4527</v>
      </c>
      <c r="B2636" s="14">
        <v>1</v>
      </c>
      <c r="C2636" s="14">
        <v>0</v>
      </c>
      <c r="D2636" s="14" t="s">
        <v>5408</v>
      </c>
    </row>
    <row r="2637" spans="1:4" ht="13.8" hidden="1" x14ac:dyDescent="0.3">
      <c r="A2637" s="14" t="s">
        <v>4526</v>
      </c>
      <c r="B2637" s="14">
        <v>1</v>
      </c>
      <c r="C2637" s="14">
        <v>0</v>
      </c>
      <c r="D2637" s="14" t="s">
        <v>5408</v>
      </c>
    </row>
    <row r="2638" spans="1:4" ht="13.8" hidden="1" x14ac:dyDescent="0.3">
      <c r="A2638" s="14" t="s">
        <v>4506</v>
      </c>
      <c r="B2638" s="14">
        <v>1</v>
      </c>
      <c r="C2638" s="14">
        <v>0</v>
      </c>
      <c r="D2638" s="14" t="s">
        <v>5408</v>
      </c>
    </row>
    <row r="2639" spans="1:4" ht="13.8" hidden="1" x14ac:dyDescent="0.3">
      <c r="A2639" s="14" t="s">
        <v>4505</v>
      </c>
      <c r="B2639" s="14">
        <v>1</v>
      </c>
      <c r="C2639" s="14">
        <v>0</v>
      </c>
      <c r="D2639" s="14" t="s">
        <v>5408</v>
      </c>
    </row>
    <row r="2640" spans="1:4" ht="13.8" hidden="1" x14ac:dyDescent="0.3">
      <c r="A2640" s="14" t="s">
        <v>4504</v>
      </c>
      <c r="B2640" s="14">
        <v>1</v>
      </c>
      <c r="C2640" s="14">
        <v>0</v>
      </c>
      <c r="D2640" s="14" t="s">
        <v>5408</v>
      </c>
    </row>
    <row r="2641" spans="1:4" ht="13.8" hidden="1" x14ac:dyDescent="0.3">
      <c r="A2641" s="14" t="s">
        <v>4503</v>
      </c>
      <c r="B2641" s="14">
        <v>1</v>
      </c>
      <c r="C2641" s="14">
        <v>0</v>
      </c>
      <c r="D2641" s="14" t="s">
        <v>5408</v>
      </c>
    </row>
    <row r="2642" spans="1:4" ht="13.8" hidden="1" x14ac:dyDescent="0.3">
      <c r="A2642" s="14" t="s">
        <v>4502</v>
      </c>
      <c r="B2642" s="14">
        <v>1</v>
      </c>
      <c r="C2642" s="14">
        <v>0</v>
      </c>
      <c r="D2642" s="14" t="s">
        <v>5408</v>
      </c>
    </row>
    <row r="2643" spans="1:4" ht="13.8" hidden="1" x14ac:dyDescent="0.3">
      <c r="A2643" s="14" t="s">
        <v>4501</v>
      </c>
      <c r="B2643" s="14">
        <v>1</v>
      </c>
      <c r="C2643" s="14">
        <v>0</v>
      </c>
      <c r="D2643" s="14" t="s">
        <v>5408</v>
      </c>
    </row>
    <row r="2644" spans="1:4" ht="13.8" hidden="1" x14ac:dyDescent="0.3">
      <c r="A2644" s="14" t="s">
        <v>105</v>
      </c>
      <c r="B2644" s="14">
        <v>1</v>
      </c>
      <c r="C2644" s="14">
        <v>0</v>
      </c>
      <c r="D2644" s="14" t="s">
        <v>5408</v>
      </c>
    </row>
    <row r="2645" spans="1:4" ht="13.8" hidden="1" x14ac:dyDescent="0.3">
      <c r="A2645" s="14" t="s">
        <v>241</v>
      </c>
      <c r="B2645" s="14">
        <v>1</v>
      </c>
      <c r="C2645" s="14">
        <v>0</v>
      </c>
      <c r="D2645" s="14" t="s">
        <v>5408</v>
      </c>
    </row>
    <row r="2646" spans="1:4" ht="13.8" hidden="1" x14ac:dyDescent="0.3">
      <c r="A2646" s="14" t="s">
        <v>4500</v>
      </c>
      <c r="B2646" s="14">
        <v>1</v>
      </c>
      <c r="C2646" s="14">
        <v>0</v>
      </c>
      <c r="D2646" s="14" t="s">
        <v>5408</v>
      </c>
    </row>
    <row r="2647" spans="1:4" ht="13.8" hidden="1" x14ac:dyDescent="0.3">
      <c r="A2647" s="14" t="s">
        <v>4498</v>
      </c>
      <c r="B2647" s="14">
        <v>1</v>
      </c>
      <c r="C2647" s="14">
        <v>0</v>
      </c>
      <c r="D2647" s="14" t="s">
        <v>5408</v>
      </c>
    </row>
    <row r="2648" spans="1:4" ht="13.8" hidden="1" x14ac:dyDescent="0.3">
      <c r="A2648" s="14" t="s">
        <v>4490</v>
      </c>
      <c r="B2648" s="14">
        <v>1</v>
      </c>
      <c r="C2648" s="14">
        <v>0</v>
      </c>
      <c r="D2648" s="14" t="s">
        <v>5408</v>
      </c>
    </row>
    <row r="2649" spans="1:4" ht="13.8" hidden="1" x14ac:dyDescent="0.3">
      <c r="A2649" s="14" t="s">
        <v>4497</v>
      </c>
      <c r="B2649" s="14">
        <v>1</v>
      </c>
      <c r="C2649" s="14">
        <v>0</v>
      </c>
      <c r="D2649" s="14" t="s">
        <v>5408</v>
      </c>
    </row>
    <row r="2650" spans="1:4" ht="13.8" hidden="1" x14ac:dyDescent="0.3">
      <c r="A2650" s="14" t="s">
        <v>459</v>
      </c>
      <c r="B2650" s="14">
        <v>1</v>
      </c>
      <c r="C2650" s="14">
        <v>0</v>
      </c>
      <c r="D2650" s="14" t="s">
        <v>5408</v>
      </c>
    </row>
    <row r="2651" spans="1:4" ht="13.8" hidden="1" x14ac:dyDescent="0.3">
      <c r="A2651" s="14" t="s">
        <v>4496</v>
      </c>
      <c r="B2651" s="14">
        <v>1</v>
      </c>
      <c r="C2651" s="14">
        <v>0</v>
      </c>
      <c r="D2651" s="14" t="s">
        <v>5408</v>
      </c>
    </row>
    <row r="2652" spans="1:4" ht="13.8" hidden="1" x14ac:dyDescent="0.3">
      <c r="A2652" s="14" t="s">
        <v>242</v>
      </c>
      <c r="B2652" s="14">
        <v>1</v>
      </c>
      <c r="C2652" s="14">
        <v>0</v>
      </c>
      <c r="D2652" s="14" t="s">
        <v>5408</v>
      </c>
    </row>
    <row r="2653" spans="1:4" ht="13.8" hidden="1" x14ac:dyDescent="0.3">
      <c r="A2653" s="14" t="s">
        <v>4495</v>
      </c>
      <c r="B2653" s="14">
        <v>1</v>
      </c>
      <c r="C2653" s="14">
        <v>0</v>
      </c>
      <c r="D2653" s="14" t="s">
        <v>5408</v>
      </c>
    </row>
    <row r="2654" spans="1:4" ht="13.8" hidden="1" x14ac:dyDescent="0.3">
      <c r="A2654" s="14" t="s">
        <v>4494</v>
      </c>
      <c r="B2654" s="14">
        <v>1</v>
      </c>
      <c r="C2654" s="14">
        <v>0</v>
      </c>
      <c r="D2654" s="14" t="s">
        <v>5408</v>
      </c>
    </row>
    <row r="2655" spans="1:4" ht="13.8" hidden="1" x14ac:dyDescent="0.3">
      <c r="A2655" s="14" t="s">
        <v>4493</v>
      </c>
      <c r="B2655" s="14">
        <v>1</v>
      </c>
      <c r="C2655" s="14">
        <v>0</v>
      </c>
      <c r="D2655" s="14" t="s">
        <v>5408</v>
      </c>
    </row>
    <row r="2656" spans="1:4" ht="13.8" hidden="1" x14ac:dyDescent="0.3">
      <c r="A2656" s="14" t="s">
        <v>4492</v>
      </c>
      <c r="B2656" s="14">
        <v>1</v>
      </c>
      <c r="C2656" s="14">
        <v>0</v>
      </c>
      <c r="D2656" s="14" t="s">
        <v>5408</v>
      </c>
    </row>
    <row r="2657" spans="1:4" ht="13.8" hidden="1" x14ac:dyDescent="0.3">
      <c r="A2657" s="14" t="s">
        <v>4491</v>
      </c>
      <c r="B2657" s="14">
        <v>1</v>
      </c>
      <c r="C2657" s="14">
        <v>0</v>
      </c>
      <c r="D2657" s="14" t="s">
        <v>5408</v>
      </c>
    </row>
    <row r="2658" spans="1:4" ht="13.8" hidden="1" x14ac:dyDescent="0.3">
      <c r="A2658" s="14" t="s">
        <v>4507</v>
      </c>
      <c r="B2658" s="14">
        <v>1</v>
      </c>
      <c r="C2658" s="14">
        <v>0</v>
      </c>
      <c r="D2658" s="14" t="s">
        <v>5408</v>
      </c>
    </row>
    <row r="2659" spans="1:4" ht="13.8" hidden="1" x14ac:dyDescent="0.3">
      <c r="A2659" s="14" t="s">
        <v>4508</v>
      </c>
      <c r="B2659" s="14">
        <v>1</v>
      </c>
      <c r="C2659" s="14">
        <v>0</v>
      </c>
      <c r="D2659" s="14" t="s">
        <v>5408</v>
      </c>
    </row>
    <row r="2660" spans="1:4" ht="13.8" hidden="1" x14ac:dyDescent="0.3">
      <c r="A2660" s="14" t="s">
        <v>4509</v>
      </c>
      <c r="B2660" s="14">
        <v>1</v>
      </c>
      <c r="C2660" s="14">
        <v>0</v>
      </c>
      <c r="D2660" s="14" t="s">
        <v>5408</v>
      </c>
    </row>
    <row r="2661" spans="1:4" ht="13.8" hidden="1" x14ac:dyDescent="0.3">
      <c r="A2661" s="14" t="s">
        <v>4510</v>
      </c>
      <c r="B2661" s="14">
        <v>1</v>
      </c>
      <c r="C2661" s="14">
        <v>0</v>
      </c>
      <c r="D2661" s="14" t="s">
        <v>5408</v>
      </c>
    </row>
    <row r="2662" spans="1:4" ht="13.8" hidden="1" x14ac:dyDescent="0.3">
      <c r="A2662" s="14" t="s">
        <v>4525</v>
      </c>
      <c r="B2662" s="14">
        <v>1</v>
      </c>
      <c r="C2662" s="14">
        <v>0</v>
      </c>
      <c r="D2662" s="14" t="s">
        <v>5408</v>
      </c>
    </row>
    <row r="2663" spans="1:4" ht="13.8" hidden="1" x14ac:dyDescent="0.3">
      <c r="A2663" s="14" t="s">
        <v>4524</v>
      </c>
      <c r="B2663" s="14">
        <v>1</v>
      </c>
      <c r="C2663" s="14">
        <v>0</v>
      </c>
      <c r="D2663" s="14" t="s">
        <v>5408</v>
      </c>
    </row>
    <row r="2664" spans="1:4" ht="13.8" hidden="1" x14ac:dyDescent="0.3">
      <c r="A2664" s="14" t="s">
        <v>4523</v>
      </c>
      <c r="B2664" s="14">
        <v>1</v>
      </c>
      <c r="C2664" s="14">
        <v>0</v>
      </c>
      <c r="D2664" s="14" t="s">
        <v>5408</v>
      </c>
    </row>
    <row r="2665" spans="1:4" ht="13.8" hidden="1" x14ac:dyDescent="0.3">
      <c r="A2665" s="14" t="s">
        <v>4522</v>
      </c>
      <c r="B2665" s="14">
        <v>1</v>
      </c>
      <c r="C2665" s="14">
        <v>0</v>
      </c>
      <c r="D2665" s="14" t="s">
        <v>5408</v>
      </c>
    </row>
    <row r="2666" spans="1:4" ht="13.8" hidden="1" x14ac:dyDescent="0.3">
      <c r="A2666" s="14" t="s">
        <v>4521</v>
      </c>
      <c r="B2666" s="14">
        <v>1</v>
      </c>
      <c r="C2666" s="14">
        <v>0</v>
      </c>
      <c r="D2666" s="14" t="s">
        <v>5408</v>
      </c>
    </row>
    <row r="2667" spans="1:4" ht="13.8" hidden="1" x14ac:dyDescent="0.3">
      <c r="A2667" s="14" t="s">
        <v>4520</v>
      </c>
      <c r="B2667" s="14">
        <v>1</v>
      </c>
      <c r="C2667" s="14">
        <v>0</v>
      </c>
      <c r="D2667" s="14" t="s">
        <v>5408</v>
      </c>
    </row>
    <row r="2668" spans="1:4" ht="13.8" hidden="1" x14ac:dyDescent="0.3">
      <c r="A2668" s="14" t="s">
        <v>4519</v>
      </c>
      <c r="B2668" s="14">
        <v>1</v>
      </c>
      <c r="C2668" s="14">
        <v>0</v>
      </c>
      <c r="D2668" s="14" t="s">
        <v>5408</v>
      </c>
    </row>
    <row r="2669" spans="1:4" ht="13.8" hidden="1" x14ac:dyDescent="0.3">
      <c r="A2669" s="14" t="s">
        <v>4518</v>
      </c>
      <c r="B2669" s="14">
        <v>1</v>
      </c>
      <c r="C2669" s="14">
        <v>0</v>
      </c>
      <c r="D2669" s="14" t="s">
        <v>5408</v>
      </c>
    </row>
    <row r="2670" spans="1:4" ht="13.8" hidden="1" x14ac:dyDescent="0.3">
      <c r="A2670" s="14" t="s">
        <v>4517</v>
      </c>
      <c r="B2670" s="14">
        <v>1</v>
      </c>
      <c r="C2670" s="14">
        <v>0</v>
      </c>
      <c r="D2670" s="14" t="s">
        <v>5408</v>
      </c>
    </row>
    <row r="2671" spans="1:4" ht="13.8" hidden="1" x14ac:dyDescent="0.3">
      <c r="A2671" s="14" t="s">
        <v>4516</v>
      </c>
      <c r="B2671" s="14">
        <v>1</v>
      </c>
      <c r="C2671" s="14">
        <v>0</v>
      </c>
      <c r="D2671" s="14" t="s">
        <v>5408</v>
      </c>
    </row>
    <row r="2672" spans="1:4" ht="13.8" hidden="1" x14ac:dyDescent="0.3">
      <c r="A2672" s="14" t="s">
        <v>4515</v>
      </c>
      <c r="B2672" s="14">
        <v>1</v>
      </c>
      <c r="C2672" s="14">
        <v>0</v>
      </c>
      <c r="D2672" s="14" t="s">
        <v>5408</v>
      </c>
    </row>
    <row r="2673" spans="1:4" ht="13.8" hidden="1" x14ac:dyDescent="0.3">
      <c r="A2673" s="14" t="s">
        <v>460</v>
      </c>
      <c r="B2673" s="14">
        <v>1</v>
      </c>
      <c r="C2673" s="14">
        <v>0</v>
      </c>
      <c r="D2673" s="14" t="s">
        <v>5408</v>
      </c>
    </row>
    <row r="2674" spans="1:4" ht="13.8" hidden="1" x14ac:dyDescent="0.3">
      <c r="A2674" s="14" t="s">
        <v>4514</v>
      </c>
      <c r="B2674" s="14">
        <v>1</v>
      </c>
      <c r="C2674" s="14">
        <v>0</v>
      </c>
      <c r="D2674" s="14" t="s">
        <v>5408</v>
      </c>
    </row>
    <row r="2675" spans="1:4" ht="13.8" hidden="1" x14ac:dyDescent="0.3">
      <c r="A2675" s="14" t="s">
        <v>462</v>
      </c>
      <c r="B2675" s="14">
        <v>1</v>
      </c>
      <c r="C2675" s="14">
        <v>0</v>
      </c>
      <c r="D2675" s="14" t="s">
        <v>5408</v>
      </c>
    </row>
    <row r="2676" spans="1:4" ht="13.8" hidden="1" x14ac:dyDescent="0.3">
      <c r="A2676" s="14" t="s">
        <v>4513</v>
      </c>
      <c r="B2676" s="14">
        <v>1</v>
      </c>
      <c r="C2676" s="14">
        <v>0</v>
      </c>
      <c r="D2676" s="14" t="s">
        <v>5408</v>
      </c>
    </row>
    <row r="2677" spans="1:4" ht="13.8" hidden="1" x14ac:dyDescent="0.3">
      <c r="A2677" s="14" t="s">
        <v>4512</v>
      </c>
      <c r="B2677" s="14">
        <v>1</v>
      </c>
      <c r="C2677" s="14">
        <v>0</v>
      </c>
      <c r="D2677" s="14" t="s">
        <v>5408</v>
      </c>
    </row>
    <row r="2678" spans="1:4" ht="13.8" hidden="1" x14ac:dyDescent="0.3">
      <c r="A2678" s="14" t="s">
        <v>4511</v>
      </c>
      <c r="B2678" s="14">
        <v>1</v>
      </c>
      <c r="C2678" s="14">
        <v>0</v>
      </c>
      <c r="D2678" s="14" t="s">
        <v>5408</v>
      </c>
    </row>
    <row r="2679" spans="1:4" ht="13.8" hidden="1" x14ac:dyDescent="0.3">
      <c r="A2679" s="14" t="s">
        <v>4564</v>
      </c>
      <c r="B2679" s="14">
        <v>1</v>
      </c>
      <c r="C2679" s="14">
        <v>0</v>
      </c>
      <c r="D2679" s="14" t="s">
        <v>5408</v>
      </c>
    </row>
    <row r="2680" spans="1:4" ht="13.8" hidden="1" x14ac:dyDescent="0.3">
      <c r="A2680" s="14" t="s">
        <v>4565</v>
      </c>
      <c r="B2680" s="14">
        <v>1</v>
      </c>
      <c r="C2680" s="14">
        <v>0</v>
      </c>
      <c r="D2680" s="14" t="s">
        <v>5408</v>
      </c>
    </row>
    <row r="2681" spans="1:4" ht="13.8" hidden="1" x14ac:dyDescent="0.3">
      <c r="A2681" s="14" t="s">
        <v>4566</v>
      </c>
      <c r="B2681" s="14">
        <v>1</v>
      </c>
      <c r="C2681" s="14">
        <v>0</v>
      </c>
      <c r="D2681" s="14" t="s">
        <v>5408</v>
      </c>
    </row>
    <row r="2682" spans="1:4" ht="13.8" hidden="1" x14ac:dyDescent="0.3">
      <c r="A2682" s="14" t="s">
        <v>4604</v>
      </c>
      <c r="B2682" s="14">
        <v>1</v>
      </c>
      <c r="C2682" s="14">
        <v>0</v>
      </c>
      <c r="D2682" s="14" t="s">
        <v>5408</v>
      </c>
    </row>
    <row r="2683" spans="1:4" ht="13.8" hidden="1" x14ac:dyDescent="0.3">
      <c r="A2683" s="14" t="s">
        <v>4620</v>
      </c>
      <c r="B2683" s="14">
        <v>1</v>
      </c>
      <c r="C2683" s="14">
        <v>0</v>
      </c>
      <c r="D2683" s="14" t="s">
        <v>5408</v>
      </c>
    </row>
    <row r="2684" spans="1:4" ht="13.8" hidden="1" x14ac:dyDescent="0.3">
      <c r="A2684" s="14" t="s">
        <v>4619</v>
      </c>
      <c r="B2684" s="14">
        <v>1</v>
      </c>
      <c r="C2684" s="14">
        <v>0</v>
      </c>
      <c r="D2684" s="14" t="s">
        <v>5408</v>
      </c>
    </row>
    <row r="2685" spans="1:4" ht="13.8" hidden="1" x14ac:dyDescent="0.3">
      <c r="A2685" s="14" t="s">
        <v>4618</v>
      </c>
      <c r="B2685" s="14">
        <v>1</v>
      </c>
      <c r="C2685" s="14">
        <v>0</v>
      </c>
      <c r="D2685" s="14" t="s">
        <v>5408</v>
      </c>
    </row>
    <row r="2686" spans="1:4" ht="13.8" hidden="1" x14ac:dyDescent="0.3">
      <c r="A2686" s="14" t="s">
        <v>4617</v>
      </c>
      <c r="B2686" s="14">
        <v>1</v>
      </c>
      <c r="C2686" s="14">
        <v>0</v>
      </c>
      <c r="D2686" s="14" t="s">
        <v>5408</v>
      </c>
    </row>
    <row r="2687" spans="1:4" ht="13.8" hidden="1" x14ac:dyDescent="0.3">
      <c r="A2687" s="14" t="s">
        <v>4616</v>
      </c>
      <c r="B2687" s="14">
        <v>1</v>
      </c>
      <c r="C2687" s="14">
        <v>0</v>
      </c>
      <c r="D2687" s="14" t="s">
        <v>5408</v>
      </c>
    </row>
    <row r="2688" spans="1:4" ht="13.8" hidden="1" x14ac:dyDescent="0.3">
      <c r="A2688" s="14" t="s">
        <v>4615</v>
      </c>
      <c r="B2688" s="14">
        <v>1</v>
      </c>
      <c r="C2688" s="14">
        <v>0</v>
      </c>
      <c r="D2688" s="14" t="s">
        <v>5408</v>
      </c>
    </row>
    <row r="2689" spans="1:4" ht="13.8" hidden="1" x14ac:dyDescent="0.3">
      <c r="A2689" s="14" t="s">
        <v>4614</v>
      </c>
      <c r="B2689" s="14">
        <v>1</v>
      </c>
      <c r="C2689" s="14">
        <v>0</v>
      </c>
      <c r="D2689" s="14" t="s">
        <v>5408</v>
      </c>
    </row>
    <row r="2690" spans="1:4" ht="13.8" hidden="1" x14ac:dyDescent="0.3">
      <c r="A2690" s="14" t="s">
        <v>4613</v>
      </c>
      <c r="B2690" s="14">
        <v>1</v>
      </c>
      <c r="C2690" s="14">
        <v>0</v>
      </c>
      <c r="D2690" s="14" t="s">
        <v>5408</v>
      </c>
    </row>
    <row r="2691" spans="1:4" ht="13.8" hidden="1" x14ac:dyDescent="0.3">
      <c r="A2691" s="14" t="s">
        <v>4612</v>
      </c>
      <c r="B2691" s="14">
        <v>1</v>
      </c>
      <c r="C2691" s="14">
        <v>0</v>
      </c>
      <c r="D2691" s="14" t="s">
        <v>5408</v>
      </c>
    </row>
    <row r="2692" spans="1:4" ht="13.8" hidden="1" x14ac:dyDescent="0.3">
      <c r="A2692" s="14" t="s">
        <v>4611</v>
      </c>
      <c r="B2692" s="14">
        <v>1</v>
      </c>
      <c r="C2692" s="14">
        <v>0</v>
      </c>
      <c r="D2692" s="14" t="s">
        <v>5408</v>
      </c>
    </row>
    <row r="2693" spans="1:4" ht="13.8" hidden="1" x14ac:dyDescent="0.3">
      <c r="A2693" s="14" t="s">
        <v>4610</v>
      </c>
      <c r="B2693" s="14">
        <v>1</v>
      </c>
      <c r="C2693" s="14">
        <v>0</v>
      </c>
      <c r="D2693" s="14" t="s">
        <v>5408</v>
      </c>
    </row>
    <row r="2694" spans="1:4" ht="13.8" hidden="1" x14ac:dyDescent="0.3">
      <c r="A2694" s="14" t="s">
        <v>4609</v>
      </c>
      <c r="B2694" s="14">
        <v>1</v>
      </c>
      <c r="C2694" s="14">
        <v>0</v>
      </c>
      <c r="D2694" s="14" t="s">
        <v>5408</v>
      </c>
    </row>
    <row r="2695" spans="1:4" ht="13.8" hidden="1" x14ac:dyDescent="0.3">
      <c r="A2695" s="14" t="s">
        <v>4607</v>
      </c>
      <c r="B2695" s="14">
        <v>1</v>
      </c>
      <c r="C2695" s="14">
        <v>0</v>
      </c>
      <c r="D2695" s="14" t="s">
        <v>5408</v>
      </c>
    </row>
    <row r="2696" spans="1:4" ht="13.8" hidden="1" x14ac:dyDescent="0.3">
      <c r="A2696" s="14" t="s">
        <v>4606</v>
      </c>
      <c r="B2696" s="14">
        <v>1</v>
      </c>
      <c r="C2696" s="14">
        <v>0</v>
      </c>
      <c r="D2696" s="14" t="s">
        <v>5408</v>
      </c>
    </row>
    <row r="2697" spans="1:4" ht="13.8" hidden="1" x14ac:dyDescent="0.3">
      <c r="A2697" s="14" t="s">
        <v>4621</v>
      </c>
      <c r="B2697" s="14">
        <v>1</v>
      </c>
      <c r="C2697" s="14">
        <v>0</v>
      </c>
      <c r="D2697" s="14" t="s">
        <v>5408</v>
      </c>
    </row>
    <row r="2698" spans="1:4" ht="13.8" hidden="1" x14ac:dyDescent="0.3">
      <c r="A2698" s="14" t="s">
        <v>4605</v>
      </c>
      <c r="B2698" s="14">
        <v>1</v>
      </c>
      <c r="C2698" s="14">
        <v>0</v>
      </c>
      <c r="D2698" s="14" t="s">
        <v>5408</v>
      </c>
    </row>
    <row r="2699" spans="1:4" ht="13.8" hidden="1" x14ac:dyDescent="0.3">
      <c r="A2699" s="14" t="s">
        <v>4622</v>
      </c>
      <c r="B2699" s="14">
        <v>1</v>
      </c>
      <c r="C2699" s="14">
        <v>0</v>
      </c>
      <c r="D2699" s="14" t="s">
        <v>5408</v>
      </c>
    </row>
    <row r="2700" spans="1:4" ht="13.8" hidden="1" x14ac:dyDescent="0.3">
      <c r="A2700" s="14" t="s">
        <v>4624</v>
      </c>
      <c r="B2700" s="14">
        <v>1</v>
      </c>
      <c r="C2700" s="14">
        <v>0</v>
      </c>
      <c r="D2700" s="14" t="s">
        <v>5408</v>
      </c>
    </row>
    <row r="2701" spans="1:4" ht="13.8" hidden="1" x14ac:dyDescent="0.3">
      <c r="A2701" s="14" t="s">
        <v>4639</v>
      </c>
      <c r="B2701" s="14">
        <v>1</v>
      </c>
      <c r="C2701" s="14">
        <v>0</v>
      </c>
      <c r="D2701" s="14" t="s">
        <v>5408</v>
      </c>
    </row>
    <row r="2702" spans="1:4" ht="13.8" hidden="1" x14ac:dyDescent="0.3">
      <c r="A2702" s="14" t="s">
        <v>4638</v>
      </c>
      <c r="B2702" s="14">
        <v>1</v>
      </c>
      <c r="C2702" s="14">
        <v>0</v>
      </c>
      <c r="D2702" s="14" t="s">
        <v>5408</v>
      </c>
    </row>
    <row r="2703" spans="1:4" ht="13.8" hidden="1" x14ac:dyDescent="0.3">
      <c r="A2703" s="14" t="s">
        <v>4637</v>
      </c>
      <c r="B2703" s="14">
        <v>1</v>
      </c>
      <c r="C2703" s="14">
        <v>0</v>
      </c>
      <c r="D2703" s="14" t="s">
        <v>5408</v>
      </c>
    </row>
    <row r="2704" spans="1:4" ht="13.8" hidden="1" x14ac:dyDescent="0.3">
      <c r="A2704" s="14" t="s">
        <v>4636</v>
      </c>
      <c r="B2704" s="14">
        <v>1</v>
      </c>
      <c r="C2704" s="14">
        <v>0</v>
      </c>
      <c r="D2704" s="14" t="s">
        <v>5408</v>
      </c>
    </row>
    <row r="2705" spans="1:4" ht="13.8" hidden="1" x14ac:dyDescent="0.3">
      <c r="A2705" s="14" t="s">
        <v>4635</v>
      </c>
      <c r="B2705" s="14">
        <v>1</v>
      </c>
      <c r="C2705" s="14">
        <v>0</v>
      </c>
      <c r="D2705" s="14" t="s">
        <v>5408</v>
      </c>
    </row>
    <row r="2706" spans="1:4" ht="13.8" hidden="1" x14ac:dyDescent="0.3">
      <c r="A2706" s="14" t="s">
        <v>4634</v>
      </c>
      <c r="B2706" s="14">
        <v>1</v>
      </c>
      <c r="C2706" s="14">
        <v>0</v>
      </c>
      <c r="D2706" s="14" t="s">
        <v>5408</v>
      </c>
    </row>
    <row r="2707" spans="1:4" ht="13.8" hidden="1" x14ac:dyDescent="0.3">
      <c r="A2707" s="14" t="s">
        <v>4633</v>
      </c>
      <c r="B2707" s="14">
        <v>1</v>
      </c>
      <c r="C2707" s="14">
        <v>0</v>
      </c>
      <c r="D2707" s="14" t="s">
        <v>5408</v>
      </c>
    </row>
    <row r="2708" spans="1:4" ht="13.8" hidden="1" x14ac:dyDescent="0.3">
      <c r="A2708" s="14" t="s">
        <v>4632</v>
      </c>
      <c r="B2708" s="14">
        <v>1</v>
      </c>
      <c r="C2708" s="14">
        <v>0</v>
      </c>
      <c r="D2708" s="14" t="s">
        <v>5408</v>
      </c>
    </row>
    <row r="2709" spans="1:4" ht="13.8" hidden="1" x14ac:dyDescent="0.3">
      <c r="A2709" s="14" t="s">
        <v>4631</v>
      </c>
      <c r="B2709" s="14">
        <v>1</v>
      </c>
      <c r="C2709" s="14">
        <v>0</v>
      </c>
      <c r="D2709" s="14" t="s">
        <v>5408</v>
      </c>
    </row>
    <row r="2710" spans="1:4" ht="13.8" hidden="1" x14ac:dyDescent="0.3">
      <c r="A2710" s="14" t="s">
        <v>4630</v>
      </c>
      <c r="B2710" s="14">
        <v>1</v>
      </c>
      <c r="C2710" s="14">
        <v>0</v>
      </c>
      <c r="D2710" s="14" t="s">
        <v>5408</v>
      </c>
    </row>
    <row r="2711" spans="1:4" ht="13.8" hidden="1" x14ac:dyDescent="0.3">
      <c r="A2711" s="14" t="s">
        <v>4629</v>
      </c>
      <c r="B2711" s="14">
        <v>1</v>
      </c>
      <c r="C2711" s="14">
        <v>0</v>
      </c>
      <c r="D2711" s="14" t="s">
        <v>5408</v>
      </c>
    </row>
    <row r="2712" spans="1:4" ht="13.8" hidden="1" x14ac:dyDescent="0.3">
      <c r="A2712" s="14" t="s">
        <v>4628</v>
      </c>
      <c r="B2712" s="14">
        <v>1</v>
      </c>
      <c r="C2712" s="14">
        <v>0</v>
      </c>
      <c r="D2712" s="14" t="s">
        <v>5408</v>
      </c>
    </row>
    <row r="2713" spans="1:4" ht="13.8" hidden="1" x14ac:dyDescent="0.3">
      <c r="A2713" s="14" t="s">
        <v>4627</v>
      </c>
      <c r="B2713" s="14">
        <v>1</v>
      </c>
      <c r="C2713" s="14">
        <v>0</v>
      </c>
      <c r="D2713" s="14" t="s">
        <v>5408</v>
      </c>
    </row>
    <row r="2714" spans="1:4" ht="13.8" hidden="1" x14ac:dyDescent="0.3">
      <c r="A2714" s="14" t="s">
        <v>466</v>
      </c>
      <c r="B2714" s="14">
        <v>1</v>
      </c>
      <c r="C2714" s="14">
        <v>0</v>
      </c>
      <c r="D2714" s="14" t="s">
        <v>5408</v>
      </c>
    </row>
    <row r="2715" spans="1:4" ht="13.8" hidden="1" x14ac:dyDescent="0.3">
      <c r="A2715" s="14" t="s">
        <v>4626</v>
      </c>
      <c r="B2715" s="14">
        <v>1</v>
      </c>
      <c r="C2715" s="14">
        <v>0</v>
      </c>
      <c r="D2715" s="14" t="s">
        <v>5408</v>
      </c>
    </row>
    <row r="2716" spans="1:4" ht="13.8" hidden="1" x14ac:dyDescent="0.3">
      <c r="A2716" s="14" t="s">
        <v>4625</v>
      </c>
      <c r="B2716" s="14">
        <v>1</v>
      </c>
      <c r="C2716" s="14">
        <v>0</v>
      </c>
      <c r="D2716" s="14" t="s">
        <v>5408</v>
      </c>
    </row>
    <row r="2717" spans="1:4" ht="13.8" hidden="1" x14ac:dyDescent="0.3">
      <c r="A2717" s="14" t="s">
        <v>4623</v>
      </c>
      <c r="B2717" s="14">
        <v>1</v>
      </c>
      <c r="C2717" s="14">
        <v>0</v>
      </c>
      <c r="D2717" s="14" t="s">
        <v>5408</v>
      </c>
    </row>
    <row r="2718" spans="1:4" ht="13.8" hidden="1" x14ac:dyDescent="0.3">
      <c r="A2718" s="14" t="s">
        <v>4603</v>
      </c>
      <c r="B2718" s="14">
        <v>1</v>
      </c>
      <c r="C2718" s="14">
        <v>0</v>
      </c>
      <c r="D2718" s="14" t="s">
        <v>5408</v>
      </c>
    </row>
    <row r="2719" spans="1:4" ht="13.8" hidden="1" x14ac:dyDescent="0.3">
      <c r="A2719" s="14" t="s">
        <v>4585</v>
      </c>
      <c r="B2719" s="14">
        <v>1</v>
      </c>
      <c r="C2719" s="14">
        <v>0</v>
      </c>
      <c r="D2719" s="14" t="s">
        <v>5408</v>
      </c>
    </row>
    <row r="2720" spans="1:4" ht="13.8" hidden="1" x14ac:dyDescent="0.3">
      <c r="A2720" s="14" t="s">
        <v>4602</v>
      </c>
      <c r="B2720" s="14">
        <v>1</v>
      </c>
      <c r="C2720" s="14">
        <v>0</v>
      </c>
      <c r="D2720" s="14" t="s">
        <v>5408</v>
      </c>
    </row>
    <row r="2721" spans="1:4" ht="13.8" hidden="1" x14ac:dyDescent="0.3">
      <c r="A2721" s="14" t="s">
        <v>4582</v>
      </c>
      <c r="B2721" s="14">
        <v>1</v>
      </c>
      <c r="C2721" s="14">
        <v>0</v>
      </c>
      <c r="D2721" s="14" t="s">
        <v>5408</v>
      </c>
    </row>
    <row r="2722" spans="1:4" ht="13.8" hidden="1" x14ac:dyDescent="0.3">
      <c r="A2722" s="14" t="s">
        <v>4580</v>
      </c>
      <c r="B2722" s="14">
        <v>1</v>
      </c>
      <c r="C2722" s="14">
        <v>0</v>
      </c>
      <c r="D2722" s="14" t="s">
        <v>5408</v>
      </c>
    </row>
    <row r="2723" spans="1:4" ht="13.8" hidden="1" x14ac:dyDescent="0.3">
      <c r="A2723" s="14" t="s">
        <v>4579</v>
      </c>
      <c r="B2723" s="14">
        <v>1</v>
      </c>
      <c r="C2723" s="14">
        <v>0</v>
      </c>
      <c r="D2723" s="14" t="s">
        <v>5408</v>
      </c>
    </row>
    <row r="2724" spans="1:4" ht="13.8" hidden="1" x14ac:dyDescent="0.3">
      <c r="A2724" s="14" t="s">
        <v>4578</v>
      </c>
      <c r="B2724" s="14">
        <v>1</v>
      </c>
      <c r="C2724" s="14">
        <v>0</v>
      </c>
      <c r="D2724" s="14" t="s">
        <v>5408</v>
      </c>
    </row>
    <row r="2725" spans="1:4" ht="13.8" hidden="1" x14ac:dyDescent="0.3">
      <c r="A2725" s="14" t="s">
        <v>4577</v>
      </c>
      <c r="B2725" s="14">
        <v>1</v>
      </c>
      <c r="C2725" s="14">
        <v>0</v>
      </c>
      <c r="D2725" s="14" t="s">
        <v>5408</v>
      </c>
    </row>
    <row r="2726" spans="1:4" ht="13.8" hidden="1" x14ac:dyDescent="0.3">
      <c r="A2726" s="14" t="s">
        <v>4576</v>
      </c>
      <c r="B2726" s="14">
        <v>1</v>
      </c>
      <c r="C2726" s="14">
        <v>0</v>
      </c>
      <c r="D2726" s="14" t="s">
        <v>5408</v>
      </c>
    </row>
    <row r="2727" spans="1:4" ht="13.8" hidden="1" x14ac:dyDescent="0.3">
      <c r="A2727" s="14" t="s">
        <v>467</v>
      </c>
      <c r="B2727" s="14">
        <v>1</v>
      </c>
      <c r="C2727" s="14">
        <v>0</v>
      </c>
      <c r="D2727" s="14" t="s">
        <v>5408</v>
      </c>
    </row>
    <row r="2728" spans="1:4" ht="13.8" hidden="1" x14ac:dyDescent="0.3">
      <c r="A2728" s="14" t="s">
        <v>4575</v>
      </c>
      <c r="B2728" s="14">
        <v>1</v>
      </c>
      <c r="C2728" s="14">
        <v>0</v>
      </c>
      <c r="D2728" s="14" t="s">
        <v>5408</v>
      </c>
    </row>
    <row r="2729" spans="1:4" ht="13.8" hidden="1" x14ac:dyDescent="0.3">
      <c r="A2729" s="14" t="s">
        <v>4574</v>
      </c>
      <c r="B2729" s="14">
        <v>1</v>
      </c>
      <c r="C2729" s="14">
        <v>0</v>
      </c>
      <c r="D2729" s="14" t="s">
        <v>5408</v>
      </c>
    </row>
    <row r="2730" spans="1:4" ht="13.8" hidden="1" x14ac:dyDescent="0.3">
      <c r="A2730" s="14" t="s">
        <v>4572</v>
      </c>
      <c r="B2730" s="14">
        <v>1</v>
      </c>
      <c r="C2730" s="14">
        <v>0</v>
      </c>
      <c r="D2730" s="14" t="s">
        <v>5408</v>
      </c>
    </row>
    <row r="2731" spans="1:4" ht="13.8" hidden="1" x14ac:dyDescent="0.3">
      <c r="A2731" s="14" t="s">
        <v>4571</v>
      </c>
      <c r="B2731" s="14">
        <v>1</v>
      </c>
      <c r="C2731" s="14">
        <v>0</v>
      </c>
      <c r="D2731" s="14" t="s">
        <v>5408</v>
      </c>
    </row>
    <row r="2732" spans="1:4" ht="13.8" hidden="1" x14ac:dyDescent="0.3">
      <c r="A2732" s="14" t="s">
        <v>4570</v>
      </c>
      <c r="B2732" s="14">
        <v>1</v>
      </c>
      <c r="C2732" s="14">
        <v>0</v>
      </c>
      <c r="D2732" s="14" t="s">
        <v>5408</v>
      </c>
    </row>
    <row r="2733" spans="1:4" ht="13.8" hidden="1" x14ac:dyDescent="0.3">
      <c r="A2733" s="14" t="s">
        <v>4569</v>
      </c>
      <c r="B2733" s="14">
        <v>1</v>
      </c>
      <c r="C2733" s="14">
        <v>0</v>
      </c>
      <c r="D2733" s="14" t="s">
        <v>5408</v>
      </c>
    </row>
    <row r="2734" spans="1:4" ht="13.8" hidden="1" x14ac:dyDescent="0.3">
      <c r="A2734" s="14" t="s">
        <v>4568</v>
      </c>
      <c r="B2734" s="14">
        <v>1</v>
      </c>
      <c r="C2734" s="14">
        <v>0</v>
      </c>
      <c r="D2734" s="14" t="s">
        <v>5408</v>
      </c>
    </row>
    <row r="2735" spans="1:4" ht="13.8" hidden="1" x14ac:dyDescent="0.3">
      <c r="A2735" s="14" t="s">
        <v>4583</v>
      </c>
      <c r="B2735" s="14">
        <v>1</v>
      </c>
      <c r="C2735" s="14">
        <v>0</v>
      </c>
      <c r="D2735" s="14" t="s">
        <v>5408</v>
      </c>
    </row>
    <row r="2736" spans="1:4" ht="13.8" hidden="1" x14ac:dyDescent="0.3">
      <c r="A2736" s="14" t="s">
        <v>4567</v>
      </c>
      <c r="B2736" s="14">
        <v>1</v>
      </c>
      <c r="C2736" s="14">
        <v>0</v>
      </c>
      <c r="D2736" s="14" t="s">
        <v>5408</v>
      </c>
    </row>
    <row r="2737" spans="1:4" ht="13.8" hidden="1" x14ac:dyDescent="0.3">
      <c r="A2737" s="14" t="s">
        <v>468</v>
      </c>
      <c r="B2737" s="14">
        <v>1</v>
      </c>
      <c r="C2737" s="14">
        <v>0</v>
      </c>
      <c r="D2737" s="14" t="s">
        <v>5408</v>
      </c>
    </row>
    <row r="2738" spans="1:4" ht="13.8" hidden="1" x14ac:dyDescent="0.3">
      <c r="A2738" s="14" t="s">
        <v>4584</v>
      </c>
      <c r="B2738" s="14">
        <v>1</v>
      </c>
      <c r="C2738" s="14">
        <v>0</v>
      </c>
      <c r="D2738" s="14" t="s">
        <v>5408</v>
      </c>
    </row>
    <row r="2739" spans="1:4" ht="13.8" hidden="1" x14ac:dyDescent="0.3">
      <c r="A2739" s="14" t="s">
        <v>4586</v>
      </c>
      <c r="B2739" s="14">
        <v>1</v>
      </c>
      <c r="C2739" s="14">
        <v>0</v>
      </c>
      <c r="D2739" s="14" t="s">
        <v>5408</v>
      </c>
    </row>
    <row r="2740" spans="1:4" ht="13.8" hidden="1" x14ac:dyDescent="0.3">
      <c r="A2740" s="14" t="s">
        <v>4601</v>
      </c>
      <c r="B2740" s="14">
        <v>1</v>
      </c>
      <c r="C2740" s="14">
        <v>0</v>
      </c>
      <c r="D2740" s="14" t="s">
        <v>5408</v>
      </c>
    </row>
    <row r="2741" spans="1:4" ht="13.8" hidden="1" x14ac:dyDescent="0.3">
      <c r="A2741" s="14" t="s">
        <v>4600</v>
      </c>
      <c r="B2741" s="14">
        <v>1</v>
      </c>
      <c r="C2741" s="14">
        <v>0</v>
      </c>
      <c r="D2741" s="14" t="s">
        <v>5408</v>
      </c>
    </row>
    <row r="2742" spans="1:4" ht="13.8" hidden="1" x14ac:dyDescent="0.3">
      <c r="A2742" s="14" t="s">
        <v>4599</v>
      </c>
      <c r="B2742" s="14">
        <v>1</v>
      </c>
      <c r="C2742" s="14">
        <v>0</v>
      </c>
      <c r="D2742" s="14" t="s">
        <v>5408</v>
      </c>
    </row>
    <row r="2743" spans="1:4" ht="13.8" hidden="1" x14ac:dyDescent="0.3">
      <c r="A2743" s="14" t="s">
        <v>4598</v>
      </c>
      <c r="B2743" s="14">
        <v>1</v>
      </c>
      <c r="C2743" s="14">
        <v>0</v>
      </c>
      <c r="D2743" s="14" t="s">
        <v>5408</v>
      </c>
    </row>
    <row r="2744" spans="1:4" ht="13.8" hidden="1" x14ac:dyDescent="0.3">
      <c r="A2744" s="14" t="s">
        <v>4597</v>
      </c>
      <c r="B2744" s="14">
        <v>1</v>
      </c>
      <c r="C2744" s="14">
        <v>0</v>
      </c>
      <c r="D2744" s="14" t="s">
        <v>5408</v>
      </c>
    </row>
    <row r="2745" spans="1:4" ht="13.8" hidden="1" x14ac:dyDescent="0.3">
      <c r="A2745" s="14" t="s">
        <v>4596</v>
      </c>
      <c r="B2745" s="14">
        <v>1</v>
      </c>
      <c r="C2745" s="14">
        <v>0</v>
      </c>
      <c r="D2745" s="14" t="s">
        <v>5408</v>
      </c>
    </row>
    <row r="2746" spans="1:4" ht="13.8" hidden="1" x14ac:dyDescent="0.3">
      <c r="A2746" s="14" t="s">
        <v>4595</v>
      </c>
      <c r="B2746" s="14">
        <v>1</v>
      </c>
      <c r="C2746" s="14">
        <v>0</v>
      </c>
      <c r="D2746" s="14" t="s">
        <v>5408</v>
      </c>
    </row>
    <row r="2747" spans="1:4" ht="13.8" hidden="1" x14ac:dyDescent="0.3">
      <c r="A2747" s="14" t="s">
        <v>4594</v>
      </c>
      <c r="B2747" s="14">
        <v>1</v>
      </c>
      <c r="C2747" s="14">
        <v>0</v>
      </c>
      <c r="D2747" s="14" t="s">
        <v>5408</v>
      </c>
    </row>
    <row r="2748" spans="1:4" ht="13.8" hidden="1" x14ac:dyDescent="0.3">
      <c r="A2748" s="14" t="s">
        <v>4593</v>
      </c>
      <c r="B2748" s="14">
        <v>1</v>
      </c>
      <c r="C2748" s="14">
        <v>0</v>
      </c>
      <c r="D2748" s="14" t="s">
        <v>5408</v>
      </c>
    </row>
    <row r="2749" spans="1:4" ht="13.8" hidden="1" x14ac:dyDescent="0.3">
      <c r="A2749" s="14" t="s">
        <v>4592</v>
      </c>
      <c r="B2749" s="14">
        <v>1</v>
      </c>
      <c r="C2749" s="14">
        <v>0</v>
      </c>
      <c r="D2749" s="14" t="s">
        <v>5408</v>
      </c>
    </row>
    <row r="2750" spans="1:4" ht="13.8" hidden="1" x14ac:dyDescent="0.3">
      <c r="A2750" s="14" t="s">
        <v>4591</v>
      </c>
      <c r="B2750" s="14">
        <v>1</v>
      </c>
      <c r="C2750" s="14">
        <v>0</v>
      </c>
      <c r="D2750" s="14" t="s">
        <v>5408</v>
      </c>
    </row>
    <row r="2751" spans="1:4" ht="13.8" hidden="1" x14ac:dyDescent="0.3">
      <c r="A2751" s="14" t="s">
        <v>4590</v>
      </c>
      <c r="B2751" s="14">
        <v>1</v>
      </c>
      <c r="C2751" s="14">
        <v>0</v>
      </c>
      <c r="D2751" s="14" t="s">
        <v>5408</v>
      </c>
    </row>
    <row r="2752" spans="1:4" ht="13.8" hidden="1" x14ac:dyDescent="0.3">
      <c r="A2752" s="14" t="s">
        <v>4589</v>
      </c>
      <c r="B2752" s="14">
        <v>1</v>
      </c>
      <c r="C2752" s="14">
        <v>0</v>
      </c>
      <c r="D2752" s="14" t="s">
        <v>5408</v>
      </c>
    </row>
    <row r="2753" spans="1:4" ht="13.8" hidden="1" x14ac:dyDescent="0.3">
      <c r="A2753" s="14" t="s">
        <v>4588</v>
      </c>
      <c r="B2753" s="14">
        <v>1</v>
      </c>
      <c r="C2753" s="14">
        <v>0</v>
      </c>
      <c r="D2753" s="14" t="s">
        <v>5408</v>
      </c>
    </row>
    <row r="2754" spans="1:4" ht="13.8" hidden="1" x14ac:dyDescent="0.3">
      <c r="A2754" s="14" t="s">
        <v>4587</v>
      </c>
      <c r="B2754" s="14">
        <v>1</v>
      </c>
      <c r="C2754" s="14">
        <v>0</v>
      </c>
      <c r="D2754" s="14" t="s">
        <v>5408</v>
      </c>
    </row>
    <row r="2755" spans="1:4" ht="13.8" hidden="1" x14ac:dyDescent="0.3">
      <c r="A2755" s="14" t="s">
        <v>3571</v>
      </c>
      <c r="B2755" s="14">
        <v>1</v>
      </c>
      <c r="C2755" s="14">
        <v>0</v>
      </c>
      <c r="D2755" s="14" t="s">
        <v>5408</v>
      </c>
    </row>
    <row r="2756" spans="1:4" ht="13.8" hidden="1" x14ac:dyDescent="0.3">
      <c r="A2756" s="14" t="s">
        <v>2959</v>
      </c>
      <c r="B2756" s="14">
        <v>1</v>
      </c>
      <c r="C2756" s="14">
        <v>0</v>
      </c>
      <c r="D2756" s="14" t="s">
        <v>5408</v>
      </c>
    </row>
    <row r="2757" spans="1:4" ht="13.8" hidden="1" x14ac:dyDescent="0.3">
      <c r="A2757" s="14" t="s">
        <v>2457</v>
      </c>
      <c r="B2757" s="14">
        <v>1</v>
      </c>
      <c r="C2757" s="14">
        <v>0</v>
      </c>
      <c r="D2757" s="14" t="s">
        <v>5408</v>
      </c>
    </row>
    <row r="2758" spans="1:4" ht="13.8" hidden="1" x14ac:dyDescent="0.3">
      <c r="A2758" s="14" t="s">
        <v>591</v>
      </c>
      <c r="B2758" s="14">
        <v>1</v>
      </c>
      <c r="C2758" s="14">
        <v>0</v>
      </c>
      <c r="D2758" s="14" t="s">
        <v>5408</v>
      </c>
    </row>
    <row r="2759" spans="1:4" ht="13.8" hidden="1" x14ac:dyDescent="0.3">
      <c r="A2759" s="14" t="s">
        <v>1407</v>
      </c>
      <c r="B2759" s="14">
        <v>1</v>
      </c>
      <c r="C2759" s="14">
        <v>0</v>
      </c>
      <c r="D2759" s="14" t="s">
        <v>5408</v>
      </c>
    </row>
    <row r="2760" spans="1:4" ht="13.8" hidden="1" x14ac:dyDescent="0.3">
      <c r="A2760" s="14" t="s">
        <v>1406</v>
      </c>
      <c r="B2760" s="14">
        <v>1</v>
      </c>
      <c r="C2760" s="14">
        <v>0</v>
      </c>
      <c r="D2760" s="14" t="s">
        <v>5408</v>
      </c>
    </row>
    <row r="2761" spans="1:4" ht="13.8" hidden="1" x14ac:dyDescent="0.3">
      <c r="A2761" s="14" t="s">
        <v>1405</v>
      </c>
      <c r="B2761" s="14">
        <v>1</v>
      </c>
      <c r="C2761" s="14">
        <v>0</v>
      </c>
      <c r="D2761" s="14" t="s">
        <v>5408</v>
      </c>
    </row>
    <row r="2762" spans="1:4" ht="13.8" hidden="1" x14ac:dyDescent="0.3">
      <c r="A2762" s="14" t="s">
        <v>1404</v>
      </c>
      <c r="B2762" s="14">
        <v>1</v>
      </c>
      <c r="C2762" s="14">
        <v>0</v>
      </c>
      <c r="D2762" s="14" t="s">
        <v>5408</v>
      </c>
    </row>
    <row r="2763" spans="1:4" ht="13.8" hidden="1" x14ac:dyDescent="0.3">
      <c r="A2763" s="14" t="s">
        <v>1403</v>
      </c>
      <c r="B2763" s="14">
        <v>1</v>
      </c>
      <c r="C2763" s="14">
        <v>0</v>
      </c>
      <c r="D2763" s="14" t="s">
        <v>5408</v>
      </c>
    </row>
    <row r="2764" spans="1:4" ht="13.8" hidden="1" x14ac:dyDescent="0.3">
      <c r="A2764" s="14" t="s">
        <v>1402</v>
      </c>
      <c r="B2764" s="14">
        <v>1</v>
      </c>
      <c r="C2764" s="14">
        <v>0</v>
      </c>
      <c r="D2764" s="14" t="s">
        <v>5408</v>
      </c>
    </row>
    <row r="2765" spans="1:4" ht="13.8" hidden="1" x14ac:dyDescent="0.3">
      <c r="A2765" s="14" t="s">
        <v>1401</v>
      </c>
      <c r="B2765" s="14">
        <v>1</v>
      </c>
      <c r="C2765" s="14">
        <v>0</v>
      </c>
      <c r="D2765" s="14" t="s">
        <v>5408</v>
      </c>
    </row>
    <row r="2766" spans="1:4" ht="13.8" hidden="1" x14ac:dyDescent="0.3">
      <c r="A2766" s="14" t="s">
        <v>1400</v>
      </c>
      <c r="B2766" s="14">
        <v>1</v>
      </c>
      <c r="C2766" s="14">
        <v>0</v>
      </c>
      <c r="D2766" s="14" t="s">
        <v>5408</v>
      </c>
    </row>
    <row r="2767" spans="1:4" ht="13.8" hidden="1" x14ac:dyDescent="0.3">
      <c r="A2767" s="14" t="s">
        <v>1399</v>
      </c>
      <c r="B2767" s="14">
        <v>1</v>
      </c>
      <c r="C2767" s="14">
        <v>0</v>
      </c>
      <c r="D2767" s="14" t="s">
        <v>5408</v>
      </c>
    </row>
    <row r="2768" spans="1:4" ht="13.8" hidden="1" x14ac:dyDescent="0.3">
      <c r="A2768" s="14" t="s">
        <v>1397</v>
      </c>
      <c r="B2768" s="14">
        <v>1</v>
      </c>
      <c r="C2768" s="14">
        <v>0</v>
      </c>
      <c r="D2768" s="14" t="s">
        <v>5408</v>
      </c>
    </row>
    <row r="2769" spans="1:4" ht="13.8" hidden="1" x14ac:dyDescent="0.3">
      <c r="A2769" s="14" t="s">
        <v>1396</v>
      </c>
      <c r="B2769" s="14">
        <v>1</v>
      </c>
      <c r="C2769" s="14">
        <v>0</v>
      </c>
      <c r="D2769" s="14" t="s">
        <v>5408</v>
      </c>
    </row>
    <row r="2770" spans="1:4" ht="13.8" hidden="1" x14ac:dyDescent="0.3">
      <c r="A2770" s="14" t="s">
        <v>1395</v>
      </c>
      <c r="B2770" s="14">
        <v>1</v>
      </c>
      <c r="C2770" s="14">
        <v>0</v>
      </c>
      <c r="D2770" s="14" t="s">
        <v>5408</v>
      </c>
    </row>
    <row r="2771" spans="1:4" ht="13.8" hidden="1" x14ac:dyDescent="0.3">
      <c r="A2771" s="14" t="s">
        <v>470</v>
      </c>
      <c r="B2771" s="14">
        <v>1</v>
      </c>
      <c r="C2771" s="14">
        <v>0</v>
      </c>
      <c r="D2771" s="14" t="s">
        <v>5408</v>
      </c>
    </row>
    <row r="2772" spans="1:4" ht="13.8" hidden="1" x14ac:dyDescent="0.3">
      <c r="A2772" s="14" t="s">
        <v>1393</v>
      </c>
      <c r="B2772" s="14">
        <v>1</v>
      </c>
      <c r="C2772" s="14">
        <v>0</v>
      </c>
      <c r="D2772" s="14" t="s">
        <v>5408</v>
      </c>
    </row>
    <row r="2773" spans="1:4" ht="13.8" hidden="1" x14ac:dyDescent="0.3">
      <c r="A2773" s="14" t="s">
        <v>1408</v>
      </c>
      <c r="B2773" s="14">
        <v>1</v>
      </c>
      <c r="C2773" s="14">
        <v>0</v>
      </c>
      <c r="D2773" s="14" t="s">
        <v>5408</v>
      </c>
    </row>
    <row r="2774" spans="1:4" ht="13.8" hidden="1" x14ac:dyDescent="0.3">
      <c r="A2774" s="14" t="s">
        <v>469</v>
      </c>
      <c r="B2774" s="14">
        <v>1</v>
      </c>
      <c r="C2774" s="14">
        <v>0</v>
      </c>
      <c r="D2774" s="14" t="s">
        <v>5408</v>
      </c>
    </row>
    <row r="2775" spans="1:4" ht="13.8" hidden="1" x14ac:dyDescent="0.3">
      <c r="A2775" s="14" t="s">
        <v>1419</v>
      </c>
      <c r="B2775" s="14">
        <v>1</v>
      </c>
      <c r="C2775" s="14">
        <v>0</v>
      </c>
      <c r="D2775" s="14" t="s">
        <v>5408</v>
      </c>
    </row>
    <row r="2776" spans="1:4" ht="13.8" hidden="1" x14ac:dyDescent="0.3">
      <c r="A2776" s="14" t="s">
        <v>1425</v>
      </c>
      <c r="B2776" s="14">
        <v>1</v>
      </c>
      <c r="C2776" s="14">
        <v>0</v>
      </c>
      <c r="D2776" s="14" t="s">
        <v>5408</v>
      </c>
    </row>
    <row r="2777" spans="1:4" ht="13.8" hidden="1" x14ac:dyDescent="0.3">
      <c r="A2777" s="14" t="s">
        <v>1424</v>
      </c>
      <c r="B2777" s="14">
        <v>1</v>
      </c>
      <c r="C2777" s="14">
        <v>0</v>
      </c>
      <c r="D2777" s="14" t="s">
        <v>5408</v>
      </c>
    </row>
    <row r="2778" spans="1:4" ht="13.8" hidden="1" x14ac:dyDescent="0.3">
      <c r="A2778" s="14" t="s">
        <v>1423</v>
      </c>
      <c r="B2778" s="14">
        <v>1</v>
      </c>
      <c r="C2778" s="14">
        <v>0</v>
      </c>
      <c r="D2778" s="14" t="s">
        <v>5408</v>
      </c>
    </row>
    <row r="2779" spans="1:4" ht="13.8" hidden="1" x14ac:dyDescent="0.3">
      <c r="A2779" s="14" t="s">
        <v>1422</v>
      </c>
      <c r="B2779" s="14">
        <v>1</v>
      </c>
      <c r="C2779" s="14">
        <v>0</v>
      </c>
      <c r="D2779" s="14" t="s">
        <v>5408</v>
      </c>
    </row>
    <row r="2780" spans="1:4" ht="13.8" hidden="1" x14ac:dyDescent="0.3">
      <c r="A2780" s="14" t="s">
        <v>1421</v>
      </c>
      <c r="B2780" s="14">
        <v>1</v>
      </c>
      <c r="C2780" s="14">
        <v>0</v>
      </c>
      <c r="D2780" s="14" t="s">
        <v>5408</v>
      </c>
    </row>
    <row r="2781" spans="1:4" ht="13.8" hidden="1" x14ac:dyDescent="0.3">
      <c r="A2781" s="14" t="s">
        <v>1420</v>
      </c>
      <c r="B2781" s="14">
        <v>1</v>
      </c>
      <c r="C2781" s="14">
        <v>0</v>
      </c>
      <c r="D2781" s="14" t="s">
        <v>5408</v>
      </c>
    </row>
    <row r="2782" spans="1:4" ht="13.8" hidden="1" x14ac:dyDescent="0.3">
      <c r="A2782" s="14" t="s">
        <v>1418</v>
      </c>
      <c r="B2782" s="14">
        <v>1</v>
      </c>
      <c r="C2782" s="14">
        <v>0</v>
      </c>
      <c r="D2782" s="14" t="s">
        <v>5408</v>
      </c>
    </row>
    <row r="2783" spans="1:4" ht="13.8" hidden="1" x14ac:dyDescent="0.3">
      <c r="A2783" s="14" t="s">
        <v>1411</v>
      </c>
      <c r="B2783" s="14">
        <v>1</v>
      </c>
      <c r="C2783" s="14">
        <v>0</v>
      </c>
      <c r="D2783" s="14" t="s">
        <v>5408</v>
      </c>
    </row>
    <row r="2784" spans="1:4" ht="13.8" hidden="1" x14ac:dyDescent="0.3">
      <c r="A2784" s="14" t="s">
        <v>1417</v>
      </c>
      <c r="B2784" s="14">
        <v>1</v>
      </c>
      <c r="C2784" s="14">
        <v>0</v>
      </c>
      <c r="D2784" s="14" t="s">
        <v>5408</v>
      </c>
    </row>
    <row r="2785" spans="1:4" ht="13.8" hidden="1" x14ac:dyDescent="0.3">
      <c r="A2785" s="14" t="s">
        <v>1415</v>
      </c>
      <c r="B2785" s="14">
        <v>1</v>
      </c>
      <c r="C2785" s="14">
        <v>0</v>
      </c>
      <c r="D2785" s="14" t="s">
        <v>5408</v>
      </c>
    </row>
    <row r="2786" spans="1:4" ht="13.8" hidden="1" x14ac:dyDescent="0.3">
      <c r="A2786" s="14" t="s">
        <v>1414</v>
      </c>
      <c r="B2786" s="14">
        <v>1</v>
      </c>
      <c r="C2786" s="14">
        <v>0</v>
      </c>
      <c r="D2786" s="14" t="s">
        <v>5408</v>
      </c>
    </row>
    <row r="2787" spans="1:4" ht="13.8" x14ac:dyDescent="0.3">
      <c r="A2787" s="14" t="s">
        <v>1413</v>
      </c>
      <c r="B2787" s="14">
        <v>1</v>
      </c>
      <c r="C2787" s="14">
        <v>1</v>
      </c>
      <c r="D2787" s="14" t="s">
        <v>5415</v>
      </c>
    </row>
    <row r="2788" spans="1:4" ht="13.8" hidden="1" x14ac:dyDescent="0.3">
      <c r="A2788" s="14" t="s">
        <v>1412</v>
      </c>
      <c r="B2788" s="14">
        <v>1</v>
      </c>
      <c r="C2788" s="14">
        <v>0</v>
      </c>
      <c r="D2788" s="14" t="s">
        <v>5408</v>
      </c>
    </row>
    <row r="2789" spans="1:4" ht="13.8" hidden="1" x14ac:dyDescent="0.3">
      <c r="A2789" s="14" t="s">
        <v>1392</v>
      </c>
      <c r="B2789" s="14">
        <v>1</v>
      </c>
      <c r="C2789" s="14">
        <v>0</v>
      </c>
      <c r="D2789" s="14" t="s">
        <v>5408</v>
      </c>
    </row>
    <row r="2790" spans="1:4" ht="13.8" hidden="1" x14ac:dyDescent="0.3">
      <c r="A2790" s="14" t="s">
        <v>1390</v>
      </c>
      <c r="B2790" s="14">
        <v>1</v>
      </c>
      <c r="C2790" s="14">
        <v>0</v>
      </c>
      <c r="D2790" s="14" t="s">
        <v>5408</v>
      </c>
    </row>
    <row r="2791" spans="1:4" ht="13.8" hidden="1" x14ac:dyDescent="0.3">
      <c r="A2791" s="14" t="s">
        <v>1355</v>
      </c>
      <c r="B2791" s="14">
        <v>1</v>
      </c>
      <c r="C2791" s="14">
        <v>0</v>
      </c>
      <c r="D2791" s="14" t="s">
        <v>5408</v>
      </c>
    </row>
    <row r="2792" spans="1:4" ht="13.8" hidden="1" x14ac:dyDescent="0.3">
      <c r="A2792" s="14" t="s">
        <v>1389</v>
      </c>
      <c r="B2792" s="14">
        <v>1</v>
      </c>
      <c r="C2792" s="14">
        <v>0</v>
      </c>
      <c r="D2792" s="14" t="s">
        <v>5408</v>
      </c>
    </row>
    <row r="2793" spans="1:4" ht="13.8" hidden="1" x14ac:dyDescent="0.3">
      <c r="A2793" s="14" t="s">
        <v>1370</v>
      </c>
      <c r="B2793" s="14">
        <v>1</v>
      </c>
      <c r="C2793" s="14">
        <v>0</v>
      </c>
      <c r="D2793" s="14" t="s">
        <v>5408</v>
      </c>
    </row>
    <row r="2794" spans="1:4" ht="13.8" hidden="1" x14ac:dyDescent="0.3">
      <c r="A2794" s="14" t="s">
        <v>1369</v>
      </c>
      <c r="B2794" s="14">
        <v>1</v>
      </c>
      <c r="C2794" s="14">
        <v>0</v>
      </c>
      <c r="D2794" s="14" t="s">
        <v>5408</v>
      </c>
    </row>
    <row r="2795" spans="1:4" ht="13.8" hidden="1" x14ac:dyDescent="0.3">
      <c r="A2795" s="14" t="s">
        <v>1368</v>
      </c>
      <c r="B2795" s="14">
        <v>1</v>
      </c>
      <c r="C2795" s="14">
        <v>0</v>
      </c>
      <c r="D2795" s="14" t="s">
        <v>5408</v>
      </c>
    </row>
    <row r="2796" spans="1:4" ht="13.8" hidden="1" x14ac:dyDescent="0.3">
      <c r="A2796" s="14" t="s">
        <v>1367</v>
      </c>
      <c r="B2796" s="14">
        <v>1</v>
      </c>
      <c r="C2796" s="14">
        <v>0</v>
      </c>
      <c r="D2796" s="14" t="s">
        <v>5408</v>
      </c>
    </row>
    <row r="2797" spans="1:4" ht="13.8" hidden="1" x14ac:dyDescent="0.3">
      <c r="A2797" s="14" t="s">
        <v>1366</v>
      </c>
      <c r="B2797" s="14">
        <v>1</v>
      </c>
      <c r="C2797" s="14">
        <v>0</v>
      </c>
      <c r="D2797" s="14" t="s">
        <v>5408</v>
      </c>
    </row>
    <row r="2798" spans="1:4" ht="13.8" hidden="1" x14ac:dyDescent="0.3">
      <c r="A2798" s="14" t="s">
        <v>1364</v>
      </c>
      <c r="B2798" s="14">
        <v>1</v>
      </c>
      <c r="C2798" s="14">
        <v>0</v>
      </c>
      <c r="D2798" s="14" t="s">
        <v>5408</v>
      </c>
    </row>
    <row r="2799" spans="1:4" ht="13.8" hidden="1" x14ac:dyDescent="0.3">
      <c r="A2799" s="14" t="s">
        <v>1362</v>
      </c>
      <c r="B2799" s="14">
        <v>1</v>
      </c>
      <c r="C2799" s="14">
        <v>0</v>
      </c>
      <c r="D2799" s="14" t="s">
        <v>5408</v>
      </c>
    </row>
    <row r="2800" spans="1:4" ht="13.8" hidden="1" x14ac:dyDescent="0.3">
      <c r="A2800" s="14" t="s">
        <v>1361</v>
      </c>
      <c r="B2800" s="14">
        <v>1</v>
      </c>
      <c r="C2800" s="14">
        <v>0</v>
      </c>
      <c r="D2800" s="14" t="s">
        <v>5408</v>
      </c>
    </row>
    <row r="2801" spans="1:4" ht="13.8" hidden="1" x14ac:dyDescent="0.3">
      <c r="A2801" s="14" t="s">
        <v>464</v>
      </c>
      <c r="B2801" s="14">
        <v>1</v>
      </c>
      <c r="C2801" s="14">
        <v>0</v>
      </c>
      <c r="D2801" s="14" t="s">
        <v>5408</v>
      </c>
    </row>
    <row r="2802" spans="1:4" ht="13.8" hidden="1" x14ac:dyDescent="0.3">
      <c r="A2802" s="14" t="s">
        <v>1359</v>
      </c>
      <c r="B2802" s="14">
        <v>1</v>
      </c>
      <c r="C2802" s="14">
        <v>0</v>
      </c>
      <c r="D2802" s="14" t="s">
        <v>5408</v>
      </c>
    </row>
    <row r="2803" spans="1:4" ht="13.8" hidden="1" x14ac:dyDescent="0.3">
      <c r="A2803" s="14" t="s">
        <v>1358</v>
      </c>
      <c r="B2803" s="14">
        <v>1</v>
      </c>
      <c r="C2803" s="14">
        <v>0</v>
      </c>
      <c r="D2803" s="14" t="s">
        <v>5408</v>
      </c>
    </row>
    <row r="2804" spans="1:4" ht="13.8" hidden="1" x14ac:dyDescent="0.3">
      <c r="A2804" s="14" t="s">
        <v>1357</v>
      </c>
      <c r="B2804" s="14">
        <v>1</v>
      </c>
      <c r="C2804" s="14">
        <v>0</v>
      </c>
      <c r="D2804" s="14" t="s">
        <v>5408</v>
      </c>
    </row>
    <row r="2805" spans="1:4" ht="13.8" hidden="1" x14ac:dyDescent="0.3">
      <c r="A2805" s="14" t="s">
        <v>1356</v>
      </c>
      <c r="B2805" s="14">
        <v>1</v>
      </c>
      <c r="C2805" s="14">
        <v>0</v>
      </c>
      <c r="D2805" s="14" t="s">
        <v>5408</v>
      </c>
    </row>
    <row r="2806" spans="1:4" ht="13.8" hidden="1" x14ac:dyDescent="0.3">
      <c r="A2806" s="14" t="s">
        <v>1371</v>
      </c>
      <c r="B2806" s="14">
        <v>1</v>
      </c>
      <c r="C2806" s="14">
        <v>0</v>
      </c>
      <c r="D2806" s="14" t="s">
        <v>5408</v>
      </c>
    </row>
    <row r="2807" spans="1:4" ht="13.8" hidden="1" x14ac:dyDescent="0.3">
      <c r="A2807" s="14" t="s">
        <v>1372</v>
      </c>
      <c r="B2807" s="14">
        <v>1</v>
      </c>
      <c r="C2807" s="14">
        <v>0</v>
      </c>
      <c r="D2807" s="14" t="s">
        <v>5408</v>
      </c>
    </row>
    <row r="2808" spans="1:4" ht="13.8" hidden="1" x14ac:dyDescent="0.3">
      <c r="A2808" s="14" t="s">
        <v>223</v>
      </c>
      <c r="B2808" s="14">
        <v>1</v>
      </c>
      <c r="C2808" s="14">
        <v>0</v>
      </c>
      <c r="D2808" s="14" t="s">
        <v>5408</v>
      </c>
    </row>
    <row r="2809" spans="1:4" ht="13.8" hidden="1" x14ac:dyDescent="0.3">
      <c r="A2809" s="14" t="s">
        <v>1382</v>
      </c>
      <c r="B2809" s="14">
        <v>1</v>
      </c>
      <c r="C2809" s="14">
        <v>0</v>
      </c>
      <c r="D2809" s="14" t="s">
        <v>5408</v>
      </c>
    </row>
    <row r="2810" spans="1:4" ht="13.8" hidden="1" x14ac:dyDescent="0.3">
      <c r="A2810" s="14" t="s">
        <v>1388</v>
      </c>
      <c r="B2810" s="14">
        <v>1</v>
      </c>
      <c r="C2810" s="14">
        <v>0</v>
      </c>
      <c r="D2810" s="14" t="s">
        <v>5408</v>
      </c>
    </row>
    <row r="2811" spans="1:4" ht="13.8" hidden="1" x14ac:dyDescent="0.3">
      <c r="A2811" s="14" t="s">
        <v>1387</v>
      </c>
      <c r="B2811" s="14">
        <v>1</v>
      </c>
      <c r="C2811" s="14">
        <v>0</v>
      </c>
      <c r="D2811" s="14" t="s">
        <v>5408</v>
      </c>
    </row>
    <row r="2812" spans="1:4" ht="13.8" hidden="1" x14ac:dyDescent="0.3">
      <c r="A2812" s="14" t="s">
        <v>1386</v>
      </c>
      <c r="B2812" s="14">
        <v>1</v>
      </c>
      <c r="C2812" s="14">
        <v>0</v>
      </c>
      <c r="D2812" s="14" t="s">
        <v>5408</v>
      </c>
    </row>
    <row r="2813" spans="1:4" ht="13.8" hidden="1" x14ac:dyDescent="0.3">
      <c r="A2813" s="14" t="s">
        <v>1385</v>
      </c>
      <c r="B2813" s="14">
        <v>1</v>
      </c>
      <c r="C2813" s="14">
        <v>0</v>
      </c>
      <c r="D2813" s="14" t="s">
        <v>5408</v>
      </c>
    </row>
    <row r="2814" spans="1:4" ht="13.8" hidden="1" x14ac:dyDescent="0.3">
      <c r="A2814" s="14" t="s">
        <v>1383</v>
      </c>
      <c r="B2814" s="14">
        <v>1</v>
      </c>
      <c r="C2814" s="14">
        <v>0</v>
      </c>
      <c r="D2814" s="14" t="s">
        <v>5408</v>
      </c>
    </row>
    <row r="2815" spans="1:4" ht="13.8" hidden="1" x14ac:dyDescent="0.3">
      <c r="A2815" s="14" t="s">
        <v>1381</v>
      </c>
      <c r="B2815" s="14">
        <v>1</v>
      </c>
      <c r="C2815" s="14">
        <v>0</v>
      </c>
      <c r="D2815" s="14" t="s">
        <v>5408</v>
      </c>
    </row>
    <row r="2816" spans="1:4" ht="13.8" hidden="1" x14ac:dyDescent="0.3">
      <c r="A2816" s="14" t="s">
        <v>1374</v>
      </c>
      <c r="B2816" s="14">
        <v>1</v>
      </c>
      <c r="C2816" s="14">
        <v>0</v>
      </c>
      <c r="D2816" s="14" t="s">
        <v>5408</v>
      </c>
    </row>
    <row r="2817" spans="1:4" ht="13.8" hidden="1" x14ac:dyDescent="0.3">
      <c r="A2817" s="14" t="s">
        <v>463</v>
      </c>
      <c r="B2817" s="14">
        <v>1</v>
      </c>
      <c r="C2817" s="14">
        <v>0</v>
      </c>
      <c r="D2817" s="14" t="s">
        <v>5408</v>
      </c>
    </row>
    <row r="2818" spans="1:4" ht="13.8" hidden="1" x14ac:dyDescent="0.3">
      <c r="A2818" s="14" t="s">
        <v>1378</v>
      </c>
      <c r="B2818" s="14">
        <v>1</v>
      </c>
      <c r="C2818" s="14">
        <v>0</v>
      </c>
      <c r="D2818" s="14" t="s">
        <v>5408</v>
      </c>
    </row>
    <row r="2819" spans="1:4" ht="13.8" hidden="1" x14ac:dyDescent="0.3">
      <c r="A2819" s="14" t="s">
        <v>1377</v>
      </c>
      <c r="B2819" s="14">
        <v>1</v>
      </c>
      <c r="C2819" s="14">
        <v>0</v>
      </c>
      <c r="D2819" s="14" t="s">
        <v>5408</v>
      </c>
    </row>
    <row r="2820" spans="1:4" ht="13.8" hidden="1" x14ac:dyDescent="0.3">
      <c r="A2820" s="14" t="s">
        <v>1376</v>
      </c>
      <c r="B2820" s="14">
        <v>1</v>
      </c>
      <c r="C2820" s="14">
        <v>0</v>
      </c>
      <c r="D2820" s="14" t="s">
        <v>5408</v>
      </c>
    </row>
    <row r="2821" spans="1:4" ht="13.8" hidden="1" x14ac:dyDescent="0.3">
      <c r="A2821" s="14" t="s">
        <v>1375</v>
      </c>
      <c r="B2821" s="14">
        <v>1</v>
      </c>
      <c r="C2821" s="14">
        <v>0</v>
      </c>
      <c r="D2821" s="14" t="s">
        <v>5408</v>
      </c>
    </row>
    <row r="2822" spans="1:4" ht="13.8" hidden="1" x14ac:dyDescent="0.3">
      <c r="A2822" s="14" t="s">
        <v>1426</v>
      </c>
      <c r="B2822" s="14">
        <v>1</v>
      </c>
      <c r="C2822" s="14">
        <v>0</v>
      </c>
      <c r="D2822" s="14" t="s">
        <v>5408</v>
      </c>
    </row>
    <row r="2823" spans="1:4" ht="13.8" hidden="1" x14ac:dyDescent="0.3">
      <c r="A2823" s="14" t="s">
        <v>1427</v>
      </c>
      <c r="B2823" s="14">
        <v>1</v>
      </c>
      <c r="C2823" s="14">
        <v>0</v>
      </c>
      <c r="D2823" s="14" t="s">
        <v>5408</v>
      </c>
    </row>
    <row r="2824" spans="1:4" ht="13.8" hidden="1" x14ac:dyDescent="0.3">
      <c r="A2824" s="14" t="s">
        <v>1428</v>
      </c>
      <c r="B2824" s="14">
        <v>1</v>
      </c>
      <c r="C2824" s="14">
        <v>0</v>
      </c>
      <c r="D2824" s="14" t="s">
        <v>5408</v>
      </c>
    </row>
    <row r="2825" spans="1:4" ht="13.8" hidden="1" x14ac:dyDescent="0.3">
      <c r="A2825" s="14" t="s">
        <v>1429</v>
      </c>
      <c r="B2825" s="14">
        <v>1</v>
      </c>
      <c r="C2825" s="14">
        <v>0</v>
      </c>
      <c r="D2825" s="14" t="s">
        <v>5408</v>
      </c>
    </row>
    <row r="2826" spans="1:4" ht="13.8" hidden="1" x14ac:dyDescent="0.3">
      <c r="A2826" s="14" t="s">
        <v>1480</v>
      </c>
      <c r="B2826" s="14">
        <v>1</v>
      </c>
      <c r="C2826" s="14">
        <v>0</v>
      </c>
      <c r="D2826" s="14" t="s">
        <v>5408</v>
      </c>
    </row>
    <row r="2827" spans="1:4" ht="13.8" hidden="1" x14ac:dyDescent="0.3">
      <c r="A2827" s="14" t="s">
        <v>1479</v>
      </c>
      <c r="B2827" s="14">
        <v>1</v>
      </c>
      <c r="C2827" s="14">
        <v>0</v>
      </c>
      <c r="D2827" s="14" t="s">
        <v>5408</v>
      </c>
    </row>
    <row r="2828" spans="1:4" ht="13.8" hidden="1" x14ac:dyDescent="0.3">
      <c r="A2828" s="14" t="s">
        <v>1478</v>
      </c>
      <c r="B2828" s="14">
        <v>1</v>
      </c>
      <c r="C2828" s="14">
        <v>0</v>
      </c>
      <c r="D2828" s="14" t="s">
        <v>5408</v>
      </c>
    </row>
    <row r="2829" spans="1:4" ht="13.8" hidden="1" x14ac:dyDescent="0.3">
      <c r="A2829" s="14" t="s">
        <v>1477</v>
      </c>
      <c r="B2829" s="14">
        <v>1</v>
      </c>
      <c r="C2829" s="14">
        <v>0</v>
      </c>
      <c r="D2829" s="14" t="s">
        <v>5408</v>
      </c>
    </row>
    <row r="2830" spans="1:4" ht="13.8" hidden="1" x14ac:dyDescent="0.3">
      <c r="A2830" s="14" t="s">
        <v>1476</v>
      </c>
      <c r="B2830" s="14">
        <v>1</v>
      </c>
      <c r="C2830" s="14">
        <v>0</v>
      </c>
      <c r="D2830" s="14" t="s">
        <v>5408</v>
      </c>
    </row>
    <row r="2831" spans="1:4" ht="13.8" hidden="1" x14ac:dyDescent="0.3">
      <c r="A2831" s="14" t="s">
        <v>1475</v>
      </c>
      <c r="B2831" s="14">
        <v>1</v>
      </c>
      <c r="C2831" s="14">
        <v>0</v>
      </c>
      <c r="D2831" s="14" t="s">
        <v>5408</v>
      </c>
    </row>
    <row r="2832" spans="1:4" ht="13.8" hidden="1" x14ac:dyDescent="0.3">
      <c r="A2832" s="14" t="s">
        <v>1473</v>
      </c>
      <c r="B2832" s="14">
        <v>1</v>
      </c>
      <c r="C2832" s="14">
        <v>0</v>
      </c>
      <c r="D2832" s="14" t="s">
        <v>5408</v>
      </c>
    </row>
    <row r="2833" spans="1:4" ht="13.8" hidden="1" x14ac:dyDescent="0.3">
      <c r="A2833" s="14" t="s">
        <v>1466</v>
      </c>
      <c r="B2833" s="14">
        <v>1</v>
      </c>
      <c r="C2833" s="14">
        <v>0</v>
      </c>
      <c r="D2833" s="14" t="s">
        <v>5408</v>
      </c>
    </row>
    <row r="2834" spans="1:4" ht="13.8" hidden="1" x14ac:dyDescent="0.3">
      <c r="A2834" s="14" t="s">
        <v>1472</v>
      </c>
      <c r="B2834" s="14">
        <v>1</v>
      </c>
      <c r="C2834" s="14">
        <v>0</v>
      </c>
      <c r="D2834" s="14" t="s">
        <v>5408</v>
      </c>
    </row>
    <row r="2835" spans="1:4" ht="13.8" hidden="1" x14ac:dyDescent="0.3">
      <c r="A2835" s="14" t="s">
        <v>1469</v>
      </c>
      <c r="B2835" s="14">
        <v>1</v>
      </c>
      <c r="C2835" s="14">
        <v>0</v>
      </c>
      <c r="D2835" s="14" t="s">
        <v>5408</v>
      </c>
    </row>
    <row r="2836" spans="1:4" ht="13.8" hidden="1" x14ac:dyDescent="0.3">
      <c r="A2836" s="14" t="s">
        <v>1467</v>
      </c>
      <c r="B2836" s="14">
        <v>1</v>
      </c>
      <c r="C2836" s="14">
        <v>0</v>
      </c>
      <c r="D2836" s="14" t="s">
        <v>5408</v>
      </c>
    </row>
    <row r="2837" spans="1:4" ht="13.8" hidden="1" x14ac:dyDescent="0.3">
      <c r="A2837" s="14" t="s">
        <v>1481</v>
      </c>
      <c r="B2837" s="14">
        <v>1</v>
      </c>
      <c r="C2837" s="14">
        <v>0</v>
      </c>
      <c r="D2837" s="14" t="s">
        <v>5408</v>
      </c>
    </row>
    <row r="2838" spans="1:4" ht="13.8" hidden="1" x14ac:dyDescent="0.3">
      <c r="A2838" s="14" t="s">
        <v>1474</v>
      </c>
      <c r="B2838" s="14">
        <v>1</v>
      </c>
      <c r="C2838" s="14">
        <v>0</v>
      </c>
      <c r="D2838" s="14" t="s">
        <v>5408</v>
      </c>
    </row>
    <row r="2839" spans="1:4" ht="13.8" hidden="1" x14ac:dyDescent="0.3">
      <c r="A2839" s="14" t="s">
        <v>1482</v>
      </c>
      <c r="B2839" s="14">
        <v>1</v>
      </c>
      <c r="C2839" s="14">
        <v>0</v>
      </c>
      <c r="D2839" s="14" t="s">
        <v>5408</v>
      </c>
    </row>
    <row r="2840" spans="1:4" ht="13.8" hidden="1" x14ac:dyDescent="0.3">
      <c r="A2840" s="14" t="s">
        <v>1492</v>
      </c>
      <c r="B2840" s="14">
        <v>1</v>
      </c>
      <c r="C2840" s="14">
        <v>0</v>
      </c>
      <c r="D2840" s="14" t="s">
        <v>5408</v>
      </c>
    </row>
    <row r="2841" spans="1:4" ht="13.8" hidden="1" x14ac:dyDescent="0.3">
      <c r="A2841" s="14" t="s">
        <v>1498</v>
      </c>
      <c r="B2841" s="14">
        <v>1</v>
      </c>
      <c r="C2841" s="14">
        <v>0</v>
      </c>
      <c r="D2841" s="14" t="s">
        <v>5408</v>
      </c>
    </row>
    <row r="2842" spans="1:4" ht="13.8" hidden="1" x14ac:dyDescent="0.3">
      <c r="A2842" s="14" t="s">
        <v>1497</v>
      </c>
      <c r="B2842" s="14">
        <v>1</v>
      </c>
      <c r="C2842" s="14">
        <v>0</v>
      </c>
      <c r="D2842" s="14" t="s">
        <v>5408</v>
      </c>
    </row>
    <row r="2843" spans="1:4" ht="13.8" hidden="1" x14ac:dyDescent="0.3">
      <c r="A2843" s="14" t="s">
        <v>1496</v>
      </c>
      <c r="B2843" s="14">
        <v>1</v>
      </c>
      <c r="C2843" s="14">
        <v>0</v>
      </c>
      <c r="D2843" s="14" t="s">
        <v>5408</v>
      </c>
    </row>
    <row r="2844" spans="1:4" ht="13.8" hidden="1" x14ac:dyDescent="0.3">
      <c r="A2844" s="14" t="s">
        <v>1495</v>
      </c>
      <c r="B2844" s="14">
        <v>1</v>
      </c>
      <c r="C2844" s="14">
        <v>0</v>
      </c>
      <c r="D2844" s="14" t="s">
        <v>5408</v>
      </c>
    </row>
    <row r="2845" spans="1:4" ht="13.8" hidden="1" x14ac:dyDescent="0.3">
      <c r="A2845" s="14" t="s">
        <v>1494</v>
      </c>
      <c r="B2845" s="14">
        <v>1</v>
      </c>
      <c r="C2845" s="14">
        <v>0</v>
      </c>
      <c r="D2845" s="14" t="s">
        <v>5408</v>
      </c>
    </row>
    <row r="2846" spans="1:4" ht="13.8" hidden="1" x14ac:dyDescent="0.3">
      <c r="A2846" s="14" t="s">
        <v>1493</v>
      </c>
      <c r="B2846" s="14">
        <v>1</v>
      </c>
      <c r="C2846" s="14">
        <v>0</v>
      </c>
      <c r="D2846" s="14" t="s">
        <v>5408</v>
      </c>
    </row>
    <row r="2847" spans="1:4" ht="13.8" hidden="1" x14ac:dyDescent="0.3">
      <c r="A2847" s="14" t="s">
        <v>1491</v>
      </c>
      <c r="B2847" s="14">
        <v>1</v>
      </c>
      <c r="C2847" s="14">
        <v>0</v>
      </c>
      <c r="D2847" s="14" t="s">
        <v>5408</v>
      </c>
    </row>
    <row r="2848" spans="1:4" ht="13.8" hidden="1" x14ac:dyDescent="0.3">
      <c r="A2848" s="14" t="s">
        <v>1484</v>
      </c>
      <c r="B2848" s="14">
        <v>1</v>
      </c>
      <c r="C2848" s="14">
        <v>0</v>
      </c>
      <c r="D2848" s="14" t="s">
        <v>5408</v>
      </c>
    </row>
    <row r="2849" spans="1:4" ht="13.8" hidden="1" x14ac:dyDescent="0.3">
      <c r="A2849" s="14" t="s">
        <v>1490</v>
      </c>
      <c r="B2849" s="14">
        <v>1</v>
      </c>
      <c r="C2849" s="14">
        <v>0</v>
      </c>
      <c r="D2849" s="14" t="s">
        <v>5408</v>
      </c>
    </row>
    <row r="2850" spans="1:4" ht="13.8" hidden="1" x14ac:dyDescent="0.3">
      <c r="A2850" s="14" t="s">
        <v>1489</v>
      </c>
      <c r="B2850" s="14">
        <v>1</v>
      </c>
      <c r="C2850" s="14">
        <v>0</v>
      </c>
      <c r="D2850" s="14" t="s">
        <v>5408</v>
      </c>
    </row>
    <row r="2851" spans="1:4" ht="13.8" hidden="1" x14ac:dyDescent="0.3">
      <c r="A2851" s="14" t="s">
        <v>450</v>
      </c>
      <c r="B2851" s="14">
        <v>1</v>
      </c>
      <c r="C2851" s="14">
        <v>0</v>
      </c>
      <c r="D2851" s="14" t="s">
        <v>5408</v>
      </c>
    </row>
    <row r="2852" spans="1:4" ht="13.8" hidden="1" x14ac:dyDescent="0.3">
      <c r="A2852" s="14" t="s">
        <v>1487</v>
      </c>
      <c r="B2852" s="14">
        <v>1</v>
      </c>
      <c r="C2852" s="14">
        <v>0</v>
      </c>
      <c r="D2852" s="14" t="s">
        <v>5408</v>
      </c>
    </row>
    <row r="2853" spans="1:4" ht="13.8" hidden="1" x14ac:dyDescent="0.3">
      <c r="A2853" s="14" t="s">
        <v>1486</v>
      </c>
      <c r="B2853" s="14">
        <v>1</v>
      </c>
      <c r="C2853" s="14">
        <v>0</v>
      </c>
      <c r="D2853" s="14" t="s">
        <v>5408</v>
      </c>
    </row>
    <row r="2854" spans="1:4" ht="13.8" hidden="1" x14ac:dyDescent="0.3">
      <c r="A2854" s="14" t="s">
        <v>1485</v>
      </c>
      <c r="B2854" s="14">
        <v>1</v>
      </c>
      <c r="C2854" s="14">
        <v>0</v>
      </c>
      <c r="D2854" s="14" t="s">
        <v>5408</v>
      </c>
    </row>
    <row r="2855" spans="1:4" ht="13.8" hidden="1" x14ac:dyDescent="0.3">
      <c r="A2855" s="14" t="s">
        <v>1483</v>
      </c>
      <c r="B2855" s="14">
        <v>1</v>
      </c>
      <c r="C2855" s="14">
        <v>0</v>
      </c>
      <c r="D2855" s="14" t="s">
        <v>5408</v>
      </c>
    </row>
    <row r="2856" spans="1:4" ht="13.8" hidden="1" x14ac:dyDescent="0.3">
      <c r="A2856" s="14" t="s">
        <v>1465</v>
      </c>
      <c r="B2856" s="14">
        <v>1</v>
      </c>
      <c r="C2856" s="14">
        <v>0</v>
      </c>
      <c r="D2856" s="14" t="s">
        <v>5408</v>
      </c>
    </row>
    <row r="2857" spans="1:4" ht="13.8" hidden="1" x14ac:dyDescent="0.3">
      <c r="A2857" s="14" t="s">
        <v>1463</v>
      </c>
      <c r="B2857" s="14">
        <v>1</v>
      </c>
      <c r="C2857" s="14">
        <v>0</v>
      </c>
      <c r="D2857" s="14" t="s">
        <v>5408</v>
      </c>
    </row>
    <row r="2858" spans="1:4" ht="13.8" hidden="1" x14ac:dyDescent="0.3">
      <c r="A2858" s="14" t="s">
        <v>1444</v>
      </c>
      <c r="B2858" s="14">
        <v>1</v>
      </c>
      <c r="C2858" s="14">
        <v>0</v>
      </c>
      <c r="D2858" s="14" t="s">
        <v>5408</v>
      </c>
    </row>
    <row r="2859" spans="1:4" ht="13.8" hidden="1" x14ac:dyDescent="0.3">
      <c r="A2859" s="14" t="s">
        <v>1443</v>
      </c>
      <c r="B2859" s="14">
        <v>1</v>
      </c>
      <c r="C2859" s="14">
        <v>0</v>
      </c>
      <c r="D2859" s="14" t="s">
        <v>5408</v>
      </c>
    </row>
    <row r="2860" spans="1:4" ht="13.8" hidden="1" x14ac:dyDescent="0.3">
      <c r="A2860" s="14" t="s">
        <v>1442</v>
      </c>
      <c r="B2860" s="14">
        <v>1</v>
      </c>
      <c r="C2860" s="14">
        <v>0</v>
      </c>
      <c r="D2860" s="14" t="s">
        <v>5408</v>
      </c>
    </row>
    <row r="2861" spans="1:4" ht="13.8" hidden="1" x14ac:dyDescent="0.3">
      <c r="A2861" s="14" t="s">
        <v>1439</v>
      </c>
      <c r="B2861" s="14">
        <v>1</v>
      </c>
      <c r="C2861" s="14">
        <v>0</v>
      </c>
      <c r="D2861" s="14" t="s">
        <v>5408</v>
      </c>
    </row>
    <row r="2862" spans="1:4" ht="13.8" hidden="1" x14ac:dyDescent="0.3">
      <c r="A2862" s="14" t="s">
        <v>1438</v>
      </c>
      <c r="B2862" s="14">
        <v>1</v>
      </c>
      <c r="C2862" s="14">
        <v>0</v>
      </c>
      <c r="D2862" s="14" t="s">
        <v>5408</v>
      </c>
    </row>
    <row r="2863" spans="1:4" ht="13.8" hidden="1" x14ac:dyDescent="0.3">
      <c r="A2863" s="14" t="s">
        <v>1437</v>
      </c>
      <c r="B2863" s="14">
        <v>1</v>
      </c>
      <c r="C2863" s="14">
        <v>0</v>
      </c>
      <c r="D2863" s="14" t="s">
        <v>5408</v>
      </c>
    </row>
    <row r="2864" spans="1:4" ht="13.8" hidden="1" x14ac:dyDescent="0.3">
      <c r="A2864" s="14" t="s">
        <v>1436</v>
      </c>
      <c r="B2864" s="14">
        <v>1</v>
      </c>
      <c r="C2864" s="14">
        <v>0</v>
      </c>
      <c r="D2864" s="14" t="s">
        <v>5408</v>
      </c>
    </row>
    <row r="2865" spans="1:4" ht="13.8" hidden="1" x14ac:dyDescent="0.3">
      <c r="A2865" s="14" t="s">
        <v>1435</v>
      </c>
      <c r="B2865" s="14">
        <v>1</v>
      </c>
      <c r="C2865" s="14">
        <v>0</v>
      </c>
      <c r="D2865" s="14" t="s">
        <v>5408</v>
      </c>
    </row>
    <row r="2866" spans="1:4" ht="13.8" hidden="1" x14ac:dyDescent="0.3">
      <c r="A2866" s="14" t="s">
        <v>1434</v>
      </c>
      <c r="B2866" s="14">
        <v>1</v>
      </c>
      <c r="C2866" s="14">
        <v>0</v>
      </c>
      <c r="D2866" s="14" t="s">
        <v>5408</v>
      </c>
    </row>
    <row r="2867" spans="1:4" ht="13.8" hidden="1" x14ac:dyDescent="0.3">
      <c r="A2867" s="14" t="s">
        <v>1433</v>
      </c>
      <c r="B2867" s="14">
        <v>1</v>
      </c>
      <c r="C2867" s="14">
        <v>0</v>
      </c>
      <c r="D2867" s="14" t="s">
        <v>5408</v>
      </c>
    </row>
    <row r="2868" spans="1:4" ht="13.8" hidden="1" x14ac:dyDescent="0.3">
      <c r="A2868" s="14" t="s">
        <v>1432</v>
      </c>
      <c r="B2868" s="14">
        <v>1</v>
      </c>
      <c r="C2868" s="14">
        <v>0</v>
      </c>
      <c r="D2868" s="14" t="s">
        <v>5408</v>
      </c>
    </row>
    <row r="2869" spans="1:4" ht="13.8" hidden="1" x14ac:dyDescent="0.3">
      <c r="A2869" s="14" t="s">
        <v>1431</v>
      </c>
      <c r="B2869" s="14">
        <v>1</v>
      </c>
      <c r="C2869" s="14">
        <v>0</v>
      </c>
      <c r="D2869" s="14" t="s">
        <v>5408</v>
      </c>
    </row>
    <row r="2870" spans="1:4" ht="13.8" hidden="1" x14ac:dyDescent="0.3">
      <c r="A2870" s="14" t="s">
        <v>1430</v>
      </c>
      <c r="B2870" s="14">
        <v>1</v>
      </c>
      <c r="C2870" s="14">
        <v>0</v>
      </c>
      <c r="D2870" s="14" t="s">
        <v>5408</v>
      </c>
    </row>
    <row r="2871" spans="1:4" ht="13.8" hidden="1" x14ac:dyDescent="0.3">
      <c r="A2871" s="14" t="s">
        <v>1445</v>
      </c>
      <c r="B2871" s="14">
        <v>1</v>
      </c>
      <c r="C2871" s="14">
        <v>0</v>
      </c>
      <c r="D2871" s="14" t="s">
        <v>5408</v>
      </c>
    </row>
    <row r="2872" spans="1:4" ht="13.8" hidden="1" x14ac:dyDescent="0.3">
      <c r="A2872" s="14" t="s">
        <v>1446</v>
      </c>
      <c r="B2872" s="14">
        <v>1</v>
      </c>
      <c r="C2872" s="14">
        <v>0</v>
      </c>
      <c r="D2872" s="14" t="s">
        <v>5408</v>
      </c>
    </row>
    <row r="2873" spans="1:4" ht="13.8" hidden="1" x14ac:dyDescent="0.3">
      <c r="A2873" s="14" t="s">
        <v>1447</v>
      </c>
      <c r="B2873" s="14">
        <v>1</v>
      </c>
      <c r="C2873" s="14">
        <v>0</v>
      </c>
      <c r="D2873" s="14" t="s">
        <v>5408</v>
      </c>
    </row>
    <row r="2874" spans="1:4" ht="13.8" hidden="1" x14ac:dyDescent="0.3">
      <c r="A2874" s="14" t="s">
        <v>1456</v>
      </c>
      <c r="B2874" s="14">
        <v>1</v>
      </c>
      <c r="C2874" s="14">
        <v>0</v>
      </c>
      <c r="D2874" s="14" t="s">
        <v>5408</v>
      </c>
    </row>
    <row r="2875" spans="1:4" ht="13.8" hidden="1" x14ac:dyDescent="0.3">
      <c r="A2875" s="14" t="s">
        <v>1462</v>
      </c>
      <c r="B2875" s="14">
        <v>1</v>
      </c>
      <c r="C2875" s="14">
        <v>0</v>
      </c>
      <c r="D2875" s="14" t="s">
        <v>5408</v>
      </c>
    </row>
    <row r="2876" spans="1:4" ht="13.8" hidden="1" x14ac:dyDescent="0.3">
      <c r="A2876" s="14" t="s">
        <v>1461</v>
      </c>
      <c r="B2876" s="14">
        <v>1</v>
      </c>
      <c r="C2876" s="14">
        <v>0</v>
      </c>
      <c r="D2876" s="14" t="s">
        <v>5408</v>
      </c>
    </row>
    <row r="2877" spans="1:4" ht="13.8" hidden="1" x14ac:dyDescent="0.3">
      <c r="A2877" s="14" t="s">
        <v>1460</v>
      </c>
      <c r="B2877" s="14">
        <v>1</v>
      </c>
      <c r="C2877" s="14">
        <v>0</v>
      </c>
      <c r="D2877" s="14" t="s">
        <v>5408</v>
      </c>
    </row>
    <row r="2878" spans="1:4" ht="13.8" hidden="1" x14ac:dyDescent="0.3">
      <c r="A2878" s="14" t="s">
        <v>1459</v>
      </c>
      <c r="B2878" s="14">
        <v>1</v>
      </c>
      <c r="C2878" s="14">
        <v>0</v>
      </c>
      <c r="D2878" s="14" t="s">
        <v>5408</v>
      </c>
    </row>
    <row r="2879" spans="1:4" ht="13.8" hidden="1" x14ac:dyDescent="0.3">
      <c r="A2879" s="14" t="s">
        <v>458</v>
      </c>
      <c r="B2879" s="14">
        <v>1</v>
      </c>
      <c r="C2879" s="14">
        <v>0</v>
      </c>
      <c r="D2879" s="14" t="s">
        <v>5408</v>
      </c>
    </row>
    <row r="2880" spans="1:4" ht="13.8" hidden="1" x14ac:dyDescent="0.3">
      <c r="A2880" s="14" t="s">
        <v>1457</v>
      </c>
      <c r="B2880" s="14">
        <v>1</v>
      </c>
      <c r="C2880" s="14">
        <v>0</v>
      </c>
      <c r="D2880" s="14" t="s">
        <v>5408</v>
      </c>
    </row>
    <row r="2881" spans="1:4" ht="13.8" hidden="1" x14ac:dyDescent="0.3">
      <c r="A2881" s="14" t="s">
        <v>1455</v>
      </c>
      <c r="B2881" s="14">
        <v>1</v>
      </c>
      <c r="C2881" s="14">
        <v>0</v>
      </c>
      <c r="D2881" s="14" t="s">
        <v>5408</v>
      </c>
    </row>
    <row r="2882" spans="1:4" ht="13.8" hidden="1" x14ac:dyDescent="0.3">
      <c r="A2882" s="14" t="s">
        <v>1448</v>
      </c>
      <c r="B2882" s="14">
        <v>1</v>
      </c>
      <c r="C2882" s="14">
        <v>0</v>
      </c>
      <c r="D2882" s="14" t="s">
        <v>5408</v>
      </c>
    </row>
    <row r="2883" spans="1:4" ht="13.8" hidden="1" x14ac:dyDescent="0.3">
      <c r="A2883" s="14" t="s">
        <v>1454</v>
      </c>
      <c r="B2883" s="14">
        <v>1</v>
      </c>
      <c r="C2883" s="14">
        <v>0</v>
      </c>
      <c r="D2883" s="14" t="s">
        <v>5408</v>
      </c>
    </row>
    <row r="2884" spans="1:4" ht="13.8" hidden="1" x14ac:dyDescent="0.3">
      <c r="A2884" s="14" t="s">
        <v>1452</v>
      </c>
      <c r="B2884" s="14">
        <v>1</v>
      </c>
      <c r="C2884" s="14">
        <v>0</v>
      </c>
      <c r="D2884" s="14" t="s">
        <v>5408</v>
      </c>
    </row>
    <row r="2885" spans="1:4" ht="13.8" hidden="1" x14ac:dyDescent="0.3">
      <c r="A2885" s="14" t="s">
        <v>1451</v>
      </c>
      <c r="B2885" s="14">
        <v>1</v>
      </c>
      <c r="C2885" s="14">
        <v>0</v>
      </c>
      <c r="D2885" s="14" t="s">
        <v>5408</v>
      </c>
    </row>
    <row r="2886" spans="1:4" ht="13.8" hidden="1" x14ac:dyDescent="0.3">
      <c r="A2886" s="14" t="s">
        <v>1450</v>
      </c>
      <c r="B2886" s="14">
        <v>1</v>
      </c>
      <c r="C2886" s="14">
        <v>0</v>
      </c>
      <c r="D2886" s="14" t="s">
        <v>5408</v>
      </c>
    </row>
    <row r="2887" spans="1:4" ht="13.8" hidden="1" x14ac:dyDescent="0.3">
      <c r="A2887" s="14" t="s">
        <v>1449</v>
      </c>
      <c r="B2887" s="14">
        <v>1</v>
      </c>
      <c r="C2887" s="14">
        <v>0</v>
      </c>
      <c r="D2887" s="14" t="s">
        <v>5408</v>
      </c>
    </row>
    <row r="2888" spans="1:4" ht="13.8" hidden="1" x14ac:dyDescent="0.3">
      <c r="A2888" s="14" t="s">
        <v>1391</v>
      </c>
      <c r="B2888" s="14">
        <v>1</v>
      </c>
      <c r="C2888" s="14">
        <v>0</v>
      </c>
      <c r="D2888" s="14" t="s">
        <v>5408</v>
      </c>
    </row>
    <row r="2889" spans="1:4" ht="13.8" hidden="1" x14ac:dyDescent="0.3">
      <c r="A2889" s="14" t="s">
        <v>1353</v>
      </c>
      <c r="B2889" s="14">
        <v>1</v>
      </c>
      <c r="C2889" s="14">
        <v>0</v>
      </c>
      <c r="D2889" s="14" t="s">
        <v>5408</v>
      </c>
    </row>
    <row r="2890" spans="1:4" ht="13.8" hidden="1" x14ac:dyDescent="0.3">
      <c r="A2890" s="14" t="s">
        <v>1352</v>
      </c>
      <c r="B2890" s="14">
        <v>1</v>
      </c>
      <c r="C2890" s="14">
        <v>0</v>
      </c>
      <c r="D2890" s="14" t="s">
        <v>5408</v>
      </c>
    </row>
    <row r="2891" spans="1:4" ht="13.8" hidden="1" x14ac:dyDescent="0.3">
      <c r="A2891" s="14" t="s">
        <v>1260</v>
      </c>
      <c r="B2891" s="14">
        <v>1</v>
      </c>
      <c r="C2891" s="14">
        <v>0</v>
      </c>
      <c r="D2891" s="14" t="s">
        <v>5408</v>
      </c>
    </row>
    <row r="2892" spans="1:4" ht="13.8" hidden="1" x14ac:dyDescent="0.3">
      <c r="A2892" s="14" t="s">
        <v>1259</v>
      </c>
      <c r="B2892" s="14">
        <v>1</v>
      </c>
      <c r="C2892" s="14">
        <v>0</v>
      </c>
      <c r="D2892" s="14" t="s">
        <v>5408</v>
      </c>
    </row>
    <row r="2893" spans="1:4" ht="13.8" hidden="1" x14ac:dyDescent="0.3">
      <c r="A2893" s="14" t="s">
        <v>1258</v>
      </c>
      <c r="B2893" s="14">
        <v>1</v>
      </c>
      <c r="C2893" s="14">
        <v>0</v>
      </c>
      <c r="D2893" s="14" t="s">
        <v>5408</v>
      </c>
    </row>
    <row r="2894" spans="1:4" ht="13.8" hidden="1" x14ac:dyDescent="0.3">
      <c r="A2894" s="14" t="s">
        <v>1257</v>
      </c>
      <c r="B2894" s="14">
        <v>1</v>
      </c>
      <c r="C2894" s="14">
        <v>0</v>
      </c>
      <c r="D2894" s="14" t="s">
        <v>5408</v>
      </c>
    </row>
    <row r="2895" spans="1:4" ht="13.8" hidden="1" x14ac:dyDescent="0.3">
      <c r="A2895" s="14" t="s">
        <v>1255</v>
      </c>
      <c r="B2895" s="14">
        <v>1</v>
      </c>
      <c r="C2895" s="14">
        <v>0</v>
      </c>
      <c r="D2895" s="14" t="s">
        <v>5408</v>
      </c>
    </row>
    <row r="2896" spans="1:4" ht="13.8" hidden="1" x14ac:dyDescent="0.3">
      <c r="A2896" s="14" t="s">
        <v>1253</v>
      </c>
      <c r="B2896" s="14">
        <v>1</v>
      </c>
      <c r="C2896" s="14">
        <v>0</v>
      </c>
      <c r="D2896" s="14" t="s">
        <v>5408</v>
      </c>
    </row>
    <row r="2897" spans="1:4" ht="13.8" hidden="1" x14ac:dyDescent="0.3">
      <c r="A2897" s="14" t="s">
        <v>1252</v>
      </c>
      <c r="B2897" s="14">
        <v>1</v>
      </c>
      <c r="C2897" s="14">
        <v>0</v>
      </c>
      <c r="D2897" s="14" t="s">
        <v>5408</v>
      </c>
    </row>
    <row r="2898" spans="1:4" ht="13.8" hidden="1" x14ac:dyDescent="0.3">
      <c r="A2898" s="14" t="s">
        <v>1251</v>
      </c>
      <c r="B2898" s="14">
        <v>1</v>
      </c>
      <c r="C2898" s="14">
        <v>0</v>
      </c>
      <c r="D2898" s="14" t="s">
        <v>5408</v>
      </c>
    </row>
    <row r="2899" spans="1:4" ht="13.8" hidden="1" x14ac:dyDescent="0.3">
      <c r="A2899" s="14" t="s">
        <v>1250</v>
      </c>
      <c r="B2899" s="14">
        <v>1</v>
      </c>
      <c r="C2899" s="14">
        <v>0</v>
      </c>
      <c r="D2899" s="14" t="s">
        <v>5408</v>
      </c>
    </row>
    <row r="2900" spans="1:4" ht="13.8" hidden="1" x14ac:dyDescent="0.3">
      <c r="A2900" s="14" t="s">
        <v>1249</v>
      </c>
      <c r="B2900" s="14">
        <v>1</v>
      </c>
      <c r="C2900" s="14">
        <v>0</v>
      </c>
      <c r="D2900" s="14" t="s">
        <v>5408</v>
      </c>
    </row>
    <row r="2901" spans="1:4" ht="13.8" hidden="1" x14ac:dyDescent="0.3">
      <c r="A2901" s="14" t="s">
        <v>1248</v>
      </c>
      <c r="B2901" s="14">
        <v>1</v>
      </c>
      <c r="C2901" s="14">
        <v>0</v>
      </c>
      <c r="D2901" s="14" t="s">
        <v>5408</v>
      </c>
    </row>
    <row r="2902" spans="1:4" ht="13.8" hidden="1" x14ac:dyDescent="0.3">
      <c r="A2902" s="14" t="s">
        <v>1247</v>
      </c>
      <c r="B2902" s="14">
        <v>1</v>
      </c>
      <c r="C2902" s="14">
        <v>0</v>
      </c>
      <c r="D2902" s="14" t="s">
        <v>5408</v>
      </c>
    </row>
    <row r="2903" spans="1:4" ht="13.8" hidden="1" x14ac:dyDescent="0.3">
      <c r="A2903" s="14" t="s">
        <v>1246</v>
      </c>
      <c r="B2903" s="14">
        <v>1</v>
      </c>
      <c r="C2903" s="14">
        <v>0</v>
      </c>
      <c r="D2903" s="14" t="s">
        <v>5408</v>
      </c>
    </row>
    <row r="2904" spans="1:4" ht="13.8" hidden="1" x14ac:dyDescent="0.3">
      <c r="A2904" s="14" t="s">
        <v>1261</v>
      </c>
      <c r="B2904" s="14">
        <v>1</v>
      </c>
      <c r="C2904" s="14">
        <v>0</v>
      </c>
      <c r="D2904" s="14" t="s">
        <v>5408</v>
      </c>
    </row>
    <row r="2905" spans="1:4" ht="13.8" hidden="1" x14ac:dyDescent="0.3">
      <c r="A2905" s="14" t="s">
        <v>1263</v>
      </c>
      <c r="B2905" s="14">
        <v>1</v>
      </c>
      <c r="C2905" s="14">
        <v>0</v>
      </c>
      <c r="D2905" s="14" t="s">
        <v>5408</v>
      </c>
    </row>
    <row r="2906" spans="1:4" ht="13.8" hidden="1" x14ac:dyDescent="0.3">
      <c r="A2906" s="14" t="s">
        <v>1272</v>
      </c>
      <c r="B2906" s="14">
        <v>1</v>
      </c>
      <c r="C2906" s="14">
        <v>0</v>
      </c>
      <c r="D2906" s="14" t="s">
        <v>5408</v>
      </c>
    </row>
    <row r="2907" spans="1:4" ht="13.8" hidden="1" x14ac:dyDescent="0.3">
      <c r="A2907" s="14" t="s">
        <v>1278</v>
      </c>
      <c r="B2907" s="14">
        <v>1</v>
      </c>
      <c r="C2907" s="14">
        <v>0</v>
      </c>
      <c r="D2907" s="14" t="s">
        <v>5408</v>
      </c>
    </row>
    <row r="2908" spans="1:4" ht="13.8" hidden="1" x14ac:dyDescent="0.3">
      <c r="A2908" s="14" t="s">
        <v>1277</v>
      </c>
      <c r="B2908" s="14">
        <v>1</v>
      </c>
      <c r="C2908" s="14">
        <v>0</v>
      </c>
      <c r="D2908" s="14" t="s">
        <v>5408</v>
      </c>
    </row>
    <row r="2909" spans="1:4" ht="13.8" hidden="1" x14ac:dyDescent="0.3">
      <c r="A2909" s="14" t="s">
        <v>1276</v>
      </c>
      <c r="B2909" s="14">
        <v>1</v>
      </c>
      <c r="C2909" s="14">
        <v>0</v>
      </c>
      <c r="D2909" s="14" t="s">
        <v>5408</v>
      </c>
    </row>
    <row r="2910" spans="1:4" ht="13.8" hidden="1" x14ac:dyDescent="0.3">
      <c r="A2910" s="14" t="s">
        <v>1275</v>
      </c>
      <c r="B2910" s="14">
        <v>1</v>
      </c>
      <c r="C2910" s="14">
        <v>0</v>
      </c>
      <c r="D2910" s="14" t="s">
        <v>5408</v>
      </c>
    </row>
    <row r="2911" spans="1:4" ht="13.8" hidden="1" x14ac:dyDescent="0.3">
      <c r="A2911" s="14" t="s">
        <v>1274</v>
      </c>
      <c r="B2911" s="14">
        <v>1</v>
      </c>
      <c r="C2911" s="14">
        <v>0</v>
      </c>
      <c r="D2911" s="14" t="s">
        <v>5408</v>
      </c>
    </row>
    <row r="2912" spans="1:4" ht="13.8" hidden="1" x14ac:dyDescent="0.3">
      <c r="A2912" s="14" t="s">
        <v>1271</v>
      </c>
      <c r="B2912" s="14">
        <v>1</v>
      </c>
      <c r="C2912" s="14">
        <v>0</v>
      </c>
      <c r="D2912" s="14" t="s">
        <v>5408</v>
      </c>
    </row>
    <row r="2913" spans="1:4" ht="13.8" hidden="1" x14ac:dyDescent="0.3">
      <c r="A2913" s="14" t="s">
        <v>1264</v>
      </c>
      <c r="B2913" s="14">
        <v>1</v>
      </c>
      <c r="C2913" s="14">
        <v>0</v>
      </c>
      <c r="D2913" s="14" t="s">
        <v>5408</v>
      </c>
    </row>
    <row r="2914" spans="1:4" ht="13.8" hidden="1" x14ac:dyDescent="0.3">
      <c r="A2914" s="14" t="s">
        <v>1269</v>
      </c>
      <c r="B2914" s="14">
        <v>1</v>
      </c>
      <c r="C2914" s="14">
        <v>0</v>
      </c>
      <c r="D2914" s="14" t="s">
        <v>5408</v>
      </c>
    </row>
    <row r="2915" spans="1:4" ht="13.8" hidden="1" x14ac:dyDescent="0.3">
      <c r="A2915" s="14" t="s">
        <v>1268</v>
      </c>
      <c r="B2915" s="14">
        <v>1</v>
      </c>
      <c r="C2915" s="14">
        <v>0</v>
      </c>
      <c r="D2915" s="14" t="s">
        <v>5408</v>
      </c>
    </row>
    <row r="2916" spans="1:4" ht="13.8" hidden="1" x14ac:dyDescent="0.3">
      <c r="A2916" s="14" t="s">
        <v>1267</v>
      </c>
      <c r="B2916" s="14">
        <v>1</v>
      </c>
      <c r="C2916" s="14">
        <v>0</v>
      </c>
      <c r="D2916" s="14" t="s">
        <v>5408</v>
      </c>
    </row>
    <row r="2917" spans="1:4" ht="13.8" hidden="1" x14ac:dyDescent="0.3">
      <c r="A2917" s="14" t="s">
        <v>1266</v>
      </c>
      <c r="B2917" s="14">
        <v>1</v>
      </c>
      <c r="C2917" s="14">
        <v>0</v>
      </c>
      <c r="D2917" s="14" t="s">
        <v>5408</v>
      </c>
    </row>
    <row r="2918" spans="1:4" ht="13.8" hidden="1" x14ac:dyDescent="0.3">
      <c r="A2918" s="14" t="s">
        <v>1265</v>
      </c>
      <c r="B2918" s="14">
        <v>1</v>
      </c>
      <c r="C2918" s="14">
        <v>0</v>
      </c>
      <c r="D2918" s="14" t="s">
        <v>5408</v>
      </c>
    </row>
    <row r="2919" spans="1:4" ht="13.8" hidden="1" x14ac:dyDescent="0.3">
      <c r="A2919" s="14" t="s">
        <v>1243</v>
      </c>
      <c r="B2919" s="14">
        <v>1</v>
      </c>
      <c r="C2919" s="14">
        <v>0</v>
      </c>
      <c r="D2919" s="14" t="s">
        <v>5408</v>
      </c>
    </row>
    <row r="2920" spans="1:4" ht="13.8" hidden="1" x14ac:dyDescent="0.3">
      <c r="A2920" s="14" t="s">
        <v>1208</v>
      </c>
      <c r="B2920" s="14">
        <v>1</v>
      </c>
      <c r="C2920" s="14">
        <v>0</v>
      </c>
      <c r="D2920" s="14" t="s">
        <v>5408</v>
      </c>
    </row>
    <row r="2921" spans="1:4" ht="13.8" hidden="1" x14ac:dyDescent="0.3">
      <c r="A2921" s="14" t="s">
        <v>1242</v>
      </c>
      <c r="B2921" s="14">
        <v>1</v>
      </c>
      <c r="C2921" s="14">
        <v>0</v>
      </c>
      <c r="D2921" s="14" t="s">
        <v>5408</v>
      </c>
    </row>
    <row r="2922" spans="1:4" ht="13.8" hidden="1" x14ac:dyDescent="0.3">
      <c r="A2922" s="14" t="s">
        <v>1223</v>
      </c>
      <c r="B2922" s="14">
        <v>1</v>
      </c>
      <c r="C2922" s="14">
        <v>0</v>
      </c>
      <c r="D2922" s="14" t="s">
        <v>5408</v>
      </c>
    </row>
    <row r="2923" spans="1:4" ht="13.8" hidden="1" x14ac:dyDescent="0.3">
      <c r="A2923" s="14" t="s">
        <v>1222</v>
      </c>
      <c r="B2923" s="14">
        <v>1</v>
      </c>
      <c r="C2923" s="14">
        <v>0</v>
      </c>
      <c r="D2923" s="14" t="s">
        <v>5408</v>
      </c>
    </row>
    <row r="2924" spans="1:4" ht="13.8" hidden="1" x14ac:dyDescent="0.3">
      <c r="A2924" s="14" t="s">
        <v>1221</v>
      </c>
      <c r="B2924" s="14">
        <v>1</v>
      </c>
      <c r="C2924" s="14">
        <v>0</v>
      </c>
      <c r="D2924" s="14" t="s">
        <v>5408</v>
      </c>
    </row>
    <row r="2925" spans="1:4" ht="13.8" hidden="1" x14ac:dyDescent="0.3">
      <c r="A2925" s="14" t="s">
        <v>1220</v>
      </c>
      <c r="B2925" s="14">
        <v>1</v>
      </c>
      <c r="C2925" s="14">
        <v>0</v>
      </c>
      <c r="D2925" s="14" t="s">
        <v>5408</v>
      </c>
    </row>
    <row r="2926" spans="1:4" ht="13.8" hidden="1" x14ac:dyDescent="0.3">
      <c r="A2926" s="14" t="s">
        <v>1219</v>
      </c>
      <c r="B2926" s="14">
        <v>1</v>
      </c>
      <c r="C2926" s="14">
        <v>0</v>
      </c>
      <c r="D2926" s="14" t="s">
        <v>5408</v>
      </c>
    </row>
    <row r="2927" spans="1:4" ht="13.8" hidden="1" x14ac:dyDescent="0.3">
      <c r="A2927" s="14" t="s">
        <v>1218</v>
      </c>
      <c r="B2927" s="14">
        <v>1</v>
      </c>
      <c r="C2927" s="14">
        <v>0</v>
      </c>
      <c r="D2927" s="14" t="s">
        <v>5408</v>
      </c>
    </row>
    <row r="2928" spans="1:4" ht="13.8" hidden="1" x14ac:dyDescent="0.3">
      <c r="A2928" s="14" t="s">
        <v>1217</v>
      </c>
      <c r="B2928" s="14">
        <v>1</v>
      </c>
      <c r="C2928" s="14">
        <v>0</v>
      </c>
      <c r="D2928" s="14" t="s">
        <v>5408</v>
      </c>
    </row>
    <row r="2929" spans="1:4" ht="13.8" hidden="1" x14ac:dyDescent="0.3">
      <c r="A2929" s="14" t="s">
        <v>1216</v>
      </c>
      <c r="B2929" s="14">
        <v>1</v>
      </c>
      <c r="C2929" s="14">
        <v>0</v>
      </c>
      <c r="D2929" s="14" t="s">
        <v>5408</v>
      </c>
    </row>
    <row r="2930" spans="1:4" ht="13.8" hidden="1" x14ac:dyDescent="0.3">
      <c r="A2930" s="14" t="s">
        <v>1215</v>
      </c>
      <c r="B2930" s="14">
        <v>1</v>
      </c>
      <c r="C2930" s="14">
        <v>0</v>
      </c>
      <c r="D2930" s="14" t="s">
        <v>5408</v>
      </c>
    </row>
    <row r="2931" spans="1:4" ht="13.8" hidden="1" x14ac:dyDescent="0.3">
      <c r="A2931" s="14" t="s">
        <v>1214</v>
      </c>
      <c r="B2931" s="14">
        <v>1</v>
      </c>
      <c r="C2931" s="14">
        <v>0</v>
      </c>
      <c r="D2931" s="14" t="s">
        <v>5408</v>
      </c>
    </row>
    <row r="2932" spans="1:4" ht="13.8" hidden="1" x14ac:dyDescent="0.3">
      <c r="A2932" s="14" t="s">
        <v>1213</v>
      </c>
      <c r="B2932" s="14">
        <v>1</v>
      </c>
      <c r="C2932" s="14">
        <v>0</v>
      </c>
      <c r="D2932" s="14" t="s">
        <v>5408</v>
      </c>
    </row>
    <row r="2933" spans="1:4" ht="13.8" hidden="1" x14ac:dyDescent="0.3">
      <c r="A2933" s="14" t="s">
        <v>1212</v>
      </c>
      <c r="B2933" s="14">
        <v>1</v>
      </c>
      <c r="C2933" s="14">
        <v>0</v>
      </c>
      <c r="D2933" s="14" t="s">
        <v>5408</v>
      </c>
    </row>
    <row r="2934" spans="1:4" ht="13.8" hidden="1" x14ac:dyDescent="0.3">
      <c r="A2934" s="14" t="s">
        <v>1211</v>
      </c>
      <c r="B2934" s="14">
        <v>1</v>
      </c>
      <c r="C2934" s="14">
        <v>0</v>
      </c>
      <c r="D2934" s="14" t="s">
        <v>5408</v>
      </c>
    </row>
    <row r="2935" spans="1:4" ht="13.8" hidden="1" x14ac:dyDescent="0.3">
      <c r="A2935" s="14" t="s">
        <v>1210</v>
      </c>
      <c r="B2935" s="14">
        <v>1</v>
      </c>
      <c r="C2935" s="14">
        <v>0</v>
      </c>
      <c r="D2935" s="14" t="s">
        <v>5408</v>
      </c>
    </row>
    <row r="2936" spans="1:4" ht="13.8" hidden="1" x14ac:dyDescent="0.3">
      <c r="A2936" s="14" t="s">
        <v>1209</v>
      </c>
      <c r="B2936" s="14">
        <v>1</v>
      </c>
      <c r="C2936" s="14">
        <v>0</v>
      </c>
      <c r="D2936" s="14" t="s">
        <v>5408</v>
      </c>
    </row>
    <row r="2937" spans="1:4" ht="13.8" hidden="1" x14ac:dyDescent="0.3">
      <c r="A2937" s="14" t="s">
        <v>453</v>
      </c>
      <c r="B2937" s="14">
        <v>1</v>
      </c>
      <c r="C2937" s="14">
        <v>0</v>
      </c>
      <c r="D2937" s="14" t="s">
        <v>5408</v>
      </c>
    </row>
    <row r="2938" spans="1:4" ht="13.8" hidden="1" x14ac:dyDescent="0.3">
      <c r="A2938" s="14" t="s">
        <v>452</v>
      </c>
      <c r="B2938" s="14">
        <v>1</v>
      </c>
      <c r="C2938" s="14">
        <v>0</v>
      </c>
      <c r="D2938" s="14" t="s">
        <v>5408</v>
      </c>
    </row>
    <row r="2939" spans="1:4" ht="13.8" hidden="1" x14ac:dyDescent="0.3">
      <c r="A2939" s="14" t="s">
        <v>1226</v>
      </c>
      <c r="B2939" s="14">
        <v>1</v>
      </c>
      <c r="C2939" s="14">
        <v>0</v>
      </c>
      <c r="D2939" s="14" t="s">
        <v>5408</v>
      </c>
    </row>
    <row r="2940" spans="1:4" ht="13.8" hidden="1" x14ac:dyDescent="0.3">
      <c r="A2940" s="14" t="s">
        <v>1235</v>
      </c>
      <c r="B2940" s="14">
        <v>1</v>
      </c>
      <c r="C2940" s="14">
        <v>0</v>
      </c>
      <c r="D2940" s="14" t="s">
        <v>5408</v>
      </c>
    </row>
    <row r="2941" spans="1:4" ht="13.8" hidden="1" x14ac:dyDescent="0.3">
      <c r="A2941" s="14" t="s">
        <v>1241</v>
      </c>
      <c r="B2941" s="14">
        <v>1</v>
      </c>
      <c r="C2941" s="14">
        <v>0</v>
      </c>
      <c r="D2941" s="14" t="s">
        <v>5408</v>
      </c>
    </row>
    <row r="2942" spans="1:4" ht="13.8" hidden="1" x14ac:dyDescent="0.3">
      <c r="A2942" s="14" t="s">
        <v>451</v>
      </c>
      <c r="B2942" s="14">
        <v>1</v>
      </c>
      <c r="C2942" s="14">
        <v>0</v>
      </c>
      <c r="D2942" s="14" t="s">
        <v>5408</v>
      </c>
    </row>
    <row r="2943" spans="1:4" ht="13.8" hidden="1" x14ac:dyDescent="0.3">
      <c r="A2943" s="14" t="s">
        <v>1238</v>
      </c>
      <c r="B2943" s="14">
        <v>1</v>
      </c>
      <c r="C2943" s="14">
        <v>0</v>
      </c>
      <c r="D2943" s="14" t="s">
        <v>5408</v>
      </c>
    </row>
    <row r="2944" spans="1:4" ht="13.8" hidden="1" x14ac:dyDescent="0.3">
      <c r="A2944" s="14" t="s">
        <v>1237</v>
      </c>
      <c r="B2944" s="14">
        <v>1</v>
      </c>
      <c r="C2944" s="14">
        <v>0</v>
      </c>
      <c r="D2944" s="14" t="s">
        <v>5408</v>
      </c>
    </row>
    <row r="2945" spans="1:4" ht="13.8" hidden="1" x14ac:dyDescent="0.3">
      <c r="A2945" s="14" t="s">
        <v>1236</v>
      </c>
      <c r="B2945" s="14">
        <v>1</v>
      </c>
      <c r="C2945" s="14">
        <v>0</v>
      </c>
      <c r="D2945" s="14" t="s">
        <v>5408</v>
      </c>
    </row>
    <row r="2946" spans="1:4" ht="13.8" hidden="1" x14ac:dyDescent="0.3">
      <c r="A2946" s="14" t="s">
        <v>1227</v>
      </c>
      <c r="B2946" s="14">
        <v>1</v>
      </c>
      <c r="C2946" s="14">
        <v>0</v>
      </c>
      <c r="D2946" s="14" t="s">
        <v>5408</v>
      </c>
    </row>
    <row r="2947" spans="1:4" ht="13.8" hidden="1" x14ac:dyDescent="0.3">
      <c r="A2947" s="14" t="s">
        <v>1233</v>
      </c>
      <c r="B2947" s="14">
        <v>1</v>
      </c>
      <c r="C2947" s="14">
        <v>0</v>
      </c>
      <c r="D2947" s="14" t="s">
        <v>5408</v>
      </c>
    </row>
    <row r="2948" spans="1:4" ht="13.8" hidden="1" x14ac:dyDescent="0.3">
      <c r="A2948" s="14" t="s">
        <v>1232</v>
      </c>
      <c r="B2948" s="14">
        <v>1</v>
      </c>
      <c r="C2948" s="14">
        <v>0</v>
      </c>
      <c r="D2948" s="14" t="s">
        <v>5408</v>
      </c>
    </row>
    <row r="2949" spans="1:4" ht="13.8" hidden="1" x14ac:dyDescent="0.3">
      <c r="A2949" s="14" t="s">
        <v>1231</v>
      </c>
      <c r="B2949" s="14">
        <v>1</v>
      </c>
      <c r="C2949" s="14">
        <v>0</v>
      </c>
      <c r="D2949" s="14" t="s">
        <v>5408</v>
      </c>
    </row>
    <row r="2950" spans="1:4" ht="13.8" hidden="1" x14ac:dyDescent="0.3">
      <c r="A2950" s="14" t="s">
        <v>1230</v>
      </c>
      <c r="B2950" s="14">
        <v>1</v>
      </c>
      <c r="C2950" s="14">
        <v>0</v>
      </c>
      <c r="D2950" s="14" t="s">
        <v>5408</v>
      </c>
    </row>
    <row r="2951" spans="1:4" ht="13.8" hidden="1" x14ac:dyDescent="0.3">
      <c r="A2951" s="14" t="s">
        <v>1229</v>
      </c>
      <c r="B2951" s="14">
        <v>1</v>
      </c>
      <c r="C2951" s="14">
        <v>0</v>
      </c>
      <c r="D2951" s="14" t="s">
        <v>5408</v>
      </c>
    </row>
    <row r="2952" spans="1:4" ht="13.8" hidden="1" x14ac:dyDescent="0.3">
      <c r="A2952" s="14" t="s">
        <v>1228</v>
      </c>
      <c r="B2952" s="14">
        <v>1</v>
      </c>
      <c r="C2952" s="14">
        <v>0</v>
      </c>
      <c r="D2952" s="14" t="s">
        <v>5408</v>
      </c>
    </row>
    <row r="2953" spans="1:4" ht="13.8" hidden="1" x14ac:dyDescent="0.3">
      <c r="A2953" s="14" t="s">
        <v>1281</v>
      </c>
      <c r="B2953" s="14">
        <v>1</v>
      </c>
      <c r="C2953" s="14">
        <v>0</v>
      </c>
      <c r="D2953" s="14" t="s">
        <v>5408</v>
      </c>
    </row>
    <row r="2954" spans="1:4" ht="13.8" hidden="1" x14ac:dyDescent="0.3">
      <c r="A2954" s="14" t="s">
        <v>1282</v>
      </c>
      <c r="B2954" s="14">
        <v>1</v>
      </c>
      <c r="C2954" s="14">
        <v>0</v>
      </c>
      <c r="D2954" s="14" t="s">
        <v>5408</v>
      </c>
    </row>
    <row r="2955" spans="1:4" ht="13.8" hidden="1" x14ac:dyDescent="0.3">
      <c r="A2955" s="14" t="s">
        <v>1333</v>
      </c>
      <c r="B2955" s="14">
        <v>1</v>
      </c>
      <c r="C2955" s="14">
        <v>0</v>
      </c>
      <c r="D2955" s="14" t="s">
        <v>5408</v>
      </c>
    </row>
    <row r="2956" spans="1:4" ht="13.8" hidden="1" x14ac:dyDescent="0.3">
      <c r="A2956" s="14" t="s">
        <v>1331</v>
      </c>
      <c r="B2956" s="14">
        <v>1</v>
      </c>
      <c r="C2956" s="14">
        <v>0</v>
      </c>
      <c r="D2956" s="14" t="s">
        <v>5408</v>
      </c>
    </row>
    <row r="2957" spans="1:4" ht="13.8" hidden="1" x14ac:dyDescent="0.3">
      <c r="A2957" s="14" t="s">
        <v>1330</v>
      </c>
      <c r="B2957" s="14">
        <v>1</v>
      </c>
      <c r="C2957" s="14">
        <v>0</v>
      </c>
      <c r="D2957" s="14" t="s">
        <v>5408</v>
      </c>
    </row>
    <row r="2958" spans="1:4" ht="13.8" hidden="1" x14ac:dyDescent="0.3">
      <c r="A2958" s="14" t="s">
        <v>1329</v>
      </c>
      <c r="B2958" s="14">
        <v>1</v>
      </c>
      <c r="C2958" s="14">
        <v>0</v>
      </c>
      <c r="D2958" s="14" t="s">
        <v>5408</v>
      </c>
    </row>
    <row r="2959" spans="1:4" ht="13.8" hidden="1" x14ac:dyDescent="0.3">
      <c r="A2959" s="14" t="s">
        <v>1328</v>
      </c>
      <c r="B2959" s="14">
        <v>1</v>
      </c>
      <c r="C2959" s="14">
        <v>0</v>
      </c>
      <c r="D2959" s="14" t="s">
        <v>5408</v>
      </c>
    </row>
    <row r="2960" spans="1:4" ht="13.8" hidden="1" x14ac:dyDescent="0.3">
      <c r="A2960" s="14" t="s">
        <v>1326</v>
      </c>
      <c r="B2960" s="14">
        <v>1</v>
      </c>
      <c r="C2960" s="14">
        <v>0</v>
      </c>
      <c r="D2960" s="14" t="s">
        <v>5408</v>
      </c>
    </row>
    <row r="2961" spans="1:4" ht="13.8" hidden="1" x14ac:dyDescent="0.3">
      <c r="A2961" s="14" t="s">
        <v>1319</v>
      </c>
      <c r="B2961" s="14">
        <v>1</v>
      </c>
      <c r="C2961" s="14">
        <v>0</v>
      </c>
      <c r="D2961" s="14" t="s">
        <v>5408</v>
      </c>
    </row>
    <row r="2962" spans="1:4" ht="13.8" hidden="1" x14ac:dyDescent="0.3">
      <c r="A2962" s="14" t="s">
        <v>1324</v>
      </c>
      <c r="B2962" s="14">
        <v>1</v>
      </c>
      <c r="C2962" s="14">
        <v>0</v>
      </c>
      <c r="D2962" s="14" t="s">
        <v>5408</v>
      </c>
    </row>
    <row r="2963" spans="1:4" ht="13.8" hidden="1" x14ac:dyDescent="0.3">
      <c r="A2963" s="14" t="s">
        <v>1323</v>
      </c>
      <c r="B2963" s="14">
        <v>1</v>
      </c>
      <c r="C2963" s="14">
        <v>0</v>
      </c>
      <c r="D2963" s="14" t="s">
        <v>5408</v>
      </c>
    </row>
    <row r="2964" spans="1:4" ht="13.8" hidden="1" x14ac:dyDescent="0.3">
      <c r="A2964" s="14" t="s">
        <v>1322</v>
      </c>
      <c r="B2964" s="14">
        <v>1</v>
      </c>
      <c r="C2964" s="14">
        <v>0</v>
      </c>
      <c r="D2964" s="14" t="s">
        <v>5408</v>
      </c>
    </row>
    <row r="2965" spans="1:4" ht="13.8" hidden="1" x14ac:dyDescent="0.3">
      <c r="A2965" s="14" t="s">
        <v>1321</v>
      </c>
      <c r="B2965" s="14">
        <v>1</v>
      </c>
      <c r="C2965" s="14">
        <v>0</v>
      </c>
      <c r="D2965" s="14" t="s">
        <v>5408</v>
      </c>
    </row>
    <row r="2966" spans="1:4" ht="13.8" hidden="1" x14ac:dyDescent="0.3">
      <c r="A2966" s="14" t="s">
        <v>1334</v>
      </c>
      <c r="B2966" s="14">
        <v>1</v>
      </c>
      <c r="C2966" s="14">
        <v>0</v>
      </c>
      <c r="D2966" s="14" t="s">
        <v>5408</v>
      </c>
    </row>
    <row r="2967" spans="1:4" ht="13.8" hidden="1" x14ac:dyDescent="0.3">
      <c r="A2967" s="14" t="s">
        <v>1327</v>
      </c>
      <c r="B2967" s="14">
        <v>1</v>
      </c>
      <c r="C2967" s="14">
        <v>0</v>
      </c>
      <c r="D2967" s="14" t="s">
        <v>5408</v>
      </c>
    </row>
    <row r="2968" spans="1:4" ht="13.8" hidden="1" x14ac:dyDescent="0.3">
      <c r="A2968" s="14" t="s">
        <v>1335</v>
      </c>
      <c r="B2968" s="14">
        <v>1</v>
      </c>
      <c r="C2968" s="14">
        <v>0</v>
      </c>
      <c r="D2968" s="14" t="s">
        <v>5408</v>
      </c>
    </row>
    <row r="2969" spans="1:4" ht="13.8" hidden="1" x14ac:dyDescent="0.3">
      <c r="A2969" s="14" t="s">
        <v>1351</v>
      </c>
      <c r="B2969" s="14">
        <v>1</v>
      </c>
      <c r="C2969" s="14">
        <v>0</v>
      </c>
      <c r="D2969" s="14" t="s">
        <v>5408</v>
      </c>
    </row>
    <row r="2970" spans="1:4" ht="13.8" hidden="1" x14ac:dyDescent="0.3">
      <c r="A2970" s="14" t="s">
        <v>1350</v>
      </c>
      <c r="B2970" s="14">
        <v>1</v>
      </c>
      <c r="C2970" s="14">
        <v>0</v>
      </c>
      <c r="D2970" s="14" t="s">
        <v>5408</v>
      </c>
    </row>
    <row r="2971" spans="1:4" ht="13.8" hidden="1" x14ac:dyDescent="0.3">
      <c r="A2971" s="14" t="s">
        <v>1349</v>
      </c>
      <c r="B2971" s="14">
        <v>1</v>
      </c>
      <c r="C2971" s="14">
        <v>0</v>
      </c>
      <c r="D2971" s="14" t="s">
        <v>5408</v>
      </c>
    </row>
    <row r="2972" spans="1:4" ht="13.8" hidden="1" x14ac:dyDescent="0.3">
      <c r="A2972" s="14" t="s">
        <v>1348</v>
      </c>
      <c r="B2972" s="14">
        <v>1</v>
      </c>
      <c r="C2972" s="14">
        <v>0</v>
      </c>
      <c r="D2972" s="14" t="s">
        <v>5408</v>
      </c>
    </row>
    <row r="2973" spans="1:4" ht="13.8" hidden="1" x14ac:dyDescent="0.3">
      <c r="A2973" s="14" t="s">
        <v>1346</v>
      </c>
      <c r="B2973" s="14">
        <v>1</v>
      </c>
      <c r="C2973" s="14">
        <v>0</v>
      </c>
      <c r="D2973" s="14" t="s">
        <v>5408</v>
      </c>
    </row>
    <row r="2974" spans="1:4" ht="13.8" hidden="1" x14ac:dyDescent="0.3">
      <c r="A2974" s="14" t="s">
        <v>1343</v>
      </c>
      <c r="B2974" s="14">
        <v>1</v>
      </c>
      <c r="C2974" s="14">
        <v>0</v>
      </c>
      <c r="D2974" s="14" t="s">
        <v>5408</v>
      </c>
    </row>
    <row r="2975" spans="1:4" ht="13.8" hidden="1" x14ac:dyDescent="0.3">
      <c r="A2975" s="14" t="s">
        <v>1342</v>
      </c>
      <c r="B2975" s="14">
        <v>1</v>
      </c>
      <c r="C2975" s="14">
        <v>0</v>
      </c>
      <c r="D2975" s="14" t="s">
        <v>5408</v>
      </c>
    </row>
    <row r="2976" spans="1:4" ht="13.8" hidden="1" x14ac:dyDescent="0.3">
      <c r="A2976" s="14" t="s">
        <v>1341</v>
      </c>
      <c r="B2976" s="14">
        <v>1</v>
      </c>
      <c r="C2976" s="14">
        <v>0</v>
      </c>
      <c r="D2976" s="14" t="s">
        <v>5408</v>
      </c>
    </row>
    <row r="2977" spans="1:4" ht="13.8" hidden="1" x14ac:dyDescent="0.3">
      <c r="A2977" s="14" t="s">
        <v>1340</v>
      </c>
      <c r="B2977" s="14">
        <v>1</v>
      </c>
      <c r="C2977" s="14">
        <v>0</v>
      </c>
      <c r="D2977" s="14" t="s">
        <v>5408</v>
      </c>
    </row>
    <row r="2978" spans="1:4" ht="13.8" hidden="1" x14ac:dyDescent="0.3">
      <c r="A2978" s="14" t="s">
        <v>1339</v>
      </c>
      <c r="B2978" s="14">
        <v>1</v>
      </c>
      <c r="C2978" s="14">
        <v>0</v>
      </c>
      <c r="D2978" s="14" t="s">
        <v>5408</v>
      </c>
    </row>
    <row r="2979" spans="1:4" ht="13.8" hidden="1" x14ac:dyDescent="0.3">
      <c r="A2979" s="14" t="s">
        <v>1338</v>
      </c>
      <c r="B2979" s="14">
        <v>1</v>
      </c>
      <c r="C2979" s="14">
        <v>0</v>
      </c>
      <c r="D2979" s="14" t="s">
        <v>5408</v>
      </c>
    </row>
    <row r="2980" spans="1:4" ht="13.8" hidden="1" x14ac:dyDescent="0.3">
      <c r="A2980" s="14" t="s">
        <v>1336</v>
      </c>
      <c r="B2980" s="14">
        <v>1</v>
      </c>
      <c r="C2980" s="14">
        <v>0</v>
      </c>
      <c r="D2980" s="14" t="s">
        <v>5408</v>
      </c>
    </row>
    <row r="2981" spans="1:4" ht="13.8" hidden="1" x14ac:dyDescent="0.3">
      <c r="A2981" s="14" t="s">
        <v>1318</v>
      </c>
      <c r="B2981" s="14">
        <v>1</v>
      </c>
      <c r="C2981" s="14">
        <v>0</v>
      </c>
      <c r="D2981" s="14" t="s">
        <v>5408</v>
      </c>
    </row>
    <row r="2982" spans="1:4" ht="13.8" hidden="1" x14ac:dyDescent="0.3">
      <c r="A2982" s="14" t="s">
        <v>1317</v>
      </c>
      <c r="B2982" s="14">
        <v>1</v>
      </c>
      <c r="C2982" s="14">
        <v>0</v>
      </c>
      <c r="D2982" s="14" t="s">
        <v>5408</v>
      </c>
    </row>
    <row r="2983" spans="1:4" ht="13.8" hidden="1" x14ac:dyDescent="0.3">
      <c r="A2983" s="14" t="s">
        <v>1316</v>
      </c>
      <c r="B2983" s="14">
        <v>1</v>
      </c>
      <c r="C2983" s="14">
        <v>0</v>
      </c>
      <c r="D2983" s="14" t="s">
        <v>5408</v>
      </c>
    </row>
    <row r="2984" spans="1:4" ht="13.8" hidden="1" x14ac:dyDescent="0.3">
      <c r="A2984" s="14" t="s">
        <v>1297</v>
      </c>
      <c r="B2984" s="14">
        <v>1</v>
      </c>
      <c r="C2984" s="14">
        <v>0</v>
      </c>
      <c r="D2984" s="14" t="s">
        <v>5408</v>
      </c>
    </row>
    <row r="2985" spans="1:4" ht="13.8" hidden="1" x14ac:dyDescent="0.3">
      <c r="A2985" s="14" t="s">
        <v>1296</v>
      </c>
      <c r="B2985" s="14">
        <v>1</v>
      </c>
      <c r="C2985" s="14">
        <v>0</v>
      </c>
      <c r="D2985" s="14" t="s">
        <v>5408</v>
      </c>
    </row>
    <row r="2986" spans="1:4" ht="13.8" hidden="1" x14ac:dyDescent="0.3">
      <c r="A2986" s="14" t="s">
        <v>1295</v>
      </c>
      <c r="B2986" s="14">
        <v>1</v>
      </c>
      <c r="C2986" s="14">
        <v>0</v>
      </c>
      <c r="D2986" s="14" t="s">
        <v>5408</v>
      </c>
    </row>
    <row r="2987" spans="1:4" ht="13.8" hidden="1" x14ac:dyDescent="0.3">
      <c r="A2987" s="14" t="s">
        <v>1294</v>
      </c>
      <c r="B2987" s="14">
        <v>1</v>
      </c>
      <c r="C2987" s="14">
        <v>0</v>
      </c>
      <c r="D2987" s="14" t="s">
        <v>5408</v>
      </c>
    </row>
    <row r="2988" spans="1:4" ht="13.8" hidden="1" x14ac:dyDescent="0.3">
      <c r="A2988" s="14" t="s">
        <v>1293</v>
      </c>
      <c r="B2988" s="14">
        <v>1</v>
      </c>
      <c r="C2988" s="14">
        <v>0</v>
      </c>
      <c r="D2988" s="14" t="s">
        <v>5408</v>
      </c>
    </row>
    <row r="2989" spans="1:4" ht="13.8" hidden="1" x14ac:dyDescent="0.3">
      <c r="A2989" s="14" t="s">
        <v>1292</v>
      </c>
      <c r="B2989" s="14">
        <v>1</v>
      </c>
      <c r="C2989" s="14">
        <v>0</v>
      </c>
      <c r="D2989" s="14" t="s">
        <v>5408</v>
      </c>
    </row>
    <row r="2990" spans="1:4" ht="13.8" hidden="1" x14ac:dyDescent="0.3">
      <c r="A2990" s="14" t="s">
        <v>1291</v>
      </c>
      <c r="B2990" s="14">
        <v>1</v>
      </c>
      <c r="C2990" s="14">
        <v>0</v>
      </c>
      <c r="D2990" s="14" t="s">
        <v>5408</v>
      </c>
    </row>
    <row r="2991" spans="1:4" ht="13.8" hidden="1" x14ac:dyDescent="0.3">
      <c r="A2991" s="14" t="s">
        <v>1290</v>
      </c>
      <c r="B2991" s="14">
        <v>1</v>
      </c>
      <c r="C2991" s="14">
        <v>0</v>
      </c>
      <c r="D2991" s="14" t="s">
        <v>5408</v>
      </c>
    </row>
    <row r="2992" spans="1:4" ht="13.8" hidden="1" x14ac:dyDescent="0.3">
      <c r="A2992" s="14" t="s">
        <v>1289</v>
      </c>
      <c r="B2992" s="14">
        <v>1</v>
      </c>
      <c r="C2992" s="14">
        <v>0</v>
      </c>
      <c r="D2992" s="14" t="s">
        <v>5408</v>
      </c>
    </row>
    <row r="2993" spans="1:4" ht="13.8" hidden="1" x14ac:dyDescent="0.3">
      <c r="A2993" s="14" t="s">
        <v>1288</v>
      </c>
      <c r="B2993" s="14">
        <v>1</v>
      </c>
      <c r="C2993" s="14">
        <v>0</v>
      </c>
      <c r="D2993" s="14" t="s">
        <v>5408</v>
      </c>
    </row>
    <row r="2994" spans="1:4" ht="13.8" hidden="1" x14ac:dyDescent="0.3">
      <c r="A2994" s="14" t="s">
        <v>1287</v>
      </c>
      <c r="B2994" s="14">
        <v>1</v>
      </c>
      <c r="C2994" s="14">
        <v>0</v>
      </c>
      <c r="D2994" s="14" t="s">
        <v>5408</v>
      </c>
    </row>
    <row r="2995" spans="1:4" ht="13.8" hidden="1" x14ac:dyDescent="0.3">
      <c r="A2995" s="14" t="s">
        <v>1286</v>
      </c>
      <c r="B2995" s="14">
        <v>1</v>
      </c>
      <c r="C2995" s="14">
        <v>0</v>
      </c>
      <c r="D2995" s="14" t="s">
        <v>5408</v>
      </c>
    </row>
    <row r="2996" spans="1:4" ht="13.8" hidden="1" x14ac:dyDescent="0.3">
      <c r="A2996" s="14" t="s">
        <v>1285</v>
      </c>
      <c r="B2996" s="14">
        <v>1</v>
      </c>
      <c r="C2996" s="14">
        <v>0</v>
      </c>
      <c r="D2996" s="14" t="s">
        <v>5408</v>
      </c>
    </row>
    <row r="2997" spans="1:4" ht="13.8" hidden="1" x14ac:dyDescent="0.3">
      <c r="A2997" s="14" t="s">
        <v>1298</v>
      </c>
      <c r="B2997" s="14">
        <v>1</v>
      </c>
      <c r="C2997" s="14">
        <v>0</v>
      </c>
      <c r="D2997" s="14" t="s">
        <v>5408</v>
      </c>
    </row>
    <row r="2998" spans="1:4" ht="13.8" hidden="1" x14ac:dyDescent="0.3">
      <c r="A2998" s="14" t="s">
        <v>1299</v>
      </c>
      <c r="B2998" s="14">
        <v>1</v>
      </c>
      <c r="C2998" s="14">
        <v>0</v>
      </c>
      <c r="D2998" s="14" t="s">
        <v>5408</v>
      </c>
    </row>
    <row r="2999" spans="1:4" ht="13.8" hidden="1" x14ac:dyDescent="0.3">
      <c r="A2999" s="14" t="s">
        <v>1300</v>
      </c>
      <c r="B2999" s="14">
        <v>1</v>
      </c>
      <c r="C2999" s="14">
        <v>0</v>
      </c>
      <c r="D2999" s="14" t="s">
        <v>5408</v>
      </c>
    </row>
    <row r="3000" spans="1:4" ht="13.8" hidden="1" x14ac:dyDescent="0.3">
      <c r="A3000" s="14" t="s">
        <v>1309</v>
      </c>
      <c r="B3000" s="14">
        <v>1</v>
      </c>
      <c r="C3000" s="14">
        <v>0</v>
      </c>
      <c r="D3000" s="14" t="s">
        <v>5408</v>
      </c>
    </row>
    <row r="3001" spans="1:4" ht="13.8" hidden="1" x14ac:dyDescent="0.3">
      <c r="A3001" s="14" t="s">
        <v>1315</v>
      </c>
      <c r="B3001" s="14">
        <v>1</v>
      </c>
      <c r="C3001" s="14">
        <v>0</v>
      </c>
      <c r="D3001" s="14" t="s">
        <v>5408</v>
      </c>
    </row>
    <row r="3002" spans="1:4" ht="13.8" hidden="1" x14ac:dyDescent="0.3">
      <c r="A3002" s="14" t="s">
        <v>1314</v>
      </c>
      <c r="B3002" s="14">
        <v>1</v>
      </c>
      <c r="C3002" s="14">
        <v>0</v>
      </c>
      <c r="D3002" s="14" t="s">
        <v>5408</v>
      </c>
    </row>
    <row r="3003" spans="1:4" ht="13.8" hidden="1" x14ac:dyDescent="0.3">
      <c r="A3003" s="14" t="s">
        <v>1313</v>
      </c>
      <c r="B3003" s="14">
        <v>1</v>
      </c>
      <c r="C3003" s="14">
        <v>0</v>
      </c>
      <c r="D3003" s="14" t="s">
        <v>5408</v>
      </c>
    </row>
    <row r="3004" spans="1:4" ht="13.8" hidden="1" x14ac:dyDescent="0.3">
      <c r="A3004" s="14" t="s">
        <v>1312</v>
      </c>
      <c r="B3004" s="14">
        <v>1</v>
      </c>
      <c r="C3004" s="14">
        <v>0</v>
      </c>
      <c r="D3004" s="14" t="s">
        <v>5408</v>
      </c>
    </row>
    <row r="3005" spans="1:4" ht="13.8" hidden="1" x14ac:dyDescent="0.3">
      <c r="A3005" s="14" t="s">
        <v>1311</v>
      </c>
      <c r="B3005" s="14">
        <v>1</v>
      </c>
      <c r="C3005" s="14">
        <v>0</v>
      </c>
      <c r="D3005" s="14" t="s">
        <v>5408</v>
      </c>
    </row>
    <row r="3006" spans="1:4" ht="13.8" hidden="1" x14ac:dyDescent="0.3">
      <c r="A3006" s="14" t="s">
        <v>1310</v>
      </c>
      <c r="B3006" s="14">
        <v>1</v>
      </c>
      <c r="C3006" s="14">
        <v>0</v>
      </c>
      <c r="D3006" s="14" t="s">
        <v>5408</v>
      </c>
    </row>
    <row r="3007" spans="1:4" ht="13.8" hidden="1" x14ac:dyDescent="0.3">
      <c r="A3007" s="14" t="s">
        <v>1308</v>
      </c>
      <c r="B3007" s="14">
        <v>1</v>
      </c>
      <c r="C3007" s="14">
        <v>0</v>
      </c>
      <c r="D3007" s="14" t="s">
        <v>5408</v>
      </c>
    </row>
    <row r="3008" spans="1:4" ht="13.8" hidden="1" x14ac:dyDescent="0.3">
      <c r="A3008" s="14" t="s">
        <v>1301</v>
      </c>
      <c r="B3008" s="14">
        <v>1</v>
      </c>
      <c r="C3008" s="14">
        <v>0</v>
      </c>
      <c r="D3008" s="14" t="s">
        <v>5408</v>
      </c>
    </row>
    <row r="3009" spans="1:4" ht="13.8" hidden="1" x14ac:dyDescent="0.3">
      <c r="A3009" s="14" t="s">
        <v>1307</v>
      </c>
      <c r="B3009" s="14">
        <v>1</v>
      </c>
      <c r="C3009" s="14">
        <v>0</v>
      </c>
      <c r="D3009" s="14" t="s">
        <v>5408</v>
      </c>
    </row>
    <row r="3010" spans="1:4" ht="13.8" hidden="1" x14ac:dyDescent="0.3">
      <c r="A3010" s="14" t="s">
        <v>1306</v>
      </c>
      <c r="B3010" s="14">
        <v>1</v>
      </c>
      <c r="C3010" s="14">
        <v>0</v>
      </c>
      <c r="D3010" s="14" t="s">
        <v>5408</v>
      </c>
    </row>
    <row r="3011" spans="1:4" ht="13.8" hidden="1" x14ac:dyDescent="0.3">
      <c r="A3011" s="14" t="s">
        <v>490</v>
      </c>
      <c r="B3011" s="14">
        <v>1</v>
      </c>
      <c r="C3011" s="14">
        <v>0</v>
      </c>
      <c r="D3011" s="14" t="s">
        <v>5408</v>
      </c>
    </row>
    <row r="3012" spans="1:4" ht="13.8" hidden="1" x14ac:dyDescent="0.3">
      <c r="A3012" s="14" t="s">
        <v>1304</v>
      </c>
      <c r="B3012" s="14">
        <v>1</v>
      </c>
      <c r="C3012" s="14">
        <v>0</v>
      </c>
      <c r="D3012" s="14" t="s">
        <v>5408</v>
      </c>
    </row>
    <row r="3013" spans="1:4" ht="13.8" hidden="1" x14ac:dyDescent="0.3">
      <c r="A3013" s="14" t="s">
        <v>1303</v>
      </c>
      <c r="B3013" s="14">
        <v>1</v>
      </c>
      <c r="C3013" s="14">
        <v>0</v>
      </c>
      <c r="D3013" s="14" t="s">
        <v>5408</v>
      </c>
    </row>
    <row r="3014" spans="1:4" ht="13.8" hidden="1" x14ac:dyDescent="0.3">
      <c r="A3014" s="14" t="s">
        <v>1302</v>
      </c>
      <c r="B3014" s="14">
        <v>1</v>
      </c>
      <c r="C3014" s="14">
        <v>0</v>
      </c>
      <c r="D3014" s="14" t="s">
        <v>5408</v>
      </c>
    </row>
    <row r="3015" spans="1:4" ht="13.8" hidden="1" x14ac:dyDescent="0.3">
      <c r="A3015" s="14" t="s">
        <v>1499</v>
      </c>
      <c r="B3015" s="14">
        <v>1</v>
      </c>
      <c r="C3015" s="14">
        <v>0</v>
      </c>
      <c r="D3015" s="14" t="s">
        <v>5408</v>
      </c>
    </row>
    <row r="3016" spans="1:4" ht="13.8" hidden="1" x14ac:dyDescent="0.3">
      <c r="A3016" s="14" t="s">
        <v>1501</v>
      </c>
      <c r="B3016" s="14">
        <v>1</v>
      </c>
      <c r="C3016" s="14">
        <v>0</v>
      </c>
      <c r="D3016" s="14" t="s">
        <v>5408</v>
      </c>
    </row>
    <row r="3017" spans="1:4" ht="13.8" hidden="1" x14ac:dyDescent="0.3">
      <c r="A3017" s="14" t="s">
        <v>1538</v>
      </c>
      <c r="B3017" s="14">
        <v>1</v>
      </c>
      <c r="C3017" s="14">
        <v>0</v>
      </c>
      <c r="D3017" s="14" t="s">
        <v>5408</v>
      </c>
    </row>
    <row r="3018" spans="1:4" ht="13.8" hidden="1" x14ac:dyDescent="0.3">
      <c r="A3018" s="14" t="s">
        <v>1700</v>
      </c>
      <c r="B3018" s="14">
        <v>1</v>
      </c>
      <c r="C3018" s="14">
        <v>0</v>
      </c>
      <c r="D3018" s="14" t="s">
        <v>5408</v>
      </c>
    </row>
    <row r="3019" spans="1:4" ht="13.8" hidden="1" x14ac:dyDescent="0.3">
      <c r="A3019" s="14" t="s">
        <v>1699</v>
      </c>
      <c r="B3019" s="14">
        <v>1</v>
      </c>
      <c r="C3019" s="14">
        <v>0</v>
      </c>
      <c r="D3019" s="14" t="s">
        <v>5408</v>
      </c>
    </row>
    <row r="3020" spans="1:4" ht="13.8" hidden="1" x14ac:dyDescent="0.3">
      <c r="A3020" s="14" t="s">
        <v>1698</v>
      </c>
      <c r="B3020" s="14">
        <v>1</v>
      </c>
      <c r="C3020" s="14">
        <v>0</v>
      </c>
      <c r="D3020" s="14" t="s">
        <v>5408</v>
      </c>
    </row>
    <row r="3021" spans="1:4" ht="13.8" hidden="1" x14ac:dyDescent="0.3">
      <c r="A3021" s="14" t="s">
        <v>1697</v>
      </c>
      <c r="B3021" s="14">
        <v>1</v>
      </c>
      <c r="C3021" s="14">
        <v>0</v>
      </c>
      <c r="D3021" s="14" t="s">
        <v>5408</v>
      </c>
    </row>
    <row r="3022" spans="1:4" ht="13.8" hidden="1" x14ac:dyDescent="0.3">
      <c r="A3022" s="14" t="s">
        <v>1696</v>
      </c>
      <c r="B3022" s="14">
        <v>1</v>
      </c>
      <c r="C3022" s="14">
        <v>0</v>
      </c>
      <c r="D3022" s="14" t="s">
        <v>5408</v>
      </c>
    </row>
    <row r="3023" spans="1:4" ht="13.8" hidden="1" x14ac:dyDescent="0.3">
      <c r="A3023" s="14" t="s">
        <v>1695</v>
      </c>
      <c r="B3023" s="14">
        <v>1</v>
      </c>
      <c r="C3023" s="14">
        <v>0</v>
      </c>
      <c r="D3023" s="14" t="s">
        <v>5408</v>
      </c>
    </row>
    <row r="3024" spans="1:4" ht="13.8" hidden="1" x14ac:dyDescent="0.3">
      <c r="A3024" s="14" t="s">
        <v>1693</v>
      </c>
      <c r="B3024" s="14">
        <v>1</v>
      </c>
      <c r="C3024" s="14">
        <v>0</v>
      </c>
      <c r="D3024" s="14" t="s">
        <v>5408</v>
      </c>
    </row>
    <row r="3025" spans="1:4" ht="13.8" hidden="1" x14ac:dyDescent="0.3">
      <c r="A3025" s="14" t="s">
        <v>1686</v>
      </c>
      <c r="B3025" s="14">
        <v>1</v>
      </c>
      <c r="C3025" s="14">
        <v>0</v>
      </c>
      <c r="D3025" s="14" t="s">
        <v>5408</v>
      </c>
    </row>
    <row r="3026" spans="1:4" ht="13.8" hidden="1" x14ac:dyDescent="0.3">
      <c r="A3026" s="14" t="s">
        <v>1692</v>
      </c>
      <c r="B3026" s="14">
        <v>1</v>
      </c>
      <c r="C3026" s="14">
        <v>0</v>
      </c>
      <c r="D3026" s="14" t="s">
        <v>5408</v>
      </c>
    </row>
    <row r="3027" spans="1:4" ht="13.8" hidden="1" x14ac:dyDescent="0.3">
      <c r="A3027" s="14" t="s">
        <v>1690</v>
      </c>
      <c r="B3027" s="14">
        <v>1</v>
      </c>
      <c r="C3027" s="14">
        <v>0</v>
      </c>
      <c r="D3027" s="14" t="s">
        <v>5408</v>
      </c>
    </row>
    <row r="3028" spans="1:4" ht="13.8" hidden="1" x14ac:dyDescent="0.3">
      <c r="A3028" s="14" t="s">
        <v>1689</v>
      </c>
      <c r="B3028" s="14">
        <v>1</v>
      </c>
      <c r="C3028" s="14">
        <v>0</v>
      </c>
      <c r="D3028" s="14" t="s">
        <v>5408</v>
      </c>
    </row>
    <row r="3029" spans="1:4" ht="13.8" hidden="1" x14ac:dyDescent="0.3">
      <c r="A3029" s="14" t="s">
        <v>1688</v>
      </c>
      <c r="B3029" s="14">
        <v>1</v>
      </c>
      <c r="C3029" s="14">
        <v>0</v>
      </c>
      <c r="D3029" s="14" t="s">
        <v>5408</v>
      </c>
    </row>
    <row r="3030" spans="1:4" ht="13.8" hidden="1" x14ac:dyDescent="0.3">
      <c r="A3030" s="14" t="s">
        <v>1701</v>
      </c>
      <c r="B3030" s="14">
        <v>1</v>
      </c>
      <c r="C3030" s="14">
        <v>0</v>
      </c>
      <c r="D3030" s="14" t="s">
        <v>5408</v>
      </c>
    </row>
    <row r="3031" spans="1:4" ht="13.8" hidden="1" x14ac:dyDescent="0.3">
      <c r="A3031" s="14" t="s">
        <v>1694</v>
      </c>
      <c r="B3031" s="14">
        <v>1</v>
      </c>
      <c r="C3031" s="14">
        <v>0</v>
      </c>
      <c r="D3031" s="14" t="s">
        <v>5408</v>
      </c>
    </row>
    <row r="3032" spans="1:4" ht="13.8" hidden="1" x14ac:dyDescent="0.3">
      <c r="A3032" s="14" t="s">
        <v>1702</v>
      </c>
      <c r="B3032" s="14">
        <v>1</v>
      </c>
      <c r="C3032" s="14">
        <v>0</v>
      </c>
      <c r="D3032" s="14" t="s">
        <v>5408</v>
      </c>
    </row>
    <row r="3033" spans="1:4" ht="13.8" hidden="1" x14ac:dyDescent="0.3">
      <c r="A3033" s="14" t="s">
        <v>1718</v>
      </c>
      <c r="B3033" s="14">
        <v>1</v>
      </c>
      <c r="C3033" s="14">
        <v>0</v>
      </c>
      <c r="D3033" s="14" t="s">
        <v>5408</v>
      </c>
    </row>
    <row r="3034" spans="1:4" ht="13.8" hidden="1" x14ac:dyDescent="0.3">
      <c r="A3034" s="14" t="s">
        <v>1717</v>
      </c>
      <c r="B3034" s="14">
        <v>1</v>
      </c>
      <c r="C3034" s="14">
        <v>0</v>
      </c>
      <c r="D3034" s="14" t="s">
        <v>5408</v>
      </c>
    </row>
    <row r="3035" spans="1:4" ht="13.8" hidden="1" x14ac:dyDescent="0.3">
      <c r="A3035" s="14" t="s">
        <v>1716</v>
      </c>
      <c r="B3035" s="14">
        <v>1</v>
      </c>
      <c r="C3035" s="14">
        <v>0</v>
      </c>
      <c r="D3035" s="14" t="s">
        <v>5408</v>
      </c>
    </row>
    <row r="3036" spans="1:4" ht="13.8" hidden="1" x14ac:dyDescent="0.3">
      <c r="A3036" s="14" t="s">
        <v>1715</v>
      </c>
      <c r="B3036" s="14">
        <v>1</v>
      </c>
      <c r="C3036" s="14">
        <v>0</v>
      </c>
      <c r="D3036" s="14" t="s">
        <v>5408</v>
      </c>
    </row>
    <row r="3037" spans="1:4" ht="13.8" hidden="1" x14ac:dyDescent="0.3">
      <c r="A3037" s="14" t="s">
        <v>1714</v>
      </c>
      <c r="B3037" s="14">
        <v>1</v>
      </c>
      <c r="C3037" s="14">
        <v>0</v>
      </c>
      <c r="D3037" s="14" t="s">
        <v>5408</v>
      </c>
    </row>
    <row r="3038" spans="1:4" ht="13.8" hidden="1" x14ac:dyDescent="0.3">
      <c r="A3038" s="14" t="s">
        <v>488</v>
      </c>
      <c r="B3038" s="14">
        <v>1</v>
      </c>
      <c r="C3038" s="14">
        <v>0</v>
      </c>
      <c r="D3038" s="14" t="s">
        <v>5408</v>
      </c>
    </row>
    <row r="3039" spans="1:4" ht="13.8" hidden="1" x14ac:dyDescent="0.3">
      <c r="A3039" s="14" t="s">
        <v>1711</v>
      </c>
      <c r="B3039" s="14">
        <v>1</v>
      </c>
      <c r="C3039" s="14">
        <v>0</v>
      </c>
      <c r="D3039" s="14" t="s">
        <v>5408</v>
      </c>
    </row>
    <row r="3040" spans="1:4" ht="13.8" hidden="1" x14ac:dyDescent="0.3">
      <c r="A3040" s="14" t="s">
        <v>1704</v>
      </c>
      <c r="B3040" s="14">
        <v>1</v>
      </c>
      <c r="C3040" s="14">
        <v>0</v>
      </c>
      <c r="D3040" s="14" t="s">
        <v>5408</v>
      </c>
    </row>
    <row r="3041" spans="1:4" ht="13.8" hidden="1" x14ac:dyDescent="0.3">
      <c r="A3041" s="14" t="s">
        <v>1710</v>
      </c>
      <c r="B3041" s="14">
        <v>1</v>
      </c>
      <c r="C3041" s="14">
        <v>0</v>
      </c>
      <c r="D3041" s="14" t="s">
        <v>5408</v>
      </c>
    </row>
    <row r="3042" spans="1:4" ht="13.8" hidden="1" x14ac:dyDescent="0.3">
      <c r="A3042" s="14" t="s">
        <v>1709</v>
      </c>
      <c r="B3042" s="14">
        <v>1</v>
      </c>
      <c r="C3042" s="14">
        <v>0</v>
      </c>
      <c r="D3042" s="14" t="s">
        <v>5408</v>
      </c>
    </row>
    <row r="3043" spans="1:4" ht="13.8" hidden="1" x14ac:dyDescent="0.3">
      <c r="A3043" s="14" t="s">
        <v>1708</v>
      </c>
      <c r="B3043" s="14">
        <v>1</v>
      </c>
      <c r="C3043" s="14">
        <v>0</v>
      </c>
      <c r="D3043" s="14" t="s">
        <v>5408</v>
      </c>
    </row>
    <row r="3044" spans="1:4" ht="13.8" hidden="1" x14ac:dyDescent="0.3">
      <c r="A3044" s="14" t="s">
        <v>1707</v>
      </c>
      <c r="B3044" s="14">
        <v>1</v>
      </c>
      <c r="C3044" s="14">
        <v>0</v>
      </c>
      <c r="D3044" s="14" t="s">
        <v>5408</v>
      </c>
    </row>
    <row r="3045" spans="1:4" ht="13.8" hidden="1" x14ac:dyDescent="0.3">
      <c r="A3045" s="14" t="s">
        <v>1706</v>
      </c>
      <c r="B3045" s="14">
        <v>1</v>
      </c>
      <c r="C3045" s="14">
        <v>0</v>
      </c>
      <c r="D3045" s="14" t="s">
        <v>5408</v>
      </c>
    </row>
    <row r="3046" spans="1:4" ht="13.8" hidden="1" x14ac:dyDescent="0.3">
      <c r="A3046" s="14" t="s">
        <v>1703</v>
      </c>
      <c r="B3046" s="14">
        <v>1</v>
      </c>
      <c r="C3046" s="14">
        <v>0</v>
      </c>
      <c r="D3046" s="14" t="s">
        <v>5408</v>
      </c>
    </row>
    <row r="3047" spans="1:4" ht="13.8" hidden="1" x14ac:dyDescent="0.3">
      <c r="A3047" s="14" t="s">
        <v>1685</v>
      </c>
      <c r="B3047" s="14">
        <v>1</v>
      </c>
      <c r="C3047" s="14">
        <v>0</v>
      </c>
      <c r="D3047" s="14" t="s">
        <v>5408</v>
      </c>
    </row>
    <row r="3048" spans="1:4" ht="13.8" hidden="1" x14ac:dyDescent="0.3">
      <c r="A3048" s="14" t="s">
        <v>1684</v>
      </c>
      <c r="B3048" s="14">
        <v>1</v>
      </c>
      <c r="C3048" s="14">
        <v>0</v>
      </c>
      <c r="D3048" s="14" t="s">
        <v>5408</v>
      </c>
    </row>
    <row r="3049" spans="1:4" ht="13.8" hidden="1" x14ac:dyDescent="0.3">
      <c r="A3049" s="14" t="s">
        <v>1683</v>
      </c>
      <c r="B3049" s="14">
        <v>1</v>
      </c>
      <c r="C3049" s="14">
        <v>0</v>
      </c>
      <c r="D3049" s="14" t="s">
        <v>5408</v>
      </c>
    </row>
    <row r="3050" spans="1:4" ht="13.8" hidden="1" x14ac:dyDescent="0.3">
      <c r="A3050" s="14" t="s">
        <v>1664</v>
      </c>
      <c r="B3050" s="14">
        <v>1</v>
      </c>
      <c r="C3050" s="14">
        <v>0</v>
      </c>
      <c r="D3050" s="14" t="s">
        <v>5408</v>
      </c>
    </row>
    <row r="3051" spans="1:4" ht="13.8" hidden="1" x14ac:dyDescent="0.3">
      <c r="A3051" s="14" t="s">
        <v>1663</v>
      </c>
      <c r="B3051" s="14">
        <v>1</v>
      </c>
      <c r="C3051" s="14">
        <v>0</v>
      </c>
      <c r="D3051" s="14" t="s">
        <v>5408</v>
      </c>
    </row>
    <row r="3052" spans="1:4" ht="13.8" hidden="1" x14ac:dyDescent="0.3">
      <c r="A3052" s="14" t="s">
        <v>1662</v>
      </c>
      <c r="B3052" s="14">
        <v>1</v>
      </c>
      <c r="C3052" s="14">
        <v>0</v>
      </c>
      <c r="D3052" s="14" t="s">
        <v>5408</v>
      </c>
    </row>
    <row r="3053" spans="1:4" ht="13.8" hidden="1" x14ac:dyDescent="0.3">
      <c r="A3053" s="14" t="s">
        <v>1661</v>
      </c>
      <c r="B3053" s="14">
        <v>1</v>
      </c>
      <c r="C3053" s="14">
        <v>0</v>
      </c>
      <c r="D3053" s="14" t="s">
        <v>5408</v>
      </c>
    </row>
    <row r="3054" spans="1:4" ht="13.8" hidden="1" x14ac:dyDescent="0.3">
      <c r="A3054" s="14" t="s">
        <v>1659</v>
      </c>
      <c r="B3054" s="14">
        <v>1</v>
      </c>
      <c r="C3054" s="14">
        <v>0</v>
      </c>
      <c r="D3054" s="14" t="s">
        <v>5408</v>
      </c>
    </row>
    <row r="3055" spans="1:4" ht="13.8" hidden="1" x14ac:dyDescent="0.3">
      <c r="A3055" s="14" t="s">
        <v>1658</v>
      </c>
      <c r="B3055" s="14">
        <v>1</v>
      </c>
      <c r="C3055" s="14">
        <v>0</v>
      </c>
      <c r="D3055" s="14" t="s">
        <v>5408</v>
      </c>
    </row>
    <row r="3056" spans="1:4" ht="13.8" hidden="1" x14ac:dyDescent="0.3">
      <c r="A3056" s="14" t="s">
        <v>1657</v>
      </c>
      <c r="B3056" s="14">
        <v>1</v>
      </c>
      <c r="C3056" s="14">
        <v>0</v>
      </c>
      <c r="D3056" s="14" t="s">
        <v>5408</v>
      </c>
    </row>
    <row r="3057" spans="1:4" ht="13.8" hidden="1" x14ac:dyDescent="0.3">
      <c r="A3057" s="14" t="s">
        <v>1656</v>
      </c>
      <c r="B3057" s="14">
        <v>1</v>
      </c>
      <c r="C3057" s="14">
        <v>0</v>
      </c>
      <c r="D3057" s="14" t="s">
        <v>5408</v>
      </c>
    </row>
    <row r="3058" spans="1:4" ht="13.8" hidden="1" x14ac:dyDescent="0.3">
      <c r="A3058" s="14" t="s">
        <v>1655</v>
      </c>
      <c r="B3058" s="14">
        <v>1</v>
      </c>
      <c r="C3058" s="14">
        <v>0</v>
      </c>
      <c r="D3058" s="14" t="s">
        <v>5408</v>
      </c>
    </row>
    <row r="3059" spans="1:4" ht="13.8" hidden="1" x14ac:dyDescent="0.3">
      <c r="A3059" s="14" t="s">
        <v>1654</v>
      </c>
      <c r="B3059" s="14">
        <v>1</v>
      </c>
      <c r="C3059" s="14">
        <v>0</v>
      </c>
      <c r="D3059" s="14" t="s">
        <v>5408</v>
      </c>
    </row>
    <row r="3060" spans="1:4" ht="13.8" hidden="1" x14ac:dyDescent="0.3">
      <c r="A3060" s="14" t="s">
        <v>1653</v>
      </c>
      <c r="B3060" s="14">
        <v>1</v>
      </c>
      <c r="C3060" s="14">
        <v>0</v>
      </c>
      <c r="D3060" s="14" t="s">
        <v>5408</v>
      </c>
    </row>
    <row r="3061" spans="1:4" ht="13.8" hidden="1" x14ac:dyDescent="0.3">
      <c r="A3061" s="14" t="s">
        <v>1652</v>
      </c>
      <c r="B3061" s="14">
        <v>1</v>
      </c>
      <c r="C3061" s="14">
        <v>0</v>
      </c>
      <c r="D3061" s="14" t="s">
        <v>5408</v>
      </c>
    </row>
    <row r="3062" spans="1:4" ht="13.8" hidden="1" x14ac:dyDescent="0.3">
      <c r="A3062" s="14" t="s">
        <v>1651</v>
      </c>
      <c r="B3062" s="14">
        <v>1</v>
      </c>
      <c r="C3062" s="14">
        <v>0</v>
      </c>
      <c r="D3062" s="14" t="s">
        <v>5408</v>
      </c>
    </row>
    <row r="3063" spans="1:4" ht="13.8" hidden="1" x14ac:dyDescent="0.3">
      <c r="A3063" s="14" t="s">
        <v>1650</v>
      </c>
      <c r="B3063" s="14">
        <v>1</v>
      </c>
      <c r="C3063" s="14">
        <v>0</v>
      </c>
      <c r="D3063" s="14" t="s">
        <v>5408</v>
      </c>
    </row>
    <row r="3064" spans="1:4" ht="13.8" hidden="1" x14ac:dyDescent="0.3">
      <c r="A3064" s="14" t="s">
        <v>1665</v>
      </c>
      <c r="B3064" s="14">
        <v>1</v>
      </c>
      <c r="C3064" s="14">
        <v>0</v>
      </c>
      <c r="D3064" s="14" t="s">
        <v>5408</v>
      </c>
    </row>
    <row r="3065" spans="1:4" ht="13.8" hidden="1" x14ac:dyDescent="0.3">
      <c r="A3065" s="14" t="s">
        <v>1666</v>
      </c>
      <c r="B3065" s="14">
        <v>1</v>
      </c>
      <c r="C3065" s="14">
        <v>0</v>
      </c>
      <c r="D3065" s="14" t="s">
        <v>5408</v>
      </c>
    </row>
    <row r="3066" spans="1:4" ht="13.8" hidden="1" x14ac:dyDescent="0.3">
      <c r="A3066" s="14" t="s">
        <v>1667</v>
      </c>
      <c r="B3066" s="14">
        <v>1</v>
      </c>
      <c r="C3066" s="14">
        <v>0</v>
      </c>
      <c r="D3066" s="14" t="s">
        <v>5408</v>
      </c>
    </row>
    <row r="3067" spans="1:4" ht="13.8" hidden="1" x14ac:dyDescent="0.3">
      <c r="A3067" s="14" t="s">
        <v>1676</v>
      </c>
      <c r="B3067" s="14">
        <v>1</v>
      </c>
      <c r="C3067" s="14">
        <v>0</v>
      </c>
      <c r="D3067" s="14" t="s">
        <v>5408</v>
      </c>
    </row>
    <row r="3068" spans="1:4" ht="13.8" hidden="1" x14ac:dyDescent="0.3">
      <c r="A3068" s="14" t="s">
        <v>1682</v>
      </c>
      <c r="B3068" s="14">
        <v>1</v>
      </c>
      <c r="C3068" s="14">
        <v>0</v>
      </c>
      <c r="D3068" s="14" t="s">
        <v>5408</v>
      </c>
    </row>
    <row r="3069" spans="1:4" ht="13.8" hidden="1" x14ac:dyDescent="0.3">
      <c r="A3069" s="14" t="s">
        <v>1681</v>
      </c>
      <c r="B3069" s="14">
        <v>1</v>
      </c>
      <c r="C3069" s="14">
        <v>0</v>
      </c>
      <c r="D3069" s="14" t="s">
        <v>5408</v>
      </c>
    </row>
    <row r="3070" spans="1:4" ht="13.8" hidden="1" x14ac:dyDescent="0.3">
      <c r="A3070" s="14" t="s">
        <v>1680</v>
      </c>
      <c r="B3070" s="14">
        <v>1</v>
      </c>
      <c r="C3070" s="14">
        <v>0</v>
      </c>
      <c r="D3070" s="14" t="s">
        <v>5408</v>
      </c>
    </row>
    <row r="3071" spans="1:4" ht="13.8" hidden="1" x14ac:dyDescent="0.3">
      <c r="A3071" s="14" t="s">
        <v>1679</v>
      </c>
      <c r="B3071" s="14">
        <v>1</v>
      </c>
      <c r="C3071" s="14">
        <v>0</v>
      </c>
      <c r="D3071" s="14" t="s">
        <v>5408</v>
      </c>
    </row>
    <row r="3072" spans="1:4" ht="13.8" hidden="1" x14ac:dyDescent="0.3">
      <c r="A3072" s="14" t="s">
        <v>1678</v>
      </c>
      <c r="B3072" s="14">
        <v>1</v>
      </c>
      <c r="C3072" s="14">
        <v>0</v>
      </c>
      <c r="D3072" s="14" t="s">
        <v>5408</v>
      </c>
    </row>
    <row r="3073" spans="1:4" ht="13.8" hidden="1" x14ac:dyDescent="0.3">
      <c r="A3073" s="14" t="s">
        <v>1675</v>
      </c>
      <c r="B3073" s="14">
        <v>1</v>
      </c>
      <c r="C3073" s="14">
        <v>0</v>
      </c>
      <c r="D3073" s="14" t="s">
        <v>5408</v>
      </c>
    </row>
    <row r="3074" spans="1:4" ht="13.8" hidden="1" x14ac:dyDescent="0.3">
      <c r="A3074" s="14" t="s">
        <v>1674</v>
      </c>
      <c r="B3074" s="14">
        <v>1</v>
      </c>
      <c r="C3074" s="14">
        <v>0</v>
      </c>
      <c r="D3074" s="14" t="s">
        <v>5408</v>
      </c>
    </row>
    <row r="3075" spans="1:4" ht="13.8" hidden="1" x14ac:dyDescent="0.3">
      <c r="A3075" s="14" t="s">
        <v>1673</v>
      </c>
      <c r="B3075" s="14">
        <v>1</v>
      </c>
      <c r="C3075" s="14">
        <v>0</v>
      </c>
      <c r="D3075" s="14" t="s">
        <v>5408</v>
      </c>
    </row>
    <row r="3076" spans="1:4" ht="13.8" hidden="1" x14ac:dyDescent="0.3">
      <c r="A3076" s="14" t="s">
        <v>1672</v>
      </c>
      <c r="B3076" s="14">
        <v>1</v>
      </c>
      <c r="C3076" s="14">
        <v>0</v>
      </c>
      <c r="D3076" s="14" t="s">
        <v>5408</v>
      </c>
    </row>
    <row r="3077" spans="1:4" ht="13.8" hidden="1" x14ac:dyDescent="0.3">
      <c r="A3077" s="14" t="s">
        <v>1671</v>
      </c>
      <c r="B3077" s="14">
        <v>1</v>
      </c>
      <c r="C3077" s="14">
        <v>0</v>
      </c>
      <c r="D3077" s="14" t="s">
        <v>5408</v>
      </c>
    </row>
    <row r="3078" spans="1:4" ht="13.8" hidden="1" x14ac:dyDescent="0.3">
      <c r="A3078" s="14" t="s">
        <v>1670</v>
      </c>
      <c r="B3078" s="14">
        <v>1</v>
      </c>
      <c r="C3078" s="14">
        <v>0</v>
      </c>
      <c r="D3078" s="14" t="s">
        <v>5408</v>
      </c>
    </row>
    <row r="3079" spans="1:4" ht="13.8" hidden="1" x14ac:dyDescent="0.3">
      <c r="A3079" s="14" t="s">
        <v>1669</v>
      </c>
      <c r="B3079" s="14">
        <v>1</v>
      </c>
      <c r="C3079" s="14">
        <v>0</v>
      </c>
      <c r="D3079" s="14" t="s">
        <v>5408</v>
      </c>
    </row>
    <row r="3080" spans="1:4" ht="13.8" hidden="1" x14ac:dyDescent="0.3">
      <c r="A3080" s="14" t="s">
        <v>1719</v>
      </c>
      <c r="B3080" s="14">
        <v>1</v>
      </c>
      <c r="C3080" s="14">
        <v>0</v>
      </c>
      <c r="D3080" s="14" t="s">
        <v>5408</v>
      </c>
    </row>
    <row r="3081" spans="1:4" ht="13.8" hidden="1" x14ac:dyDescent="0.3">
      <c r="A3081" s="14" t="s">
        <v>1649</v>
      </c>
      <c r="B3081" s="14">
        <v>1</v>
      </c>
      <c r="C3081" s="14">
        <v>0</v>
      </c>
      <c r="D3081" s="14" t="s">
        <v>5408</v>
      </c>
    </row>
    <row r="3082" spans="1:4" ht="13.8" hidden="1" x14ac:dyDescent="0.3">
      <c r="A3082" s="14" t="s">
        <v>1720</v>
      </c>
      <c r="B3082" s="14">
        <v>1</v>
      </c>
      <c r="C3082" s="14">
        <v>0</v>
      </c>
      <c r="D3082" s="14" t="s">
        <v>5408</v>
      </c>
    </row>
    <row r="3083" spans="1:4" ht="13.8" hidden="1" x14ac:dyDescent="0.3">
      <c r="A3083" s="14" t="s">
        <v>1722</v>
      </c>
      <c r="B3083" s="14">
        <v>1</v>
      </c>
      <c r="C3083" s="14">
        <v>0</v>
      </c>
      <c r="D3083" s="14" t="s">
        <v>5408</v>
      </c>
    </row>
    <row r="3084" spans="1:4" ht="13.8" hidden="1" x14ac:dyDescent="0.3">
      <c r="A3084" s="14" t="s">
        <v>1773</v>
      </c>
      <c r="B3084" s="14">
        <v>1</v>
      </c>
      <c r="C3084" s="14">
        <v>0</v>
      </c>
      <c r="D3084" s="14" t="s">
        <v>5408</v>
      </c>
    </row>
    <row r="3085" spans="1:4" ht="13.8" hidden="1" x14ac:dyDescent="0.3">
      <c r="A3085" s="14" t="s">
        <v>1772</v>
      </c>
      <c r="B3085" s="14">
        <v>1</v>
      </c>
      <c r="C3085" s="14">
        <v>0</v>
      </c>
      <c r="D3085" s="14" t="s">
        <v>5408</v>
      </c>
    </row>
    <row r="3086" spans="1:4" ht="13.8" hidden="1" x14ac:dyDescent="0.3">
      <c r="A3086" s="14" t="s">
        <v>1771</v>
      </c>
      <c r="B3086" s="14">
        <v>1</v>
      </c>
      <c r="C3086" s="14">
        <v>0</v>
      </c>
      <c r="D3086" s="14" t="s">
        <v>5408</v>
      </c>
    </row>
    <row r="3087" spans="1:4" ht="13.8" hidden="1" x14ac:dyDescent="0.3">
      <c r="A3087" s="14" t="s">
        <v>1770</v>
      </c>
      <c r="B3087" s="14">
        <v>1</v>
      </c>
      <c r="C3087" s="14">
        <v>0</v>
      </c>
      <c r="D3087" s="14" t="s">
        <v>5408</v>
      </c>
    </row>
    <row r="3088" spans="1:4" ht="13.8" hidden="1" x14ac:dyDescent="0.3">
      <c r="A3088" s="14" t="s">
        <v>1769</v>
      </c>
      <c r="B3088" s="14">
        <v>1</v>
      </c>
      <c r="C3088" s="14">
        <v>0</v>
      </c>
      <c r="D3088" s="14" t="s">
        <v>5408</v>
      </c>
    </row>
    <row r="3089" spans="1:4" ht="13.8" hidden="1" x14ac:dyDescent="0.3">
      <c r="A3089" s="14" t="s">
        <v>474</v>
      </c>
      <c r="B3089" s="14">
        <v>1</v>
      </c>
      <c r="C3089" s="14">
        <v>0</v>
      </c>
      <c r="D3089" s="14" t="s">
        <v>5408</v>
      </c>
    </row>
    <row r="3090" spans="1:4" ht="13.8" hidden="1" x14ac:dyDescent="0.3">
      <c r="A3090" s="14" t="s">
        <v>1766</v>
      </c>
      <c r="B3090" s="14">
        <v>1</v>
      </c>
      <c r="C3090" s="14">
        <v>0</v>
      </c>
      <c r="D3090" s="14" t="s">
        <v>5408</v>
      </c>
    </row>
    <row r="3091" spans="1:4" ht="13.8" hidden="1" x14ac:dyDescent="0.3">
      <c r="A3091" s="14" t="s">
        <v>1759</v>
      </c>
      <c r="B3091" s="14">
        <v>1</v>
      </c>
      <c r="C3091" s="14">
        <v>0</v>
      </c>
      <c r="D3091" s="14" t="s">
        <v>5408</v>
      </c>
    </row>
    <row r="3092" spans="1:4" ht="13.8" hidden="1" x14ac:dyDescent="0.3">
      <c r="A3092" s="14" t="s">
        <v>1765</v>
      </c>
      <c r="B3092" s="14">
        <v>1</v>
      </c>
      <c r="C3092" s="14">
        <v>0</v>
      </c>
      <c r="D3092" s="14" t="s">
        <v>5408</v>
      </c>
    </row>
    <row r="3093" spans="1:4" ht="13.8" hidden="1" x14ac:dyDescent="0.3">
      <c r="A3093" s="14" t="s">
        <v>1764</v>
      </c>
      <c r="B3093" s="14">
        <v>1</v>
      </c>
      <c r="C3093" s="14">
        <v>0</v>
      </c>
      <c r="D3093" s="14" t="s">
        <v>5408</v>
      </c>
    </row>
    <row r="3094" spans="1:4" ht="13.8" hidden="1" x14ac:dyDescent="0.3">
      <c r="A3094" s="14" t="s">
        <v>1763</v>
      </c>
      <c r="B3094" s="14">
        <v>1</v>
      </c>
      <c r="C3094" s="14">
        <v>0</v>
      </c>
      <c r="D3094" s="14" t="s">
        <v>5408</v>
      </c>
    </row>
    <row r="3095" spans="1:4" ht="13.8" hidden="1" x14ac:dyDescent="0.3">
      <c r="A3095" s="14" t="s">
        <v>1762</v>
      </c>
      <c r="B3095" s="14">
        <v>1</v>
      </c>
      <c r="C3095" s="14">
        <v>0</v>
      </c>
      <c r="D3095" s="14" t="s">
        <v>5408</v>
      </c>
    </row>
    <row r="3096" spans="1:4" ht="13.8" hidden="1" x14ac:dyDescent="0.3">
      <c r="A3096" s="14" t="s">
        <v>1761</v>
      </c>
      <c r="B3096" s="14">
        <v>1</v>
      </c>
      <c r="C3096" s="14">
        <v>0</v>
      </c>
      <c r="D3096" s="14" t="s">
        <v>5408</v>
      </c>
    </row>
    <row r="3097" spans="1:4" ht="13.8" hidden="1" x14ac:dyDescent="0.3">
      <c r="A3097" s="14" t="s">
        <v>483</v>
      </c>
      <c r="B3097" s="14">
        <v>1</v>
      </c>
      <c r="C3097" s="14">
        <v>0</v>
      </c>
      <c r="D3097" s="14" t="s">
        <v>5408</v>
      </c>
    </row>
    <row r="3098" spans="1:4" ht="13.8" hidden="1" x14ac:dyDescent="0.3">
      <c r="A3098" s="14" t="s">
        <v>1774</v>
      </c>
      <c r="B3098" s="14">
        <v>1</v>
      </c>
      <c r="C3098" s="14">
        <v>0</v>
      </c>
      <c r="D3098" s="14" t="s">
        <v>5408</v>
      </c>
    </row>
    <row r="3099" spans="1:4" ht="13.8" hidden="1" x14ac:dyDescent="0.3">
      <c r="A3099" s="14" t="s">
        <v>1767</v>
      </c>
      <c r="B3099" s="14">
        <v>1</v>
      </c>
      <c r="C3099" s="14">
        <v>0</v>
      </c>
      <c r="D3099" s="14" t="s">
        <v>5408</v>
      </c>
    </row>
    <row r="3100" spans="1:4" ht="13.8" hidden="1" x14ac:dyDescent="0.3">
      <c r="A3100" s="14" t="s">
        <v>1775</v>
      </c>
      <c r="B3100" s="14">
        <v>1</v>
      </c>
      <c r="C3100" s="14">
        <v>0</v>
      </c>
      <c r="D3100" s="14" t="s">
        <v>5408</v>
      </c>
    </row>
    <row r="3101" spans="1:4" ht="13.8" hidden="1" x14ac:dyDescent="0.3">
      <c r="A3101" s="14" t="s">
        <v>1785</v>
      </c>
      <c r="B3101" s="14">
        <v>1</v>
      </c>
      <c r="C3101" s="14">
        <v>0</v>
      </c>
      <c r="D3101" s="14" t="s">
        <v>5408</v>
      </c>
    </row>
    <row r="3102" spans="1:4" ht="13.8" hidden="1" x14ac:dyDescent="0.3">
      <c r="A3102" s="14" t="s">
        <v>1791</v>
      </c>
      <c r="B3102" s="14">
        <v>1</v>
      </c>
      <c r="C3102" s="14">
        <v>0</v>
      </c>
      <c r="D3102" s="14" t="s">
        <v>5408</v>
      </c>
    </row>
    <row r="3103" spans="1:4" ht="13.8" x14ac:dyDescent="0.3">
      <c r="A3103" s="14" t="s">
        <v>1790</v>
      </c>
      <c r="B3103" s="14">
        <v>1</v>
      </c>
      <c r="C3103" s="14">
        <v>1</v>
      </c>
      <c r="D3103" s="14" t="s">
        <v>5412</v>
      </c>
    </row>
    <row r="3104" spans="1:4" ht="13.8" x14ac:dyDescent="0.3">
      <c r="A3104" s="14" t="s">
        <v>1788</v>
      </c>
      <c r="B3104" s="14">
        <v>1</v>
      </c>
      <c r="C3104" s="14">
        <v>1</v>
      </c>
      <c r="D3104" s="14" t="s">
        <v>5411</v>
      </c>
    </row>
    <row r="3105" spans="1:4" ht="13.8" x14ac:dyDescent="0.3">
      <c r="A3105" s="14" t="s">
        <v>482</v>
      </c>
      <c r="B3105" s="14">
        <v>2</v>
      </c>
      <c r="C3105" s="14">
        <v>1</v>
      </c>
      <c r="D3105" s="14" t="s">
        <v>5416</v>
      </c>
    </row>
    <row r="3106" spans="1:4" ht="13.8" hidden="1" x14ac:dyDescent="0.3">
      <c r="A3106" s="14" t="s">
        <v>1786</v>
      </c>
      <c r="B3106" s="14">
        <v>1</v>
      </c>
      <c r="C3106" s="14">
        <v>0</v>
      </c>
      <c r="D3106" s="14" t="s">
        <v>5408</v>
      </c>
    </row>
    <row r="3107" spans="1:4" ht="13.8" x14ac:dyDescent="0.3">
      <c r="A3107" s="14" t="s">
        <v>481</v>
      </c>
      <c r="B3107" s="14">
        <v>2</v>
      </c>
      <c r="C3107" s="14">
        <v>1</v>
      </c>
      <c r="D3107" s="14" t="s">
        <v>5412</v>
      </c>
    </row>
    <row r="3108" spans="1:4" ht="13.8" hidden="1" x14ac:dyDescent="0.3">
      <c r="A3108" s="14" t="s">
        <v>1777</v>
      </c>
      <c r="B3108" s="14">
        <v>1</v>
      </c>
      <c r="C3108" s="14">
        <v>0</v>
      </c>
      <c r="D3108" s="14" t="s">
        <v>5408</v>
      </c>
    </row>
    <row r="3109" spans="1:4" ht="13.8" hidden="1" x14ac:dyDescent="0.3">
      <c r="A3109" s="14" t="s">
        <v>1783</v>
      </c>
      <c r="B3109" s="14">
        <v>1</v>
      </c>
      <c r="C3109" s="14">
        <v>0</v>
      </c>
      <c r="D3109" s="14" t="s">
        <v>5408</v>
      </c>
    </row>
    <row r="3110" spans="1:4" ht="13.8" hidden="1" x14ac:dyDescent="0.3">
      <c r="A3110" s="14" t="s">
        <v>1782</v>
      </c>
      <c r="B3110" s="14">
        <v>1</v>
      </c>
      <c r="C3110" s="14">
        <v>0</v>
      </c>
      <c r="D3110" s="14" t="s">
        <v>5408</v>
      </c>
    </row>
    <row r="3111" spans="1:4" ht="13.8" hidden="1" x14ac:dyDescent="0.3">
      <c r="A3111" s="14" t="s">
        <v>1781</v>
      </c>
      <c r="B3111" s="14">
        <v>1</v>
      </c>
      <c r="C3111" s="14">
        <v>0</v>
      </c>
      <c r="D3111" s="14" t="s">
        <v>5408</v>
      </c>
    </row>
    <row r="3112" spans="1:4" ht="13.8" hidden="1" x14ac:dyDescent="0.3">
      <c r="A3112" s="14" t="s">
        <v>1780</v>
      </c>
      <c r="B3112" s="14">
        <v>1</v>
      </c>
      <c r="C3112" s="14">
        <v>0</v>
      </c>
      <c r="D3112" s="14" t="s">
        <v>5408</v>
      </c>
    </row>
    <row r="3113" spans="1:4" ht="13.8" hidden="1" x14ac:dyDescent="0.3">
      <c r="A3113" s="14" t="s">
        <v>1779</v>
      </c>
      <c r="B3113" s="14">
        <v>1</v>
      </c>
      <c r="C3113" s="14">
        <v>0</v>
      </c>
      <c r="D3113" s="14" t="s">
        <v>5408</v>
      </c>
    </row>
    <row r="3114" spans="1:4" ht="13.8" hidden="1" x14ac:dyDescent="0.3">
      <c r="A3114" s="14" t="s">
        <v>1778</v>
      </c>
      <c r="B3114" s="14">
        <v>1</v>
      </c>
      <c r="C3114" s="14">
        <v>0</v>
      </c>
      <c r="D3114" s="14" t="s">
        <v>5408</v>
      </c>
    </row>
    <row r="3115" spans="1:4" ht="13.8" hidden="1" x14ac:dyDescent="0.3">
      <c r="A3115" s="14" t="s">
        <v>1776</v>
      </c>
      <c r="B3115" s="14">
        <v>1</v>
      </c>
      <c r="C3115" s="14">
        <v>0</v>
      </c>
      <c r="D3115" s="14" t="s">
        <v>5408</v>
      </c>
    </row>
    <row r="3116" spans="1:4" ht="13.8" hidden="1" x14ac:dyDescent="0.3">
      <c r="A3116" s="14" t="s">
        <v>1758</v>
      </c>
      <c r="B3116" s="14">
        <v>1</v>
      </c>
      <c r="C3116" s="14">
        <v>0</v>
      </c>
      <c r="D3116" s="14" t="s">
        <v>5408</v>
      </c>
    </row>
    <row r="3117" spans="1:4" ht="13.8" hidden="1" x14ac:dyDescent="0.3">
      <c r="A3117" s="14" t="s">
        <v>1756</v>
      </c>
      <c r="B3117" s="14">
        <v>1</v>
      </c>
      <c r="C3117" s="14">
        <v>0</v>
      </c>
      <c r="D3117" s="14" t="s">
        <v>5408</v>
      </c>
    </row>
    <row r="3118" spans="1:4" ht="13.8" hidden="1" x14ac:dyDescent="0.3">
      <c r="A3118" s="14" t="s">
        <v>1737</v>
      </c>
      <c r="B3118" s="14">
        <v>1</v>
      </c>
      <c r="C3118" s="14">
        <v>0</v>
      </c>
      <c r="D3118" s="14" t="s">
        <v>5408</v>
      </c>
    </row>
    <row r="3119" spans="1:4" ht="13.8" hidden="1" x14ac:dyDescent="0.3">
      <c r="A3119" s="14" t="s">
        <v>1736</v>
      </c>
      <c r="B3119" s="14">
        <v>1</v>
      </c>
      <c r="C3119" s="14">
        <v>0</v>
      </c>
      <c r="D3119" s="14" t="s">
        <v>5408</v>
      </c>
    </row>
    <row r="3120" spans="1:4" ht="13.8" hidden="1" x14ac:dyDescent="0.3">
      <c r="A3120" s="14" t="s">
        <v>1735</v>
      </c>
      <c r="B3120" s="14">
        <v>1</v>
      </c>
      <c r="C3120" s="14">
        <v>0</v>
      </c>
      <c r="D3120" s="14" t="s">
        <v>5408</v>
      </c>
    </row>
    <row r="3121" spans="1:4" ht="13.8" hidden="1" x14ac:dyDescent="0.3">
      <c r="A3121" s="14" t="s">
        <v>1734</v>
      </c>
      <c r="B3121" s="14">
        <v>1</v>
      </c>
      <c r="C3121" s="14">
        <v>0</v>
      </c>
      <c r="D3121" s="14" t="s">
        <v>5408</v>
      </c>
    </row>
    <row r="3122" spans="1:4" ht="13.8" hidden="1" x14ac:dyDescent="0.3">
      <c r="A3122" s="14" t="s">
        <v>1733</v>
      </c>
      <c r="B3122" s="14">
        <v>1</v>
      </c>
      <c r="C3122" s="14">
        <v>0</v>
      </c>
      <c r="D3122" s="14" t="s">
        <v>5408</v>
      </c>
    </row>
    <row r="3123" spans="1:4" ht="13.8" hidden="1" x14ac:dyDescent="0.3">
      <c r="A3123" s="14" t="s">
        <v>1732</v>
      </c>
      <c r="B3123" s="14">
        <v>1</v>
      </c>
      <c r="C3123" s="14">
        <v>0</v>
      </c>
      <c r="D3123" s="14" t="s">
        <v>5408</v>
      </c>
    </row>
    <row r="3124" spans="1:4" ht="13.8" hidden="1" x14ac:dyDescent="0.3">
      <c r="A3124" s="14" t="s">
        <v>1731</v>
      </c>
      <c r="B3124" s="14">
        <v>1</v>
      </c>
      <c r="C3124" s="14">
        <v>0</v>
      </c>
      <c r="D3124" s="14" t="s">
        <v>5408</v>
      </c>
    </row>
    <row r="3125" spans="1:4" ht="13.8" hidden="1" x14ac:dyDescent="0.3">
      <c r="A3125" s="14" t="s">
        <v>1730</v>
      </c>
      <c r="B3125" s="14">
        <v>1</v>
      </c>
      <c r="C3125" s="14">
        <v>0</v>
      </c>
      <c r="D3125" s="14" t="s">
        <v>5408</v>
      </c>
    </row>
    <row r="3126" spans="1:4" ht="13.8" hidden="1" x14ac:dyDescent="0.3">
      <c r="A3126" s="14" t="s">
        <v>1729</v>
      </c>
      <c r="B3126" s="14">
        <v>1</v>
      </c>
      <c r="C3126" s="14">
        <v>0</v>
      </c>
      <c r="D3126" s="14" t="s">
        <v>5408</v>
      </c>
    </row>
    <row r="3127" spans="1:4" ht="13.8" hidden="1" x14ac:dyDescent="0.3">
      <c r="A3127" s="14" t="s">
        <v>478</v>
      </c>
      <c r="B3127" s="14">
        <v>1</v>
      </c>
      <c r="C3127" s="14">
        <v>0</v>
      </c>
      <c r="D3127" s="14" t="s">
        <v>5408</v>
      </c>
    </row>
    <row r="3128" spans="1:4" ht="13.8" hidden="1" x14ac:dyDescent="0.3">
      <c r="A3128" s="14" t="s">
        <v>1727</v>
      </c>
      <c r="B3128" s="14">
        <v>1</v>
      </c>
      <c r="C3128" s="14">
        <v>0</v>
      </c>
      <c r="D3128" s="14" t="s">
        <v>5408</v>
      </c>
    </row>
    <row r="3129" spans="1:4" ht="13.8" hidden="1" x14ac:dyDescent="0.3">
      <c r="A3129" s="14" t="s">
        <v>1725</v>
      </c>
      <c r="B3129" s="14">
        <v>1</v>
      </c>
      <c r="C3129" s="14">
        <v>0</v>
      </c>
      <c r="D3129" s="14" t="s">
        <v>5408</v>
      </c>
    </row>
    <row r="3130" spans="1:4" ht="13.8" hidden="1" x14ac:dyDescent="0.3">
      <c r="A3130" s="14" t="s">
        <v>1724</v>
      </c>
      <c r="B3130" s="14">
        <v>1</v>
      </c>
      <c r="C3130" s="14">
        <v>0</v>
      </c>
      <c r="D3130" s="14" t="s">
        <v>5408</v>
      </c>
    </row>
    <row r="3131" spans="1:4" ht="13.8" hidden="1" x14ac:dyDescent="0.3">
      <c r="A3131" s="14" t="s">
        <v>1723</v>
      </c>
      <c r="B3131" s="14">
        <v>1</v>
      </c>
      <c r="C3131" s="14">
        <v>0</v>
      </c>
      <c r="D3131" s="14" t="s">
        <v>5408</v>
      </c>
    </row>
    <row r="3132" spans="1:4" ht="13.8" hidden="1" x14ac:dyDescent="0.3">
      <c r="A3132" s="14" t="s">
        <v>1738</v>
      </c>
      <c r="B3132" s="14">
        <v>1</v>
      </c>
      <c r="C3132" s="14">
        <v>0</v>
      </c>
      <c r="D3132" s="14" t="s">
        <v>5408</v>
      </c>
    </row>
    <row r="3133" spans="1:4" ht="13.8" hidden="1" x14ac:dyDescent="0.3">
      <c r="A3133" s="14" t="s">
        <v>1755</v>
      </c>
      <c r="B3133" s="14">
        <v>1</v>
      </c>
      <c r="C3133" s="14">
        <v>0</v>
      </c>
      <c r="D3133" s="14" t="s">
        <v>5408</v>
      </c>
    </row>
    <row r="3134" spans="1:4" ht="13.8" hidden="1" x14ac:dyDescent="0.3">
      <c r="A3134" s="14" t="s">
        <v>1754</v>
      </c>
      <c r="B3134" s="14">
        <v>1</v>
      </c>
      <c r="C3134" s="14">
        <v>0</v>
      </c>
      <c r="D3134" s="14" t="s">
        <v>5408</v>
      </c>
    </row>
    <row r="3135" spans="1:4" ht="13.8" hidden="1" x14ac:dyDescent="0.3">
      <c r="A3135" s="14" t="s">
        <v>1753</v>
      </c>
      <c r="B3135" s="14">
        <v>1</v>
      </c>
      <c r="C3135" s="14">
        <v>0</v>
      </c>
      <c r="D3135" s="14" t="s">
        <v>5408</v>
      </c>
    </row>
    <row r="3136" spans="1:4" ht="13.8" hidden="1" x14ac:dyDescent="0.3">
      <c r="A3136" s="14" t="s">
        <v>1752</v>
      </c>
      <c r="B3136" s="14">
        <v>1</v>
      </c>
      <c r="C3136" s="14">
        <v>0</v>
      </c>
      <c r="D3136" s="14" t="s">
        <v>5408</v>
      </c>
    </row>
    <row r="3137" spans="1:4" ht="13.8" hidden="1" x14ac:dyDescent="0.3">
      <c r="A3137" s="14" t="s">
        <v>1751</v>
      </c>
      <c r="B3137" s="14">
        <v>1</v>
      </c>
      <c r="C3137" s="14">
        <v>0</v>
      </c>
      <c r="D3137" s="14" t="s">
        <v>5408</v>
      </c>
    </row>
    <row r="3138" spans="1:4" ht="13.8" hidden="1" x14ac:dyDescent="0.3">
      <c r="A3138" s="14" t="s">
        <v>475</v>
      </c>
      <c r="B3138" s="14">
        <v>1</v>
      </c>
      <c r="C3138" s="14">
        <v>0</v>
      </c>
      <c r="D3138" s="14" t="s">
        <v>5408</v>
      </c>
    </row>
    <row r="3139" spans="1:4" ht="13.8" hidden="1" x14ac:dyDescent="0.3">
      <c r="A3139" s="14" t="s">
        <v>1750</v>
      </c>
      <c r="B3139" s="14">
        <v>1</v>
      </c>
      <c r="C3139" s="14">
        <v>0</v>
      </c>
      <c r="D3139" s="14" t="s">
        <v>5408</v>
      </c>
    </row>
    <row r="3140" spans="1:4" ht="13.8" hidden="1" x14ac:dyDescent="0.3">
      <c r="A3140" s="14" t="s">
        <v>1748</v>
      </c>
      <c r="B3140" s="14">
        <v>1</v>
      </c>
      <c r="C3140" s="14">
        <v>0</v>
      </c>
      <c r="D3140" s="14" t="s">
        <v>5408</v>
      </c>
    </row>
    <row r="3141" spans="1:4" ht="13.8" hidden="1" x14ac:dyDescent="0.3">
      <c r="A3141" s="14" t="s">
        <v>1741</v>
      </c>
      <c r="B3141" s="14">
        <v>1</v>
      </c>
      <c r="C3141" s="14">
        <v>0</v>
      </c>
      <c r="D3141" s="14" t="s">
        <v>5408</v>
      </c>
    </row>
    <row r="3142" spans="1:4" ht="13.8" hidden="1" x14ac:dyDescent="0.3">
      <c r="A3142" s="14" t="s">
        <v>1747</v>
      </c>
      <c r="B3142" s="14">
        <v>1</v>
      </c>
      <c r="C3142" s="14">
        <v>0</v>
      </c>
      <c r="D3142" s="14" t="s">
        <v>5408</v>
      </c>
    </row>
    <row r="3143" spans="1:4" ht="13.8" hidden="1" x14ac:dyDescent="0.3">
      <c r="A3143" s="14" t="s">
        <v>1745</v>
      </c>
      <c r="B3143" s="14">
        <v>1</v>
      </c>
      <c r="C3143" s="14">
        <v>0</v>
      </c>
      <c r="D3143" s="14" t="s">
        <v>5408</v>
      </c>
    </row>
    <row r="3144" spans="1:4" ht="13.8" hidden="1" x14ac:dyDescent="0.3">
      <c r="A3144" s="14" t="s">
        <v>1744</v>
      </c>
      <c r="B3144" s="14">
        <v>1</v>
      </c>
      <c r="C3144" s="14">
        <v>0</v>
      </c>
      <c r="D3144" s="14" t="s">
        <v>5408</v>
      </c>
    </row>
    <row r="3145" spans="1:4" ht="13.8" hidden="1" x14ac:dyDescent="0.3">
      <c r="A3145" s="14" t="s">
        <v>1743</v>
      </c>
      <c r="B3145" s="14">
        <v>1</v>
      </c>
      <c r="C3145" s="14">
        <v>0</v>
      </c>
      <c r="D3145" s="14" t="s">
        <v>5408</v>
      </c>
    </row>
    <row r="3146" spans="1:4" ht="13.8" hidden="1" x14ac:dyDescent="0.3">
      <c r="A3146" s="14" t="s">
        <v>1742</v>
      </c>
      <c r="B3146" s="14">
        <v>1</v>
      </c>
      <c r="C3146" s="14">
        <v>0</v>
      </c>
      <c r="D3146" s="14" t="s">
        <v>5408</v>
      </c>
    </row>
    <row r="3147" spans="1:4" ht="13.8" hidden="1" x14ac:dyDescent="0.3">
      <c r="A3147" s="14" t="s">
        <v>1721</v>
      </c>
      <c r="B3147" s="14">
        <v>1</v>
      </c>
      <c r="C3147" s="14">
        <v>0</v>
      </c>
      <c r="D3147" s="14" t="s">
        <v>5408</v>
      </c>
    </row>
    <row r="3148" spans="1:4" ht="13.8" hidden="1" x14ac:dyDescent="0.3">
      <c r="A3148" s="14" t="s">
        <v>448</v>
      </c>
      <c r="B3148" s="14">
        <v>1</v>
      </c>
      <c r="C3148" s="14">
        <v>0</v>
      </c>
      <c r="D3148" s="14" t="s">
        <v>5408</v>
      </c>
    </row>
    <row r="3149" spans="1:4" ht="13.8" hidden="1" x14ac:dyDescent="0.3">
      <c r="A3149" s="14" t="s">
        <v>425</v>
      </c>
      <c r="B3149" s="14">
        <v>1</v>
      </c>
      <c r="C3149" s="14">
        <v>0</v>
      </c>
      <c r="D3149" s="14" t="s">
        <v>5408</v>
      </c>
    </row>
    <row r="3150" spans="1:4" ht="13.8" hidden="1" x14ac:dyDescent="0.3">
      <c r="A3150" s="14" t="s">
        <v>1553</v>
      </c>
      <c r="B3150" s="14">
        <v>1</v>
      </c>
      <c r="C3150" s="14">
        <v>0</v>
      </c>
      <c r="D3150" s="14" t="s">
        <v>5408</v>
      </c>
    </row>
    <row r="3151" spans="1:4" ht="13.8" hidden="1" x14ac:dyDescent="0.3">
      <c r="A3151" s="14" t="s">
        <v>1552</v>
      </c>
      <c r="B3151" s="14">
        <v>1</v>
      </c>
      <c r="C3151" s="14">
        <v>0</v>
      </c>
      <c r="D3151" s="14" t="s">
        <v>5408</v>
      </c>
    </row>
    <row r="3152" spans="1:4" ht="13.8" hidden="1" x14ac:dyDescent="0.3">
      <c r="A3152" s="14" t="s">
        <v>1551</v>
      </c>
      <c r="B3152" s="14">
        <v>1</v>
      </c>
      <c r="C3152" s="14">
        <v>0</v>
      </c>
      <c r="D3152" s="14" t="s">
        <v>5408</v>
      </c>
    </row>
    <row r="3153" spans="1:4" ht="13.8" hidden="1" x14ac:dyDescent="0.3">
      <c r="A3153" s="14" t="s">
        <v>1550</v>
      </c>
      <c r="B3153" s="14">
        <v>1</v>
      </c>
      <c r="C3153" s="14">
        <v>0</v>
      </c>
      <c r="D3153" s="14" t="s">
        <v>5408</v>
      </c>
    </row>
    <row r="3154" spans="1:4" ht="13.8" hidden="1" x14ac:dyDescent="0.3">
      <c r="A3154" s="14" t="s">
        <v>1549</v>
      </c>
      <c r="B3154" s="14">
        <v>1</v>
      </c>
      <c r="C3154" s="14">
        <v>0</v>
      </c>
      <c r="D3154" s="14" t="s">
        <v>5408</v>
      </c>
    </row>
    <row r="3155" spans="1:4" ht="13.8" hidden="1" x14ac:dyDescent="0.3">
      <c r="A3155" s="14" t="s">
        <v>1548</v>
      </c>
      <c r="B3155" s="14">
        <v>1</v>
      </c>
      <c r="C3155" s="14">
        <v>0</v>
      </c>
      <c r="D3155" s="14" t="s">
        <v>5408</v>
      </c>
    </row>
    <row r="3156" spans="1:4" ht="13.8" hidden="1" x14ac:dyDescent="0.3">
      <c r="A3156" s="14" t="s">
        <v>1547</v>
      </c>
      <c r="B3156" s="14">
        <v>1</v>
      </c>
      <c r="C3156" s="14">
        <v>0</v>
      </c>
      <c r="D3156" s="14" t="s">
        <v>5408</v>
      </c>
    </row>
    <row r="3157" spans="1:4" ht="13.8" hidden="1" x14ac:dyDescent="0.3">
      <c r="A3157" s="14" t="s">
        <v>1546</v>
      </c>
      <c r="B3157" s="14">
        <v>1</v>
      </c>
      <c r="C3157" s="14">
        <v>0</v>
      </c>
      <c r="D3157" s="14" t="s">
        <v>5408</v>
      </c>
    </row>
    <row r="3158" spans="1:4" ht="13.8" hidden="1" x14ac:dyDescent="0.3">
      <c r="A3158" s="14" t="s">
        <v>1545</v>
      </c>
      <c r="B3158" s="14">
        <v>1</v>
      </c>
      <c r="C3158" s="14">
        <v>0</v>
      </c>
      <c r="D3158" s="14" t="s">
        <v>5408</v>
      </c>
    </row>
    <row r="3159" spans="1:4" ht="13.8" hidden="1" x14ac:dyDescent="0.3">
      <c r="A3159" s="14" t="s">
        <v>1544</v>
      </c>
      <c r="B3159" s="14">
        <v>1</v>
      </c>
      <c r="C3159" s="14">
        <v>0</v>
      </c>
      <c r="D3159" s="14" t="s">
        <v>5408</v>
      </c>
    </row>
    <row r="3160" spans="1:4" ht="13.8" hidden="1" x14ac:dyDescent="0.3">
      <c r="A3160" s="14" t="s">
        <v>1543</v>
      </c>
      <c r="B3160" s="14">
        <v>1</v>
      </c>
      <c r="C3160" s="14">
        <v>0</v>
      </c>
      <c r="D3160" s="14" t="s">
        <v>5408</v>
      </c>
    </row>
    <row r="3161" spans="1:4" ht="13.8" hidden="1" x14ac:dyDescent="0.3">
      <c r="A3161" s="14" t="s">
        <v>1542</v>
      </c>
      <c r="B3161" s="14">
        <v>1</v>
      </c>
      <c r="C3161" s="14">
        <v>0</v>
      </c>
      <c r="D3161" s="14" t="s">
        <v>5408</v>
      </c>
    </row>
    <row r="3162" spans="1:4" ht="13.8" hidden="1" x14ac:dyDescent="0.3">
      <c r="A3162" s="14" t="s">
        <v>1540</v>
      </c>
      <c r="B3162" s="14">
        <v>1</v>
      </c>
      <c r="C3162" s="14">
        <v>0</v>
      </c>
      <c r="D3162" s="14" t="s">
        <v>5408</v>
      </c>
    </row>
    <row r="3163" spans="1:4" ht="13.8" hidden="1" x14ac:dyDescent="0.3">
      <c r="A3163" s="14" t="s">
        <v>1556</v>
      </c>
      <c r="B3163" s="14">
        <v>1</v>
      </c>
      <c r="C3163" s="14">
        <v>0</v>
      </c>
      <c r="D3163" s="14" t="s">
        <v>5408</v>
      </c>
    </row>
    <row r="3164" spans="1:4" ht="13.8" hidden="1" x14ac:dyDescent="0.3">
      <c r="A3164" s="14" t="s">
        <v>1566</v>
      </c>
      <c r="B3164" s="14">
        <v>1</v>
      </c>
      <c r="C3164" s="14">
        <v>0</v>
      </c>
      <c r="D3164" s="14" t="s">
        <v>5408</v>
      </c>
    </row>
    <row r="3165" spans="1:4" ht="13.8" hidden="1" x14ac:dyDescent="0.3">
      <c r="A3165" s="14" t="s">
        <v>1572</v>
      </c>
      <c r="B3165" s="14">
        <v>1</v>
      </c>
      <c r="C3165" s="14">
        <v>0</v>
      </c>
      <c r="D3165" s="14" t="s">
        <v>5408</v>
      </c>
    </row>
    <row r="3166" spans="1:4" ht="13.8" hidden="1" x14ac:dyDescent="0.3">
      <c r="A3166" s="14" t="s">
        <v>1571</v>
      </c>
      <c r="B3166" s="14">
        <v>1</v>
      </c>
      <c r="C3166" s="14">
        <v>0</v>
      </c>
      <c r="D3166" s="14" t="s">
        <v>5408</v>
      </c>
    </row>
    <row r="3167" spans="1:4" ht="13.8" hidden="1" x14ac:dyDescent="0.3">
      <c r="A3167" s="14" t="s">
        <v>1570</v>
      </c>
      <c r="B3167" s="14">
        <v>1</v>
      </c>
      <c r="C3167" s="14">
        <v>0</v>
      </c>
      <c r="D3167" s="14" t="s">
        <v>5408</v>
      </c>
    </row>
    <row r="3168" spans="1:4" ht="13.8" hidden="1" x14ac:dyDescent="0.3">
      <c r="A3168" s="14" t="s">
        <v>1569</v>
      </c>
      <c r="B3168" s="14">
        <v>1</v>
      </c>
      <c r="C3168" s="14">
        <v>0</v>
      </c>
      <c r="D3168" s="14" t="s">
        <v>5408</v>
      </c>
    </row>
    <row r="3169" spans="1:4" ht="13.8" hidden="1" x14ac:dyDescent="0.3">
      <c r="A3169" s="14" t="s">
        <v>1568</v>
      </c>
      <c r="B3169" s="14">
        <v>1</v>
      </c>
      <c r="C3169" s="14">
        <v>0</v>
      </c>
      <c r="D3169" s="14" t="s">
        <v>5408</v>
      </c>
    </row>
    <row r="3170" spans="1:4" ht="13.8" hidden="1" x14ac:dyDescent="0.3">
      <c r="A3170" s="14" t="s">
        <v>1567</v>
      </c>
      <c r="B3170" s="14">
        <v>1</v>
      </c>
      <c r="C3170" s="14">
        <v>0</v>
      </c>
      <c r="D3170" s="14" t="s">
        <v>5408</v>
      </c>
    </row>
    <row r="3171" spans="1:4" ht="13.8" hidden="1" x14ac:dyDescent="0.3">
      <c r="A3171" s="14" t="s">
        <v>1565</v>
      </c>
      <c r="B3171" s="14">
        <v>1</v>
      </c>
      <c r="C3171" s="14">
        <v>0</v>
      </c>
      <c r="D3171" s="14" t="s">
        <v>5408</v>
      </c>
    </row>
    <row r="3172" spans="1:4" ht="13.8" hidden="1" x14ac:dyDescent="0.3">
      <c r="A3172" s="14" t="s">
        <v>1558</v>
      </c>
      <c r="B3172" s="14">
        <v>1</v>
      </c>
      <c r="C3172" s="14">
        <v>0</v>
      </c>
      <c r="D3172" s="14" t="s">
        <v>5408</v>
      </c>
    </row>
    <row r="3173" spans="1:4" ht="13.8" hidden="1" x14ac:dyDescent="0.3">
      <c r="A3173" s="14" t="s">
        <v>1564</v>
      </c>
      <c r="B3173" s="14">
        <v>1</v>
      </c>
      <c r="C3173" s="14">
        <v>0</v>
      </c>
      <c r="D3173" s="14" t="s">
        <v>5408</v>
      </c>
    </row>
    <row r="3174" spans="1:4" ht="13.8" hidden="1" x14ac:dyDescent="0.3">
      <c r="A3174" s="14" t="s">
        <v>1563</v>
      </c>
      <c r="B3174" s="14">
        <v>1</v>
      </c>
      <c r="C3174" s="14">
        <v>0</v>
      </c>
      <c r="D3174" s="14" t="s">
        <v>5408</v>
      </c>
    </row>
    <row r="3175" spans="1:4" ht="13.8" hidden="1" x14ac:dyDescent="0.3">
      <c r="A3175" s="14" t="s">
        <v>1562</v>
      </c>
      <c r="B3175" s="14">
        <v>1</v>
      </c>
      <c r="C3175" s="14">
        <v>0</v>
      </c>
      <c r="D3175" s="14" t="s">
        <v>5408</v>
      </c>
    </row>
    <row r="3176" spans="1:4" ht="13.8" hidden="1" x14ac:dyDescent="0.3">
      <c r="A3176" s="14" t="s">
        <v>1561</v>
      </c>
      <c r="B3176" s="14">
        <v>1</v>
      </c>
      <c r="C3176" s="14">
        <v>0</v>
      </c>
      <c r="D3176" s="14" t="s">
        <v>5408</v>
      </c>
    </row>
    <row r="3177" spans="1:4" ht="13.8" hidden="1" x14ac:dyDescent="0.3">
      <c r="A3177" s="14" t="s">
        <v>1560</v>
      </c>
      <c r="B3177" s="14">
        <v>1</v>
      </c>
      <c r="C3177" s="14">
        <v>0</v>
      </c>
      <c r="D3177" s="14" t="s">
        <v>5408</v>
      </c>
    </row>
    <row r="3178" spans="1:4" ht="13.8" hidden="1" x14ac:dyDescent="0.3">
      <c r="A3178" s="14" t="s">
        <v>447</v>
      </c>
      <c r="B3178" s="14">
        <v>1</v>
      </c>
      <c r="C3178" s="14">
        <v>0</v>
      </c>
      <c r="D3178" s="14" t="s">
        <v>5408</v>
      </c>
    </row>
    <row r="3179" spans="1:4" ht="13.8" hidden="1" x14ac:dyDescent="0.3">
      <c r="A3179" s="14" t="s">
        <v>1539</v>
      </c>
      <c r="B3179" s="14">
        <v>1</v>
      </c>
      <c r="C3179" s="14">
        <v>0</v>
      </c>
      <c r="D3179" s="14" t="s">
        <v>5408</v>
      </c>
    </row>
    <row r="3180" spans="1:4" ht="13.8" hidden="1" x14ac:dyDescent="0.3">
      <c r="A3180" s="14" t="s">
        <v>1537</v>
      </c>
      <c r="B3180" s="14">
        <v>1</v>
      </c>
      <c r="C3180" s="14">
        <v>0</v>
      </c>
      <c r="D3180" s="14" t="s">
        <v>5408</v>
      </c>
    </row>
    <row r="3181" spans="1:4" ht="13.8" hidden="1" x14ac:dyDescent="0.3">
      <c r="A3181" s="14" t="s">
        <v>1502</v>
      </c>
      <c r="B3181" s="14">
        <v>1</v>
      </c>
      <c r="C3181" s="14">
        <v>0</v>
      </c>
      <c r="D3181" s="14" t="s">
        <v>5408</v>
      </c>
    </row>
    <row r="3182" spans="1:4" ht="13.8" hidden="1" x14ac:dyDescent="0.3">
      <c r="A3182" s="14" t="s">
        <v>1536</v>
      </c>
      <c r="B3182" s="14">
        <v>1</v>
      </c>
      <c r="C3182" s="14">
        <v>0</v>
      </c>
      <c r="D3182" s="14" t="s">
        <v>5408</v>
      </c>
    </row>
    <row r="3183" spans="1:4" ht="13.8" x14ac:dyDescent="0.3">
      <c r="A3183" s="14" t="s">
        <v>1517</v>
      </c>
      <c r="B3183" s="14">
        <v>1</v>
      </c>
      <c r="C3183" s="14">
        <v>1</v>
      </c>
      <c r="D3183" s="14" t="s">
        <v>5417</v>
      </c>
    </row>
    <row r="3184" spans="1:4" ht="13.8" hidden="1" x14ac:dyDescent="0.3">
      <c r="A3184" s="14" t="s">
        <v>422</v>
      </c>
      <c r="B3184" s="14">
        <v>1</v>
      </c>
      <c r="C3184" s="14">
        <v>0</v>
      </c>
      <c r="D3184" s="14" t="s">
        <v>5408</v>
      </c>
    </row>
    <row r="3185" spans="1:4" ht="13.8" hidden="1" x14ac:dyDescent="0.3">
      <c r="A3185" s="14" t="s">
        <v>1515</v>
      </c>
      <c r="B3185" s="14">
        <v>1</v>
      </c>
      <c r="C3185" s="14">
        <v>0</v>
      </c>
      <c r="D3185" s="14" t="s">
        <v>5408</v>
      </c>
    </row>
    <row r="3186" spans="1:4" ht="13.8" hidden="1" x14ac:dyDescent="0.3">
      <c r="A3186" s="14" t="s">
        <v>421</v>
      </c>
      <c r="B3186" s="14">
        <v>1</v>
      </c>
      <c r="C3186" s="14">
        <v>0</v>
      </c>
      <c r="D3186" s="14" t="s">
        <v>5408</v>
      </c>
    </row>
    <row r="3187" spans="1:4" ht="13.8" hidden="1" x14ac:dyDescent="0.3">
      <c r="A3187" s="14" t="s">
        <v>1513</v>
      </c>
      <c r="B3187" s="14">
        <v>1</v>
      </c>
      <c r="C3187" s="14">
        <v>0</v>
      </c>
      <c r="D3187" s="14" t="s">
        <v>5408</v>
      </c>
    </row>
    <row r="3188" spans="1:4" ht="13.8" hidden="1" x14ac:dyDescent="0.3">
      <c r="A3188" s="14" t="s">
        <v>1512</v>
      </c>
      <c r="B3188" s="14">
        <v>1</v>
      </c>
      <c r="C3188" s="14">
        <v>0</v>
      </c>
      <c r="D3188" s="14" t="s">
        <v>5408</v>
      </c>
    </row>
    <row r="3189" spans="1:4" ht="13.8" hidden="1" x14ac:dyDescent="0.3">
      <c r="A3189" s="14" t="s">
        <v>1511</v>
      </c>
      <c r="B3189" s="14">
        <v>1</v>
      </c>
      <c r="C3189" s="14">
        <v>0</v>
      </c>
      <c r="D3189" s="14" t="s">
        <v>5408</v>
      </c>
    </row>
    <row r="3190" spans="1:4" ht="13.8" hidden="1" x14ac:dyDescent="0.3">
      <c r="A3190" s="14" t="s">
        <v>1509</v>
      </c>
      <c r="B3190" s="14">
        <v>1</v>
      </c>
      <c r="C3190" s="14">
        <v>0</v>
      </c>
      <c r="D3190" s="14" t="s">
        <v>5408</v>
      </c>
    </row>
    <row r="3191" spans="1:4" ht="13.8" hidden="1" x14ac:dyDescent="0.3">
      <c r="A3191" s="14" t="s">
        <v>1508</v>
      </c>
      <c r="B3191" s="14">
        <v>1</v>
      </c>
      <c r="C3191" s="14">
        <v>0</v>
      </c>
      <c r="D3191" s="14" t="s">
        <v>5408</v>
      </c>
    </row>
    <row r="3192" spans="1:4" ht="13.8" hidden="1" x14ac:dyDescent="0.3">
      <c r="A3192" s="14" t="s">
        <v>1507</v>
      </c>
      <c r="B3192" s="14">
        <v>1</v>
      </c>
      <c r="C3192" s="14">
        <v>0</v>
      </c>
      <c r="D3192" s="14" t="s">
        <v>5408</v>
      </c>
    </row>
    <row r="3193" spans="1:4" ht="13.8" hidden="1" x14ac:dyDescent="0.3">
      <c r="A3193" s="14" t="s">
        <v>1506</v>
      </c>
      <c r="B3193" s="14">
        <v>1</v>
      </c>
      <c r="C3193" s="14">
        <v>0</v>
      </c>
      <c r="D3193" s="14" t="s">
        <v>5408</v>
      </c>
    </row>
    <row r="3194" spans="1:4" ht="13.8" hidden="1" x14ac:dyDescent="0.3">
      <c r="A3194" s="14" t="s">
        <v>1505</v>
      </c>
      <c r="B3194" s="14">
        <v>1</v>
      </c>
      <c r="C3194" s="14">
        <v>0</v>
      </c>
      <c r="D3194" s="14" t="s">
        <v>5408</v>
      </c>
    </row>
    <row r="3195" spans="1:4" ht="13.8" hidden="1" x14ac:dyDescent="0.3">
      <c r="A3195" s="14" t="s">
        <v>1504</v>
      </c>
      <c r="B3195" s="14">
        <v>1</v>
      </c>
      <c r="C3195" s="14">
        <v>0</v>
      </c>
      <c r="D3195" s="14" t="s">
        <v>5408</v>
      </c>
    </row>
    <row r="3196" spans="1:4" ht="13.8" hidden="1" x14ac:dyDescent="0.3">
      <c r="A3196" s="14" t="s">
        <v>418</v>
      </c>
      <c r="B3196" s="14">
        <v>1</v>
      </c>
      <c r="C3196" s="14">
        <v>0</v>
      </c>
      <c r="D3196" s="14" t="s">
        <v>5408</v>
      </c>
    </row>
    <row r="3197" spans="1:4" ht="13.8" hidden="1" x14ac:dyDescent="0.3">
      <c r="A3197" s="14" t="s">
        <v>1519</v>
      </c>
      <c r="B3197" s="14">
        <v>1</v>
      </c>
      <c r="C3197" s="14">
        <v>0</v>
      </c>
      <c r="D3197" s="14" t="s">
        <v>5408</v>
      </c>
    </row>
    <row r="3198" spans="1:4" ht="13.8" hidden="1" x14ac:dyDescent="0.3">
      <c r="A3198" s="14" t="s">
        <v>1520</v>
      </c>
      <c r="B3198" s="14">
        <v>1</v>
      </c>
      <c r="C3198" s="14">
        <v>0</v>
      </c>
      <c r="D3198" s="14" t="s">
        <v>5408</v>
      </c>
    </row>
    <row r="3199" spans="1:4" ht="13.8" hidden="1" x14ac:dyDescent="0.3">
      <c r="A3199" s="14" t="s">
        <v>1529</v>
      </c>
      <c r="B3199" s="14">
        <v>1</v>
      </c>
      <c r="C3199" s="14">
        <v>0</v>
      </c>
      <c r="D3199" s="14" t="s">
        <v>5408</v>
      </c>
    </row>
    <row r="3200" spans="1:4" ht="13.8" hidden="1" x14ac:dyDescent="0.3">
      <c r="A3200" s="14" t="s">
        <v>1535</v>
      </c>
      <c r="B3200" s="14">
        <v>1</v>
      </c>
      <c r="C3200" s="14">
        <v>0</v>
      </c>
      <c r="D3200" s="14" t="s">
        <v>5408</v>
      </c>
    </row>
    <row r="3201" spans="1:4" ht="13.8" hidden="1" x14ac:dyDescent="0.3">
      <c r="A3201" s="14" t="s">
        <v>1533</v>
      </c>
      <c r="B3201" s="14">
        <v>1</v>
      </c>
      <c r="C3201" s="14">
        <v>0</v>
      </c>
      <c r="D3201" s="14" t="s">
        <v>5408</v>
      </c>
    </row>
    <row r="3202" spans="1:4" ht="13.8" hidden="1" x14ac:dyDescent="0.3">
      <c r="A3202" s="14" t="s">
        <v>1532</v>
      </c>
      <c r="B3202" s="14">
        <v>1</v>
      </c>
      <c r="C3202" s="14">
        <v>0</v>
      </c>
      <c r="D3202" s="14" t="s">
        <v>5408</v>
      </c>
    </row>
    <row r="3203" spans="1:4" ht="13.8" hidden="1" x14ac:dyDescent="0.3">
      <c r="A3203" s="14" t="s">
        <v>1531</v>
      </c>
      <c r="B3203" s="14">
        <v>1</v>
      </c>
      <c r="C3203" s="14">
        <v>0</v>
      </c>
      <c r="D3203" s="14" t="s">
        <v>5408</v>
      </c>
    </row>
    <row r="3204" spans="1:4" ht="13.8" hidden="1" x14ac:dyDescent="0.3">
      <c r="A3204" s="14" t="s">
        <v>1530</v>
      </c>
      <c r="B3204" s="14">
        <v>1</v>
      </c>
      <c r="C3204" s="14">
        <v>0</v>
      </c>
      <c r="D3204" s="14" t="s">
        <v>5408</v>
      </c>
    </row>
    <row r="3205" spans="1:4" ht="13.8" hidden="1" x14ac:dyDescent="0.3">
      <c r="A3205" s="14" t="s">
        <v>1521</v>
      </c>
      <c r="B3205" s="14">
        <v>1</v>
      </c>
      <c r="C3205" s="14">
        <v>0</v>
      </c>
      <c r="D3205" s="14" t="s">
        <v>5408</v>
      </c>
    </row>
    <row r="3206" spans="1:4" ht="13.8" hidden="1" x14ac:dyDescent="0.3">
      <c r="A3206" s="14" t="s">
        <v>1527</v>
      </c>
      <c r="B3206" s="14">
        <v>1</v>
      </c>
      <c r="C3206" s="14">
        <v>0</v>
      </c>
      <c r="D3206" s="14" t="s">
        <v>5408</v>
      </c>
    </row>
    <row r="3207" spans="1:4" ht="13.8" hidden="1" x14ac:dyDescent="0.3">
      <c r="A3207" s="14" t="s">
        <v>1526</v>
      </c>
      <c r="B3207" s="14">
        <v>1</v>
      </c>
      <c r="C3207" s="14">
        <v>0</v>
      </c>
      <c r="D3207" s="14" t="s">
        <v>5408</v>
      </c>
    </row>
    <row r="3208" spans="1:4" ht="13.8" hidden="1" x14ac:dyDescent="0.3">
      <c r="A3208" s="14" t="s">
        <v>1525</v>
      </c>
      <c r="B3208" s="14">
        <v>1</v>
      </c>
      <c r="C3208" s="14">
        <v>0</v>
      </c>
      <c r="D3208" s="14" t="s">
        <v>5408</v>
      </c>
    </row>
    <row r="3209" spans="1:4" ht="13.8" hidden="1" x14ac:dyDescent="0.3">
      <c r="A3209" s="14" t="s">
        <v>1524</v>
      </c>
      <c r="B3209" s="14">
        <v>1</v>
      </c>
      <c r="C3209" s="14">
        <v>0</v>
      </c>
      <c r="D3209" s="14" t="s">
        <v>5408</v>
      </c>
    </row>
    <row r="3210" spans="1:4" ht="13.8" hidden="1" x14ac:dyDescent="0.3">
      <c r="A3210" s="14" t="s">
        <v>1523</v>
      </c>
      <c r="B3210" s="14">
        <v>1</v>
      </c>
      <c r="C3210" s="14">
        <v>0</v>
      </c>
      <c r="D3210" s="14" t="s">
        <v>5408</v>
      </c>
    </row>
    <row r="3211" spans="1:4" ht="13.8" hidden="1" x14ac:dyDescent="0.3">
      <c r="A3211" s="14" t="s">
        <v>1522</v>
      </c>
      <c r="B3211" s="14">
        <v>1</v>
      </c>
      <c r="C3211" s="14">
        <v>0</v>
      </c>
      <c r="D3211" s="14" t="s">
        <v>5408</v>
      </c>
    </row>
    <row r="3212" spans="1:4" ht="13.8" hidden="1" x14ac:dyDescent="0.3">
      <c r="A3212" s="14" t="s">
        <v>1573</v>
      </c>
      <c r="B3212" s="14">
        <v>1</v>
      </c>
      <c r="C3212" s="14">
        <v>0</v>
      </c>
      <c r="D3212" s="14" t="s">
        <v>5408</v>
      </c>
    </row>
    <row r="3213" spans="1:4" ht="13.8" hidden="1" x14ac:dyDescent="0.3">
      <c r="A3213" s="14" t="s">
        <v>1574</v>
      </c>
      <c r="B3213" s="14">
        <v>1</v>
      </c>
      <c r="C3213" s="14">
        <v>0</v>
      </c>
      <c r="D3213" s="14" t="s">
        <v>5408</v>
      </c>
    </row>
    <row r="3214" spans="1:4" ht="13.8" hidden="1" x14ac:dyDescent="0.3">
      <c r="A3214" s="14" t="s">
        <v>1575</v>
      </c>
      <c r="B3214" s="14">
        <v>1</v>
      </c>
      <c r="C3214" s="14">
        <v>0</v>
      </c>
      <c r="D3214" s="14" t="s">
        <v>5408</v>
      </c>
    </row>
    <row r="3215" spans="1:4" ht="13.8" hidden="1" x14ac:dyDescent="0.3">
      <c r="A3215" s="14" t="s">
        <v>1576</v>
      </c>
      <c r="B3215" s="14">
        <v>1</v>
      </c>
      <c r="C3215" s="14">
        <v>0</v>
      </c>
      <c r="D3215" s="14" t="s">
        <v>5408</v>
      </c>
    </row>
    <row r="3216" spans="1:4" ht="13.8" hidden="1" x14ac:dyDescent="0.3">
      <c r="A3216" s="14" t="s">
        <v>1627</v>
      </c>
      <c r="B3216" s="14">
        <v>1</v>
      </c>
      <c r="C3216" s="14">
        <v>0</v>
      </c>
      <c r="D3216" s="14" t="s">
        <v>5408</v>
      </c>
    </row>
    <row r="3217" spans="1:4" ht="13.8" hidden="1" x14ac:dyDescent="0.3">
      <c r="A3217" s="14" t="s">
        <v>1626</v>
      </c>
      <c r="B3217" s="14">
        <v>1</v>
      </c>
      <c r="C3217" s="14">
        <v>0</v>
      </c>
      <c r="D3217" s="14" t="s">
        <v>5408</v>
      </c>
    </row>
    <row r="3218" spans="1:4" ht="13.8" hidden="1" x14ac:dyDescent="0.3">
      <c r="A3218" s="14" t="s">
        <v>1625</v>
      </c>
      <c r="B3218" s="14">
        <v>1</v>
      </c>
      <c r="C3218" s="14">
        <v>0</v>
      </c>
      <c r="D3218" s="14" t="s">
        <v>5408</v>
      </c>
    </row>
    <row r="3219" spans="1:4" ht="13.8" hidden="1" x14ac:dyDescent="0.3">
      <c r="A3219" s="14" t="s">
        <v>1624</v>
      </c>
      <c r="B3219" s="14">
        <v>1</v>
      </c>
      <c r="C3219" s="14">
        <v>0</v>
      </c>
      <c r="D3219" s="14" t="s">
        <v>5408</v>
      </c>
    </row>
    <row r="3220" spans="1:4" ht="13.8" hidden="1" x14ac:dyDescent="0.3">
      <c r="A3220" s="14" t="s">
        <v>1623</v>
      </c>
      <c r="B3220" s="14">
        <v>1</v>
      </c>
      <c r="C3220" s="14">
        <v>0</v>
      </c>
      <c r="D3220" s="14" t="s">
        <v>5408</v>
      </c>
    </row>
    <row r="3221" spans="1:4" ht="13.8" hidden="1" x14ac:dyDescent="0.3">
      <c r="A3221" s="14" t="s">
        <v>1622</v>
      </c>
      <c r="B3221" s="14">
        <v>1</v>
      </c>
      <c r="C3221" s="14">
        <v>0</v>
      </c>
      <c r="D3221" s="14" t="s">
        <v>5408</v>
      </c>
    </row>
    <row r="3222" spans="1:4" ht="13.8" hidden="1" x14ac:dyDescent="0.3">
      <c r="A3222" s="14" t="s">
        <v>1620</v>
      </c>
      <c r="B3222" s="14">
        <v>1</v>
      </c>
      <c r="C3222" s="14">
        <v>0</v>
      </c>
      <c r="D3222" s="14" t="s">
        <v>5408</v>
      </c>
    </row>
    <row r="3223" spans="1:4" ht="13.8" hidden="1" x14ac:dyDescent="0.3">
      <c r="A3223" s="14" t="s">
        <v>1619</v>
      </c>
      <c r="B3223" s="14">
        <v>1</v>
      </c>
      <c r="C3223" s="14">
        <v>0</v>
      </c>
      <c r="D3223" s="14" t="s">
        <v>5408</v>
      </c>
    </row>
    <row r="3224" spans="1:4" ht="13.8" hidden="1" x14ac:dyDescent="0.3">
      <c r="A3224" s="14" t="s">
        <v>1618</v>
      </c>
      <c r="B3224" s="14">
        <v>1</v>
      </c>
      <c r="C3224" s="14">
        <v>0</v>
      </c>
      <c r="D3224" s="14" t="s">
        <v>5408</v>
      </c>
    </row>
    <row r="3225" spans="1:4" ht="13.8" hidden="1" x14ac:dyDescent="0.3">
      <c r="A3225" s="14" t="s">
        <v>1617</v>
      </c>
      <c r="B3225" s="14">
        <v>1</v>
      </c>
      <c r="C3225" s="14">
        <v>0</v>
      </c>
      <c r="D3225" s="14" t="s">
        <v>5408</v>
      </c>
    </row>
    <row r="3226" spans="1:4" ht="13.8" hidden="1" x14ac:dyDescent="0.3">
      <c r="A3226" s="14" t="s">
        <v>1616</v>
      </c>
      <c r="B3226" s="14">
        <v>1</v>
      </c>
      <c r="C3226" s="14">
        <v>0</v>
      </c>
      <c r="D3226" s="14" t="s">
        <v>5408</v>
      </c>
    </row>
    <row r="3227" spans="1:4" ht="13.8" hidden="1" x14ac:dyDescent="0.3">
      <c r="A3227" s="14" t="s">
        <v>1615</v>
      </c>
      <c r="B3227" s="14">
        <v>1</v>
      </c>
      <c r="C3227" s="14">
        <v>0</v>
      </c>
      <c r="D3227" s="14" t="s">
        <v>5408</v>
      </c>
    </row>
    <row r="3228" spans="1:4" ht="13.8" hidden="1" x14ac:dyDescent="0.3">
      <c r="A3228" s="14" t="s">
        <v>414</v>
      </c>
      <c r="B3228" s="14">
        <v>1</v>
      </c>
      <c r="C3228" s="14">
        <v>0</v>
      </c>
      <c r="D3228" s="14" t="s">
        <v>5408</v>
      </c>
    </row>
    <row r="3229" spans="1:4" ht="13.8" hidden="1" x14ac:dyDescent="0.3">
      <c r="A3229" s="14" t="s">
        <v>1628</v>
      </c>
      <c r="B3229" s="14">
        <v>1</v>
      </c>
      <c r="C3229" s="14">
        <v>0</v>
      </c>
      <c r="D3229" s="14" t="s">
        <v>5408</v>
      </c>
    </row>
    <row r="3230" spans="1:4" ht="13.8" hidden="1" x14ac:dyDescent="0.3">
      <c r="A3230" s="14" t="s">
        <v>1621</v>
      </c>
      <c r="B3230" s="14">
        <v>1</v>
      </c>
      <c r="C3230" s="14">
        <v>0</v>
      </c>
      <c r="D3230" s="14" t="s">
        <v>5408</v>
      </c>
    </row>
    <row r="3231" spans="1:4" ht="13.8" hidden="1" x14ac:dyDescent="0.3">
      <c r="A3231" s="14" t="s">
        <v>1639</v>
      </c>
      <c r="B3231" s="14">
        <v>1</v>
      </c>
      <c r="C3231" s="14">
        <v>0</v>
      </c>
      <c r="D3231" s="14" t="s">
        <v>5408</v>
      </c>
    </row>
    <row r="3232" spans="1:4" ht="13.8" hidden="1" x14ac:dyDescent="0.3">
      <c r="A3232" s="14" t="s">
        <v>1645</v>
      </c>
      <c r="B3232" s="14">
        <v>1</v>
      </c>
      <c r="C3232" s="14">
        <v>0</v>
      </c>
      <c r="D3232" s="14" t="s">
        <v>5408</v>
      </c>
    </row>
    <row r="3233" spans="1:4" ht="13.8" hidden="1" x14ac:dyDescent="0.3">
      <c r="A3233" s="14" t="s">
        <v>1644</v>
      </c>
      <c r="B3233" s="14">
        <v>1</v>
      </c>
      <c r="C3233" s="14">
        <v>0</v>
      </c>
      <c r="D3233" s="14" t="s">
        <v>5408</v>
      </c>
    </row>
    <row r="3234" spans="1:4" ht="13.8" hidden="1" x14ac:dyDescent="0.3">
      <c r="A3234" s="14" t="s">
        <v>1643</v>
      </c>
      <c r="B3234" s="14">
        <v>1</v>
      </c>
      <c r="C3234" s="14">
        <v>0</v>
      </c>
      <c r="D3234" s="14" t="s">
        <v>5408</v>
      </c>
    </row>
    <row r="3235" spans="1:4" ht="13.8" hidden="1" x14ac:dyDescent="0.3">
      <c r="A3235" s="14" t="s">
        <v>1642</v>
      </c>
      <c r="B3235" s="14">
        <v>1</v>
      </c>
      <c r="C3235" s="14">
        <v>0</v>
      </c>
      <c r="D3235" s="14" t="s">
        <v>5408</v>
      </c>
    </row>
    <row r="3236" spans="1:4" ht="13.8" hidden="1" x14ac:dyDescent="0.3">
      <c r="A3236" s="14" t="s">
        <v>1641</v>
      </c>
      <c r="B3236" s="14">
        <v>1</v>
      </c>
      <c r="C3236" s="14">
        <v>0</v>
      </c>
      <c r="D3236" s="14" t="s">
        <v>5408</v>
      </c>
    </row>
    <row r="3237" spans="1:4" ht="13.8" hidden="1" x14ac:dyDescent="0.3">
      <c r="A3237" s="14" t="s">
        <v>1640</v>
      </c>
      <c r="B3237" s="14">
        <v>1</v>
      </c>
      <c r="C3237" s="14">
        <v>0</v>
      </c>
      <c r="D3237" s="14" t="s">
        <v>5408</v>
      </c>
    </row>
    <row r="3238" spans="1:4" ht="13.8" hidden="1" x14ac:dyDescent="0.3">
      <c r="A3238" s="14" t="s">
        <v>1638</v>
      </c>
      <c r="B3238" s="14">
        <v>1</v>
      </c>
      <c r="C3238" s="14">
        <v>0</v>
      </c>
      <c r="D3238" s="14" t="s">
        <v>5408</v>
      </c>
    </row>
    <row r="3239" spans="1:4" ht="13.8" hidden="1" x14ac:dyDescent="0.3">
      <c r="A3239" s="14" t="s">
        <v>1631</v>
      </c>
      <c r="B3239" s="14">
        <v>1</v>
      </c>
      <c r="C3239" s="14">
        <v>0</v>
      </c>
      <c r="D3239" s="14" t="s">
        <v>5408</v>
      </c>
    </row>
    <row r="3240" spans="1:4" ht="13.8" hidden="1" x14ac:dyDescent="0.3">
      <c r="A3240" s="14" t="s">
        <v>1637</v>
      </c>
      <c r="B3240" s="14">
        <v>1</v>
      </c>
      <c r="C3240" s="14">
        <v>0</v>
      </c>
      <c r="D3240" s="14" t="s">
        <v>5408</v>
      </c>
    </row>
    <row r="3241" spans="1:4" ht="13.8" hidden="1" x14ac:dyDescent="0.3">
      <c r="A3241" s="14" t="s">
        <v>1636</v>
      </c>
      <c r="B3241" s="14">
        <v>1</v>
      </c>
      <c r="C3241" s="14">
        <v>0</v>
      </c>
      <c r="D3241" s="14" t="s">
        <v>5408</v>
      </c>
    </row>
    <row r="3242" spans="1:4" ht="13.8" hidden="1" x14ac:dyDescent="0.3">
      <c r="A3242" s="14" t="s">
        <v>1635</v>
      </c>
      <c r="B3242" s="14">
        <v>1</v>
      </c>
      <c r="C3242" s="14">
        <v>0</v>
      </c>
      <c r="D3242" s="14" t="s">
        <v>5408</v>
      </c>
    </row>
    <row r="3243" spans="1:4" ht="13.8" hidden="1" x14ac:dyDescent="0.3">
      <c r="A3243" s="14" t="s">
        <v>1634</v>
      </c>
      <c r="B3243" s="14">
        <v>1</v>
      </c>
      <c r="C3243" s="14">
        <v>0</v>
      </c>
      <c r="D3243" s="14" t="s">
        <v>5408</v>
      </c>
    </row>
    <row r="3244" spans="1:4" ht="13.8" hidden="1" x14ac:dyDescent="0.3">
      <c r="A3244" s="14" t="s">
        <v>1633</v>
      </c>
      <c r="B3244" s="14">
        <v>1</v>
      </c>
      <c r="C3244" s="14">
        <v>0</v>
      </c>
      <c r="D3244" s="14" t="s">
        <v>5408</v>
      </c>
    </row>
    <row r="3245" spans="1:4" ht="13.8" hidden="1" x14ac:dyDescent="0.3">
      <c r="A3245" s="14" t="s">
        <v>1610</v>
      </c>
      <c r="B3245" s="14">
        <v>1</v>
      </c>
      <c r="C3245" s="14">
        <v>0</v>
      </c>
      <c r="D3245" s="14" t="s">
        <v>5408</v>
      </c>
    </row>
    <row r="3246" spans="1:4" ht="13.8" hidden="1" x14ac:dyDescent="0.3">
      <c r="A3246" s="14" t="s">
        <v>1591</v>
      </c>
      <c r="B3246" s="14">
        <v>1</v>
      </c>
      <c r="C3246" s="14">
        <v>0</v>
      </c>
      <c r="D3246" s="14" t="s">
        <v>5408</v>
      </c>
    </row>
    <row r="3247" spans="1:4" ht="13.8" hidden="1" x14ac:dyDescent="0.3">
      <c r="A3247" s="14" t="s">
        <v>276</v>
      </c>
      <c r="B3247" s="14">
        <v>1</v>
      </c>
      <c r="C3247" s="14">
        <v>0</v>
      </c>
      <c r="D3247" s="14" t="s">
        <v>5408</v>
      </c>
    </row>
    <row r="3248" spans="1:4" ht="13.8" hidden="1" x14ac:dyDescent="0.3">
      <c r="A3248" s="14" t="s">
        <v>1589</v>
      </c>
      <c r="B3248" s="14">
        <v>1</v>
      </c>
      <c r="C3248" s="14">
        <v>0</v>
      </c>
      <c r="D3248" s="14" t="s">
        <v>5408</v>
      </c>
    </row>
    <row r="3249" spans="1:4" ht="13.8" hidden="1" x14ac:dyDescent="0.3">
      <c r="A3249" s="14" t="s">
        <v>1588</v>
      </c>
      <c r="B3249" s="14">
        <v>1</v>
      </c>
      <c r="C3249" s="14">
        <v>0</v>
      </c>
      <c r="D3249" s="14" t="s">
        <v>5408</v>
      </c>
    </row>
    <row r="3250" spans="1:4" ht="13.8" hidden="1" x14ac:dyDescent="0.3">
      <c r="A3250" s="14" t="s">
        <v>1586</v>
      </c>
      <c r="B3250" s="14">
        <v>1</v>
      </c>
      <c r="C3250" s="14">
        <v>0</v>
      </c>
      <c r="D3250" s="14" t="s">
        <v>5408</v>
      </c>
    </row>
    <row r="3251" spans="1:4" ht="13.8" hidden="1" x14ac:dyDescent="0.3">
      <c r="A3251" s="14" t="s">
        <v>1585</v>
      </c>
      <c r="B3251" s="14">
        <v>1</v>
      </c>
      <c r="C3251" s="14">
        <v>0</v>
      </c>
      <c r="D3251" s="14" t="s">
        <v>5408</v>
      </c>
    </row>
    <row r="3252" spans="1:4" ht="13.8" hidden="1" x14ac:dyDescent="0.3">
      <c r="A3252" s="14" t="s">
        <v>1584</v>
      </c>
      <c r="B3252" s="14">
        <v>1</v>
      </c>
      <c r="C3252" s="14">
        <v>0</v>
      </c>
      <c r="D3252" s="14" t="s">
        <v>5408</v>
      </c>
    </row>
    <row r="3253" spans="1:4" ht="13.8" hidden="1" x14ac:dyDescent="0.3">
      <c r="A3253" s="14" t="s">
        <v>408</v>
      </c>
      <c r="B3253" s="14">
        <v>1</v>
      </c>
      <c r="C3253" s="14">
        <v>0</v>
      </c>
      <c r="D3253" s="14" t="s">
        <v>5408</v>
      </c>
    </row>
    <row r="3254" spans="1:4" ht="13.8" hidden="1" x14ac:dyDescent="0.3">
      <c r="A3254" s="14" t="s">
        <v>1583</v>
      </c>
      <c r="B3254" s="14">
        <v>1</v>
      </c>
      <c r="C3254" s="14">
        <v>0</v>
      </c>
      <c r="D3254" s="14" t="s">
        <v>5408</v>
      </c>
    </row>
    <row r="3255" spans="1:4" ht="13.8" hidden="1" x14ac:dyDescent="0.3">
      <c r="A3255" s="14" t="s">
        <v>1582</v>
      </c>
      <c r="B3255" s="14">
        <v>1</v>
      </c>
      <c r="C3255" s="14">
        <v>0</v>
      </c>
      <c r="D3255" s="14" t="s">
        <v>5408</v>
      </c>
    </row>
    <row r="3256" spans="1:4" ht="13.8" hidden="1" x14ac:dyDescent="0.3">
      <c r="A3256" s="14" t="s">
        <v>1581</v>
      </c>
      <c r="B3256" s="14">
        <v>1</v>
      </c>
      <c r="C3256" s="14">
        <v>0</v>
      </c>
      <c r="D3256" s="14" t="s">
        <v>5408</v>
      </c>
    </row>
    <row r="3257" spans="1:4" ht="13.8" hidden="1" x14ac:dyDescent="0.3">
      <c r="A3257" s="14" t="s">
        <v>1580</v>
      </c>
      <c r="B3257" s="14">
        <v>1</v>
      </c>
      <c r="C3257" s="14">
        <v>0</v>
      </c>
      <c r="D3257" s="14" t="s">
        <v>5408</v>
      </c>
    </row>
    <row r="3258" spans="1:4" ht="13.8" hidden="1" x14ac:dyDescent="0.3">
      <c r="A3258" s="14" t="s">
        <v>1579</v>
      </c>
      <c r="B3258" s="14">
        <v>1</v>
      </c>
      <c r="C3258" s="14">
        <v>0</v>
      </c>
      <c r="D3258" s="14" t="s">
        <v>5408</v>
      </c>
    </row>
    <row r="3259" spans="1:4" ht="13.8" hidden="1" x14ac:dyDescent="0.3">
      <c r="A3259" s="14" t="s">
        <v>1578</v>
      </c>
      <c r="B3259" s="14">
        <v>1</v>
      </c>
      <c r="C3259" s="14">
        <v>0</v>
      </c>
      <c r="D3259" s="14" t="s">
        <v>5408</v>
      </c>
    </row>
    <row r="3260" spans="1:4" ht="13.8" hidden="1" x14ac:dyDescent="0.3">
      <c r="A3260" s="14" t="s">
        <v>1577</v>
      </c>
      <c r="B3260" s="14">
        <v>1</v>
      </c>
      <c r="C3260" s="14">
        <v>0</v>
      </c>
      <c r="D3260" s="14" t="s">
        <v>5408</v>
      </c>
    </row>
    <row r="3261" spans="1:4" ht="13.8" hidden="1" x14ac:dyDescent="0.3">
      <c r="A3261" s="14" t="s">
        <v>1592</v>
      </c>
      <c r="B3261" s="14">
        <v>1</v>
      </c>
      <c r="C3261" s="14">
        <v>0</v>
      </c>
      <c r="D3261" s="14" t="s">
        <v>5408</v>
      </c>
    </row>
    <row r="3262" spans="1:4" ht="13.8" hidden="1" x14ac:dyDescent="0.3">
      <c r="A3262" s="14" t="s">
        <v>1593</v>
      </c>
      <c r="B3262" s="14">
        <v>1</v>
      </c>
      <c r="C3262" s="14">
        <v>0</v>
      </c>
      <c r="D3262" s="14" t="s">
        <v>5408</v>
      </c>
    </row>
    <row r="3263" spans="1:4" ht="13.8" hidden="1" x14ac:dyDescent="0.3">
      <c r="A3263" s="14" t="s">
        <v>1594</v>
      </c>
      <c r="B3263" s="14">
        <v>1</v>
      </c>
      <c r="C3263" s="14">
        <v>0</v>
      </c>
      <c r="D3263" s="14" t="s">
        <v>5408</v>
      </c>
    </row>
    <row r="3264" spans="1:4" ht="13.8" hidden="1" x14ac:dyDescent="0.3">
      <c r="A3264" s="14" t="s">
        <v>1603</v>
      </c>
      <c r="B3264" s="14">
        <v>1</v>
      </c>
      <c r="C3264" s="14">
        <v>0</v>
      </c>
      <c r="D3264" s="14" t="s">
        <v>5408</v>
      </c>
    </row>
    <row r="3265" spans="1:4" ht="13.8" hidden="1" x14ac:dyDescent="0.3">
      <c r="A3265" s="14" t="s">
        <v>1608</v>
      </c>
      <c r="B3265" s="14">
        <v>1</v>
      </c>
      <c r="C3265" s="14">
        <v>0</v>
      </c>
      <c r="D3265" s="14" t="s">
        <v>5408</v>
      </c>
    </row>
    <row r="3266" spans="1:4" ht="13.8" hidden="1" x14ac:dyDescent="0.3">
      <c r="A3266" s="14" t="s">
        <v>1206</v>
      </c>
      <c r="B3266" s="14">
        <v>1</v>
      </c>
      <c r="C3266" s="14">
        <v>0</v>
      </c>
      <c r="D3266" s="14" t="s">
        <v>5408</v>
      </c>
    </row>
    <row r="3267" spans="1:4" ht="13.8" hidden="1" x14ac:dyDescent="0.3">
      <c r="A3267" s="14" t="s">
        <v>1606</v>
      </c>
      <c r="B3267" s="14">
        <v>1</v>
      </c>
      <c r="C3267" s="14">
        <v>0</v>
      </c>
      <c r="D3267" s="14" t="s">
        <v>5408</v>
      </c>
    </row>
    <row r="3268" spans="1:4" ht="13.8" hidden="1" x14ac:dyDescent="0.3">
      <c r="A3268" s="14" t="s">
        <v>1605</v>
      </c>
      <c r="B3268" s="14">
        <v>1</v>
      </c>
      <c r="C3268" s="14">
        <v>0</v>
      </c>
      <c r="D3268" s="14" t="s">
        <v>5408</v>
      </c>
    </row>
    <row r="3269" spans="1:4" ht="13.8" hidden="1" x14ac:dyDescent="0.3">
      <c r="A3269" s="14" t="s">
        <v>1604</v>
      </c>
      <c r="B3269" s="14">
        <v>1</v>
      </c>
      <c r="C3269" s="14">
        <v>0</v>
      </c>
      <c r="D3269" s="14" t="s">
        <v>5408</v>
      </c>
    </row>
    <row r="3270" spans="1:4" ht="13.8" hidden="1" x14ac:dyDescent="0.3">
      <c r="A3270" s="14" t="s">
        <v>1602</v>
      </c>
      <c r="B3270" s="14">
        <v>1</v>
      </c>
      <c r="C3270" s="14">
        <v>0</v>
      </c>
      <c r="D3270" s="14" t="s">
        <v>5408</v>
      </c>
    </row>
    <row r="3271" spans="1:4" ht="13.8" hidden="1" x14ac:dyDescent="0.3">
      <c r="A3271" s="14" t="s">
        <v>1595</v>
      </c>
      <c r="B3271" s="14">
        <v>1</v>
      </c>
      <c r="C3271" s="14">
        <v>0</v>
      </c>
      <c r="D3271" s="14" t="s">
        <v>5408</v>
      </c>
    </row>
    <row r="3272" spans="1:4" ht="13.8" hidden="1" x14ac:dyDescent="0.3">
      <c r="A3272" s="14" t="s">
        <v>1601</v>
      </c>
      <c r="B3272" s="14">
        <v>1</v>
      </c>
      <c r="C3272" s="14">
        <v>0</v>
      </c>
      <c r="D3272" s="14" t="s">
        <v>5408</v>
      </c>
    </row>
    <row r="3273" spans="1:4" ht="13.8" hidden="1" x14ac:dyDescent="0.3">
      <c r="A3273" s="14" t="s">
        <v>1600</v>
      </c>
      <c r="B3273" s="14">
        <v>1</v>
      </c>
      <c r="C3273" s="14">
        <v>0</v>
      </c>
      <c r="D3273" s="14" t="s">
        <v>5408</v>
      </c>
    </row>
    <row r="3274" spans="1:4" ht="13.8" hidden="1" x14ac:dyDescent="0.3">
      <c r="A3274" s="14" t="s">
        <v>1599</v>
      </c>
      <c r="B3274" s="14">
        <v>1</v>
      </c>
      <c r="C3274" s="14">
        <v>0</v>
      </c>
      <c r="D3274" s="14" t="s">
        <v>5408</v>
      </c>
    </row>
    <row r="3275" spans="1:4" ht="13.8" hidden="1" x14ac:dyDescent="0.3">
      <c r="A3275" s="14" t="s">
        <v>1598</v>
      </c>
      <c r="B3275" s="14">
        <v>1</v>
      </c>
      <c r="C3275" s="14">
        <v>0</v>
      </c>
      <c r="D3275" s="14" t="s">
        <v>5408</v>
      </c>
    </row>
    <row r="3276" spans="1:4" ht="13.8" hidden="1" x14ac:dyDescent="0.3">
      <c r="A3276" s="14" t="s">
        <v>407</v>
      </c>
      <c r="B3276" s="14">
        <v>1</v>
      </c>
      <c r="C3276" s="14">
        <v>0</v>
      </c>
      <c r="D3276" s="14" t="s">
        <v>5408</v>
      </c>
    </row>
    <row r="3277" spans="1:4" ht="13.8" hidden="1" x14ac:dyDescent="0.3">
      <c r="A3277" s="14" t="s">
        <v>1596</v>
      </c>
      <c r="B3277" s="14">
        <v>1</v>
      </c>
      <c r="C3277" s="14">
        <v>0</v>
      </c>
      <c r="D3277" s="14" t="s">
        <v>5408</v>
      </c>
    </row>
    <row r="3278" spans="1:4" ht="13.8" hidden="1" x14ac:dyDescent="0.3">
      <c r="A3278" s="14" t="s">
        <v>820</v>
      </c>
      <c r="B3278" s="14">
        <v>1</v>
      </c>
      <c r="C3278" s="14">
        <v>0</v>
      </c>
      <c r="D3278" s="14" t="s">
        <v>5408</v>
      </c>
    </row>
    <row r="3279" spans="1:4" ht="13.8" hidden="1" x14ac:dyDescent="0.3">
      <c r="A3279" s="14" t="s">
        <v>819</v>
      </c>
      <c r="B3279" s="14">
        <v>1</v>
      </c>
      <c r="C3279" s="14">
        <v>0</v>
      </c>
      <c r="D3279" s="14" t="s">
        <v>5408</v>
      </c>
    </row>
    <row r="3280" spans="1:4" ht="13.8" x14ac:dyDescent="0.3">
      <c r="A3280" s="14" t="s">
        <v>818</v>
      </c>
      <c r="B3280" s="14">
        <v>1</v>
      </c>
      <c r="C3280" s="14">
        <v>1</v>
      </c>
      <c r="D3280" s="14" t="s">
        <v>5412</v>
      </c>
    </row>
    <row r="3281" spans="1:4" ht="13.8" hidden="1" x14ac:dyDescent="0.3">
      <c r="A3281" s="14" t="s">
        <v>817</v>
      </c>
      <c r="B3281" s="14">
        <v>1</v>
      </c>
      <c r="C3281" s="14">
        <v>0</v>
      </c>
      <c r="D3281" s="14" t="s">
        <v>5408</v>
      </c>
    </row>
    <row r="3282" spans="1:4" ht="13.8" hidden="1" x14ac:dyDescent="0.3">
      <c r="A3282" s="14" t="s">
        <v>816</v>
      </c>
      <c r="B3282" s="14">
        <v>1</v>
      </c>
      <c r="C3282" s="14">
        <v>0</v>
      </c>
      <c r="D3282" s="14" t="s">
        <v>5408</v>
      </c>
    </row>
    <row r="3283" spans="1:4" ht="13.8" hidden="1" x14ac:dyDescent="0.3">
      <c r="A3283" s="14" t="s">
        <v>404</v>
      </c>
      <c r="B3283" s="14">
        <v>1</v>
      </c>
      <c r="C3283" s="14">
        <v>0</v>
      </c>
      <c r="D3283" s="14" t="s">
        <v>5408</v>
      </c>
    </row>
    <row r="3284" spans="1:4" ht="13.8" hidden="1" x14ac:dyDescent="0.3">
      <c r="A3284" s="14" t="s">
        <v>814</v>
      </c>
      <c r="B3284" s="14">
        <v>1</v>
      </c>
      <c r="C3284" s="14">
        <v>0</v>
      </c>
      <c r="D3284" s="14" t="s">
        <v>5408</v>
      </c>
    </row>
    <row r="3285" spans="1:4" ht="13.8" hidden="1" x14ac:dyDescent="0.3">
      <c r="A3285" s="14" t="s">
        <v>813</v>
      </c>
      <c r="B3285" s="14">
        <v>1</v>
      </c>
      <c r="C3285" s="14">
        <v>0</v>
      </c>
      <c r="D3285" s="14" t="s">
        <v>5408</v>
      </c>
    </row>
    <row r="3286" spans="1:4" ht="13.8" hidden="1" x14ac:dyDescent="0.3">
      <c r="A3286" s="14" t="s">
        <v>403</v>
      </c>
      <c r="B3286" s="14">
        <v>1</v>
      </c>
      <c r="C3286" s="14">
        <v>0</v>
      </c>
      <c r="D3286" s="14" t="s">
        <v>5408</v>
      </c>
    </row>
    <row r="3287" spans="1:4" ht="13.8" hidden="1" x14ac:dyDescent="0.3">
      <c r="A3287" s="14" t="s">
        <v>811</v>
      </c>
      <c r="B3287" s="14">
        <v>1</v>
      </c>
      <c r="C3287" s="14">
        <v>0</v>
      </c>
      <c r="D3287" s="14" t="s">
        <v>5408</v>
      </c>
    </row>
    <row r="3288" spans="1:4" ht="13.8" hidden="1" x14ac:dyDescent="0.3">
      <c r="A3288" s="14" t="s">
        <v>810</v>
      </c>
      <c r="B3288" s="14">
        <v>1</v>
      </c>
      <c r="C3288" s="14">
        <v>0</v>
      </c>
      <c r="D3288" s="14" t="s">
        <v>5408</v>
      </c>
    </row>
    <row r="3289" spans="1:4" ht="13.8" hidden="1" x14ac:dyDescent="0.3">
      <c r="A3289" s="14" t="s">
        <v>291</v>
      </c>
      <c r="B3289" s="14">
        <v>1</v>
      </c>
      <c r="C3289" s="14">
        <v>0</v>
      </c>
      <c r="D3289" s="14" t="s">
        <v>5408</v>
      </c>
    </row>
    <row r="3290" spans="1:4" ht="13.8" hidden="1" x14ac:dyDescent="0.3">
      <c r="A3290" s="14" t="s">
        <v>808</v>
      </c>
      <c r="B3290" s="14">
        <v>1</v>
      </c>
      <c r="C3290" s="14">
        <v>0</v>
      </c>
      <c r="D3290" s="14" t="s">
        <v>5408</v>
      </c>
    </row>
    <row r="3291" spans="1:4" ht="13.8" hidden="1" x14ac:dyDescent="0.3">
      <c r="A3291" s="14" t="s">
        <v>807</v>
      </c>
      <c r="B3291" s="14">
        <v>1</v>
      </c>
      <c r="C3291" s="14">
        <v>0</v>
      </c>
      <c r="D3291" s="14" t="s">
        <v>5408</v>
      </c>
    </row>
    <row r="3292" spans="1:4" ht="13.8" hidden="1" x14ac:dyDescent="0.3">
      <c r="A3292" s="14" t="s">
        <v>806</v>
      </c>
      <c r="B3292" s="14">
        <v>1</v>
      </c>
      <c r="C3292" s="14">
        <v>0</v>
      </c>
      <c r="D3292" s="14" t="s">
        <v>5408</v>
      </c>
    </row>
    <row r="3293" spans="1:4" ht="13.8" hidden="1" x14ac:dyDescent="0.3">
      <c r="A3293" s="14" t="s">
        <v>821</v>
      </c>
      <c r="B3293" s="14">
        <v>1</v>
      </c>
      <c r="C3293" s="14">
        <v>0</v>
      </c>
      <c r="D3293" s="14" t="s">
        <v>5408</v>
      </c>
    </row>
    <row r="3294" spans="1:4" ht="13.8" hidden="1" x14ac:dyDescent="0.3">
      <c r="A3294" s="14" t="s">
        <v>822</v>
      </c>
      <c r="B3294" s="14">
        <v>1</v>
      </c>
      <c r="C3294" s="14">
        <v>0</v>
      </c>
      <c r="D3294" s="14" t="s">
        <v>5408</v>
      </c>
    </row>
    <row r="3295" spans="1:4" ht="13.8" hidden="1" x14ac:dyDescent="0.3">
      <c r="A3295" s="14" t="s">
        <v>823</v>
      </c>
      <c r="B3295" s="14">
        <v>1</v>
      </c>
      <c r="C3295" s="14">
        <v>0</v>
      </c>
      <c r="D3295" s="14" t="s">
        <v>5408</v>
      </c>
    </row>
    <row r="3296" spans="1:4" ht="13.8" hidden="1" x14ac:dyDescent="0.3">
      <c r="A3296" s="14" t="s">
        <v>832</v>
      </c>
      <c r="B3296" s="14">
        <v>1</v>
      </c>
      <c r="C3296" s="14">
        <v>0</v>
      </c>
      <c r="D3296" s="14" t="s">
        <v>5408</v>
      </c>
    </row>
    <row r="3297" spans="1:4" ht="13.8" hidden="1" x14ac:dyDescent="0.3">
      <c r="A3297" s="14" t="s">
        <v>838</v>
      </c>
      <c r="B3297" s="14">
        <v>1</v>
      </c>
      <c r="C3297" s="14">
        <v>0</v>
      </c>
      <c r="D3297" s="14" t="s">
        <v>5408</v>
      </c>
    </row>
    <row r="3298" spans="1:4" ht="13.8" hidden="1" x14ac:dyDescent="0.3">
      <c r="A3298" s="14" t="s">
        <v>837</v>
      </c>
      <c r="B3298" s="14">
        <v>1</v>
      </c>
      <c r="C3298" s="14">
        <v>0</v>
      </c>
      <c r="D3298" s="14" t="s">
        <v>5408</v>
      </c>
    </row>
    <row r="3299" spans="1:4" ht="13.8" hidden="1" x14ac:dyDescent="0.3">
      <c r="A3299" s="14" t="s">
        <v>836</v>
      </c>
      <c r="B3299" s="14">
        <v>1</v>
      </c>
      <c r="C3299" s="14">
        <v>0</v>
      </c>
      <c r="D3299" s="14" t="s">
        <v>5408</v>
      </c>
    </row>
    <row r="3300" spans="1:4" ht="13.8" hidden="1" x14ac:dyDescent="0.3">
      <c r="A3300" s="14" t="s">
        <v>835</v>
      </c>
      <c r="B3300" s="14">
        <v>1</v>
      </c>
      <c r="C3300" s="14">
        <v>0</v>
      </c>
      <c r="D3300" s="14" t="s">
        <v>5408</v>
      </c>
    </row>
    <row r="3301" spans="1:4" ht="13.8" hidden="1" x14ac:dyDescent="0.3">
      <c r="A3301" s="14" t="s">
        <v>834</v>
      </c>
      <c r="B3301" s="14">
        <v>1</v>
      </c>
      <c r="C3301" s="14">
        <v>0</v>
      </c>
      <c r="D3301" s="14" t="s">
        <v>5408</v>
      </c>
    </row>
    <row r="3302" spans="1:4" ht="13.8" hidden="1" x14ac:dyDescent="0.3">
      <c r="A3302" s="14" t="s">
        <v>831</v>
      </c>
      <c r="B3302" s="14">
        <v>1</v>
      </c>
      <c r="C3302" s="14">
        <v>0</v>
      </c>
      <c r="D3302" s="14" t="s">
        <v>5408</v>
      </c>
    </row>
    <row r="3303" spans="1:4" ht="13.8" hidden="1" x14ac:dyDescent="0.3">
      <c r="A3303" s="14" t="s">
        <v>830</v>
      </c>
      <c r="B3303" s="14">
        <v>1</v>
      </c>
      <c r="C3303" s="14">
        <v>0</v>
      </c>
      <c r="D3303" s="14" t="s">
        <v>5408</v>
      </c>
    </row>
    <row r="3304" spans="1:4" ht="13.8" hidden="1" x14ac:dyDescent="0.3">
      <c r="A3304" s="14" t="s">
        <v>829</v>
      </c>
      <c r="B3304" s="14">
        <v>1</v>
      </c>
      <c r="C3304" s="14">
        <v>0</v>
      </c>
      <c r="D3304" s="14" t="s">
        <v>5408</v>
      </c>
    </row>
    <row r="3305" spans="1:4" ht="13.8" hidden="1" x14ac:dyDescent="0.3">
      <c r="A3305" s="14" t="s">
        <v>828</v>
      </c>
      <c r="B3305" s="14">
        <v>1</v>
      </c>
      <c r="C3305" s="14">
        <v>0</v>
      </c>
      <c r="D3305" s="14" t="s">
        <v>5408</v>
      </c>
    </row>
    <row r="3306" spans="1:4" ht="13.8" hidden="1" x14ac:dyDescent="0.3">
      <c r="A3306" s="14" t="s">
        <v>825</v>
      </c>
      <c r="B3306" s="14">
        <v>1</v>
      </c>
      <c r="C3306" s="14">
        <v>0</v>
      </c>
      <c r="D3306" s="14" t="s">
        <v>5408</v>
      </c>
    </row>
    <row r="3307" spans="1:4" ht="13.8" hidden="1" x14ac:dyDescent="0.3">
      <c r="A3307" s="14" t="s">
        <v>803</v>
      </c>
      <c r="B3307" s="14">
        <v>1</v>
      </c>
      <c r="C3307" s="14">
        <v>0</v>
      </c>
      <c r="D3307" s="14" t="s">
        <v>5408</v>
      </c>
    </row>
    <row r="3308" spans="1:4" ht="13.8" hidden="1" x14ac:dyDescent="0.3">
      <c r="A3308" s="14" t="s">
        <v>802</v>
      </c>
      <c r="B3308" s="14">
        <v>1</v>
      </c>
      <c r="C3308" s="14">
        <v>0</v>
      </c>
      <c r="D3308" s="14" t="s">
        <v>5408</v>
      </c>
    </row>
    <row r="3309" spans="1:4" ht="13.8" hidden="1" x14ac:dyDescent="0.3">
      <c r="A3309" s="14" t="s">
        <v>783</v>
      </c>
      <c r="B3309" s="14">
        <v>1</v>
      </c>
      <c r="C3309" s="14">
        <v>0</v>
      </c>
      <c r="D3309" s="14" t="s">
        <v>5408</v>
      </c>
    </row>
    <row r="3310" spans="1:4" ht="13.8" hidden="1" x14ac:dyDescent="0.3">
      <c r="A3310" s="14" t="s">
        <v>413</v>
      </c>
      <c r="B3310" s="14">
        <v>1</v>
      </c>
      <c r="C3310" s="14">
        <v>0</v>
      </c>
      <c r="D3310" s="14" t="s">
        <v>5408</v>
      </c>
    </row>
    <row r="3311" spans="1:4" ht="13.8" hidden="1" x14ac:dyDescent="0.3">
      <c r="A3311" s="14" t="s">
        <v>781</v>
      </c>
      <c r="B3311" s="14">
        <v>1</v>
      </c>
      <c r="C3311" s="14">
        <v>0</v>
      </c>
      <c r="D3311" s="14" t="s">
        <v>5408</v>
      </c>
    </row>
    <row r="3312" spans="1:4" ht="13.8" hidden="1" x14ac:dyDescent="0.3">
      <c r="A3312" s="14" t="s">
        <v>780</v>
      </c>
      <c r="B3312" s="14">
        <v>1</v>
      </c>
      <c r="C3312" s="14">
        <v>0</v>
      </c>
      <c r="D3312" s="14" t="s">
        <v>5408</v>
      </c>
    </row>
    <row r="3313" spans="1:4" ht="13.8" hidden="1" x14ac:dyDescent="0.3">
      <c r="A3313" s="14" t="s">
        <v>778</v>
      </c>
      <c r="B3313" s="14">
        <v>1</v>
      </c>
      <c r="C3313" s="14">
        <v>0</v>
      </c>
      <c r="D3313" s="14" t="s">
        <v>5408</v>
      </c>
    </row>
    <row r="3314" spans="1:4" ht="13.8" hidden="1" x14ac:dyDescent="0.3">
      <c r="A3314" s="14" t="s">
        <v>777</v>
      </c>
      <c r="B3314" s="14">
        <v>1</v>
      </c>
      <c r="C3314" s="14">
        <v>0</v>
      </c>
      <c r="D3314" s="14" t="s">
        <v>5408</v>
      </c>
    </row>
    <row r="3315" spans="1:4" ht="13.8" hidden="1" x14ac:dyDescent="0.3">
      <c r="A3315" s="14" t="s">
        <v>776</v>
      </c>
      <c r="B3315" s="14">
        <v>1</v>
      </c>
      <c r="C3315" s="14">
        <v>0</v>
      </c>
      <c r="D3315" s="14" t="s">
        <v>5408</v>
      </c>
    </row>
    <row r="3316" spans="1:4" ht="13.8" hidden="1" x14ac:dyDescent="0.3">
      <c r="A3316" s="14" t="s">
        <v>775</v>
      </c>
      <c r="B3316" s="14">
        <v>1</v>
      </c>
      <c r="C3316" s="14">
        <v>0</v>
      </c>
      <c r="D3316" s="14" t="s">
        <v>5408</v>
      </c>
    </row>
    <row r="3317" spans="1:4" ht="13.8" hidden="1" x14ac:dyDescent="0.3">
      <c r="A3317" s="14" t="s">
        <v>774</v>
      </c>
      <c r="B3317" s="14">
        <v>1</v>
      </c>
      <c r="C3317" s="14">
        <v>0</v>
      </c>
      <c r="D3317" s="14" t="s">
        <v>5408</v>
      </c>
    </row>
    <row r="3318" spans="1:4" ht="13.8" hidden="1" x14ac:dyDescent="0.3">
      <c r="A3318" s="14" t="s">
        <v>773</v>
      </c>
      <c r="B3318" s="14">
        <v>1</v>
      </c>
      <c r="C3318" s="14">
        <v>0</v>
      </c>
      <c r="D3318" s="14" t="s">
        <v>5408</v>
      </c>
    </row>
    <row r="3319" spans="1:4" ht="13.8" hidden="1" x14ac:dyDescent="0.3">
      <c r="A3319" s="14" t="s">
        <v>771</v>
      </c>
      <c r="B3319" s="14">
        <v>1</v>
      </c>
      <c r="C3319" s="14">
        <v>0</v>
      </c>
      <c r="D3319" s="14" t="s">
        <v>5408</v>
      </c>
    </row>
    <row r="3320" spans="1:4" ht="13.8" hidden="1" x14ac:dyDescent="0.3">
      <c r="A3320" s="14" t="s">
        <v>770</v>
      </c>
      <c r="B3320" s="14">
        <v>1</v>
      </c>
      <c r="C3320" s="14">
        <v>0</v>
      </c>
      <c r="D3320" s="14" t="s">
        <v>5408</v>
      </c>
    </row>
    <row r="3321" spans="1:4" ht="13.8" hidden="1" x14ac:dyDescent="0.3">
      <c r="A3321" s="14" t="s">
        <v>769</v>
      </c>
      <c r="B3321" s="14">
        <v>1</v>
      </c>
      <c r="C3321" s="14">
        <v>0</v>
      </c>
      <c r="D3321" s="14" t="s">
        <v>5408</v>
      </c>
    </row>
    <row r="3322" spans="1:4" ht="13.8" hidden="1" x14ac:dyDescent="0.3">
      <c r="A3322" s="14" t="s">
        <v>190</v>
      </c>
      <c r="B3322" s="14">
        <v>1</v>
      </c>
      <c r="C3322" s="14">
        <v>0</v>
      </c>
      <c r="D3322" s="14" t="s">
        <v>5408</v>
      </c>
    </row>
    <row r="3323" spans="1:4" ht="13.8" hidden="1" x14ac:dyDescent="0.3">
      <c r="A3323" s="14" t="s">
        <v>785</v>
      </c>
      <c r="B3323" s="14">
        <v>1</v>
      </c>
      <c r="C3323" s="14">
        <v>0</v>
      </c>
      <c r="D3323" s="14" t="s">
        <v>5408</v>
      </c>
    </row>
    <row r="3324" spans="1:4" ht="13.8" hidden="1" x14ac:dyDescent="0.3">
      <c r="A3324" s="14" t="s">
        <v>786</v>
      </c>
      <c r="B3324" s="14">
        <v>1</v>
      </c>
      <c r="C3324" s="14">
        <v>0</v>
      </c>
      <c r="D3324" s="14" t="s">
        <v>5408</v>
      </c>
    </row>
    <row r="3325" spans="1:4" ht="13.8" hidden="1" x14ac:dyDescent="0.3">
      <c r="A3325" s="14" t="s">
        <v>795</v>
      </c>
      <c r="B3325" s="14">
        <v>1</v>
      </c>
      <c r="C3325" s="14">
        <v>0</v>
      </c>
      <c r="D3325" s="14" t="s">
        <v>5408</v>
      </c>
    </row>
    <row r="3326" spans="1:4" ht="13.8" hidden="1" x14ac:dyDescent="0.3">
      <c r="A3326" s="14" t="s">
        <v>801</v>
      </c>
      <c r="B3326" s="14">
        <v>1</v>
      </c>
      <c r="C3326" s="14">
        <v>0</v>
      </c>
      <c r="D3326" s="14" t="s">
        <v>5408</v>
      </c>
    </row>
    <row r="3327" spans="1:4" ht="13.8" hidden="1" x14ac:dyDescent="0.3">
      <c r="A3327" s="14" t="s">
        <v>800</v>
      </c>
      <c r="B3327" s="14">
        <v>1</v>
      </c>
      <c r="C3327" s="14">
        <v>0</v>
      </c>
      <c r="D3327" s="14" t="s">
        <v>5408</v>
      </c>
    </row>
    <row r="3328" spans="1:4" ht="13.8" hidden="1" x14ac:dyDescent="0.3">
      <c r="A3328" s="14" t="s">
        <v>799</v>
      </c>
      <c r="B3328" s="14">
        <v>1</v>
      </c>
      <c r="C3328" s="14">
        <v>0</v>
      </c>
      <c r="D3328" s="14" t="s">
        <v>5408</v>
      </c>
    </row>
    <row r="3329" spans="1:4" ht="13.8" hidden="1" x14ac:dyDescent="0.3">
      <c r="A3329" s="14" t="s">
        <v>280</v>
      </c>
      <c r="B3329" s="14">
        <v>1</v>
      </c>
      <c r="C3329" s="14">
        <v>0</v>
      </c>
      <c r="D3329" s="14" t="s">
        <v>5408</v>
      </c>
    </row>
    <row r="3330" spans="1:4" ht="13.8" hidden="1" x14ac:dyDescent="0.3">
      <c r="A3330" s="14" t="s">
        <v>797</v>
      </c>
      <c r="B3330" s="14">
        <v>1</v>
      </c>
      <c r="C3330" s="14">
        <v>0</v>
      </c>
      <c r="D3330" s="14" t="s">
        <v>5408</v>
      </c>
    </row>
    <row r="3331" spans="1:4" ht="13.8" hidden="1" x14ac:dyDescent="0.3">
      <c r="A3331" s="14" t="s">
        <v>796</v>
      </c>
      <c r="B3331" s="14">
        <v>1</v>
      </c>
      <c r="C3331" s="14">
        <v>0</v>
      </c>
      <c r="D3331" s="14" t="s">
        <v>5408</v>
      </c>
    </row>
    <row r="3332" spans="1:4" ht="13.8" hidden="1" x14ac:dyDescent="0.3">
      <c r="A3332" s="14" t="s">
        <v>792</v>
      </c>
      <c r="B3332" s="14">
        <v>1</v>
      </c>
      <c r="C3332" s="14">
        <v>0</v>
      </c>
      <c r="D3332" s="14" t="s">
        <v>5408</v>
      </c>
    </row>
    <row r="3333" spans="1:4" ht="13.8" hidden="1" x14ac:dyDescent="0.3">
      <c r="A3333" s="14" t="s">
        <v>791</v>
      </c>
      <c r="B3333" s="14">
        <v>1</v>
      </c>
      <c r="C3333" s="14">
        <v>0</v>
      </c>
      <c r="D3333" s="14" t="s">
        <v>5408</v>
      </c>
    </row>
    <row r="3334" spans="1:4" ht="13.8" hidden="1" x14ac:dyDescent="0.3">
      <c r="A3334" s="14" t="s">
        <v>790</v>
      </c>
      <c r="B3334" s="14">
        <v>1</v>
      </c>
      <c r="C3334" s="14">
        <v>0</v>
      </c>
      <c r="D3334" s="14" t="s">
        <v>5408</v>
      </c>
    </row>
    <row r="3335" spans="1:4" ht="13.8" hidden="1" x14ac:dyDescent="0.3">
      <c r="A3335" s="14" t="s">
        <v>789</v>
      </c>
      <c r="B3335" s="14">
        <v>1</v>
      </c>
      <c r="C3335" s="14">
        <v>0</v>
      </c>
      <c r="D3335" s="14" t="s">
        <v>5408</v>
      </c>
    </row>
    <row r="3336" spans="1:4" ht="13.8" hidden="1" x14ac:dyDescent="0.3">
      <c r="A3336" s="14" t="s">
        <v>788</v>
      </c>
      <c r="B3336" s="14">
        <v>1</v>
      </c>
      <c r="C3336" s="14">
        <v>0</v>
      </c>
      <c r="D3336" s="14" t="s">
        <v>5408</v>
      </c>
    </row>
    <row r="3337" spans="1:4" ht="13.8" hidden="1" x14ac:dyDescent="0.3">
      <c r="A3337" s="14" t="s">
        <v>839</v>
      </c>
      <c r="B3337" s="14">
        <v>1</v>
      </c>
      <c r="C3337" s="14">
        <v>0</v>
      </c>
      <c r="D3337" s="14" t="s">
        <v>5408</v>
      </c>
    </row>
    <row r="3338" spans="1:4" ht="13.8" hidden="1" x14ac:dyDescent="0.3">
      <c r="A3338" s="14" t="s">
        <v>804</v>
      </c>
      <c r="B3338" s="14">
        <v>1</v>
      </c>
      <c r="C3338" s="14">
        <v>0</v>
      </c>
      <c r="D3338" s="14" t="s">
        <v>5408</v>
      </c>
    </row>
    <row r="3339" spans="1:4" ht="13.8" hidden="1" x14ac:dyDescent="0.3">
      <c r="A3339" s="14" t="s">
        <v>840</v>
      </c>
      <c r="B3339" s="14">
        <v>1</v>
      </c>
      <c r="C3339" s="14">
        <v>0</v>
      </c>
      <c r="D3339" s="14" t="s">
        <v>5408</v>
      </c>
    </row>
    <row r="3340" spans="1:4" ht="13.8" hidden="1" x14ac:dyDescent="0.3">
      <c r="A3340" s="14" t="s">
        <v>878</v>
      </c>
      <c r="B3340" s="14">
        <v>1</v>
      </c>
      <c r="C3340" s="14">
        <v>0</v>
      </c>
      <c r="D3340" s="14" t="s">
        <v>5408</v>
      </c>
    </row>
    <row r="3341" spans="1:4" ht="13.8" hidden="1" x14ac:dyDescent="0.3">
      <c r="A3341" s="14" t="s">
        <v>894</v>
      </c>
      <c r="B3341" s="14">
        <v>1</v>
      </c>
      <c r="C3341" s="14">
        <v>0</v>
      </c>
      <c r="D3341" s="14" t="s">
        <v>5408</v>
      </c>
    </row>
    <row r="3342" spans="1:4" ht="13.8" hidden="1" x14ac:dyDescent="0.3">
      <c r="A3342" s="14" t="s">
        <v>893</v>
      </c>
      <c r="B3342" s="14">
        <v>1</v>
      </c>
      <c r="C3342" s="14">
        <v>0</v>
      </c>
      <c r="D3342" s="14" t="s">
        <v>5408</v>
      </c>
    </row>
    <row r="3343" spans="1:4" ht="13.8" hidden="1" x14ac:dyDescent="0.3">
      <c r="A3343" s="14" t="s">
        <v>892</v>
      </c>
      <c r="B3343" s="14">
        <v>1</v>
      </c>
      <c r="C3343" s="14">
        <v>0</v>
      </c>
      <c r="D3343" s="14" t="s">
        <v>5408</v>
      </c>
    </row>
    <row r="3344" spans="1:4" ht="13.8" hidden="1" x14ac:dyDescent="0.3">
      <c r="A3344" s="14" t="s">
        <v>891</v>
      </c>
      <c r="B3344" s="14">
        <v>1</v>
      </c>
      <c r="C3344" s="14">
        <v>0</v>
      </c>
      <c r="D3344" s="14" t="s">
        <v>5408</v>
      </c>
    </row>
    <row r="3345" spans="1:4" ht="13.8" hidden="1" x14ac:dyDescent="0.3">
      <c r="A3345" s="14" t="s">
        <v>890</v>
      </c>
      <c r="B3345" s="14">
        <v>1</v>
      </c>
      <c r="C3345" s="14">
        <v>0</v>
      </c>
      <c r="D3345" s="14" t="s">
        <v>5408</v>
      </c>
    </row>
    <row r="3346" spans="1:4" ht="13.8" hidden="1" x14ac:dyDescent="0.3">
      <c r="A3346" s="14" t="s">
        <v>889</v>
      </c>
      <c r="B3346" s="14">
        <v>1</v>
      </c>
      <c r="C3346" s="14">
        <v>0</v>
      </c>
      <c r="D3346" s="14" t="s">
        <v>5408</v>
      </c>
    </row>
    <row r="3347" spans="1:4" ht="13.8" hidden="1" x14ac:dyDescent="0.3">
      <c r="A3347" s="14" t="s">
        <v>888</v>
      </c>
      <c r="B3347" s="14">
        <v>1</v>
      </c>
      <c r="C3347" s="14">
        <v>0</v>
      </c>
      <c r="D3347" s="14" t="s">
        <v>5408</v>
      </c>
    </row>
    <row r="3348" spans="1:4" ht="13.8" hidden="1" x14ac:dyDescent="0.3">
      <c r="A3348" s="14" t="s">
        <v>887</v>
      </c>
      <c r="B3348" s="14">
        <v>1</v>
      </c>
      <c r="C3348" s="14">
        <v>0</v>
      </c>
      <c r="D3348" s="14" t="s">
        <v>5408</v>
      </c>
    </row>
    <row r="3349" spans="1:4" ht="13.8" hidden="1" x14ac:dyDescent="0.3">
      <c r="A3349" s="14" t="s">
        <v>885</v>
      </c>
      <c r="B3349" s="14">
        <v>1</v>
      </c>
      <c r="C3349" s="14">
        <v>0</v>
      </c>
      <c r="D3349" s="14" t="s">
        <v>5408</v>
      </c>
    </row>
    <row r="3350" spans="1:4" ht="13.8" hidden="1" x14ac:dyDescent="0.3">
      <c r="A3350" s="14" t="s">
        <v>884</v>
      </c>
      <c r="B3350" s="14">
        <v>1</v>
      </c>
      <c r="C3350" s="14">
        <v>0</v>
      </c>
      <c r="D3350" s="14" t="s">
        <v>5408</v>
      </c>
    </row>
    <row r="3351" spans="1:4" ht="13.8" hidden="1" x14ac:dyDescent="0.3">
      <c r="A3351" s="14" t="s">
        <v>882</v>
      </c>
      <c r="B3351" s="14">
        <v>1</v>
      </c>
      <c r="C3351" s="14">
        <v>0</v>
      </c>
      <c r="D3351" s="14" t="s">
        <v>5408</v>
      </c>
    </row>
    <row r="3352" spans="1:4" ht="13.8" hidden="1" x14ac:dyDescent="0.3">
      <c r="A3352" s="14" t="s">
        <v>881</v>
      </c>
      <c r="B3352" s="14">
        <v>1</v>
      </c>
      <c r="C3352" s="14">
        <v>0</v>
      </c>
      <c r="D3352" s="14" t="s">
        <v>5408</v>
      </c>
    </row>
    <row r="3353" spans="1:4" ht="13.8" hidden="1" x14ac:dyDescent="0.3">
      <c r="A3353" s="14" t="s">
        <v>880</v>
      </c>
      <c r="B3353" s="14">
        <v>1</v>
      </c>
      <c r="C3353" s="14">
        <v>0</v>
      </c>
      <c r="D3353" s="14" t="s">
        <v>5408</v>
      </c>
    </row>
    <row r="3354" spans="1:4" ht="13.8" hidden="1" x14ac:dyDescent="0.3">
      <c r="A3354" s="14" t="s">
        <v>895</v>
      </c>
      <c r="B3354" s="14">
        <v>1</v>
      </c>
      <c r="C3354" s="14">
        <v>0</v>
      </c>
      <c r="D3354" s="14" t="s">
        <v>5408</v>
      </c>
    </row>
    <row r="3355" spans="1:4" ht="13.8" hidden="1" x14ac:dyDescent="0.3">
      <c r="A3355" s="14" t="s">
        <v>441</v>
      </c>
      <c r="B3355" s="14">
        <v>1</v>
      </c>
      <c r="C3355" s="14">
        <v>0</v>
      </c>
      <c r="D3355" s="14" t="s">
        <v>5408</v>
      </c>
    </row>
    <row r="3356" spans="1:4" ht="13.8" hidden="1" x14ac:dyDescent="0.3">
      <c r="A3356" s="14" t="s">
        <v>897</v>
      </c>
      <c r="B3356" s="14">
        <v>1</v>
      </c>
      <c r="C3356" s="14">
        <v>0</v>
      </c>
      <c r="D3356" s="14" t="s">
        <v>5408</v>
      </c>
    </row>
    <row r="3357" spans="1:4" ht="13.8" hidden="1" x14ac:dyDescent="0.3">
      <c r="A3357" s="14" t="s">
        <v>906</v>
      </c>
      <c r="B3357" s="14">
        <v>1</v>
      </c>
      <c r="C3357" s="14">
        <v>0</v>
      </c>
      <c r="D3357" s="14" t="s">
        <v>5408</v>
      </c>
    </row>
    <row r="3358" spans="1:4" ht="13.8" hidden="1" x14ac:dyDescent="0.3">
      <c r="A3358" s="14" t="s">
        <v>912</v>
      </c>
      <c r="B3358" s="14">
        <v>1</v>
      </c>
      <c r="C3358" s="14">
        <v>0</v>
      </c>
      <c r="D3358" s="14" t="s">
        <v>5408</v>
      </c>
    </row>
    <row r="3359" spans="1:4" ht="13.8" hidden="1" x14ac:dyDescent="0.3">
      <c r="A3359" s="14" t="s">
        <v>911</v>
      </c>
      <c r="B3359" s="14">
        <v>1</v>
      </c>
      <c r="C3359" s="14">
        <v>0</v>
      </c>
      <c r="D3359" s="14" t="s">
        <v>5408</v>
      </c>
    </row>
    <row r="3360" spans="1:4" ht="13.8" hidden="1" x14ac:dyDescent="0.3">
      <c r="A3360" s="14" t="s">
        <v>440</v>
      </c>
      <c r="B3360" s="14">
        <v>1</v>
      </c>
      <c r="C3360" s="14">
        <v>0</v>
      </c>
      <c r="D3360" s="14" t="s">
        <v>5408</v>
      </c>
    </row>
    <row r="3361" spans="1:4" ht="13.8" hidden="1" x14ac:dyDescent="0.3">
      <c r="A3361" s="14" t="s">
        <v>439</v>
      </c>
      <c r="B3361" s="14">
        <v>1</v>
      </c>
      <c r="C3361" s="14">
        <v>0</v>
      </c>
      <c r="D3361" s="14" t="s">
        <v>5408</v>
      </c>
    </row>
    <row r="3362" spans="1:4" ht="13.8" hidden="1" x14ac:dyDescent="0.3">
      <c r="A3362" s="14" t="s">
        <v>908</v>
      </c>
      <c r="B3362" s="14">
        <v>1</v>
      </c>
      <c r="C3362" s="14">
        <v>0</v>
      </c>
      <c r="D3362" s="14" t="s">
        <v>5408</v>
      </c>
    </row>
    <row r="3363" spans="1:4" ht="13.8" hidden="1" x14ac:dyDescent="0.3">
      <c r="A3363" s="14" t="s">
        <v>907</v>
      </c>
      <c r="B3363" s="14">
        <v>1</v>
      </c>
      <c r="C3363" s="14">
        <v>0</v>
      </c>
      <c r="D3363" s="14" t="s">
        <v>5408</v>
      </c>
    </row>
    <row r="3364" spans="1:4" ht="13.8" hidden="1" x14ac:dyDescent="0.3">
      <c r="A3364" s="14" t="s">
        <v>905</v>
      </c>
      <c r="B3364" s="14">
        <v>1</v>
      </c>
      <c r="C3364" s="14">
        <v>0</v>
      </c>
      <c r="D3364" s="14" t="s">
        <v>5408</v>
      </c>
    </row>
    <row r="3365" spans="1:4" ht="13.8" hidden="1" x14ac:dyDescent="0.3">
      <c r="A3365" s="14" t="s">
        <v>898</v>
      </c>
      <c r="B3365" s="14">
        <v>1</v>
      </c>
      <c r="C3365" s="14">
        <v>0</v>
      </c>
      <c r="D3365" s="14" t="s">
        <v>5408</v>
      </c>
    </row>
    <row r="3366" spans="1:4" ht="13.8" hidden="1" x14ac:dyDescent="0.3">
      <c r="A3366" s="14" t="s">
        <v>904</v>
      </c>
      <c r="B3366" s="14">
        <v>1</v>
      </c>
      <c r="C3366" s="14">
        <v>0</v>
      </c>
      <c r="D3366" s="14" t="s">
        <v>5408</v>
      </c>
    </row>
    <row r="3367" spans="1:4" ht="13.8" hidden="1" x14ac:dyDescent="0.3">
      <c r="A3367" s="14" t="s">
        <v>901</v>
      </c>
      <c r="B3367" s="14">
        <v>1</v>
      </c>
      <c r="C3367" s="14">
        <v>0</v>
      </c>
      <c r="D3367" s="14" t="s">
        <v>5408</v>
      </c>
    </row>
    <row r="3368" spans="1:4" ht="13.8" hidden="1" x14ac:dyDescent="0.3">
      <c r="A3368" s="14" t="s">
        <v>900</v>
      </c>
      <c r="B3368" s="14">
        <v>1</v>
      </c>
      <c r="C3368" s="14">
        <v>0</v>
      </c>
      <c r="D3368" s="14" t="s">
        <v>5408</v>
      </c>
    </row>
    <row r="3369" spans="1:4" ht="13.8" hidden="1" x14ac:dyDescent="0.3">
      <c r="A3369" s="14" t="s">
        <v>899</v>
      </c>
      <c r="B3369" s="14">
        <v>1</v>
      </c>
      <c r="C3369" s="14">
        <v>0</v>
      </c>
      <c r="D3369" s="14" t="s">
        <v>5408</v>
      </c>
    </row>
    <row r="3370" spans="1:4" ht="13.8" hidden="1" x14ac:dyDescent="0.3">
      <c r="A3370" s="14" t="s">
        <v>879</v>
      </c>
      <c r="B3370" s="14">
        <v>1</v>
      </c>
      <c r="C3370" s="14">
        <v>0</v>
      </c>
      <c r="D3370" s="14" t="s">
        <v>5408</v>
      </c>
    </row>
    <row r="3371" spans="1:4" ht="13.8" hidden="1" x14ac:dyDescent="0.3">
      <c r="A3371" s="14" t="s">
        <v>877</v>
      </c>
      <c r="B3371" s="14">
        <v>1</v>
      </c>
      <c r="C3371" s="14">
        <v>0</v>
      </c>
      <c r="D3371" s="14" t="s">
        <v>5408</v>
      </c>
    </row>
    <row r="3372" spans="1:4" ht="13.8" hidden="1" x14ac:dyDescent="0.3">
      <c r="A3372" s="14" t="s">
        <v>842</v>
      </c>
      <c r="B3372" s="14">
        <v>1</v>
      </c>
      <c r="C3372" s="14">
        <v>0</v>
      </c>
      <c r="D3372" s="14" t="s">
        <v>5408</v>
      </c>
    </row>
    <row r="3373" spans="1:4" ht="13.8" hidden="1" x14ac:dyDescent="0.3">
      <c r="A3373" s="14" t="s">
        <v>857</v>
      </c>
      <c r="B3373" s="14">
        <v>1</v>
      </c>
      <c r="C3373" s="14">
        <v>0</v>
      </c>
      <c r="D3373" s="14" t="s">
        <v>5408</v>
      </c>
    </row>
    <row r="3374" spans="1:4" ht="13.8" hidden="1" x14ac:dyDescent="0.3">
      <c r="A3374" s="14" t="s">
        <v>856</v>
      </c>
      <c r="B3374" s="14">
        <v>1</v>
      </c>
      <c r="C3374" s="14">
        <v>0</v>
      </c>
      <c r="D3374" s="14" t="s">
        <v>5408</v>
      </c>
    </row>
    <row r="3375" spans="1:4" ht="13.8" hidden="1" x14ac:dyDescent="0.3">
      <c r="A3375" s="14" t="s">
        <v>855</v>
      </c>
      <c r="B3375" s="14">
        <v>1</v>
      </c>
      <c r="C3375" s="14">
        <v>0</v>
      </c>
      <c r="D3375" s="14" t="s">
        <v>5408</v>
      </c>
    </row>
    <row r="3376" spans="1:4" ht="13.8" hidden="1" x14ac:dyDescent="0.3">
      <c r="A3376" s="14" t="s">
        <v>854</v>
      </c>
      <c r="B3376" s="14">
        <v>1</v>
      </c>
      <c r="C3376" s="14">
        <v>0</v>
      </c>
      <c r="D3376" s="14" t="s">
        <v>5408</v>
      </c>
    </row>
    <row r="3377" spans="1:4" ht="13.8" hidden="1" x14ac:dyDescent="0.3">
      <c r="A3377" s="14" t="s">
        <v>853</v>
      </c>
      <c r="B3377" s="14">
        <v>1</v>
      </c>
      <c r="C3377" s="14">
        <v>0</v>
      </c>
      <c r="D3377" s="14" t="s">
        <v>5408</v>
      </c>
    </row>
    <row r="3378" spans="1:4" ht="13.8" hidden="1" x14ac:dyDescent="0.3">
      <c r="A3378" s="14" t="s">
        <v>852</v>
      </c>
      <c r="B3378" s="14">
        <v>1</v>
      </c>
      <c r="C3378" s="14">
        <v>0</v>
      </c>
      <c r="D3378" s="14" t="s">
        <v>5408</v>
      </c>
    </row>
    <row r="3379" spans="1:4" ht="13.8" hidden="1" x14ac:dyDescent="0.3">
      <c r="A3379" s="14" t="s">
        <v>851</v>
      </c>
      <c r="B3379" s="14">
        <v>1</v>
      </c>
      <c r="C3379" s="14">
        <v>0</v>
      </c>
      <c r="D3379" s="14" t="s">
        <v>5408</v>
      </c>
    </row>
    <row r="3380" spans="1:4" ht="13.8" hidden="1" x14ac:dyDescent="0.3">
      <c r="A3380" s="14" t="s">
        <v>850</v>
      </c>
      <c r="B3380" s="14">
        <v>1</v>
      </c>
      <c r="C3380" s="14">
        <v>0</v>
      </c>
      <c r="D3380" s="14" t="s">
        <v>5408</v>
      </c>
    </row>
    <row r="3381" spans="1:4" ht="13.8" hidden="1" x14ac:dyDescent="0.3">
      <c r="A3381" s="14" t="s">
        <v>849</v>
      </c>
      <c r="B3381" s="14">
        <v>1</v>
      </c>
      <c r="C3381" s="14">
        <v>0</v>
      </c>
      <c r="D3381" s="14" t="s">
        <v>5408</v>
      </c>
    </row>
    <row r="3382" spans="1:4" ht="13.8" hidden="1" x14ac:dyDescent="0.3">
      <c r="A3382" s="14" t="s">
        <v>848</v>
      </c>
      <c r="B3382" s="14">
        <v>1</v>
      </c>
      <c r="C3382" s="14">
        <v>0</v>
      </c>
      <c r="D3382" s="14" t="s">
        <v>5408</v>
      </c>
    </row>
    <row r="3383" spans="1:4" ht="13.8" hidden="1" x14ac:dyDescent="0.3">
      <c r="A3383" s="14" t="s">
        <v>436</v>
      </c>
      <c r="B3383" s="14">
        <v>1</v>
      </c>
      <c r="C3383" s="14">
        <v>0</v>
      </c>
      <c r="D3383" s="14" t="s">
        <v>5408</v>
      </c>
    </row>
    <row r="3384" spans="1:4" ht="13.8" hidden="1" x14ac:dyDescent="0.3">
      <c r="A3384" s="14" t="s">
        <v>846</v>
      </c>
      <c r="B3384" s="14">
        <v>1</v>
      </c>
      <c r="C3384" s="14">
        <v>0</v>
      </c>
      <c r="D3384" s="14" t="s">
        <v>5408</v>
      </c>
    </row>
    <row r="3385" spans="1:4" ht="13.8" hidden="1" x14ac:dyDescent="0.3">
      <c r="A3385" s="14" t="s">
        <v>844</v>
      </c>
      <c r="B3385" s="14">
        <v>1</v>
      </c>
      <c r="C3385" s="14">
        <v>0</v>
      </c>
      <c r="D3385" s="14" t="s">
        <v>5408</v>
      </c>
    </row>
    <row r="3386" spans="1:4" ht="13.8" hidden="1" x14ac:dyDescent="0.3">
      <c r="A3386" s="14" t="s">
        <v>858</v>
      </c>
      <c r="B3386" s="14">
        <v>1</v>
      </c>
      <c r="C3386" s="14">
        <v>0</v>
      </c>
      <c r="D3386" s="14" t="s">
        <v>5408</v>
      </c>
    </row>
    <row r="3387" spans="1:4" ht="13.8" hidden="1" x14ac:dyDescent="0.3">
      <c r="A3387" s="14" t="s">
        <v>860</v>
      </c>
      <c r="B3387" s="14">
        <v>1</v>
      </c>
      <c r="C3387" s="14">
        <v>0</v>
      </c>
      <c r="D3387" s="14" t="s">
        <v>5408</v>
      </c>
    </row>
    <row r="3388" spans="1:4" ht="13.8" hidden="1" x14ac:dyDescent="0.3">
      <c r="A3388" s="14" t="s">
        <v>875</v>
      </c>
      <c r="B3388" s="14">
        <v>1</v>
      </c>
      <c r="C3388" s="14">
        <v>0</v>
      </c>
      <c r="D3388" s="14" t="s">
        <v>5408</v>
      </c>
    </row>
    <row r="3389" spans="1:4" ht="13.8" hidden="1" x14ac:dyDescent="0.3">
      <c r="A3389" s="14" t="s">
        <v>874</v>
      </c>
      <c r="B3389" s="14">
        <v>1</v>
      </c>
      <c r="C3389" s="14">
        <v>0</v>
      </c>
      <c r="D3389" s="14" t="s">
        <v>5408</v>
      </c>
    </row>
    <row r="3390" spans="1:4" ht="13.8" hidden="1" x14ac:dyDescent="0.3">
      <c r="A3390" s="14" t="s">
        <v>873</v>
      </c>
      <c r="B3390" s="14">
        <v>1</v>
      </c>
      <c r="C3390" s="14">
        <v>0</v>
      </c>
      <c r="D3390" s="14" t="s">
        <v>5408</v>
      </c>
    </row>
    <row r="3391" spans="1:4" ht="13.8" hidden="1" x14ac:dyDescent="0.3">
      <c r="A3391" s="14" t="s">
        <v>766</v>
      </c>
      <c r="B3391" s="14">
        <v>1</v>
      </c>
      <c r="C3391" s="14">
        <v>0</v>
      </c>
      <c r="D3391" s="14" t="s">
        <v>5408</v>
      </c>
    </row>
    <row r="3392" spans="1:4" ht="13.8" hidden="1" x14ac:dyDescent="0.3">
      <c r="A3392" s="14" t="s">
        <v>871</v>
      </c>
      <c r="B3392" s="14">
        <v>1</v>
      </c>
      <c r="C3392" s="14">
        <v>0</v>
      </c>
      <c r="D3392" s="14" t="s">
        <v>5408</v>
      </c>
    </row>
    <row r="3393" spans="1:4" ht="13.8" hidden="1" x14ac:dyDescent="0.3">
      <c r="A3393" s="14" t="s">
        <v>870</v>
      </c>
      <c r="B3393" s="14">
        <v>1</v>
      </c>
      <c r="C3393" s="14">
        <v>0</v>
      </c>
      <c r="D3393" s="14" t="s">
        <v>5408</v>
      </c>
    </row>
    <row r="3394" spans="1:4" ht="13.8" hidden="1" x14ac:dyDescent="0.3">
      <c r="A3394" s="14" t="s">
        <v>868</v>
      </c>
      <c r="B3394" s="14">
        <v>1</v>
      </c>
      <c r="C3394" s="14">
        <v>0</v>
      </c>
      <c r="D3394" s="14" t="s">
        <v>5408</v>
      </c>
    </row>
    <row r="3395" spans="1:4" ht="13.8" hidden="1" x14ac:dyDescent="0.3">
      <c r="A3395" s="14" t="s">
        <v>861</v>
      </c>
      <c r="B3395" s="14">
        <v>1</v>
      </c>
      <c r="C3395" s="14">
        <v>0</v>
      </c>
      <c r="D3395" s="14" t="s">
        <v>5408</v>
      </c>
    </row>
    <row r="3396" spans="1:4" ht="13.8" hidden="1" x14ac:dyDescent="0.3">
      <c r="A3396" s="14" t="s">
        <v>866</v>
      </c>
      <c r="B3396" s="14">
        <v>1</v>
      </c>
      <c r="C3396" s="14">
        <v>0</v>
      </c>
      <c r="D3396" s="14" t="s">
        <v>5408</v>
      </c>
    </row>
    <row r="3397" spans="1:4" ht="13.8" hidden="1" x14ac:dyDescent="0.3">
      <c r="A3397" s="14" t="s">
        <v>865</v>
      </c>
      <c r="B3397" s="14">
        <v>1</v>
      </c>
      <c r="C3397" s="14">
        <v>0</v>
      </c>
      <c r="D3397" s="14" t="s">
        <v>5408</v>
      </c>
    </row>
    <row r="3398" spans="1:4" ht="13.8" hidden="1" x14ac:dyDescent="0.3">
      <c r="A3398" s="14" t="s">
        <v>864</v>
      </c>
      <c r="B3398" s="14">
        <v>1</v>
      </c>
      <c r="C3398" s="14">
        <v>0</v>
      </c>
      <c r="D3398" s="14" t="s">
        <v>5408</v>
      </c>
    </row>
    <row r="3399" spans="1:4" ht="13.8" hidden="1" x14ac:dyDescent="0.3">
      <c r="A3399" s="14" t="s">
        <v>862</v>
      </c>
      <c r="B3399" s="14">
        <v>1</v>
      </c>
      <c r="C3399" s="14">
        <v>0</v>
      </c>
      <c r="D3399" s="14" t="s">
        <v>5408</v>
      </c>
    </row>
    <row r="3400" spans="1:4" ht="13.8" hidden="1" x14ac:dyDescent="0.3">
      <c r="A3400" s="14" t="s">
        <v>841</v>
      </c>
      <c r="B3400" s="14">
        <v>1</v>
      </c>
      <c r="C3400" s="14">
        <v>0</v>
      </c>
      <c r="D3400" s="14" t="s">
        <v>5408</v>
      </c>
    </row>
    <row r="3401" spans="1:4" ht="13.8" hidden="1" x14ac:dyDescent="0.3">
      <c r="A3401" s="14" t="s">
        <v>767</v>
      </c>
      <c r="B3401" s="14">
        <v>1</v>
      </c>
      <c r="C3401" s="14">
        <v>0</v>
      </c>
      <c r="D3401" s="14" t="s">
        <v>5408</v>
      </c>
    </row>
    <row r="3402" spans="1:4" ht="13.8" hidden="1" x14ac:dyDescent="0.3">
      <c r="A3402" s="14" t="s">
        <v>765</v>
      </c>
      <c r="B3402" s="14">
        <v>1</v>
      </c>
      <c r="C3402" s="14">
        <v>0</v>
      </c>
      <c r="D3402" s="14" t="s">
        <v>5408</v>
      </c>
    </row>
    <row r="3403" spans="1:4" ht="13.8" hidden="1" x14ac:dyDescent="0.3">
      <c r="A3403" s="14" t="s">
        <v>668</v>
      </c>
      <c r="B3403" s="14">
        <v>1</v>
      </c>
      <c r="C3403" s="14">
        <v>0</v>
      </c>
      <c r="D3403" s="14" t="s">
        <v>5408</v>
      </c>
    </row>
    <row r="3404" spans="1:4" ht="13.8" hidden="1" x14ac:dyDescent="0.3">
      <c r="A3404" s="14" t="s">
        <v>669</v>
      </c>
      <c r="B3404" s="14">
        <v>1</v>
      </c>
      <c r="C3404" s="14">
        <v>0</v>
      </c>
      <c r="D3404" s="14" t="s">
        <v>5408</v>
      </c>
    </row>
    <row r="3405" spans="1:4" ht="13.8" hidden="1" x14ac:dyDescent="0.3">
      <c r="A3405" s="14" t="s">
        <v>670</v>
      </c>
      <c r="B3405" s="14">
        <v>1</v>
      </c>
      <c r="C3405" s="14">
        <v>0</v>
      </c>
      <c r="D3405" s="14" t="s">
        <v>5408</v>
      </c>
    </row>
    <row r="3406" spans="1:4" ht="13.8" hidden="1" x14ac:dyDescent="0.3">
      <c r="A3406" s="14" t="s">
        <v>671</v>
      </c>
      <c r="B3406" s="14">
        <v>1</v>
      </c>
      <c r="C3406" s="14">
        <v>0</v>
      </c>
      <c r="D3406" s="14" t="s">
        <v>5408</v>
      </c>
    </row>
    <row r="3407" spans="1:4" ht="13.8" hidden="1" x14ac:dyDescent="0.3">
      <c r="A3407" s="14" t="s">
        <v>672</v>
      </c>
      <c r="B3407" s="14">
        <v>1</v>
      </c>
      <c r="C3407" s="14">
        <v>0</v>
      </c>
      <c r="D3407" s="14" t="s">
        <v>5408</v>
      </c>
    </row>
    <row r="3408" spans="1:4" ht="13.8" hidden="1" x14ac:dyDescent="0.3">
      <c r="A3408" s="14" t="s">
        <v>673</v>
      </c>
      <c r="B3408" s="14">
        <v>1</v>
      </c>
      <c r="C3408" s="14">
        <v>0</v>
      </c>
      <c r="D3408" s="14" t="s">
        <v>5408</v>
      </c>
    </row>
    <row r="3409" spans="1:4" ht="13.8" hidden="1" x14ac:dyDescent="0.3">
      <c r="A3409" s="14" t="s">
        <v>674</v>
      </c>
      <c r="B3409" s="14">
        <v>1</v>
      </c>
      <c r="C3409" s="14">
        <v>0</v>
      </c>
      <c r="D3409" s="14" t="s">
        <v>5408</v>
      </c>
    </row>
    <row r="3410" spans="1:4" ht="13.8" hidden="1" x14ac:dyDescent="0.3">
      <c r="A3410" s="14" t="s">
        <v>675</v>
      </c>
      <c r="B3410" s="14">
        <v>1</v>
      </c>
      <c r="C3410" s="14">
        <v>0</v>
      </c>
      <c r="D3410" s="14" t="s">
        <v>5408</v>
      </c>
    </row>
    <row r="3411" spans="1:4" ht="13.8" hidden="1" x14ac:dyDescent="0.3">
      <c r="A3411" s="14" t="s">
        <v>676</v>
      </c>
      <c r="B3411" s="14">
        <v>1</v>
      </c>
      <c r="C3411" s="14">
        <v>0</v>
      </c>
      <c r="D3411" s="14" t="s">
        <v>5408</v>
      </c>
    </row>
    <row r="3412" spans="1:4" ht="13.8" hidden="1" x14ac:dyDescent="0.3">
      <c r="A3412" s="14" t="s">
        <v>677</v>
      </c>
      <c r="B3412" s="14">
        <v>1</v>
      </c>
      <c r="C3412" s="14">
        <v>0</v>
      </c>
      <c r="D3412" s="14" t="s">
        <v>5408</v>
      </c>
    </row>
    <row r="3413" spans="1:4" ht="13.8" hidden="1" x14ac:dyDescent="0.3">
      <c r="A3413" s="14" t="s">
        <v>678</v>
      </c>
      <c r="B3413" s="14">
        <v>1</v>
      </c>
      <c r="C3413" s="14">
        <v>0</v>
      </c>
      <c r="D3413" s="14" t="s">
        <v>5408</v>
      </c>
    </row>
    <row r="3414" spans="1:4" ht="13.8" hidden="1" x14ac:dyDescent="0.3">
      <c r="A3414" s="14" t="s">
        <v>679</v>
      </c>
      <c r="B3414" s="14">
        <v>1</v>
      </c>
      <c r="C3414" s="14">
        <v>0</v>
      </c>
      <c r="D3414" s="14" t="s">
        <v>5408</v>
      </c>
    </row>
    <row r="3415" spans="1:4" ht="13.8" hidden="1" x14ac:dyDescent="0.3">
      <c r="A3415" s="14" t="s">
        <v>680</v>
      </c>
      <c r="B3415" s="14">
        <v>1</v>
      </c>
      <c r="C3415" s="14">
        <v>0</v>
      </c>
      <c r="D3415" s="14" t="s">
        <v>5408</v>
      </c>
    </row>
    <row r="3416" spans="1:4" ht="13.8" hidden="1" x14ac:dyDescent="0.3">
      <c r="A3416" s="14" t="s">
        <v>667</v>
      </c>
      <c r="B3416" s="14">
        <v>1</v>
      </c>
      <c r="C3416" s="14">
        <v>0</v>
      </c>
      <c r="D3416" s="14" t="s">
        <v>5408</v>
      </c>
    </row>
    <row r="3417" spans="1:4" ht="13.8" hidden="1" x14ac:dyDescent="0.3">
      <c r="A3417" s="14" t="s">
        <v>681</v>
      </c>
      <c r="B3417" s="14">
        <v>1</v>
      </c>
      <c r="C3417" s="14">
        <v>0</v>
      </c>
      <c r="D3417" s="14" t="s">
        <v>5408</v>
      </c>
    </row>
    <row r="3418" spans="1:4" ht="13.8" hidden="1" x14ac:dyDescent="0.3">
      <c r="A3418" s="14" t="s">
        <v>683</v>
      </c>
      <c r="B3418" s="14">
        <v>1</v>
      </c>
      <c r="C3418" s="14">
        <v>0</v>
      </c>
      <c r="D3418" s="14" t="s">
        <v>5408</v>
      </c>
    </row>
    <row r="3419" spans="1:4" ht="13.8" hidden="1" x14ac:dyDescent="0.3">
      <c r="A3419" s="14" t="s">
        <v>684</v>
      </c>
      <c r="B3419" s="14">
        <v>1</v>
      </c>
      <c r="C3419" s="14">
        <v>0</v>
      </c>
      <c r="D3419" s="14" t="s">
        <v>5408</v>
      </c>
    </row>
    <row r="3420" spans="1:4" ht="13.8" hidden="1" x14ac:dyDescent="0.3">
      <c r="A3420" s="14" t="s">
        <v>685</v>
      </c>
      <c r="B3420" s="14">
        <v>1</v>
      </c>
      <c r="C3420" s="14">
        <v>0</v>
      </c>
      <c r="D3420" s="14" t="s">
        <v>5408</v>
      </c>
    </row>
    <row r="3421" spans="1:4" ht="13.8" hidden="1" x14ac:dyDescent="0.3">
      <c r="A3421" s="14" t="s">
        <v>686</v>
      </c>
      <c r="B3421" s="14">
        <v>1</v>
      </c>
      <c r="C3421" s="14">
        <v>0</v>
      </c>
      <c r="D3421" s="14" t="s">
        <v>5408</v>
      </c>
    </row>
    <row r="3422" spans="1:4" ht="13.8" hidden="1" x14ac:dyDescent="0.3">
      <c r="A3422" s="14" t="s">
        <v>696</v>
      </c>
      <c r="B3422" s="14">
        <v>1</v>
      </c>
      <c r="C3422" s="14">
        <v>0</v>
      </c>
      <c r="D3422" s="14" t="s">
        <v>5408</v>
      </c>
    </row>
    <row r="3423" spans="1:4" ht="13.8" hidden="1" x14ac:dyDescent="0.3">
      <c r="A3423" s="14" t="s">
        <v>689</v>
      </c>
      <c r="B3423" s="14">
        <v>1</v>
      </c>
      <c r="C3423" s="14">
        <v>0</v>
      </c>
      <c r="D3423" s="14" t="s">
        <v>5408</v>
      </c>
    </row>
    <row r="3424" spans="1:4" ht="13.8" hidden="1" x14ac:dyDescent="0.3">
      <c r="A3424" s="14" t="s">
        <v>690</v>
      </c>
      <c r="B3424" s="14">
        <v>1</v>
      </c>
      <c r="C3424" s="14">
        <v>0</v>
      </c>
      <c r="D3424" s="14" t="s">
        <v>5408</v>
      </c>
    </row>
    <row r="3425" spans="1:4" ht="13.8" hidden="1" x14ac:dyDescent="0.3">
      <c r="A3425" s="14" t="s">
        <v>691</v>
      </c>
      <c r="B3425" s="14">
        <v>1</v>
      </c>
      <c r="C3425" s="14">
        <v>0</v>
      </c>
      <c r="D3425" s="14" t="s">
        <v>5408</v>
      </c>
    </row>
    <row r="3426" spans="1:4" ht="13.8" hidden="1" x14ac:dyDescent="0.3">
      <c r="A3426" s="14" t="s">
        <v>692</v>
      </c>
      <c r="B3426" s="14">
        <v>1</v>
      </c>
      <c r="C3426" s="14">
        <v>0</v>
      </c>
      <c r="D3426" s="14" t="s">
        <v>5408</v>
      </c>
    </row>
    <row r="3427" spans="1:4" ht="13.8" hidden="1" x14ac:dyDescent="0.3">
      <c r="A3427" s="14" t="s">
        <v>693</v>
      </c>
      <c r="B3427" s="14">
        <v>1</v>
      </c>
      <c r="C3427" s="14">
        <v>0</v>
      </c>
      <c r="D3427" s="14" t="s">
        <v>5408</v>
      </c>
    </row>
    <row r="3428" spans="1:4" ht="13.8" hidden="1" x14ac:dyDescent="0.3">
      <c r="A3428" s="14" t="s">
        <v>694</v>
      </c>
      <c r="B3428" s="14">
        <v>1</v>
      </c>
      <c r="C3428" s="14">
        <v>0</v>
      </c>
      <c r="D3428" s="14" t="s">
        <v>5408</v>
      </c>
    </row>
    <row r="3429" spans="1:4" ht="13.8" x14ac:dyDescent="0.3">
      <c r="A3429" s="14" t="s">
        <v>682</v>
      </c>
      <c r="B3429" s="14">
        <v>1</v>
      </c>
      <c r="C3429" s="14">
        <v>1</v>
      </c>
      <c r="D3429" s="14" t="s">
        <v>5417</v>
      </c>
    </row>
    <row r="3430" spans="1:4" ht="13.8" hidden="1" x14ac:dyDescent="0.3">
      <c r="A3430" s="14" t="s">
        <v>175</v>
      </c>
      <c r="B3430" s="14">
        <v>1</v>
      </c>
      <c r="C3430" s="14">
        <v>0</v>
      </c>
      <c r="D3430" s="14" t="s">
        <v>5408</v>
      </c>
    </row>
    <row r="3431" spans="1:4" ht="13.8" x14ac:dyDescent="0.3">
      <c r="A3431" s="14" t="s">
        <v>652</v>
      </c>
      <c r="B3431" s="14">
        <v>1</v>
      </c>
      <c r="C3431" s="14">
        <v>1</v>
      </c>
      <c r="D3431" s="14" t="s">
        <v>5418</v>
      </c>
    </row>
    <row r="3432" spans="1:4" ht="13.8" hidden="1" x14ac:dyDescent="0.3">
      <c r="A3432" s="14" t="s">
        <v>432</v>
      </c>
      <c r="B3432" s="14">
        <v>1</v>
      </c>
      <c r="C3432" s="14">
        <v>0</v>
      </c>
      <c r="D3432" s="14" t="s">
        <v>5408</v>
      </c>
    </row>
    <row r="3433" spans="1:4" ht="13.8" hidden="1" x14ac:dyDescent="0.3">
      <c r="A3433" s="14" t="s">
        <v>653</v>
      </c>
      <c r="B3433" s="14">
        <v>1</v>
      </c>
      <c r="C3433" s="14">
        <v>0</v>
      </c>
      <c r="D3433" s="14" t="s">
        <v>5408</v>
      </c>
    </row>
    <row r="3434" spans="1:4" ht="13.8" hidden="1" x14ac:dyDescent="0.3">
      <c r="A3434" s="14" t="s">
        <v>648</v>
      </c>
      <c r="B3434" s="14">
        <v>1</v>
      </c>
      <c r="C3434" s="14">
        <v>0</v>
      </c>
      <c r="D3434" s="14" t="s">
        <v>5408</v>
      </c>
    </row>
    <row r="3435" spans="1:4" ht="13.8" hidden="1" x14ac:dyDescent="0.3">
      <c r="A3435" s="14" t="s">
        <v>664</v>
      </c>
      <c r="B3435" s="14">
        <v>1</v>
      </c>
      <c r="C3435" s="14">
        <v>0</v>
      </c>
      <c r="D3435" s="14" t="s">
        <v>5408</v>
      </c>
    </row>
    <row r="3436" spans="1:4" ht="13.8" hidden="1" x14ac:dyDescent="0.3">
      <c r="A3436" s="14" t="s">
        <v>657</v>
      </c>
      <c r="B3436" s="14">
        <v>1</v>
      </c>
      <c r="C3436" s="14">
        <v>0</v>
      </c>
      <c r="D3436" s="14" t="s">
        <v>5408</v>
      </c>
    </row>
    <row r="3437" spans="1:4" ht="13.8" hidden="1" x14ac:dyDescent="0.3">
      <c r="A3437" s="14" t="s">
        <v>655</v>
      </c>
      <c r="B3437" s="14">
        <v>1</v>
      </c>
      <c r="C3437" s="14">
        <v>0</v>
      </c>
      <c r="D3437" s="14" t="s">
        <v>5408</v>
      </c>
    </row>
    <row r="3438" spans="1:4" ht="13.8" hidden="1" x14ac:dyDescent="0.3">
      <c r="A3438" s="14" t="s">
        <v>659</v>
      </c>
      <c r="B3438" s="14">
        <v>1</v>
      </c>
      <c r="C3438" s="14">
        <v>0</v>
      </c>
      <c r="D3438" s="14" t="s">
        <v>5408</v>
      </c>
    </row>
    <row r="3439" spans="1:4" ht="13.8" hidden="1" x14ac:dyDescent="0.3">
      <c r="A3439" s="14" t="s">
        <v>656</v>
      </c>
      <c r="B3439" s="14">
        <v>1</v>
      </c>
      <c r="C3439" s="14">
        <v>0</v>
      </c>
      <c r="D3439" s="14" t="s">
        <v>5408</v>
      </c>
    </row>
    <row r="3440" spans="1:4" ht="13.8" hidden="1" x14ac:dyDescent="0.3">
      <c r="A3440" s="14" t="s">
        <v>654</v>
      </c>
      <c r="B3440" s="14">
        <v>1</v>
      </c>
      <c r="C3440" s="14">
        <v>0</v>
      </c>
      <c r="D3440" s="14" t="s">
        <v>5408</v>
      </c>
    </row>
    <row r="3441" spans="1:4" ht="13.8" hidden="1" x14ac:dyDescent="0.3">
      <c r="A3441" s="14" t="s">
        <v>658</v>
      </c>
      <c r="B3441" s="14">
        <v>1</v>
      </c>
      <c r="C3441" s="14">
        <v>0</v>
      </c>
      <c r="D3441" s="14" t="s">
        <v>5408</v>
      </c>
    </row>
    <row r="3442" spans="1:4" ht="13.8" hidden="1" x14ac:dyDescent="0.3">
      <c r="A3442" s="14" t="s">
        <v>660</v>
      </c>
      <c r="B3442" s="14">
        <v>1</v>
      </c>
      <c r="C3442" s="14">
        <v>0</v>
      </c>
      <c r="D3442" s="14" t="s">
        <v>5408</v>
      </c>
    </row>
    <row r="3443" spans="1:4" ht="13.8" hidden="1" x14ac:dyDescent="0.3">
      <c r="A3443" s="14" t="s">
        <v>661</v>
      </c>
      <c r="B3443" s="14">
        <v>1</v>
      </c>
      <c r="C3443" s="14">
        <v>0</v>
      </c>
      <c r="D3443" s="14" t="s">
        <v>5408</v>
      </c>
    </row>
    <row r="3444" spans="1:4" ht="13.8" hidden="1" x14ac:dyDescent="0.3">
      <c r="A3444" s="14" t="s">
        <v>663</v>
      </c>
      <c r="B3444" s="14">
        <v>1</v>
      </c>
      <c r="C3444" s="14">
        <v>0</v>
      </c>
      <c r="D3444" s="14" t="s">
        <v>5408</v>
      </c>
    </row>
    <row r="3445" spans="1:4" ht="13.8" hidden="1" x14ac:dyDescent="0.3">
      <c r="A3445" s="14" t="s">
        <v>662</v>
      </c>
      <c r="B3445" s="14">
        <v>1</v>
      </c>
      <c r="C3445" s="14">
        <v>0</v>
      </c>
      <c r="D3445" s="14" t="s">
        <v>5408</v>
      </c>
    </row>
    <row r="3446" spans="1:4" ht="13.8" hidden="1" x14ac:dyDescent="0.3">
      <c r="A3446" s="14" t="s">
        <v>651</v>
      </c>
      <c r="B3446" s="14">
        <v>1</v>
      </c>
      <c r="C3446" s="14">
        <v>0</v>
      </c>
      <c r="D3446" s="14" t="s">
        <v>5408</v>
      </c>
    </row>
    <row r="3447" spans="1:4" ht="13.8" hidden="1" x14ac:dyDescent="0.3">
      <c r="A3447" s="14" t="s">
        <v>650</v>
      </c>
      <c r="B3447" s="14">
        <v>1</v>
      </c>
      <c r="C3447" s="14">
        <v>0</v>
      </c>
      <c r="D3447" s="14" t="s">
        <v>5408</v>
      </c>
    </row>
    <row r="3448" spans="1:4" ht="13.8" hidden="1" x14ac:dyDescent="0.3">
      <c r="A3448" s="14" t="s">
        <v>688</v>
      </c>
      <c r="B3448" s="14">
        <v>1</v>
      </c>
      <c r="C3448" s="14">
        <v>0</v>
      </c>
      <c r="D3448" s="14" t="s">
        <v>5408</v>
      </c>
    </row>
    <row r="3449" spans="1:4" ht="13.8" hidden="1" x14ac:dyDescent="0.3">
      <c r="A3449" s="14" t="s">
        <v>698</v>
      </c>
      <c r="B3449" s="14">
        <v>1</v>
      </c>
      <c r="C3449" s="14">
        <v>0</v>
      </c>
      <c r="D3449" s="14" t="s">
        <v>5408</v>
      </c>
    </row>
    <row r="3450" spans="1:4" ht="13.8" hidden="1" x14ac:dyDescent="0.3">
      <c r="A3450" s="14" t="s">
        <v>707</v>
      </c>
      <c r="B3450" s="14">
        <v>1</v>
      </c>
      <c r="C3450" s="14">
        <v>0</v>
      </c>
      <c r="D3450" s="14" t="s">
        <v>5408</v>
      </c>
    </row>
    <row r="3451" spans="1:4" ht="13.8" hidden="1" x14ac:dyDescent="0.3">
      <c r="A3451" s="14" t="s">
        <v>735</v>
      </c>
      <c r="B3451" s="14">
        <v>1</v>
      </c>
      <c r="C3451" s="14">
        <v>0</v>
      </c>
      <c r="D3451" s="14" t="s">
        <v>5408</v>
      </c>
    </row>
    <row r="3452" spans="1:4" ht="13.8" hidden="1" x14ac:dyDescent="0.3">
      <c r="A3452" s="14" t="s">
        <v>736</v>
      </c>
      <c r="B3452" s="14">
        <v>1</v>
      </c>
      <c r="C3452" s="14">
        <v>0</v>
      </c>
      <c r="D3452" s="14" t="s">
        <v>5408</v>
      </c>
    </row>
    <row r="3453" spans="1:4" ht="13.8" hidden="1" x14ac:dyDescent="0.3">
      <c r="A3453" s="14" t="s">
        <v>431</v>
      </c>
      <c r="B3453" s="14">
        <v>1</v>
      </c>
      <c r="C3453" s="14">
        <v>0</v>
      </c>
      <c r="D3453" s="14" t="s">
        <v>5408</v>
      </c>
    </row>
    <row r="3454" spans="1:4" ht="13.8" hidden="1" x14ac:dyDescent="0.3">
      <c r="A3454" s="14" t="s">
        <v>738</v>
      </c>
      <c r="B3454" s="14">
        <v>1</v>
      </c>
      <c r="C3454" s="14">
        <v>0</v>
      </c>
      <c r="D3454" s="14" t="s">
        <v>5408</v>
      </c>
    </row>
    <row r="3455" spans="1:4" ht="13.8" hidden="1" x14ac:dyDescent="0.3">
      <c r="A3455" s="14" t="s">
        <v>739</v>
      </c>
      <c r="B3455" s="14">
        <v>1</v>
      </c>
      <c r="C3455" s="14">
        <v>0</v>
      </c>
      <c r="D3455" s="14" t="s">
        <v>5408</v>
      </c>
    </row>
    <row r="3456" spans="1:4" ht="13.8" hidden="1" x14ac:dyDescent="0.3">
      <c r="A3456" s="14" t="s">
        <v>430</v>
      </c>
      <c r="B3456" s="14">
        <v>1</v>
      </c>
      <c r="C3456" s="14">
        <v>0</v>
      </c>
      <c r="D3456" s="14" t="s">
        <v>5408</v>
      </c>
    </row>
    <row r="3457" spans="1:4" ht="13.8" hidden="1" x14ac:dyDescent="0.3">
      <c r="A3457" s="14" t="s">
        <v>741</v>
      </c>
      <c r="B3457" s="14">
        <v>1</v>
      </c>
      <c r="C3457" s="14">
        <v>0</v>
      </c>
      <c r="D3457" s="14" t="s">
        <v>5408</v>
      </c>
    </row>
    <row r="3458" spans="1:4" ht="13.8" hidden="1" x14ac:dyDescent="0.3">
      <c r="A3458" s="14" t="s">
        <v>742</v>
      </c>
      <c r="B3458" s="14">
        <v>1</v>
      </c>
      <c r="C3458" s="14">
        <v>0</v>
      </c>
      <c r="D3458" s="14" t="s">
        <v>5408</v>
      </c>
    </row>
    <row r="3459" spans="1:4" ht="13.8" hidden="1" x14ac:dyDescent="0.3">
      <c r="A3459" s="14" t="s">
        <v>744</v>
      </c>
      <c r="B3459" s="14">
        <v>1</v>
      </c>
      <c r="C3459" s="14">
        <v>0</v>
      </c>
      <c r="D3459" s="14" t="s">
        <v>5408</v>
      </c>
    </row>
    <row r="3460" spans="1:4" ht="13.8" hidden="1" x14ac:dyDescent="0.3">
      <c r="A3460" s="14" t="s">
        <v>697</v>
      </c>
      <c r="B3460" s="14">
        <v>1</v>
      </c>
      <c r="C3460" s="14">
        <v>0</v>
      </c>
      <c r="D3460" s="14" t="s">
        <v>5408</v>
      </c>
    </row>
    <row r="3461" spans="1:4" ht="13.8" hidden="1" x14ac:dyDescent="0.3">
      <c r="A3461" s="14" t="s">
        <v>746</v>
      </c>
      <c r="B3461" s="14">
        <v>1</v>
      </c>
      <c r="C3461" s="14">
        <v>0</v>
      </c>
      <c r="D3461" s="14" t="s">
        <v>5408</v>
      </c>
    </row>
    <row r="3462" spans="1:4" ht="13.8" hidden="1" x14ac:dyDescent="0.3">
      <c r="A3462" s="14" t="s">
        <v>734</v>
      </c>
      <c r="B3462" s="14">
        <v>1</v>
      </c>
      <c r="C3462" s="14">
        <v>0</v>
      </c>
      <c r="D3462" s="14" t="s">
        <v>5408</v>
      </c>
    </row>
    <row r="3463" spans="1:4" ht="13.8" hidden="1" x14ac:dyDescent="0.3">
      <c r="A3463" s="14" t="s">
        <v>749</v>
      </c>
      <c r="B3463" s="14">
        <v>1</v>
      </c>
      <c r="C3463" s="14">
        <v>0</v>
      </c>
      <c r="D3463" s="14" t="s">
        <v>5408</v>
      </c>
    </row>
    <row r="3464" spans="1:4" ht="13.8" hidden="1" x14ac:dyDescent="0.3">
      <c r="A3464" s="14" t="s">
        <v>752</v>
      </c>
      <c r="B3464" s="14">
        <v>1</v>
      </c>
      <c r="C3464" s="14">
        <v>0</v>
      </c>
      <c r="D3464" s="14" t="s">
        <v>5408</v>
      </c>
    </row>
    <row r="3465" spans="1:4" ht="13.8" hidden="1" x14ac:dyDescent="0.3">
      <c r="A3465" s="14" t="s">
        <v>753</v>
      </c>
      <c r="B3465" s="14">
        <v>1</v>
      </c>
      <c r="C3465" s="14">
        <v>0</v>
      </c>
      <c r="D3465" s="14" t="s">
        <v>5408</v>
      </c>
    </row>
    <row r="3466" spans="1:4" ht="13.8" hidden="1" x14ac:dyDescent="0.3">
      <c r="A3466" s="14" t="s">
        <v>755</v>
      </c>
      <c r="B3466" s="14">
        <v>1</v>
      </c>
      <c r="C3466" s="14">
        <v>0</v>
      </c>
      <c r="D3466" s="14" t="s">
        <v>5408</v>
      </c>
    </row>
    <row r="3467" spans="1:4" ht="13.8" hidden="1" x14ac:dyDescent="0.3">
      <c r="A3467" s="14" t="s">
        <v>756</v>
      </c>
      <c r="B3467" s="14">
        <v>1</v>
      </c>
      <c r="C3467" s="14">
        <v>0</v>
      </c>
      <c r="D3467" s="14" t="s">
        <v>5408</v>
      </c>
    </row>
    <row r="3468" spans="1:4" ht="13.8" x14ac:dyDescent="0.3">
      <c r="A3468" s="14" t="s">
        <v>757</v>
      </c>
      <c r="B3468" s="14">
        <v>1</v>
      </c>
      <c r="C3468" s="14">
        <v>1</v>
      </c>
      <c r="D3468" s="14" t="s">
        <v>5415</v>
      </c>
    </row>
    <row r="3469" spans="1:4" ht="13.8" x14ac:dyDescent="0.3">
      <c r="A3469" s="14" t="s">
        <v>758</v>
      </c>
      <c r="B3469" s="14">
        <v>1</v>
      </c>
      <c r="C3469" s="14">
        <v>1</v>
      </c>
      <c r="D3469" s="14" t="s">
        <v>5415</v>
      </c>
    </row>
    <row r="3470" spans="1:4" ht="13.8" hidden="1" x14ac:dyDescent="0.3">
      <c r="A3470" s="14" t="s">
        <v>760</v>
      </c>
      <c r="B3470" s="14">
        <v>1</v>
      </c>
      <c r="C3470" s="14">
        <v>0</v>
      </c>
      <c r="D3470" s="14" t="s">
        <v>5408</v>
      </c>
    </row>
    <row r="3471" spans="1:4" ht="13.8" hidden="1" x14ac:dyDescent="0.3">
      <c r="A3471" s="14" t="s">
        <v>761</v>
      </c>
      <c r="B3471" s="14">
        <v>1</v>
      </c>
      <c r="C3471" s="14">
        <v>0</v>
      </c>
      <c r="D3471" s="14" t="s">
        <v>5408</v>
      </c>
    </row>
    <row r="3472" spans="1:4" ht="13.8" hidden="1" x14ac:dyDescent="0.3">
      <c r="A3472" s="14" t="s">
        <v>763</v>
      </c>
      <c r="B3472" s="14">
        <v>1</v>
      </c>
      <c r="C3472" s="14">
        <v>0</v>
      </c>
      <c r="D3472" s="14" t="s">
        <v>5408</v>
      </c>
    </row>
    <row r="3473" spans="1:4" ht="13.8" hidden="1" x14ac:dyDescent="0.3">
      <c r="A3473" s="14" t="s">
        <v>750</v>
      </c>
      <c r="B3473" s="14">
        <v>1</v>
      </c>
      <c r="C3473" s="14">
        <v>0</v>
      </c>
      <c r="D3473" s="14" t="s">
        <v>5408</v>
      </c>
    </row>
    <row r="3474" spans="1:4" ht="13.8" hidden="1" x14ac:dyDescent="0.3">
      <c r="A3474" s="14" t="s">
        <v>733</v>
      </c>
      <c r="B3474" s="14">
        <v>1</v>
      </c>
      <c r="C3474" s="14">
        <v>0</v>
      </c>
      <c r="D3474" s="14" t="s">
        <v>5408</v>
      </c>
    </row>
    <row r="3475" spans="1:4" ht="13.8" hidden="1" x14ac:dyDescent="0.3">
      <c r="A3475" s="14" t="s">
        <v>731</v>
      </c>
      <c r="B3475" s="14">
        <v>1</v>
      </c>
      <c r="C3475" s="14">
        <v>0</v>
      </c>
      <c r="D3475" s="14" t="s">
        <v>5408</v>
      </c>
    </row>
    <row r="3476" spans="1:4" ht="13.8" hidden="1" x14ac:dyDescent="0.3">
      <c r="A3476" s="14" t="s">
        <v>713</v>
      </c>
      <c r="B3476" s="14">
        <v>1</v>
      </c>
      <c r="C3476" s="14">
        <v>0</v>
      </c>
      <c r="D3476" s="14" t="s">
        <v>5408</v>
      </c>
    </row>
    <row r="3477" spans="1:4" ht="13.8" hidden="1" x14ac:dyDescent="0.3">
      <c r="A3477" s="14" t="s">
        <v>711</v>
      </c>
      <c r="B3477" s="14">
        <v>1</v>
      </c>
      <c r="C3477" s="14">
        <v>0</v>
      </c>
      <c r="D3477" s="14" t="s">
        <v>5408</v>
      </c>
    </row>
    <row r="3478" spans="1:4" ht="13.8" hidden="1" x14ac:dyDescent="0.3">
      <c r="A3478" s="14" t="s">
        <v>710</v>
      </c>
      <c r="B3478" s="14">
        <v>1</v>
      </c>
      <c r="C3478" s="14">
        <v>0</v>
      </c>
      <c r="D3478" s="14" t="s">
        <v>5408</v>
      </c>
    </row>
    <row r="3479" spans="1:4" ht="13.8" hidden="1" x14ac:dyDescent="0.3">
      <c r="A3479" s="14" t="s">
        <v>709</v>
      </c>
      <c r="B3479" s="14">
        <v>1</v>
      </c>
      <c r="C3479" s="14">
        <v>0</v>
      </c>
      <c r="D3479" s="14" t="s">
        <v>5408</v>
      </c>
    </row>
    <row r="3480" spans="1:4" ht="13.8" hidden="1" x14ac:dyDescent="0.3">
      <c r="A3480" s="14" t="s">
        <v>708</v>
      </c>
      <c r="B3480" s="14">
        <v>1</v>
      </c>
      <c r="C3480" s="14">
        <v>0</v>
      </c>
      <c r="D3480" s="14" t="s">
        <v>5408</v>
      </c>
    </row>
    <row r="3481" spans="1:4" ht="13.8" hidden="1" x14ac:dyDescent="0.3">
      <c r="A3481" s="14" t="s">
        <v>706</v>
      </c>
      <c r="B3481" s="14">
        <v>1</v>
      </c>
      <c r="C3481" s="14">
        <v>0</v>
      </c>
      <c r="D3481" s="14" t="s">
        <v>5408</v>
      </c>
    </row>
    <row r="3482" spans="1:4" ht="13.8" hidden="1" x14ac:dyDescent="0.3">
      <c r="A3482" s="14" t="s">
        <v>699</v>
      </c>
      <c r="B3482" s="14">
        <v>1</v>
      </c>
      <c r="C3482" s="14">
        <v>0</v>
      </c>
      <c r="D3482" s="14" t="s">
        <v>5408</v>
      </c>
    </row>
    <row r="3483" spans="1:4" ht="13.8" hidden="1" x14ac:dyDescent="0.3">
      <c r="A3483" s="14" t="s">
        <v>705</v>
      </c>
      <c r="B3483" s="14">
        <v>1</v>
      </c>
      <c r="C3483" s="14">
        <v>0</v>
      </c>
      <c r="D3483" s="14" t="s">
        <v>5408</v>
      </c>
    </row>
    <row r="3484" spans="1:4" ht="13.8" hidden="1" x14ac:dyDescent="0.3">
      <c r="A3484" s="14" t="s">
        <v>704</v>
      </c>
      <c r="B3484" s="14">
        <v>1</v>
      </c>
      <c r="C3484" s="14">
        <v>0</v>
      </c>
      <c r="D3484" s="14" t="s">
        <v>5408</v>
      </c>
    </row>
    <row r="3485" spans="1:4" ht="13.8" hidden="1" x14ac:dyDescent="0.3">
      <c r="A3485" s="14" t="s">
        <v>703</v>
      </c>
      <c r="B3485" s="14">
        <v>1</v>
      </c>
      <c r="C3485" s="14">
        <v>0</v>
      </c>
      <c r="D3485" s="14" t="s">
        <v>5408</v>
      </c>
    </row>
    <row r="3486" spans="1:4" ht="13.8" hidden="1" x14ac:dyDescent="0.3">
      <c r="A3486" s="14" t="s">
        <v>701</v>
      </c>
      <c r="B3486" s="14">
        <v>1</v>
      </c>
      <c r="C3486" s="14">
        <v>0</v>
      </c>
      <c r="D3486" s="14" t="s">
        <v>5408</v>
      </c>
    </row>
    <row r="3487" spans="1:4" ht="13.8" hidden="1" x14ac:dyDescent="0.3">
      <c r="A3487" s="14" t="s">
        <v>700</v>
      </c>
      <c r="B3487" s="14">
        <v>1</v>
      </c>
      <c r="C3487" s="14">
        <v>0</v>
      </c>
      <c r="D3487" s="14" t="s">
        <v>5408</v>
      </c>
    </row>
    <row r="3488" spans="1:4" ht="13.8" hidden="1" x14ac:dyDescent="0.3">
      <c r="A3488" s="14" t="s">
        <v>714</v>
      </c>
      <c r="B3488" s="14">
        <v>1</v>
      </c>
      <c r="C3488" s="14">
        <v>0</v>
      </c>
      <c r="D3488" s="14" t="s">
        <v>5408</v>
      </c>
    </row>
    <row r="3489" spans="1:4" ht="13.8" hidden="1" x14ac:dyDescent="0.3">
      <c r="A3489" s="14" t="s">
        <v>716</v>
      </c>
      <c r="B3489" s="14">
        <v>1</v>
      </c>
      <c r="C3489" s="14">
        <v>0</v>
      </c>
      <c r="D3489" s="14" t="s">
        <v>5408</v>
      </c>
    </row>
    <row r="3490" spans="1:4" ht="13.8" hidden="1" x14ac:dyDescent="0.3">
      <c r="A3490" s="14" t="s">
        <v>717</v>
      </c>
      <c r="B3490" s="14">
        <v>1</v>
      </c>
      <c r="C3490" s="14">
        <v>0</v>
      </c>
      <c r="D3490" s="14" t="s">
        <v>5408</v>
      </c>
    </row>
    <row r="3491" spans="1:4" ht="13.8" hidden="1" x14ac:dyDescent="0.3">
      <c r="A3491" s="14" t="s">
        <v>718</v>
      </c>
      <c r="B3491" s="14">
        <v>1</v>
      </c>
      <c r="C3491" s="14">
        <v>0</v>
      </c>
      <c r="D3491" s="14" t="s">
        <v>5408</v>
      </c>
    </row>
    <row r="3492" spans="1:4" ht="13.8" hidden="1" x14ac:dyDescent="0.3">
      <c r="A3492" s="14" t="s">
        <v>719</v>
      </c>
      <c r="B3492" s="14">
        <v>1</v>
      </c>
      <c r="C3492" s="14">
        <v>0</v>
      </c>
      <c r="D3492" s="14" t="s">
        <v>5408</v>
      </c>
    </row>
    <row r="3493" spans="1:4" ht="13.8" hidden="1" x14ac:dyDescent="0.3">
      <c r="A3493" s="14" t="s">
        <v>720</v>
      </c>
      <c r="B3493" s="14">
        <v>1</v>
      </c>
      <c r="C3493" s="14">
        <v>0</v>
      </c>
      <c r="D3493" s="14" t="s">
        <v>5408</v>
      </c>
    </row>
    <row r="3494" spans="1:4" ht="13.8" hidden="1" x14ac:dyDescent="0.3">
      <c r="A3494" s="14" t="s">
        <v>721</v>
      </c>
      <c r="B3494" s="14">
        <v>1</v>
      </c>
      <c r="C3494" s="14">
        <v>0</v>
      </c>
      <c r="D3494" s="14" t="s">
        <v>5408</v>
      </c>
    </row>
    <row r="3495" spans="1:4" ht="13.8" hidden="1" x14ac:dyDescent="0.3">
      <c r="A3495" s="14" t="s">
        <v>722</v>
      </c>
      <c r="B3495" s="14">
        <v>1</v>
      </c>
      <c r="C3495" s="14">
        <v>0</v>
      </c>
      <c r="D3495" s="14" t="s">
        <v>5408</v>
      </c>
    </row>
    <row r="3496" spans="1:4" ht="13.8" hidden="1" x14ac:dyDescent="0.3">
      <c r="A3496" s="14" t="s">
        <v>723</v>
      </c>
      <c r="B3496" s="14">
        <v>1</v>
      </c>
      <c r="C3496" s="14">
        <v>0</v>
      </c>
      <c r="D3496" s="14" t="s">
        <v>5408</v>
      </c>
    </row>
    <row r="3497" spans="1:4" ht="13.8" hidden="1" x14ac:dyDescent="0.3">
      <c r="A3497" s="14" t="s">
        <v>724</v>
      </c>
      <c r="B3497" s="14">
        <v>1</v>
      </c>
      <c r="C3497" s="14">
        <v>0</v>
      </c>
      <c r="D3497" s="14" t="s">
        <v>5408</v>
      </c>
    </row>
    <row r="3498" spans="1:4" ht="13.8" hidden="1" x14ac:dyDescent="0.3">
      <c r="A3498" s="14" t="s">
        <v>725</v>
      </c>
      <c r="B3498" s="14">
        <v>1</v>
      </c>
      <c r="C3498" s="14">
        <v>0</v>
      </c>
      <c r="D3498" s="14" t="s">
        <v>5408</v>
      </c>
    </row>
    <row r="3499" spans="1:4" ht="13.8" hidden="1" x14ac:dyDescent="0.3">
      <c r="A3499" s="14" t="s">
        <v>727</v>
      </c>
      <c r="B3499" s="14">
        <v>1</v>
      </c>
      <c r="C3499" s="14">
        <v>0</v>
      </c>
      <c r="D3499" s="14" t="s">
        <v>5408</v>
      </c>
    </row>
    <row r="3500" spans="1:4" ht="13.8" hidden="1" x14ac:dyDescent="0.3">
      <c r="A3500" s="14" t="s">
        <v>728</v>
      </c>
      <c r="B3500" s="14">
        <v>1</v>
      </c>
      <c r="C3500" s="14">
        <v>0</v>
      </c>
      <c r="D3500" s="14" t="s">
        <v>5408</v>
      </c>
    </row>
    <row r="3501" spans="1:4" ht="13.8" hidden="1" x14ac:dyDescent="0.3">
      <c r="A3501" s="14" t="s">
        <v>729</v>
      </c>
      <c r="B3501" s="14">
        <v>1</v>
      </c>
      <c r="C3501" s="14">
        <v>0</v>
      </c>
      <c r="D3501" s="14" t="s">
        <v>5408</v>
      </c>
    </row>
    <row r="3502" spans="1:4" ht="13.8" hidden="1" x14ac:dyDescent="0.3">
      <c r="A3502" s="14" t="s">
        <v>730</v>
      </c>
      <c r="B3502" s="14">
        <v>1</v>
      </c>
      <c r="C3502" s="14">
        <v>0</v>
      </c>
      <c r="D3502" s="14" t="s">
        <v>5408</v>
      </c>
    </row>
    <row r="3503" spans="1:4" ht="13.8" hidden="1" x14ac:dyDescent="0.3">
      <c r="A3503" s="14" t="s">
        <v>913</v>
      </c>
      <c r="B3503" s="14">
        <v>1</v>
      </c>
      <c r="C3503" s="14">
        <v>0</v>
      </c>
      <c r="D3503" s="14" t="s">
        <v>5408</v>
      </c>
    </row>
    <row r="3504" spans="1:4" ht="13.8" hidden="1" x14ac:dyDescent="0.3">
      <c r="A3504" s="14" t="s">
        <v>915</v>
      </c>
      <c r="B3504" s="14">
        <v>1</v>
      </c>
      <c r="C3504" s="14">
        <v>0</v>
      </c>
      <c r="D3504" s="14" t="s">
        <v>5408</v>
      </c>
    </row>
    <row r="3505" spans="1:4" ht="13.8" hidden="1" x14ac:dyDescent="0.3">
      <c r="A3505" s="14" t="s">
        <v>1061</v>
      </c>
      <c r="B3505" s="14">
        <v>1</v>
      </c>
      <c r="C3505" s="14">
        <v>0</v>
      </c>
      <c r="D3505" s="14" t="s">
        <v>5408</v>
      </c>
    </row>
    <row r="3506" spans="1:4" ht="13.8" hidden="1" x14ac:dyDescent="0.3">
      <c r="A3506" s="14" t="s">
        <v>565</v>
      </c>
      <c r="B3506" s="14">
        <v>1</v>
      </c>
      <c r="C3506" s="14">
        <v>0</v>
      </c>
      <c r="D3506" s="14" t="s">
        <v>5408</v>
      </c>
    </row>
    <row r="3507" spans="1:4" ht="13.8" hidden="1" x14ac:dyDescent="0.3">
      <c r="A3507" s="14" t="s">
        <v>1112</v>
      </c>
      <c r="B3507" s="14">
        <v>1</v>
      </c>
      <c r="C3507" s="14">
        <v>0</v>
      </c>
      <c r="D3507" s="14" t="s">
        <v>5408</v>
      </c>
    </row>
    <row r="3508" spans="1:4" ht="13.8" hidden="1" x14ac:dyDescent="0.3">
      <c r="A3508" s="14" t="s">
        <v>1111</v>
      </c>
      <c r="B3508" s="14">
        <v>1</v>
      </c>
      <c r="C3508" s="14">
        <v>0</v>
      </c>
      <c r="D3508" s="14" t="s">
        <v>5408</v>
      </c>
    </row>
    <row r="3509" spans="1:4" ht="13.8" hidden="1" x14ac:dyDescent="0.3">
      <c r="A3509" s="14" t="s">
        <v>1110</v>
      </c>
      <c r="B3509" s="14">
        <v>1</v>
      </c>
      <c r="C3509" s="14">
        <v>0</v>
      </c>
      <c r="D3509" s="14" t="s">
        <v>5408</v>
      </c>
    </row>
    <row r="3510" spans="1:4" ht="13.8" hidden="1" x14ac:dyDescent="0.3">
      <c r="A3510" s="14" t="s">
        <v>1109</v>
      </c>
      <c r="B3510" s="14">
        <v>1</v>
      </c>
      <c r="C3510" s="14">
        <v>0</v>
      </c>
      <c r="D3510" s="14" t="s">
        <v>5408</v>
      </c>
    </row>
    <row r="3511" spans="1:4" ht="13.8" hidden="1" x14ac:dyDescent="0.3">
      <c r="A3511" s="14" t="s">
        <v>1108</v>
      </c>
      <c r="B3511" s="14">
        <v>1</v>
      </c>
      <c r="C3511" s="14">
        <v>0</v>
      </c>
      <c r="D3511" s="14" t="s">
        <v>5408</v>
      </c>
    </row>
    <row r="3512" spans="1:4" ht="13.8" hidden="1" x14ac:dyDescent="0.3">
      <c r="A3512" s="14" t="s">
        <v>1106</v>
      </c>
      <c r="B3512" s="14">
        <v>1</v>
      </c>
      <c r="C3512" s="14">
        <v>0</v>
      </c>
      <c r="D3512" s="14" t="s">
        <v>5408</v>
      </c>
    </row>
    <row r="3513" spans="1:4" ht="13.8" hidden="1" x14ac:dyDescent="0.3">
      <c r="A3513" s="14" t="s">
        <v>1099</v>
      </c>
      <c r="B3513" s="14">
        <v>1</v>
      </c>
      <c r="C3513" s="14">
        <v>0</v>
      </c>
      <c r="D3513" s="14" t="s">
        <v>5408</v>
      </c>
    </row>
    <row r="3514" spans="1:4" ht="13.8" hidden="1" x14ac:dyDescent="0.3">
      <c r="A3514" s="14" t="s">
        <v>1105</v>
      </c>
      <c r="B3514" s="14">
        <v>1</v>
      </c>
      <c r="C3514" s="14">
        <v>0</v>
      </c>
      <c r="D3514" s="14" t="s">
        <v>5408</v>
      </c>
    </row>
    <row r="3515" spans="1:4" ht="13.8" hidden="1" x14ac:dyDescent="0.3">
      <c r="A3515" s="14" t="s">
        <v>1104</v>
      </c>
      <c r="B3515" s="14">
        <v>1</v>
      </c>
      <c r="C3515" s="14">
        <v>0</v>
      </c>
      <c r="D3515" s="14" t="s">
        <v>5408</v>
      </c>
    </row>
    <row r="3516" spans="1:4" ht="13.8" hidden="1" x14ac:dyDescent="0.3">
      <c r="A3516" s="14" t="s">
        <v>1103</v>
      </c>
      <c r="B3516" s="14">
        <v>1</v>
      </c>
      <c r="C3516" s="14">
        <v>0</v>
      </c>
      <c r="D3516" s="14" t="s">
        <v>5408</v>
      </c>
    </row>
    <row r="3517" spans="1:4" ht="13.8" hidden="1" x14ac:dyDescent="0.3">
      <c r="A3517" s="14" t="s">
        <v>914</v>
      </c>
      <c r="B3517" s="14">
        <v>1</v>
      </c>
      <c r="C3517" s="14">
        <v>0</v>
      </c>
      <c r="D3517" s="14" t="s">
        <v>5408</v>
      </c>
    </row>
    <row r="3518" spans="1:4" ht="13.8" hidden="1" x14ac:dyDescent="0.3">
      <c r="A3518" s="14" t="s">
        <v>1100</v>
      </c>
      <c r="B3518" s="14">
        <v>1</v>
      </c>
      <c r="C3518" s="14">
        <v>0</v>
      </c>
      <c r="D3518" s="14" t="s">
        <v>5408</v>
      </c>
    </row>
    <row r="3519" spans="1:4" ht="13.8" hidden="1" x14ac:dyDescent="0.3">
      <c r="A3519" s="14" t="s">
        <v>1114</v>
      </c>
      <c r="B3519" s="14">
        <v>1</v>
      </c>
      <c r="C3519" s="14">
        <v>0</v>
      </c>
      <c r="D3519" s="14" t="s">
        <v>5408</v>
      </c>
    </row>
    <row r="3520" spans="1:4" ht="13.8" hidden="1" x14ac:dyDescent="0.3">
      <c r="A3520" s="14" t="s">
        <v>562</v>
      </c>
      <c r="B3520" s="14">
        <v>1</v>
      </c>
      <c r="C3520" s="14">
        <v>0</v>
      </c>
      <c r="D3520" s="14" t="s">
        <v>5408</v>
      </c>
    </row>
    <row r="3521" spans="1:4" ht="13.8" hidden="1" x14ac:dyDescent="0.3">
      <c r="A3521" s="14" t="s">
        <v>1115</v>
      </c>
      <c r="B3521" s="14">
        <v>1</v>
      </c>
      <c r="C3521" s="14">
        <v>0</v>
      </c>
      <c r="D3521" s="14" t="s">
        <v>5408</v>
      </c>
    </row>
    <row r="3522" spans="1:4" ht="13.8" hidden="1" x14ac:dyDescent="0.3">
      <c r="A3522" s="14" t="s">
        <v>1125</v>
      </c>
      <c r="B3522" s="14">
        <v>1</v>
      </c>
      <c r="C3522" s="14">
        <v>0</v>
      </c>
      <c r="D3522" s="14" t="s">
        <v>5408</v>
      </c>
    </row>
    <row r="3523" spans="1:4" ht="13.8" hidden="1" x14ac:dyDescent="0.3">
      <c r="A3523" s="14" t="s">
        <v>1131</v>
      </c>
      <c r="B3523" s="14">
        <v>1</v>
      </c>
      <c r="C3523" s="14">
        <v>0</v>
      </c>
      <c r="D3523" s="14" t="s">
        <v>5408</v>
      </c>
    </row>
    <row r="3524" spans="1:4" ht="13.8" hidden="1" x14ac:dyDescent="0.3">
      <c r="A3524" s="14" t="s">
        <v>1130</v>
      </c>
      <c r="B3524" s="14">
        <v>1</v>
      </c>
      <c r="C3524" s="14">
        <v>0</v>
      </c>
      <c r="D3524" s="14" t="s">
        <v>5408</v>
      </c>
    </row>
    <row r="3525" spans="1:4" ht="13.8" hidden="1" x14ac:dyDescent="0.3">
      <c r="A3525" s="14" t="s">
        <v>1129</v>
      </c>
      <c r="B3525" s="14">
        <v>1</v>
      </c>
      <c r="C3525" s="14">
        <v>0</v>
      </c>
      <c r="D3525" s="14" t="s">
        <v>5408</v>
      </c>
    </row>
    <row r="3526" spans="1:4" ht="13.8" hidden="1" x14ac:dyDescent="0.3">
      <c r="A3526" s="14" t="s">
        <v>1128</v>
      </c>
      <c r="B3526" s="14">
        <v>1</v>
      </c>
      <c r="C3526" s="14">
        <v>0</v>
      </c>
      <c r="D3526" s="14" t="s">
        <v>5408</v>
      </c>
    </row>
    <row r="3527" spans="1:4" ht="13.8" hidden="1" x14ac:dyDescent="0.3">
      <c r="A3527" s="14" t="s">
        <v>1127</v>
      </c>
      <c r="B3527" s="14">
        <v>1</v>
      </c>
      <c r="C3527" s="14">
        <v>0</v>
      </c>
      <c r="D3527" s="14" t="s">
        <v>5408</v>
      </c>
    </row>
    <row r="3528" spans="1:4" ht="13.8" hidden="1" x14ac:dyDescent="0.3">
      <c r="A3528" s="14" t="s">
        <v>1126</v>
      </c>
      <c r="B3528" s="14">
        <v>1</v>
      </c>
      <c r="C3528" s="14">
        <v>0</v>
      </c>
      <c r="D3528" s="14" t="s">
        <v>5408</v>
      </c>
    </row>
    <row r="3529" spans="1:4" ht="13.8" hidden="1" x14ac:dyDescent="0.3">
      <c r="A3529" s="14" t="s">
        <v>1124</v>
      </c>
      <c r="B3529" s="14">
        <v>1</v>
      </c>
      <c r="C3529" s="14">
        <v>0</v>
      </c>
      <c r="D3529" s="14" t="s">
        <v>5408</v>
      </c>
    </row>
    <row r="3530" spans="1:4" ht="13.8" hidden="1" x14ac:dyDescent="0.3">
      <c r="A3530" s="14" t="s">
        <v>1117</v>
      </c>
      <c r="B3530" s="14">
        <v>1</v>
      </c>
      <c r="C3530" s="14">
        <v>0</v>
      </c>
      <c r="D3530" s="14" t="s">
        <v>5408</v>
      </c>
    </row>
    <row r="3531" spans="1:4" ht="13.8" hidden="1" x14ac:dyDescent="0.3">
      <c r="A3531" s="14" t="s">
        <v>1123</v>
      </c>
      <c r="B3531" s="14">
        <v>1</v>
      </c>
      <c r="C3531" s="14">
        <v>0</v>
      </c>
      <c r="D3531" s="14" t="s">
        <v>5408</v>
      </c>
    </row>
    <row r="3532" spans="1:4" ht="13.8" hidden="1" x14ac:dyDescent="0.3">
      <c r="A3532" s="14" t="s">
        <v>1122</v>
      </c>
      <c r="B3532" s="14">
        <v>1</v>
      </c>
      <c r="C3532" s="14">
        <v>0</v>
      </c>
      <c r="D3532" s="14" t="s">
        <v>5408</v>
      </c>
    </row>
    <row r="3533" spans="1:4" ht="13.8" hidden="1" x14ac:dyDescent="0.3">
      <c r="A3533" s="14" t="s">
        <v>1121</v>
      </c>
      <c r="B3533" s="14">
        <v>1</v>
      </c>
      <c r="C3533" s="14">
        <v>0</v>
      </c>
      <c r="D3533" s="14" t="s">
        <v>5408</v>
      </c>
    </row>
    <row r="3534" spans="1:4" ht="13.8" hidden="1" x14ac:dyDescent="0.3">
      <c r="A3534" s="14" t="s">
        <v>1120</v>
      </c>
      <c r="B3534" s="14">
        <v>1</v>
      </c>
      <c r="C3534" s="14">
        <v>0</v>
      </c>
      <c r="D3534" s="14" t="s">
        <v>5408</v>
      </c>
    </row>
    <row r="3535" spans="1:4" ht="13.8" hidden="1" x14ac:dyDescent="0.3">
      <c r="A3535" s="14" t="s">
        <v>1119</v>
      </c>
      <c r="B3535" s="14">
        <v>1</v>
      </c>
      <c r="C3535" s="14">
        <v>0</v>
      </c>
      <c r="D3535" s="14" t="s">
        <v>5408</v>
      </c>
    </row>
    <row r="3536" spans="1:4" ht="13.8" hidden="1" x14ac:dyDescent="0.3">
      <c r="A3536" s="14" t="s">
        <v>1118</v>
      </c>
      <c r="B3536" s="14">
        <v>1</v>
      </c>
      <c r="C3536" s="14">
        <v>0</v>
      </c>
      <c r="D3536" s="14" t="s">
        <v>5408</v>
      </c>
    </row>
    <row r="3537" spans="1:4" ht="13.8" hidden="1" x14ac:dyDescent="0.3">
      <c r="A3537" s="14" t="s">
        <v>1116</v>
      </c>
      <c r="B3537" s="14">
        <v>1</v>
      </c>
      <c r="C3537" s="14">
        <v>0</v>
      </c>
      <c r="D3537" s="14" t="s">
        <v>5408</v>
      </c>
    </row>
    <row r="3538" spans="1:4" ht="13.8" hidden="1" x14ac:dyDescent="0.3">
      <c r="A3538" s="14" t="s">
        <v>1098</v>
      </c>
      <c r="B3538" s="14">
        <v>1</v>
      </c>
      <c r="C3538" s="14">
        <v>0</v>
      </c>
      <c r="D3538" s="14" t="s">
        <v>5408</v>
      </c>
    </row>
    <row r="3539" spans="1:4" ht="13.8" hidden="1" x14ac:dyDescent="0.3">
      <c r="A3539" s="14" t="s">
        <v>1097</v>
      </c>
      <c r="B3539" s="14">
        <v>1</v>
      </c>
      <c r="C3539" s="14">
        <v>0</v>
      </c>
      <c r="D3539" s="14" t="s">
        <v>5408</v>
      </c>
    </row>
    <row r="3540" spans="1:4" ht="13.8" hidden="1" x14ac:dyDescent="0.3">
      <c r="A3540" s="14" t="s">
        <v>1096</v>
      </c>
      <c r="B3540" s="14">
        <v>1</v>
      </c>
      <c r="C3540" s="14">
        <v>0</v>
      </c>
      <c r="D3540" s="14" t="s">
        <v>5408</v>
      </c>
    </row>
    <row r="3541" spans="1:4" ht="13.8" hidden="1" x14ac:dyDescent="0.3">
      <c r="A3541" s="14" t="s">
        <v>1077</v>
      </c>
      <c r="B3541" s="14">
        <v>1</v>
      </c>
      <c r="C3541" s="14">
        <v>0</v>
      </c>
      <c r="D3541" s="14" t="s">
        <v>5408</v>
      </c>
    </row>
    <row r="3542" spans="1:4" ht="13.8" hidden="1" x14ac:dyDescent="0.3">
      <c r="A3542" s="14" t="s">
        <v>1076</v>
      </c>
      <c r="B3542" s="14">
        <v>1</v>
      </c>
      <c r="C3542" s="14">
        <v>0</v>
      </c>
      <c r="D3542" s="14" t="s">
        <v>5408</v>
      </c>
    </row>
    <row r="3543" spans="1:4" ht="13.8" hidden="1" x14ac:dyDescent="0.3">
      <c r="A3543" s="14" t="s">
        <v>1075</v>
      </c>
      <c r="B3543" s="14">
        <v>1</v>
      </c>
      <c r="C3543" s="14">
        <v>0</v>
      </c>
      <c r="D3543" s="14" t="s">
        <v>5408</v>
      </c>
    </row>
    <row r="3544" spans="1:4" ht="13.8" hidden="1" x14ac:dyDescent="0.3">
      <c r="A3544" s="14" t="s">
        <v>1074</v>
      </c>
      <c r="B3544" s="14">
        <v>1</v>
      </c>
      <c r="C3544" s="14">
        <v>0</v>
      </c>
      <c r="D3544" s="14" t="s">
        <v>5408</v>
      </c>
    </row>
    <row r="3545" spans="1:4" ht="13.8" hidden="1" x14ac:dyDescent="0.3">
      <c r="A3545" s="14" t="s">
        <v>1073</v>
      </c>
      <c r="B3545" s="14">
        <v>1</v>
      </c>
      <c r="C3545" s="14">
        <v>0</v>
      </c>
      <c r="D3545" s="14" t="s">
        <v>5408</v>
      </c>
    </row>
    <row r="3546" spans="1:4" ht="13.8" hidden="1" x14ac:dyDescent="0.3">
      <c r="A3546" s="14" t="s">
        <v>1072</v>
      </c>
      <c r="B3546" s="14">
        <v>1</v>
      </c>
      <c r="C3546" s="14">
        <v>0</v>
      </c>
      <c r="D3546" s="14" t="s">
        <v>5408</v>
      </c>
    </row>
    <row r="3547" spans="1:4" ht="13.8" hidden="1" x14ac:dyDescent="0.3">
      <c r="A3547" s="14" t="s">
        <v>1071</v>
      </c>
      <c r="B3547" s="14">
        <v>1</v>
      </c>
      <c r="C3547" s="14">
        <v>0</v>
      </c>
      <c r="D3547" s="14" t="s">
        <v>5408</v>
      </c>
    </row>
    <row r="3548" spans="1:4" ht="13.8" hidden="1" x14ac:dyDescent="0.3">
      <c r="A3548" s="14" t="s">
        <v>1069</v>
      </c>
      <c r="B3548" s="14">
        <v>1</v>
      </c>
      <c r="C3548" s="14">
        <v>0</v>
      </c>
      <c r="D3548" s="14" t="s">
        <v>5408</v>
      </c>
    </row>
    <row r="3549" spans="1:4" ht="13.8" hidden="1" x14ac:dyDescent="0.3">
      <c r="A3549" s="14" t="s">
        <v>1068</v>
      </c>
      <c r="B3549" s="14">
        <v>1</v>
      </c>
      <c r="C3549" s="14">
        <v>0</v>
      </c>
      <c r="D3549" s="14" t="s">
        <v>5408</v>
      </c>
    </row>
    <row r="3550" spans="1:4" ht="13.8" hidden="1" x14ac:dyDescent="0.3">
      <c r="A3550" s="14" t="s">
        <v>1067</v>
      </c>
      <c r="B3550" s="14">
        <v>1</v>
      </c>
      <c r="C3550" s="14">
        <v>0</v>
      </c>
      <c r="D3550" s="14" t="s">
        <v>5408</v>
      </c>
    </row>
    <row r="3551" spans="1:4" ht="13.8" hidden="1" x14ac:dyDescent="0.3">
      <c r="A3551" s="14" t="s">
        <v>1066</v>
      </c>
      <c r="B3551" s="14">
        <v>1</v>
      </c>
      <c r="C3551" s="14">
        <v>0</v>
      </c>
      <c r="D3551" s="14" t="s">
        <v>5408</v>
      </c>
    </row>
    <row r="3552" spans="1:4" ht="13.8" hidden="1" x14ac:dyDescent="0.3">
      <c r="A3552" s="14" t="s">
        <v>1065</v>
      </c>
      <c r="B3552" s="14">
        <v>1</v>
      </c>
      <c r="C3552" s="14">
        <v>0</v>
      </c>
      <c r="D3552" s="14" t="s">
        <v>5408</v>
      </c>
    </row>
    <row r="3553" spans="1:4" ht="13.8" hidden="1" x14ac:dyDescent="0.3">
      <c r="A3553" s="14" t="s">
        <v>1064</v>
      </c>
      <c r="B3553" s="14">
        <v>1</v>
      </c>
      <c r="C3553" s="14">
        <v>0</v>
      </c>
      <c r="D3553" s="14" t="s">
        <v>5408</v>
      </c>
    </row>
    <row r="3554" spans="1:4" ht="13.8" hidden="1" x14ac:dyDescent="0.3">
      <c r="A3554" s="14" t="s">
        <v>1063</v>
      </c>
      <c r="B3554" s="14">
        <v>1</v>
      </c>
      <c r="C3554" s="14">
        <v>0</v>
      </c>
      <c r="D3554" s="14" t="s">
        <v>5408</v>
      </c>
    </row>
    <row r="3555" spans="1:4" ht="13.8" hidden="1" x14ac:dyDescent="0.3">
      <c r="A3555" s="14" t="s">
        <v>1078</v>
      </c>
      <c r="B3555" s="14">
        <v>1</v>
      </c>
      <c r="C3555" s="14">
        <v>0</v>
      </c>
      <c r="D3555" s="14" t="s">
        <v>5408</v>
      </c>
    </row>
    <row r="3556" spans="1:4" ht="13.8" hidden="1" x14ac:dyDescent="0.3">
      <c r="A3556" s="14" t="s">
        <v>1079</v>
      </c>
      <c r="B3556" s="14">
        <v>1</v>
      </c>
      <c r="C3556" s="14">
        <v>0</v>
      </c>
      <c r="D3556" s="14" t="s">
        <v>5408</v>
      </c>
    </row>
    <row r="3557" spans="1:4" ht="13.8" hidden="1" x14ac:dyDescent="0.3">
      <c r="A3557" s="14" t="s">
        <v>1080</v>
      </c>
      <c r="B3557" s="14">
        <v>1</v>
      </c>
      <c r="C3557" s="14">
        <v>0</v>
      </c>
      <c r="D3557" s="14" t="s">
        <v>5408</v>
      </c>
    </row>
    <row r="3558" spans="1:4" ht="13.8" hidden="1" x14ac:dyDescent="0.3">
      <c r="A3558" s="14" t="s">
        <v>1089</v>
      </c>
      <c r="B3558" s="14">
        <v>1</v>
      </c>
      <c r="C3558" s="14">
        <v>0</v>
      </c>
      <c r="D3558" s="14" t="s">
        <v>5408</v>
      </c>
    </row>
    <row r="3559" spans="1:4" ht="13.8" hidden="1" x14ac:dyDescent="0.3">
      <c r="A3559" s="14" t="s">
        <v>1094</v>
      </c>
      <c r="B3559" s="14">
        <v>1</v>
      </c>
      <c r="C3559" s="14">
        <v>0</v>
      </c>
      <c r="D3559" s="14" t="s">
        <v>5408</v>
      </c>
    </row>
    <row r="3560" spans="1:4" ht="13.8" hidden="1" x14ac:dyDescent="0.3">
      <c r="A3560" s="14" t="s">
        <v>1093</v>
      </c>
      <c r="B3560" s="14">
        <v>1</v>
      </c>
      <c r="C3560" s="14">
        <v>0</v>
      </c>
      <c r="D3560" s="14" t="s">
        <v>5408</v>
      </c>
    </row>
    <row r="3561" spans="1:4" ht="13.8" hidden="1" x14ac:dyDescent="0.3">
      <c r="A3561" s="14" t="s">
        <v>1091</v>
      </c>
      <c r="B3561" s="14">
        <v>1</v>
      </c>
      <c r="C3561" s="14">
        <v>0</v>
      </c>
      <c r="D3561" s="14" t="s">
        <v>5408</v>
      </c>
    </row>
    <row r="3562" spans="1:4" ht="13.8" hidden="1" x14ac:dyDescent="0.3">
      <c r="A3562" s="14" t="s">
        <v>1090</v>
      </c>
      <c r="B3562" s="14">
        <v>1</v>
      </c>
      <c r="C3562" s="14">
        <v>0</v>
      </c>
      <c r="D3562" s="14" t="s">
        <v>5408</v>
      </c>
    </row>
    <row r="3563" spans="1:4" ht="13.8" x14ac:dyDescent="0.3">
      <c r="A3563" s="14" t="s">
        <v>1088</v>
      </c>
      <c r="B3563" s="14">
        <v>1</v>
      </c>
      <c r="C3563" s="14">
        <v>1</v>
      </c>
      <c r="D3563" s="14" t="s">
        <v>5412</v>
      </c>
    </row>
    <row r="3564" spans="1:4" ht="13.8" x14ac:dyDescent="0.3">
      <c r="A3564" s="14" t="s">
        <v>1087</v>
      </c>
      <c r="B3564" s="14">
        <v>1</v>
      </c>
      <c r="C3564" s="14">
        <v>1</v>
      </c>
      <c r="D3564" s="14" t="s">
        <v>5413</v>
      </c>
    </row>
    <row r="3565" spans="1:4" ht="13.8" hidden="1" x14ac:dyDescent="0.3">
      <c r="A3565" s="14" t="s">
        <v>556</v>
      </c>
      <c r="B3565" s="14">
        <v>1</v>
      </c>
      <c r="C3565" s="14">
        <v>0</v>
      </c>
      <c r="D3565" s="14" t="s">
        <v>5408</v>
      </c>
    </row>
    <row r="3566" spans="1:4" ht="13.8" hidden="1" x14ac:dyDescent="0.3">
      <c r="A3566" s="14" t="s">
        <v>1084</v>
      </c>
      <c r="B3566" s="14">
        <v>1</v>
      </c>
      <c r="C3566" s="14">
        <v>0</v>
      </c>
      <c r="D3566" s="14" t="s">
        <v>5408</v>
      </c>
    </row>
    <row r="3567" spans="1:4" ht="13.8" hidden="1" x14ac:dyDescent="0.3">
      <c r="A3567" s="14" t="s">
        <v>1083</v>
      </c>
      <c r="B3567" s="14">
        <v>1</v>
      </c>
      <c r="C3567" s="14">
        <v>0</v>
      </c>
      <c r="D3567" s="14" t="s">
        <v>5408</v>
      </c>
    </row>
    <row r="3568" spans="1:4" ht="13.8" hidden="1" x14ac:dyDescent="0.3">
      <c r="A3568" s="14" t="s">
        <v>1082</v>
      </c>
      <c r="B3568" s="14">
        <v>1</v>
      </c>
      <c r="C3568" s="14">
        <v>0</v>
      </c>
      <c r="D3568" s="14" t="s">
        <v>5408</v>
      </c>
    </row>
    <row r="3569" spans="1:4" ht="13.8" hidden="1" x14ac:dyDescent="0.3">
      <c r="A3569" s="14" t="s">
        <v>1132</v>
      </c>
      <c r="B3569" s="14">
        <v>1</v>
      </c>
      <c r="C3569" s="14">
        <v>0</v>
      </c>
      <c r="D3569" s="14" t="s">
        <v>5408</v>
      </c>
    </row>
    <row r="3570" spans="1:4" ht="13.8" hidden="1" x14ac:dyDescent="0.3">
      <c r="A3570" s="14" t="s">
        <v>1062</v>
      </c>
      <c r="B3570" s="14">
        <v>1</v>
      </c>
      <c r="C3570" s="14">
        <v>0</v>
      </c>
      <c r="D3570" s="14" t="s">
        <v>5408</v>
      </c>
    </row>
    <row r="3571" spans="1:4" ht="13.8" hidden="1" x14ac:dyDescent="0.3">
      <c r="A3571" s="14" t="s">
        <v>1135</v>
      </c>
      <c r="B3571" s="14">
        <v>1</v>
      </c>
      <c r="C3571" s="14">
        <v>0</v>
      </c>
      <c r="D3571" s="14" t="s">
        <v>5408</v>
      </c>
    </row>
    <row r="3572" spans="1:4" ht="13.8" hidden="1" x14ac:dyDescent="0.3">
      <c r="A3572" s="14" t="s">
        <v>1186</v>
      </c>
      <c r="B3572" s="14">
        <v>1</v>
      </c>
      <c r="C3572" s="14">
        <v>0</v>
      </c>
      <c r="D3572" s="14" t="s">
        <v>5408</v>
      </c>
    </row>
    <row r="3573" spans="1:4" ht="13.8" hidden="1" x14ac:dyDescent="0.3">
      <c r="A3573" s="14" t="s">
        <v>1185</v>
      </c>
      <c r="B3573" s="14">
        <v>1</v>
      </c>
      <c r="C3573" s="14">
        <v>0</v>
      </c>
      <c r="D3573" s="14" t="s">
        <v>5408</v>
      </c>
    </row>
    <row r="3574" spans="1:4" ht="13.8" hidden="1" x14ac:dyDescent="0.3">
      <c r="A3574" s="14" t="s">
        <v>1184</v>
      </c>
      <c r="B3574" s="14">
        <v>1</v>
      </c>
      <c r="C3574" s="14">
        <v>0</v>
      </c>
      <c r="D3574" s="14" t="s">
        <v>5408</v>
      </c>
    </row>
    <row r="3575" spans="1:4" ht="13.8" hidden="1" x14ac:dyDescent="0.3">
      <c r="A3575" s="14" t="s">
        <v>1182</v>
      </c>
      <c r="B3575" s="14">
        <v>1</v>
      </c>
      <c r="C3575" s="14">
        <v>0</v>
      </c>
      <c r="D3575" s="14" t="s">
        <v>5408</v>
      </c>
    </row>
    <row r="3576" spans="1:4" ht="13.8" hidden="1" x14ac:dyDescent="0.3">
      <c r="A3576" s="14" t="s">
        <v>1179</v>
      </c>
      <c r="B3576" s="14">
        <v>1</v>
      </c>
      <c r="C3576" s="14">
        <v>0</v>
      </c>
      <c r="D3576" s="14" t="s">
        <v>5408</v>
      </c>
    </row>
    <row r="3577" spans="1:4" ht="13.8" hidden="1" x14ac:dyDescent="0.3">
      <c r="A3577" s="14" t="s">
        <v>1172</v>
      </c>
      <c r="B3577" s="14">
        <v>1</v>
      </c>
      <c r="C3577" s="14">
        <v>0</v>
      </c>
      <c r="D3577" s="14" t="s">
        <v>5408</v>
      </c>
    </row>
    <row r="3578" spans="1:4" ht="13.8" hidden="1" x14ac:dyDescent="0.3">
      <c r="A3578" s="14" t="s">
        <v>1178</v>
      </c>
      <c r="B3578" s="14">
        <v>1</v>
      </c>
      <c r="C3578" s="14">
        <v>0</v>
      </c>
      <c r="D3578" s="14" t="s">
        <v>5408</v>
      </c>
    </row>
    <row r="3579" spans="1:4" ht="13.8" hidden="1" x14ac:dyDescent="0.3">
      <c r="A3579" s="14" t="s">
        <v>1177</v>
      </c>
      <c r="B3579" s="14">
        <v>1</v>
      </c>
      <c r="C3579" s="14">
        <v>0</v>
      </c>
      <c r="D3579" s="14" t="s">
        <v>5408</v>
      </c>
    </row>
    <row r="3580" spans="1:4" ht="13.8" hidden="1" x14ac:dyDescent="0.3">
      <c r="A3580" s="14" t="s">
        <v>1176</v>
      </c>
      <c r="B3580" s="14">
        <v>1</v>
      </c>
      <c r="C3580" s="14">
        <v>0</v>
      </c>
      <c r="D3580" s="14" t="s">
        <v>5408</v>
      </c>
    </row>
    <row r="3581" spans="1:4" ht="13.8" hidden="1" x14ac:dyDescent="0.3">
      <c r="A3581" s="14" t="s">
        <v>1175</v>
      </c>
      <c r="B3581" s="14">
        <v>1</v>
      </c>
      <c r="C3581" s="14">
        <v>0</v>
      </c>
      <c r="D3581" s="14" t="s">
        <v>5408</v>
      </c>
    </row>
    <row r="3582" spans="1:4" ht="13.8" hidden="1" x14ac:dyDescent="0.3">
      <c r="A3582" s="14" t="s">
        <v>1174</v>
      </c>
      <c r="B3582" s="14">
        <v>1</v>
      </c>
      <c r="C3582" s="14">
        <v>0</v>
      </c>
      <c r="D3582" s="14" t="s">
        <v>5408</v>
      </c>
    </row>
    <row r="3583" spans="1:4" ht="13.8" hidden="1" x14ac:dyDescent="0.3">
      <c r="A3583" s="14" t="s">
        <v>1173</v>
      </c>
      <c r="B3583" s="14">
        <v>1</v>
      </c>
      <c r="C3583" s="14">
        <v>0</v>
      </c>
      <c r="D3583" s="14" t="s">
        <v>5408</v>
      </c>
    </row>
    <row r="3584" spans="1:4" ht="13.8" hidden="1" x14ac:dyDescent="0.3">
      <c r="A3584" s="14" t="s">
        <v>1187</v>
      </c>
      <c r="B3584" s="14">
        <v>1</v>
      </c>
      <c r="C3584" s="14">
        <v>0</v>
      </c>
      <c r="D3584" s="14" t="s">
        <v>5408</v>
      </c>
    </row>
    <row r="3585" spans="1:4" ht="13.8" hidden="1" x14ac:dyDescent="0.3">
      <c r="A3585" s="14" t="s">
        <v>554</v>
      </c>
      <c r="B3585" s="14">
        <v>1</v>
      </c>
      <c r="C3585" s="14">
        <v>0</v>
      </c>
      <c r="D3585" s="14" t="s">
        <v>5408</v>
      </c>
    </row>
    <row r="3586" spans="1:4" ht="13.8" hidden="1" x14ac:dyDescent="0.3">
      <c r="A3586" s="14" t="s">
        <v>1188</v>
      </c>
      <c r="B3586" s="14">
        <v>1</v>
      </c>
      <c r="C3586" s="14">
        <v>0</v>
      </c>
      <c r="D3586" s="14" t="s">
        <v>5408</v>
      </c>
    </row>
    <row r="3587" spans="1:4" ht="13.8" hidden="1" x14ac:dyDescent="0.3">
      <c r="A3587" s="14" t="s">
        <v>1204</v>
      </c>
      <c r="B3587" s="14">
        <v>1</v>
      </c>
      <c r="C3587" s="14">
        <v>0</v>
      </c>
      <c r="D3587" s="14" t="s">
        <v>5408</v>
      </c>
    </row>
    <row r="3588" spans="1:4" ht="13.8" hidden="1" x14ac:dyDescent="0.3">
      <c r="A3588" s="14" t="s">
        <v>1203</v>
      </c>
      <c r="B3588" s="14">
        <v>1</v>
      </c>
      <c r="C3588" s="14">
        <v>0</v>
      </c>
      <c r="D3588" s="14" t="s">
        <v>5408</v>
      </c>
    </row>
    <row r="3589" spans="1:4" ht="13.8" hidden="1" x14ac:dyDescent="0.3">
      <c r="A3589" s="14" t="s">
        <v>1201</v>
      </c>
      <c r="B3589" s="14">
        <v>1</v>
      </c>
      <c r="C3589" s="14">
        <v>0</v>
      </c>
      <c r="D3589" s="14" t="s">
        <v>5408</v>
      </c>
    </row>
    <row r="3590" spans="1:4" ht="13.8" hidden="1" x14ac:dyDescent="0.3">
      <c r="A3590" s="14" t="s">
        <v>1200</v>
      </c>
      <c r="B3590" s="14">
        <v>1</v>
      </c>
      <c r="C3590" s="14">
        <v>0</v>
      </c>
      <c r="D3590" s="14" t="s">
        <v>5408</v>
      </c>
    </row>
    <row r="3591" spans="1:4" ht="13.8" hidden="1" x14ac:dyDescent="0.3">
      <c r="A3591" s="14" t="s">
        <v>1199</v>
      </c>
      <c r="B3591" s="14">
        <v>1</v>
      </c>
      <c r="C3591" s="14">
        <v>0</v>
      </c>
      <c r="D3591" s="14" t="s">
        <v>5408</v>
      </c>
    </row>
    <row r="3592" spans="1:4" ht="13.8" hidden="1" x14ac:dyDescent="0.3">
      <c r="A3592" s="14" t="s">
        <v>1197</v>
      </c>
      <c r="B3592" s="14">
        <v>1</v>
      </c>
      <c r="C3592" s="14">
        <v>0</v>
      </c>
      <c r="D3592" s="14" t="s">
        <v>5408</v>
      </c>
    </row>
    <row r="3593" spans="1:4" ht="13.8" hidden="1" x14ac:dyDescent="0.3">
      <c r="A3593" s="14" t="s">
        <v>1196</v>
      </c>
      <c r="B3593" s="14">
        <v>1</v>
      </c>
      <c r="C3593" s="14">
        <v>0</v>
      </c>
      <c r="D3593" s="14" t="s">
        <v>5408</v>
      </c>
    </row>
    <row r="3594" spans="1:4" ht="13.8" hidden="1" x14ac:dyDescent="0.3">
      <c r="A3594" s="14" t="s">
        <v>1195</v>
      </c>
      <c r="B3594" s="14">
        <v>1</v>
      </c>
      <c r="C3594" s="14">
        <v>0</v>
      </c>
      <c r="D3594" s="14" t="s">
        <v>5408</v>
      </c>
    </row>
    <row r="3595" spans="1:4" ht="13.8" hidden="1" x14ac:dyDescent="0.3">
      <c r="A3595" s="14" t="s">
        <v>1194</v>
      </c>
      <c r="B3595" s="14">
        <v>1</v>
      </c>
      <c r="C3595" s="14">
        <v>0</v>
      </c>
      <c r="D3595" s="14" t="s">
        <v>5408</v>
      </c>
    </row>
    <row r="3596" spans="1:4" ht="13.8" hidden="1" x14ac:dyDescent="0.3">
      <c r="A3596" s="14" t="s">
        <v>1193</v>
      </c>
      <c r="B3596" s="14">
        <v>1</v>
      </c>
      <c r="C3596" s="14">
        <v>0</v>
      </c>
      <c r="D3596" s="14" t="s">
        <v>5408</v>
      </c>
    </row>
    <row r="3597" spans="1:4" ht="13.8" hidden="1" x14ac:dyDescent="0.3">
      <c r="A3597" s="14" t="s">
        <v>1192</v>
      </c>
      <c r="B3597" s="14">
        <v>1</v>
      </c>
      <c r="C3597" s="14">
        <v>0</v>
      </c>
      <c r="D3597" s="14" t="s">
        <v>5408</v>
      </c>
    </row>
    <row r="3598" spans="1:4" ht="13.8" hidden="1" x14ac:dyDescent="0.3">
      <c r="A3598" s="14" t="s">
        <v>1191</v>
      </c>
      <c r="B3598" s="14">
        <v>1</v>
      </c>
      <c r="C3598" s="14">
        <v>0</v>
      </c>
      <c r="D3598" s="14" t="s">
        <v>5408</v>
      </c>
    </row>
    <row r="3599" spans="1:4" ht="13.8" hidden="1" x14ac:dyDescent="0.3">
      <c r="A3599" s="14" t="s">
        <v>222</v>
      </c>
      <c r="B3599" s="14">
        <v>1</v>
      </c>
      <c r="C3599" s="14">
        <v>0</v>
      </c>
      <c r="D3599" s="14" t="s">
        <v>5408</v>
      </c>
    </row>
    <row r="3600" spans="1:4" ht="13.8" hidden="1" x14ac:dyDescent="0.3">
      <c r="A3600" s="14" t="s">
        <v>1171</v>
      </c>
      <c r="B3600" s="14">
        <v>1</v>
      </c>
      <c r="C3600" s="14">
        <v>0</v>
      </c>
      <c r="D3600" s="14" t="s">
        <v>5408</v>
      </c>
    </row>
    <row r="3601" spans="1:4" ht="13.8" hidden="1" x14ac:dyDescent="0.3">
      <c r="A3601" s="14" t="s">
        <v>1170</v>
      </c>
      <c r="B3601" s="14">
        <v>1</v>
      </c>
      <c r="C3601" s="14">
        <v>0</v>
      </c>
      <c r="D3601" s="14" t="s">
        <v>5408</v>
      </c>
    </row>
    <row r="3602" spans="1:4" ht="13.8" hidden="1" x14ac:dyDescent="0.3">
      <c r="A3602" s="14" t="s">
        <v>1150</v>
      </c>
      <c r="B3602" s="14">
        <v>1</v>
      </c>
      <c r="C3602" s="14">
        <v>0</v>
      </c>
      <c r="D3602" s="14" t="s">
        <v>5408</v>
      </c>
    </row>
    <row r="3603" spans="1:4" ht="13.8" hidden="1" x14ac:dyDescent="0.3">
      <c r="A3603" s="14" t="s">
        <v>1149</v>
      </c>
      <c r="B3603" s="14">
        <v>1</v>
      </c>
      <c r="C3603" s="14">
        <v>0</v>
      </c>
      <c r="D3603" s="14" t="s">
        <v>5408</v>
      </c>
    </row>
    <row r="3604" spans="1:4" ht="13.8" hidden="1" x14ac:dyDescent="0.3">
      <c r="A3604" s="14" t="s">
        <v>1148</v>
      </c>
      <c r="B3604" s="14">
        <v>1</v>
      </c>
      <c r="C3604" s="14">
        <v>0</v>
      </c>
      <c r="D3604" s="14" t="s">
        <v>5408</v>
      </c>
    </row>
    <row r="3605" spans="1:4" ht="13.8" hidden="1" x14ac:dyDescent="0.3">
      <c r="A3605" s="14" t="s">
        <v>1147</v>
      </c>
      <c r="B3605" s="14">
        <v>1</v>
      </c>
      <c r="C3605" s="14">
        <v>0</v>
      </c>
      <c r="D3605" s="14" t="s">
        <v>5408</v>
      </c>
    </row>
    <row r="3606" spans="1:4" ht="13.8" hidden="1" x14ac:dyDescent="0.3">
      <c r="A3606" s="14" t="s">
        <v>1146</v>
      </c>
      <c r="B3606" s="14">
        <v>1</v>
      </c>
      <c r="C3606" s="14">
        <v>0</v>
      </c>
      <c r="D3606" s="14" t="s">
        <v>5408</v>
      </c>
    </row>
    <row r="3607" spans="1:4" ht="13.8" hidden="1" x14ac:dyDescent="0.3">
      <c r="A3607" s="14" t="s">
        <v>1145</v>
      </c>
      <c r="B3607" s="14">
        <v>1</v>
      </c>
      <c r="C3607" s="14">
        <v>0</v>
      </c>
      <c r="D3607" s="14" t="s">
        <v>5408</v>
      </c>
    </row>
    <row r="3608" spans="1:4" ht="13.8" hidden="1" x14ac:dyDescent="0.3">
      <c r="A3608" s="14" t="s">
        <v>1144</v>
      </c>
      <c r="B3608" s="14">
        <v>1</v>
      </c>
      <c r="C3608" s="14">
        <v>0</v>
      </c>
      <c r="D3608" s="14" t="s">
        <v>5408</v>
      </c>
    </row>
    <row r="3609" spans="1:4" ht="13.8" hidden="1" x14ac:dyDescent="0.3">
      <c r="A3609" s="14" t="s">
        <v>1143</v>
      </c>
      <c r="B3609" s="14">
        <v>1</v>
      </c>
      <c r="C3609" s="14">
        <v>0</v>
      </c>
      <c r="D3609" s="14" t="s">
        <v>5408</v>
      </c>
    </row>
    <row r="3610" spans="1:4" ht="13.8" hidden="1" x14ac:dyDescent="0.3">
      <c r="A3610" s="14" t="s">
        <v>1142</v>
      </c>
      <c r="B3610" s="14">
        <v>1</v>
      </c>
      <c r="C3610" s="14">
        <v>0</v>
      </c>
      <c r="D3610" s="14" t="s">
        <v>5408</v>
      </c>
    </row>
    <row r="3611" spans="1:4" ht="13.8" hidden="1" x14ac:dyDescent="0.3">
      <c r="A3611" s="14" t="s">
        <v>1141</v>
      </c>
      <c r="B3611" s="14">
        <v>1</v>
      </c>
      <c r="C3611" s="14">
        <v>0</v>
      </c>
      <c r="D3611" s="14" t="s">
        <v>5408</v>
      </c>
    </row>
    <row r="3612" spans="1:4" ht="13.8" hidden="1" x14ac:dyDescent="0.3">
      <c r="A3612" s="14" t="s">
        <v>1140</v>
      </c>
      <c r="B3612" s="14">
        <v>1</v>
      </c>
      <c r="C3612" s="14">
        <v>0</v>
      </c>
      <c r="D3612" s="14" t="s">
        <v>5408</v>
      </c>
    </row>
    <row r="3613" spans="1:4" ht="13.8" hidden="1" x14ac:dyDescent="0.3">
      <c r="A3613" s="14" t="s">
        <v>1139</v>
      </c>
      <c r="B3613" s="14">
        <v>1</v>
      </c>
      <c r="C3613" s="14">
        <v>0</v>
      </c>
      <c r="D3613" s="14" t="s">
        <v>5408</v>
      </c>
    </row>
    <row r="3614" spans="1:4" ht="13.8" hidden="1" x14ac:dyDescent="0.3">
      <c r="A3614" s="14" t="s">
        <v>1138</v>
      </c>
      <c r="B3614" s="14">
        <v>1</v>
      </c>
      <c r="C3614" s="14">
        <v>0</v>
      </c>
      <c r="D3614" s="14" t="s">
        <v>5408</v>
      </c>
    </row>
    <row r="3615" spans="1:4" ht="13.8" hidden="1" x14ac:dyDescent="0.3">
      <c r="A3615" s="14" t="s">
        <v>1137</v>
      </c>
      <c r="B3615" s="14">
        <v>1</v>
      </c>
      <c r="C3615" s="14">
        <v>0</v>
      </c>
      <c r="D3615" s="14" t="s">
        <v>5408</v>
      </c>
    </row>
    <row r="3616" spans="1:4" ht="13.8" hidden="1" x14ac:dyDescent="0.3">
      <c r="A3616" s="14" t="s">
        <v>550</v>
      </c>
      <c r="B3616" s="14">
        <v>1</v>
      </c>
      <c r="C3616" s="14">
        <v>0</v>
      </c>
      <c r="D3616" s="14" t="s">
        <v>5408</v>
      </c>
    </row>
    <row r="3617" spans="1:4" ht="13.8" hidden="1" x14ac:dyDescent="0.3">
      <c r="A3617" s="14" t="s">
        <v>1151</v>
      </c>
      <c r="B3617" s="14">
        <v>1</v>
      </c>
      <c r="C3617" s="14">
        <v>0</v>
      </c>
      <c r="D3617" s="14" t="s">
        <v>5408</v>
      </c>
    </row>
    <row r="3618" spans="1:4" ht="13.8" hidden="1" x14ac:dyDescent="0.3">
      <c r="A3618" s="14" t="s">
        <v>1152</v>
      </c>
      <c r="B3618" s="14">
        <v>1</v>
      </c>
      <c r="C3618" s="14">
        <v>0</v>
      </c>
      <c r="D3618" s="14" t="s">
        <v>5408</v>
      </c>
    </row>
    <row r="3619" spans="1:4" ht="13.8" hidden="1" x14ac:dyDescent="0.3">
      <c r="A3619" s="14" t="s">
        <v>1153</v>
      </c>
      <c r="B3619" s="14">
        <v>1</v>
      </c>
      <c r="C3619" s="14">
        <v>0</v>
      </c>
      <c r="D3619" s="14" t="s">
        <v>5408</v>
      </c>
    </row>
    <row r="3620" spans="1:4" ht="13.8" hidden="1" x14ac:dyDescent="0.3">
      <c r="A3620" s="14" t="s">
        <v>1162</v>
      </c>
      <c r="B3620" s="14">
        <v>1</v>
      </c>
      <c r="C3620" s="14">
        <v>0</v>
      </c>
      <c r="D3620" s="14" t="s">
        <v>5408</v>
      </c>
    </row>
    <row r="3621" spans="1:4" ht="13.8" hidden="1" x14ac:dyDescent="0.3">
      <c r="A3621" s="14" t="s">
        <v>1168</v>
      </c>
      <c r="B3621" s="14">
        <v>1</v>
      </c>
      <c r="C3621" s="14">
        <v>0</v>
      </c>
      <c r="D3621" s="14" t="s">
        <v>5408</v>
      </c>
    </row>
    <row r="3622" spans="1:4" ht="13.8" hidden="1" x14ac:dyDescent="0.3">
      <c r="A3622" s="14" t="s">
        <v>1167</v>
      </c>
      <c r="B3622" s="14">
        <v>1</v>
      </c>
      <c r="C3622" s="14">
        <v>0</v>
      </c>
      <c r="D3622" s="14" t="s">
        <v>5408</v>
      </c>
    </row>
    <row r="3623" spans="1:4" ht="13.8" hidden="1" x14ac:dyDescent="0.3">
      <c r="A3623" s="14" t="s">
        <v>1166</v>
      </c>
      <c r="B3623" s="14">
        <v>1</v>
      </c>
      <c r="C3623" s="14">
        <v>0</v>
      </c>
      <c r="D3623" s="14" t="s">
        <v>5408</v>
      </c>
    </row>
    <row r="3624" spans="1:4" ht="13.8" hidden="1" x14ac:dyDescent="0.3">
      <c r="A3624" s="14" t="s">
        <v>1165</v>
      </c>
      <c r="B3624" s="14">
        <v>1</v>
      </c>
      <c r="C3624" s="14">
        <v>0</v>
      </c>
      <c r="D3624" s="14" t="s">
        <v>5408</v>
      </c>
    </row>
    <row r="3625" spans="1:4" ht="13.8" hidden="1" x14ac:dyDescent="0.3">
      <c r="A3625" s="14" t="s">
        <v>1164</v>
      </c>
      <c r="B3625" s="14">
        <v>1</v>
      </c>
      <c r="C3625" s="14">
        <v>0</v>
      </c>
      <c r="D3625" s="14" t="s">
        <v>5408</v>
      </c>
    </row>
    <row r="3626" spans="1:4" ht="13.8" hidden="1" x14ac:dyDescent="0.3">
      <c r="A3626" s="14" t="s">
        <v>549</v>
      </c>
      <c r="B3626" s="14">
        <v>1</v>
      </c>
      <c r="C3626" s="14">
        <v>0</v>
      </c>
      <c r="D3626" s="14" t="s">
        <v>5408</v>
      </c>
    </row>
    <row r="3627" spans="1:4" ht="13.8" hidden="1" x14ac:dyDescent="0.3">
      <c r="A3627" s="14" t="s">
        <v>1161</v>
      </c>
      <c r="B3627" s="14">
        <v>1</v>
      </c>
      <c r="C3627" s="14">
        <v>0</v>
      </c>
      <c r="D3627" s="14" t="s">
        <v>5408</v>
      </c>
    </row>
    <row r="3628" spans="1:4" ht="13.8" hidden="1" x14ac:dyDescent="0.3">
      <c r="A3628" s="14" t="s">
        <v>1154</v>
      </c>
      <c r="B3628" s="14">
        <v>1</v>
      </c>
      <c r="C3628" s="14">
        <v>0</v>
      </c>
      <c r="D3628" s="14" t="s">
        <v>5408</v>
      </c>
    </row>
    <row r="3629" spans="1:4" ht="13.8" hidden="1" x14ac:dyDescent="0.3">
      <c r="A3629" s="14" t="s">
        <v>1160</v>
      </c>
      <c r="B3629" s="14">
        <v>1</v>
      </c>
      <c r="C3629" s="14">
        <v>0</v>
      </c>
      <c r="D3629" s="14" t="s">
        <v>5408</v>
      </c>
    </row>
    <row r="3630" spans="1:4" ht="13.8" hidden="1" x14ac:dyDescent="0.3">
      <c r="A3630" s="14" t="s">
        <v>1159</v>
      </c>
      <c r="B3630" s="14">
        <v>1</v>
      </c>
      <c r="C3630" s="14">
        <v>0</v>
      </c>
      <c r="D3630" s="14" t="s">
        <v>5408</v>
      </c>
    </row>
    <row r="3631" spans="1:4" ht="13.8" hidden="1" x14ac:dyDescent="0.3">
      <c r="A3631" s="14" t="s">
        <v>1158</v>
      </c>
      <c r="B3631" s="14">
        <v>1</v>
      </c>
      <c r="C3631" s="14">
        <v>0</v>
      </c>
      <c r="D3631" s="14" t="s">
        <v>5408</v>
      </c>
    </row>
    <row r="3632" spans="1:4" ht="13.8" hidden="1" x14ac:dyDescent="0.3">
      <c r="A3632" s="14" t="s">
        <v>1157</v>
      </c>
      <c r="B3632" s="14">
        <v>1</v>
      </c>
      <c r="C3632" s="14">
        <v>0</v>
      </c>
      <c r="D3632" s="14" t="s">
        <v>5408</v>
      </c>
    </row>
    <row r="3633" spans="1:4" ht="13.8" hidden="1" x14ac:dyDescent="0.3">
      <c r="A3633" s="14" t="s">
        <v>1155</v>
      </c>
      <c r="B3633" s="14">
        <v>1</v>
      </c>
      <c r="C3633" s="14">
        <v>0</v>
      </c>
      <c r="D3633" s="14" t="s">
        <v>5408</v>
      </c>
    </row>
    <row r="3634" spans="1:4" ht="13.8" hidden="1" x14ac:dyDescent="0.3">
      <c r="A3634" s="14" t="s">
        <v>1134</v>
      </c>
      <c r="B3634" s="14">
        <v>1</v>
      </c>
      <c r="C3634" s="14">
        <v>0</v>
      </c>
      <c r="D3634" s="14" t="s">
        <v>5408</v>
      </c>
    </row>
    <row r="3635" spans="1:4" ht="13.8" hidden="1" x14ac:dyDescent="0.3">
      <c r="A3635" s="14" t="s">
        <v>1060</v>
      </c>
      <c r="B3635" s="14">
        <v>1</v>
      </c>
      <c r="C3635" s="14">
        <v>0</v>
      </c>
      <c r="D3635" s="14" t="s">
        <v>5408</v>
      </c>
    </row>
    <row r="3636" spans="1:4" ht="13.8" hidden="1" x14ac:dyDescent="0.3">
      <c r="A3636" s="14" t="s">
        <v>988</v>
      </c>
      <c r="B3636" s="14">
        <v>1</v>
      </c>
      <c r="C3636" s="14">
        <v>0</v>
      </c>
      <c r="D3636" s="14" t="s">
        <v>5408</v>
      </c>
    </row>
    <row r="3637" spans="1:4" ht="13.8" hidden="1" x14ac:dyDescent="0.3">
      <c r="A3637" s="14" t="s">
        <v>1059</v>
      </c>
      <c r="B3637" s="14">
        <v>1</v>
      </c>
      <c r="C3637" s="14">
        <v>0</v>
      </c>
      <c r="D3637" s="14" t="s">
        <v>5408</v>
      </c>
    </row>
    <row r="3638" spans="1:4" ht="13.8" hidden="1" x14ac:dyDescent="0.3">
      <c r="A3638" s="14" t="s">
        <v>967</v>
      </c>
      <c r="B3638" s="14">
        <v>1</v>
      </c>
      <c r="C3638" s="14">
        <v>0</v>
      </c>
      <c r="D3638" s="14" t="s">
        <v>5408</v>
      </c>
    </row>
    <row r="3639" spans="1:4" ht="13.8" hidden="1" x14ac:dyDescent="0.3">
      <c r="A3639" s="14" t="s">
        <v>966</v>
      </c>
      <c r="B3639" s="14">
        <v>1</v>
      </c>
      <c r="C3639" s="14">
        <v>0</v>
      </c>
      <c r="D3639" s="14" t="s">
        <v>5408</v>
      </c>
    </row>
    <row r="3640" spans="1:4" ht="13.8" hidden="1" x14ac:dyDescent="0.3">
      <c r="A3640" s="14" t="s">
        <v>965</v>
      </c>
      <c r="B3640" s="14">
        <v>1</v>
      </c>
      <c r="C3640" s="14">
        <v>0</v>
      </c>
      <c r="D3640" s="14" t="s">
        <v>5408</v>
      </c>
    </row>
    <row r="3641" spans="1:4" ht="13.8" hidden="1" x14ac:dyDescent="0.3">
      <c r="A3641" s="14" t="s">
        <v>215</v>
      </c>
      <c r="B3641" s="14">
        <v>1</v>
      </c>
      <c r="C3641" s="14">
        <v>0</v>
      </c>
      <c r="D3641" s="14" t="s">
        <v>5408</v>
      </c>
    </row>
    <row r="3642" spans="1:4" ht="13.8" hidden="1" x14ac:dyDescent="0.3">
      <c r="A3642" s="14" t="s">
        <v>963</v>
      </c>
      <c r="B3642" s="14">
        <v>1</v>
      </c>
      <c r="C3642" s="14">
        <v>0</v>
      </c>
      <c r="D3642" s="14" t="s">
        <v>5408</v>
      </c>
    </row>
    <row r="3643" spans="1:4" ht="13.8" hidden="1" x14ac:dyDescent="0.3">
      <c r="A3643" s="14" t="s">
        <v>962</v>
      </c>
      <c r="B3643" s="14">
        <v>1</v>
      </c>
      <c r="C3643" s="14">
        <v>0</v>
      </c>
      <c r="D3643" s="14" t="s">
        <v>5408</v>
      </c>
    </row>
    <row r="3644" spans="1:4" ht="13.8" hidden="1" x14ac:dyDescent="0.3">
      <c r="A3644" s="14" t="s">
        <v>960</v>
      </c>
      <c r="B3644" s="14">
        <v>1</v>
      </c>
      <c r="C3644" s="14">
        <v>0</v>
      </c>
      <c r="D3644" s="14" t="s">
        <v>5408</v>
      </c>
    </row>
    <row r="3645" spans="1:4" ht="13.8" hidden="1" x14ac:dyDescent="0.3">
      <c r="A3645" s="14" t="s">
        <v>953</v>
      </c>
      <c r="B3645" s="14">
        <v>1</v>
      </c>
      <c r="C3645" s="14">
        <v>0</v>
      </c>
      <c r="D3645" s="14" t="s">
        <v>5408</v>
      </c>
    </row>
    <row r="3646" spans="1:4" ht="13.8" hidden="1" x14ac:dyDescent="0.3">
      <c r="A3646" s="14" t="s">
        <v>959</v>
      </c>
      <c r="B3646" s="14">
        <v>1</v>
      </c>
      <c r="C3646" s="14">
        <v>0</v>
      </c>
      <c r="D3646" s="14" t="s">
        <v>5408</v>
      </c>
    </row>
    <row r="3647" spans="1:4" ht="13.8" hidden="1" x14ac:dyDescent="0.3">
      <c r="A3647" s="14" t="s">
        <v>958</v>
      </c>
      <c r="B3647" s="14">
        <v>1</v>
      </c>
      <c r="C3647" s="14">
        <v>0</v>
      </c>
      <c r="D3647" s="14" t="s">
        <v>5408</v>
      </c>
    </row>
    <row r="3648" spans="1:4" ht="13.8" hidden="1" x14ac:dyDescent="0.3">
      <c r="A3648" s="14" t="s">
        <v>957</v>
      </c>
      <c r="B3648" s="14">
        <v>1</v>
      </c>
      <c r="C3648" s="14">
        <v>0</v>
      </c>
      <c r="D3648" s="14" t="s">
        <v>5408</v>
      </c>
    </row>
    <row r="3649" spans="1:4" ht="13.8" hidden="1" x14ac:dyDescent="0.3">
      <c r="A3649" s="14" t="s">
        <v>956</v>
      </c>
      <c r="B3649" s="14">
        <v>1</v>
      </c>
      <c r="C3649" s="14">
        <v>0</v>
      </c>
      <c r="D3649" s="14" t="s">
        <v>5408</v>
      </c>
    </row>
    <row r="3650" spans="1:4" ht="13.8" hidden="1" x14ac:dyDescent="0.3">
      <c r="A3650" s="14" t="s">
        <v>955</v>
      </c>
      <c r="B3650" s="14">
        <v>1</v>
      </c>
      <c r="C3650" s="14">
        <v>0</v>
      </c>
      <c r="D3650" s="14" t="s">
        <v>5408</v>
      </c>
    </row>
    <row r="3651" spans="1:4" ht="13.8" hidden="1" x14ac:dyDescent="0.3">
      <c r="A3651" s="14" t="s">
        <v>954</v>
      </c>
      <c r="B3651" s="14">
        <v>1</v>
      </c>
      <c r="C3651" s="14">
        <v>0</v>
      </c>
      <c r="D3651" s="14" t="s">
        <v>5408</v>
      </c>
    </row>
    <row r="3652" spans="1:4" ht="13.8" hidden="1" x14ac:dyDescent="0.3">
      <c r="A3652" s="14" t="s">
        <v>968</v>
      </c>
      <c r="B3652" s="14">
        <v>1</v>
      </c>
      <c r="C3652" s="14">
        <v>0</v>
      </c>
      <c r="D3652" s="14" t="s">
        <v>5408</v>
      </c>
    </row>
    <row r="3653" spans="1:4" ht="13.8" hidden="1" x14ac:dyDescent="0.3">
      <c r="A3653" s="14" t="s">
        <v>961</v>
      </c>
      <c r="B3653" s="14">
        <v>1</v>
      </c>
      <c r="C3653" s="14">
        <v>0</v>
      </c>
      <c r="D3653" s="14" t="s">
        <v>5408</v>
      </c>
    </row>
    <row r="3654" spans="1:4" ht="13.8" hidden="1" x14ac:dyDescent="0.3">
      <c r="A3654" s="14" t="s">
        <v>969</v>
      </c>
      <c r="B3654" s="14">
        <v>1</v>
      </c>
      <c r="C3654" s="14">
        <v>0</v>
      </c>
      <c r="D3654" s="14" t="s">
        <v>5408</v>
      </c>
    </row>
    <row r="3655" spans="1:4" ht="13.8" hidden="1" x14ac:dyDescent="0.3">
      <c r="A3655" s="14" t="s">
        <v>979</v>
      </c>
      <c r="B3655" s="14">
        <v>1</v>
      </c>
      <c r="C3655" s="14">
        <v>0</v>
      </c>
      <c r="D3655" s="14" t="s">
        <v>5408</v>
      </c>
    </row>
    <row r="3656" spans="1:4" ht="13.8" hidden="1" x14ac:dyDescent="0.3">
      <c r="A3656" s="14" t="s">
        <v>985</v>
      </c>
      <c r="B3656" s="14">
        <v>1</v>
      </c>
      <c r="C3656" s="14">
        <v>0</v>
      </c>
      <c r="D3656" s="14" t="s">
        <v>5408</v>
      </c>
    </row>
    <row r="3657" spans="1:4" ht="13.8" hidden="1" x14ac:dyDescent="0.3">
      <c r="A3657" s="14" t="s">
        <v>984</v>
      </c>
      <c r="B3657" s="14">
        <v>1</v>
      </c>
      <c r="C3657" s="14">
        <v>0</v>
      </c>
      <c r="D3657" s="14" t="s">
        <v>5408</v>
      </c>
    </row>
    <row r="3658" spans="1:4" ht="13.8" hidden="1" x14ac:dyDescent="0.3">
      <c r="A3658" s="14" t="s">
        <v>983</v>
      </c>
      <c r="B3658" s="14">
        <v>1</v>
      </c>
      <c r="C3658" s="14">
        <v>0</v>
      </c>
      <c r="D3658" s="14" t="s">
        <v>5408</v>
      </c>
    </row>
    <row r="3659" spans="1:4" ht="13.8" hidden="1" x14ac:dyDescent="0.3">
      <c r="A3659" s="14" t="s">
        <v>982</v>
      </c>
      <c r="B3659" s="14">
        <v>1</v>
      </c>
      <c r="C3659" s="14">
        <v>0</v>
      </c>
      <c r="D3659" s="14" t="s">
        <v>5408</v>
      </c>
    </row>
    <row r="3660" spans="1:4" ht="13.8" hidden="1" x14ac:dyDescent="0.3">
      <c r="A3660" s="14" t="s">
        <v>981</v>
      </c>
      <c r="B3660" s="14">
        <v>1</v>
      </c>
      <c r="C3660" s="14">
        <v>0</v>
      </c>
      <c r="D3660" s="14" t="s">
        <v>5408</v>
      </c>
    </row>
    <row r="3661" spans="1:4" ht="13.8" hidden="1" x14ac:dyDescent="0.3">
      <c r="A3661" s="14" t="s">
        <v>980</v>
      </c>
      <c r="B3661" s="14">
        <v>1</v>
      </c>
      <c r="C3661" s="14">
        <v>0</v>
      </c>
      <c r="D3661" s="14" t="s">
        <v>5408</v>
      </c>
    </row>
    <row r="3662" spans="1:4" ht="13.8" hidden="1" x14ac:dyDescent="0.3">
      <c r="A3662" s="14" t="s">
        <v>978</v>
      </c>
      <c r="B3662" s="14">
        <v>1</v>
      </c>
      <c r="C3662" s="14">
        <v>0</v>
      </c>
      <c r="D3662" s="14" t="s">
        <v>5408</v>
      </c>
    </row>
    <row r="3663" spans="1:4" ht="13.8" hidden="1" x14ac:dyDescent="0.3">
      <c r="A3663" s="14" t="s">
        <v>158</v>
      </c>
      <c r="B3663" s="14">
        <v>1</v>
      </c>
      <c r="C3663" s="14">
        <v>0</v>
      </c>
      <c r="D3663" s="14" t="s">
        <v>5408</v>
      </c>
    </row>
    <row r="3664" spans="1:4" ht="13.8" hidden="1" x14ac:dyDescent="0.3">
      <c r="A3664" s="14" t="s">
        <v>977</v>
      </c>
      <c r="B3664" s="14">
        <v>1</v>
      </c>
      <c r="C3664" s="14">
        <v>0</v>
      </c>
      <c r="D3664" s="14" t="s">
        <v>5408</v>
      </c>
    </row>
    <row r="3665" spans="1:4" ht="13.8" hidden="1" x14ac:dyDescent="0.3">
      <c r="A3665" s="14" t="s">
        <v>976</v>
      </c>
      <c r="B3665" s="14">
        <v>1</v>
      </c>
      <c r="C3665" s="14">
        <v>0</v>
      </c>
      <c r="D3665" s="14" t="s">
        <v>5408</v>
      </c>
    </row>
    <row r="3666" spans="1:4" ht="13.8" hidden="1" x14ac:dyDescent="0.3">
      <c r="A3666" s="14" t="s">
        <v>975</v>
      </c>
      <c r="B3666" s="14">
        <v>1</v>
      </c>
      <c r="C3666" s="14">
        <v>0</v>
      </c>
      <c r="D3666" s="14" t="s">
        <v>5408</v>
      </c>
    </row>
    <row r="3667" spans="1:4" ht="13.8" hidden="1" x14ac:dyDescent="0.3">
      <c r="A3667" s="14" t="s">
        <v>974</v>
      </c>
      <c r="B3667" s="14">
        <v>1</v>
      </c>
      <c r="C3667" s="14">
        <v>0</v>
      </c>
      <c r="D3667" s="14" t="s">
        <v>5408</v>
      </c>
    </row>
    <row r="3668" spans="1:4" ht="13.8" hidden="1" x14ac:dyDescent="0.3">
      <c r="A3668" s="14" t="s">
        <v>972</v>
      </c>
      <c r="B3668" s="14">
        <v>1</v>
      </c>
      <c r="C3668" s="14">
        <v>0</v>
      </c>
      <c r="D3668" s="14" t="s">
        <v>5408</v>
      </c>
    </row>
    <row r="3669" spans="1:4" ht="13.8" hidden="1" x14ac:dyDescent="0.3">
      <c r="A3669" s="14" t="s">
        <v>952</v>
      </c>
      <c r="B3669" s="14">
        <v>1</v>
      </c>
      <c r="C3669" s="14">
        <v>0</v>
      </c>
      <c r="D3669" s="14" t="s">
        <v>5408</v>
      </c>
    </row>
    <row r="3670" spans="1:4" ht="13.8" hidden="1" x14ac:dyDescent="0.3">
      <c r="A3670" s="14" t="s">
        <v>951</v>
      </c>
      <c r="B3670" s="14">
        <v>1</v>
      </c>
      <c r="C3670" s="14">
        <v>0</v>
      </c>
      <c r="D3670" s="14" t="s">
        <v>5408</v>
      </c>
    </row>
    <row r="3671" spans="1:4" ht="13.8" hidden="1" x14ac:dyDescent="0.3">
      <c r="A3671" s="14" t="s">
        <v>950</v>
      </c>
      <c r="B3671" s="14">
        <v>1</v>
      </c>
      <c r="C3671" s="14">
        <v>0</v>
      </c>
      <c r="D3671" s="14" t="s">
        <v>5408</v>
      </c>
    </row>
    <row r="3672" spans="1:4" ht="13.8" hidden="1" x14ac:dyDescent="0.3">
      <c r="A3672" s="14" t="s">
        <v>931</v>
      </c>
      <c r="B3672" s="14">
        <v>1</v>
      </c>
      <c r="C3672" s="14">
        <v>0</v>
      </c>
      <c r="D3672" s="14" t="s">
        <v>5408</v>
      </c>
    </row>
    <row r="3673" spans="1:4" ht="13.8" hidden="1" x14ac:dyDescent="0.3">
      <c r="A3673" s="14" t="s">
        <v>930</v>
      </c>
      <c r="B3673" s="14">
        <v>1</v>
      </c>
      <c r="C3673" s="14">
        <v>0</v>
      </c>
      <c r="D3673" s="14" t="s">
        <v>5408</v>
      </c>
    </row>
    <row r="3674" spans="1:4" ht="13.8" hidden="1" x14ac:dyDescent="0.3">
      <c r="A3674" s="14" t="s">
        <v>929</v>
      </c>
      <c r="B3674" s="14">
        <v>1</v>
      </c>
      <c r="C3674" s="14">
        <v>0</v>
      </c>
      <c r="D3674" s="14" t="s">
        <v>5408</v>
      </c>
    </row>
    <row r="3675" spans="1:4" ht="13.8" hidden="1" x14ac:dyDescent="0.3">
      <c r="A3675" s="14" t="s">
        <v>567</v>
      </c>
      <c r="B3675" s="14">
        <v>1</v>
      </c>
      <c r="C3675" s="14">
        <v>0</v>
      </c>
      <c r="D3675" s="14" t="s">
        <v>5408</v>
      </c>
    </row>
    <row r="3676" spans="1:4" ht="13.8" hidden="1" x14ac:dyDescent="0.3">
      <c r="A3676" s="14" t="s">
        <v>927</v>
      </c>
      <c r="B3676" s="14">
        <v>1</v>
      </c>
      <c r="C3676" s="14">
        <v>0</v>
      </c>
      <c r="D3676" s="14" t="s">
        <v>5408</v>
      </c>
    </row>
    <row r="3677" spans="1:4" ht="13.8" hidden="1" x14ac:dyDescent="0.3">
      <c r="A3677" s="14" t="s">
        <v>926</v>
      </c>
      <c r="B3677" s="14">
        <v>1</v>
      </c>
      <c r="C3677" s="14">
        <v>0</v>
      </c>
      <c r="D3677" s="14" t="s">
        <v>5408</v>
      </c>
    </row>
    <row r="3678" spans="1:4" ht="13.8" hidden="1" x14ac:dyDescent="0.3">
      <c r="A3678" s="14" t="s">
        <v>568</v>
      </c>
      <c r="B3678" s="14">
        <v>1</v>
      </c>
      <c r="C3678" s="14">
        <v>0</v>
      </c>
      <c r="D3678" s="14" t="s">
        <v>5408</v>
      </c>
    </row>
    <row r="3679" spans="1:4" ht="13.8" hidden="1" x14ac:dyDescent="0.3">
      <c r="A3679" s="14" t="s">
        <v>924</v>
      </c>
      <c r="B3679" s="14">
        <v>1</v>
      </c>
      <c r="C3679" s="14">
        <v>0</v>
      </c>
      <c r="D3679" s="14" t="s">
        <v>5408</v>
      </c>
    </row>
    <row r="3680" spans="1:4" ht="13.8" hidden="1" x14ac:dyDescent="0.3">
      <c r="A3680" s="14" t="s">
        <v>923</v>
      </c>
      <c r="B3680" s="14">
        <v>1</v>
      </c>
      <c r="C3680" s="14">
        <v>0</v>
      </c>
      <c r="D3680" s="14" t="s">
        <v>5408</v>
      </c>
    </row>
    <row r="3681" spans="1:4" ht="13.8" hidden="1" x14ac:dyDescent="0.3">
      <c r="A3681" s="14" t="s">
        <v>922</v>
      </c>
      <c r="B3681" s="14">
        <v>1</v>
      </c>
      <c r="C3681" s="14">
        <v>0</v>
      </c>
      <c r="D3681" s="14" t="s">
        <v>5408</v>
      </c>
    </row>
    <row r="3682" spans="1:4" ht="13.8" hidden="1" x14ac:dyDescent="0.3">
      <c r="A3682" s="14" t="s">
        <v>921</v>
      </c>
      <c r="B3682" s="14">
        <v>1</v>
      </c>
      <c r="C3682" s="14">
        <v>0</v>
      </c>
      <c r="D3682" s="14" t="s">
        <v>5408</v>
      </c>
    </row>
    <row r="3683" spans="1:4" ht="13.8" hidden="1" x14ac:dyDescent="0.3">
      <c r="A3683" s="14" t="s">
        <v>920</v>
      </c>
      <c r="B3683" s="14">
        <v>1</v>
      </c>
      <c r="C3683" s="14">
        <v>0</v>
      </c>
      <c r="D3683" s="14" t="s">
        <v>5408</v>
      </c>
    </row>
    <row r="3684" spans="1:4" ht="13.8" hidden="1" x14ac:dyDescent="0.3">
      <c r="A3684" s="14" t="s">
        <v>918</v>
      </c>
      <c r="B3684" s="14">
        <v>1</v>
      </c>
      <c r="C3684" s="14">
        <v>0</v>
      </c>
      <c r="D3684" s="14" t="s">
        <v>5408</v>
      </c>
    </row>
    <row r="3685" spans="1:4" ht="13.8" hidden="1" x14ac:dyDescent="0.3">
      <c r="A3685" s="14" t="s">
        <v>917</v>
      </c>
      <c r="B3685" s="14">
        <v>1</v>
      </c>
      <c r="C3685" s="14">
        <v>0</v>
      </c>
      <c r="D3685" s="14" t="s">
        <v>5408</v>
      </c>
    </row>
    <row r="3686" spans="1:4" ht="13.8" hidden="1" x14ac:dyDescent="0.3">
      <c r="A3686" s="14" t="s">
        <v>933</v>
      </c>
      <c r="B3686" s="14">
        <v>1</v>
      </c>
      <c r="C3686" s="14">
        <v>0</v>
      </c>
      <c r="D3686" s="14" t="s">
        <v>5408</v>
      </c>
    </row>
    <row r="3687" spans="1:4" ht="13.8" hidden="1" x14ac:dyDescent="0.3">
      <c r="A3687" s="14" t="s">
        <v>934</v>
      </c>
      <c r="B3687" s="14">
        <v>1</v>
      </c>
      <c r="C3687" s="14">
        <v>0</v>
      </c>
      <c r="D3687" s="14" t="s">
        <v>5408</v>
      </c>
    </row>
    <row r="3688" spans="1:4" ht="13.8" hidden="1" x14ac:dyDescent="0.3">
      <c r="A3688" s="14" t="s">
        <v>949</v>
      </c>
      <c r="B3688" s="14">
        <v>1</v>
      </c>
      <c r="C3688" s="14">
        <v>0</v>
      </c>
      <c r="D3688" s="14" t="s">
        <v>5408</v>
      </c>
    </row>
    <row r="3689" spans="1:4" ht="13.8" hidden="1" x14ac:dyDescent="0.3">
      <c r="A3689" s="14" t="s">
        <v>948</v>
      </c>
      <c r="B3689" s="14">
        <v>1</v>
      </c>
      <c r="C3689" s="14">
        <v>0</v>
      </c>
      <c r="D3689" s="14" t="s">
        <v>5408</v>
      </c>
    </row>
    <row r="3690" spans="1:4" ht="13.8" hidden="1" x14ac:dyDescent="0.3">
      <c r="A3690" s="14" t="s">
        <v>947</v>
      </c>
      <c r="B3690" s="14">
        <v>1</v>
      </c>
      <c r="C3690" s="14">
        <v>0</v>
      </c>
      <c r="D3690" s="14" t="s">
        <v>5408</v>
      </c>
    </row>
    <row r="3691" spans="1:4" ht="13.8" hidden="1" x14ac:dyDescent="0.3">
      <c r="A3691" s="14" t="s">
        <v>946</v>
      </c>
      <c r="B3691" s="14">
        <v>1</v>
      </c>
      <c r="C3691" s="14">
        <v>0</v>
      </c>
      <c r="D3691" s="14" t="s">
        <v>5408</v>
      </c>
    </row>
    <row r="3692" spans="1:4" ht="13.8" hidden="1" x14ac:dyDescent="0.3">
      <c r="A3692" s="14" t="s">
        <v>945</v>
      </c>
      <c r="B3692" s="14">
        <v>1</v>
      </c>
      <c r="C3692" s="14">
        <v>0</v>
      </c>
      <c r="D3692" s="14" t="s">
        <v>5408</v>
      </c>
    </row>
    <row r="3693" spans="1:4" ht="13.8" hidden="1" x14ac:dyDescent="0.3">
      <c r="A3693" s="14" t="s">
        <v>942</v>
      </c>
      <c r="B3693" s="14">
        <v>1</v>
      </c>
      <c r="C3693" s="14">
        <v>0</v>
      </c>
      <c r="D3693" s="14" t="s">
        <v>5408</v>
      </c>
    </row>
    <row r="3694" spans="1:4" ht="13.8" hidden="1" x14ac:dyDescent="0.3">
      <c r="A3694" s="14" t="s">
        <v>935</v>
      </c>
      <c r="B3694" s="14">
        <v>1</v>
      </c>
      <c r="C3694" s="14">
        <v>0</v>
      </c>
      <c r="D3694" s="14" t="s">
        <v>5408</v>
      </c>
    </row>
    <row r="3695" spans="1:4" ht="13.8" hidden="1" x14ac:dyDescent="0.3">
      <c r="A3695" s="14" t="s">
        <v>941</v>
      </c>
      <c r="B3695" s="14">
        <v>1</v>
      </c>
      <c r="C3695" s="14">
        <v>0</v>
      </c>
      <c r="D3695" s="14" t="s">
        <v>5408</v>
      </c>
    </row>
    <row r="3696" spans="1:4" ht="13.8" x14ac:dyDescent="0.3">
      <c r="A3696" s="14" t="s">
        <v>940</v>
      </c>
      <c r="B3696" s="14">
        <v>1</v>
      </c>
      <c r="C3696" s="14">
        <v>1</v>
      </c>
      <c r="D3696" s="14" t="s">
        <v>5412</v>
      </c>
    </row>
    <row r="3697" spans="1:4" ht="13.8" x14ac:dyDescent="0.3">
      <c r="A3697" s="14" t="s">
        <v>939</v>
      </c>
      <c r="B3697" s="14">
        <v>1</v>
      </c>
      <c r="C3697" s="14">
        <v>1</v>
      </c>
      <c r="D3697" s="14" t="s">
        <v>5412</v>
      </c>
    </row>
    <row r="3698" spans="1:4" ht="13.8" x14ac:dyDescent="0.3">
      <c r="A3698" s="14" t="s">
        <v>938</v>
      </c>
      <c r="B3698" s="14">
        <v>1</v>
      </c>
      <c r="C3698" s="14">
        <v>1</v>
      </c>
      <c r="D3698" s="14" t="s">
        <v>5412</v>
      </c>
    </row>
    <row r="3699" spans="1:4" ht="13.8" hidden="1" x14ac:dyDescent="0.3">
      <c r="A3699" s="14" t="s">
        <v>937</v>
      </c>
      <c r="B3699" s="14">
        <v>1</v>
      </c>
      <c r="C3699" s="14">
        <v>0</v>
      </c>
      <c r="D3699" s="14" t="s">
        <v>5408</v>
      </c>
    </row>
    <row r="3700" spans="1:4" ht="13.8" hidden="1" x14ac:dyDescent="0.3">
      <c r="A3700" s="14" t="s">
        <v>936</v>
      </c>
      <c r="B3700" s="14">
        <v>1</v>
      </c>
      <c r="C3700" s="14">
        <v>0</v>
      </c>
      <c r="D3700" s="14" t="s">
        <v>5408</v>
      </c>
    </row>
    <row r="3701" spans="1:4" ht="13.8" hidden="1" x14ac:dyDescent="0.3">
      <c r="A3701" s="14" t="s">
        <v>986</v>
      </c>
      <c r="B3701" s="14">
        <v>1</v>
      </c>
      <c r="C3701" s="14">
        <v>0</v>
      </c>
      <c r="D3701" s="14" t="s">
        <v>5408</v>
      </c>
    </row>
    <row r="3702" spans="1:4" ht="13.8" hidden="1" x14ac:dyDescent="0.3">
      <c r="A3702" s="14" t="s">
        <v>916</v>
      </c>
      <c r="B3702" s="14">
        <v>1</v>
      </c>
      <c r="C3702" s="14">
        <v>0</v>
      </c>
      <c r="D3702" s="14" t="s">
        <v>5408</v>
      </c>
    </row>
    <row r="3703" spans="1:4" ht="13.8" hidden="1" x14ac:dyDescent="0.3">
      <c r="A3703" s="14" t="s">
        <v>987</v>
      </c>
      <c r="B3703" s="14">
        <v>1</v>
      </c>
      <c r="C3703" s="14">
        <v>0</v>
      </c>
      <c r="D3703" s="14" t="s">
        <v>5408</v>
      </c>
    </row>
    <row r="3704" spans="1:4" ht="13.8" hidden="1" x14ac:dyDescent="0.3">
      <c r="A3704" s="14" t="s">
        <v>989</v>
      </c>
      <c r="B3704" s="14">
        <v>1</v>
      </c>
      <c r="C3704" s="14">
        <v>0</v>
      </c>
      <c r="D3704" s="14" t="s">
        <v>5408</v>
      </c>
    </row>
    <row r="3705" spans="1:4" ht="13.8" hidden="1" x14ac:dyDescent="0.3">
      <c r="A3705" s="14" t="s">
        <v>1040</v>
      </c>
      <c r="B3705" s="14">
        <v>1</v>
      </c>
      <c r="C3705" s="14">
        <v>0</v>
      </c>
      <c r="D3705" s="14" t="s">
        <v>5408</v>
      </c>
    </row>
    <row r="3706" spans="1:4" ht="13.8" hidden="1" x14ac:dyDescent="0.3">
      <c r="A3706" s="14" t="s">
        <v>1039</v>
      </c>
      <c r="B3706" s="14">
        <v>1</v>
      </c>
      <c r="C3706" s="14">
        <v>0</v>
      </c>
      <c r="D3706" s="14" t="s">
        <v>5408</v>
      </c>
    </row>
    <row r="3707" spans="1:4" ht="13.8" hidden="1" x14ac:dyDescent="0.3">
      <c r="A3707" s="14" t="s">
        <v>1038</v>
      </c>
      <c r="B3707" s="14">
        <v>1</v>
      </c>
      <c r="C3707" s="14">
        <v>0</v>
      </c>
      <c r="D3707" s="14" t="s">
        <v>5408</v>
      </c>
    </row>
    <row r="3708" spans="1:4" ht="13.8" hidden="1" x14ac:dyDescent="0.3">
      <c r="A3708" s="14" t="s">
        <v>1037</v>
      </c>
      <c r="B3708" s="14">
        <v>1</v>
      </c>
      <c r="C3708" s="14">
        <v>0</v>
      </c>
      <c r="D3708" s="14" t="s">
        <v>5408</v>
      </c>
    </row>
    <row r="3709" spans="1:4" ht="13.8" hidden="1" x14ac:dyDescent="0.3">
      <c r="A3709" s="14" t="s">
        <v>1036</v>
      </c>
      <c r="B3709" s="14">
        <v>1</v>
      </c>
      <c r="C3709" s="14">
        <v>0</v>
      </c>
      <c r="D3709" s="14" t="s">
        <v>5408</v>
      </c>
    </row>
    <row r="3710" spans="1:4" ht="13.8" hidden="1" x14ac:dyDescent="0.3">
      <c r="A3710" s="14" t="s">
        <v>1035</v>
      </c>
      <c r="B3710" s="14">
        <v>1</v>
      </c>
      <c r="C3710" s="14">
        <v>0</v>
      </c>
      <c r="D3710" s="14" t="s">
        <v>5408</v>
      </c>
    </row>
    <row r="3711" spans="1:4" ht="13.8" hidden="1" x14ac:dyDescent="0.3">
      <c r="A3711" s="14" t="s">
        <v>1033</v>
      </c>
      <c r="B3711" s="14">
        <v>1</v>
      </c>
      <c r="C3711" s="14">
        <v>0</v>
      </c>
      <c r="D3711" s="14" t="s">
        <v>5408</v>
      </c>
    </row>
    <row r="3712" spans="1:4" ht="13.8" hidden="1" x14ac:dyDescent="0.3">
      <c r="A3712" s="14" t="s">
        <v>1026</v>
      </c>
      <c r="B3712" s="14">
        <v>1</v>
      </c>
      <c r="C3712" s="14">
        <v>0</v>
      </c>
      <c r="D3712" s="14" t="s">
        <v>5408</v>
      </c>
    </row>
    <row r="3713" spans="1:4" ht="13.8" hidden="1" x14ac:dyDescent="0.3">
      <c r="A3713" s="14" t="s">
        <v>1032</v>
      </c>
      <c r="B3713" s="14">
        <v>1</v>
      </c>
      <c r="C3713" s="14">
        <v>0</v>
      </c>
      <c r="D3713" s="14" t="s">
        <v>5408</v>
      </c>
    </row>
    <row r="3714" spans="1:4" ht="13.8" hidden="1" x14ac:dyDescent="0.3">
      <c r="A3714" s="14" t="s">
        <v>1031</v>
      </c>
      <c r="B3714" s="14">
        <v>1</v>
      </c>
      <c r="C3714" s="14">
        <v>0</v>
      </c>
      <c r="D3714" s="14" t="s">
        <v>5408</v>
      </c>
    </row>
    <row r="3715" spans="1:4" ht="13.8" hidden="1" x14ac:dyDescent="0.3">
      <c r="A3715" s="14" t="s">
        <v>1027</v>
      </c>
      <c r="B3715" s="14">
        <v>1</v>
      </c>
      <c r="C3715" s="14">
        <v>0</v>
      </c>
      <c r="D3715" s="14" t="s">
        <v>5408</v>
      </c>
    </row>
    <row r="3716" spans="1:4" ht="13.8" hidden="1" x14ac:dyDescent="0.3">
      <c r="A3716" s="14" t="s">
        <v>1041</v>
      </c>
      <c r="B3716" s="14">
        <v>1</v>
      </c>
      <c r="C3716" s="14">
        <v>0</v>
      </c>
      <c r="D3716" s="14" t="s">
        <v>5408</v>
      </c>
    </row>
    <row r="3717" spans="1:4" ht="13.8" hidden="1" x14ac:dyDescent="0.3">
      <c r="A3717" s="14" t="s">
        <v>1034</v>
      </c>
      <c r="B3717" s="14">
        <v>1</v>
      </c>
      <c r="C3717" s="14">
        <v>0</v>
      </c>
      <c r="D3717" s="14" t="s">
        <v>5408</v>
      </c>
    </row>
    <row r="3718" spans="1:4" ht="13.8" hidden="1" x14ac:dyDescent="0.3">
      <c r="A3718" s="14" t="s">
        <v>1042</v>
      </c>
      <c r="B3718" s="14">
        <v>1</v>
      </c>
      <c r="C3718" s="14">
        <v>0</v>
      </c>
      <c r="D3718" s="14" t="s">
        <v>5408</v>
      </c>
    </row>
    <row r="3719" spans="1:4" ht="13.8" hidden="1" x14ac:dyDescent="0.3">
      <c r="A3719" s="14" t="s">
        <v>1052</v>
      </c>
      <c r="B3719" s="14">
        <v>1</v>
      </c>
      <c r="C3719" s="14">
        <v>0</v>
      </c>
      <c r="D3719" s="14" t="s">
        <v>5408</v>
      </c>
    </row>
    <row r="3720" spans="1:4" ht="13.8" hidden="1" x14ac:dyDescent="0.3">
      <c r="A3720" s="14" t="s">
        <v>1058</v>
      </c>
      <c r="B3720" s="14">
        <v>1</v>
      </c>
      <c r="C3720" s="14">
        <v>0</v>
      </c>
      <c r="D3720" s="14" t="s">
        <v>5408</v>
      </c>
    </row>
    <row r="3721" spans="1:4" ht="13.8" hidden="1" x14ac:dyDescent="0.3">
      <c r="A3721" s="14" t="s">
        <v>211</v>
      </c>
      <c r="B3721" s="14">
        <v>1</v>
      </c>
      <c r="C3721" s="14">
        <v>0</v>
      </c>
      <c r="D3721" s="14" t="s">
        <v>5408</v>
      </c>
    </row>
    <row r="3722" spans="1:4" ht="13.8" hidden="1" x14ac:dyDescent="0.3">
      <c r="A3722" s="14" t="s">
        <v>1056</v>
      </c>
      <c r="B3722" s="14">
        <v>1</v>
      </c>
      <c r="C3722" s="14">
        <v>0</v>
      </c>
      <c r="D3722" s="14" t="s">
        <v>5408</v>
      </c>
    </row>
    <row r="3723" spans="1:4" ht="13.8" hidden="1" x14ac:dyDescent="0.3">
      <c r="A3723" s="14" t="s">
        <v>1055</v>
      </c>
      <c r="B3723" s="14">
        <v>1</v>
      </c>
      <c r="C3723" s="14">
        <v>0</v>
      </c>
      <c r="D3723" s="14" t="s">
        <v>5408</v>
      </c>
    </row>
    <row r="3724" spans="1:4" ht="13.8" hidden="1" x14ac:dyDescent="0.3">
      <c r="A3724" s="14" t="s">
        <v>1054</v>
      </c>
      <c r="B3724" s="14">
        <v>1</v>
      </c>
      <c r="C3724" s="14">
        <v>0</v>
      </c>
      <c r="D3724" s="14" t="s">
        <v>5408</v>
      </c>
    </row>
    <row r="3725" spans="1:4" ht="13.8" hidden="1" x14ac:dyDescent="0.3">
      <c r="A3725" s="14" t="s">
        <v>1053</v>
      </c>
      <c r="B3725" s="14">
        <v>1</v>
      </c>
      <c r="C3725" s="14">
        <v>0</v>
      </c>
      <c r="D3725" s="14" t="s">
        <v>5408</v>
      </c>
    </row>
    <row r="3726" spans="1:4" ht="13.8" hidden="1" x14ac:dyDescent="0.3">
      <c r="A3726" s="14" t="s">
        <v>1051</v>
      </c>
      <c r="B3726" s="14">
        <v>1</v>
      </c>
      <c r="C3726" s="14">
        <v>0</v>
      </c>
      <c r="D3726" s="14" t="s">
        <v>5408</v>
      </c>
    </row>
    <row r="3727" spans="1:4" ht="13.8" hidden="1" x14ac:dyDescent="0.3">
      <c r="A3727" s="14" t="s">
        <v>1044</v>
      </c>
      <c r="B3727" s="14">
        <v>1</v>
      </c>
      <c r="C3727" s="14">
        <v>0</v>
      </c>
      <c r="D3727" s="14" t="s">
        <v>5408</v>
      </c>
    </row>
    <row r="3728" spans="1:4" ht="13.8" hidden="1" x14ac:dyDescent="0.3">
      <c r="A3728" s="14" t="s">
        <v>1050</v>
      </c>
      <c r="B3728" s="14">
        <v>1</v>
      </c>
      <c r="C3728" s="14">
        <v>0</v>
      </c>
      <c r="D3728" s="14" t="s">
        <v>5408</v>
      </c>
    </row>
    <row r="3729" spans="1:4" ht="13.8" hidden="1" x14ac:dyDescent="0.3">
      <c r="A3729" s="14" t="s">
        <v>1049</v>
      </c>
      <c r="B3729" s="14">
        <v>1</v>
      </c>
      <c r="C3729" s="14">
        <v>0</v>
      </c>
      <c r="D3729" s="14" t="s">
        <v>5408</v>
      </c>
    </row>
    <row r="3730" spans="1:4" ht="13.8" hidden="1" x14ac:dyDescent="0.3">
      <c r="A3730" s="14" t="s">
        <v>1048</v>
      </c>
      <c r="B3730" s="14">
        <v>1</v>
      </c>
      <c r="C3730" s="14">
        <v>0</v>
      </c>
      <c r="D3730" s="14" t="s">
        <v>5408</v>
      </c>
    </row>
    <row r="3731" spans="1:4" ht="13.8" hidden="1" x14ac:dyDescent="0.3">
      <c r="A3731" s="14" t="s">
        <v>1047</v>
      </c>
      <c r="B3731" s="14">
        <v>1</v>
      </c>
      <c r="C3731" s="14">
        <v>0</v>
      </c>
      <c r="D3731" s="14" t="s">
        <v>5408</v>
      </c>
    </row>
    <row r="3732" spans="1:4" ht="13.8" hidden="1" x14ac:dyDescent="0.3">
      <c r="A3732" s="14" t="s">
        <v>1025</v>
      </c>
      <c r="B3732" s="14">
        <v>1</v>
      </c>
      <c r="C3732" s="14">
        <v>0</v>
      </c>
      <c r="D3732" s="14" t="s">
        <v>5408</v>
      </c>
    </row>
    <row r="3733" spans="1:4" ht="13.8" hidden="1" x14ac:dyDescent="0.3">
      <c r="A3733" s="14" t="s">
        <v>1024</v>
      </c>
      <c r="B3733" s="14">
        <v>1</v>
      </c>
      <c r="C3733" s="14">
        <v>0</v>
      </c>
      <c r="D3733" s="14" t="s">
        <v>5408</v>
      </c>
    </row>
    <row r="3734" spans="1:4" ht="13.8" hidden="1" x14ac:dyDescent="0.3">
      <c r="A3734" s="14" t="s">
        <v>1023</v>
      </c>
      <c r="B3734" s="14">
        <v>1</v>
      </c>
      <c r="C3734" s="14">
        <v>0</v>
      </c>
      <c r="D3734" s="14" t="s">
        <v>5408</v>
      </c>
    </row>
    <row r="3735" spans="1:4" ht="13.8" hidden="1" x14ac:dyDescent="0.3">
      <c r="A3735" s="14" t="s">
        <v>1004</v>
      </c>
      <c r="B3735" s="14">
        <v>1</v>
      </c>
      <c r="C3735" s="14">
        <v>0</v>
      </c>
      <c r="D3735" s="14" t="s">
        <v>5408</v>
      </c>
    </row>
    <row r="3736" spans="1:4" ht="13.8" hidden="1" x14ac:dyDescent="0.3">
      <c r="A3736" s="14" t="s">
        <v>1003</v>
      </c>
      <c r="B3736" s="14">
        <v>1</v>
      </c>
      <c r="C3736" s="14">
        <v>0</v>
      </c>
      <c r="D3736" s="14" t="s">
        <v>5408</v>
      </c>
    </row>
    <row r="3737" spans="1:4" ht="13.8" hidden="1" x14ac:dyDescent="0.3">
      <c r="A3737" s="14" t="s">
        <v>1002</v>
      </c>
      <c r="B3737" s="14">
        <v>1</v>
      </c>
      <c r="C3737" s="14">
        <v>0</v>
      </c>
      <c r="D3737" s="14" t="s">
        <v>5408</v>
      </c>
    </row>
    <row r="3738" spans="1:4" ht="13.8" hidden="1" x14ac:dyDescent="0.3">
      <c r="A3738" s="14" t="s">
        <v>1001</v>
      </c>
      <c r="B3738" s="14">
        <v>1</v>
      </c>
      <c r="C3738" s="14">
        <v>0</v>
      </c>
      <c r="D3738" s="14" t="s">
        <v>5408</v>
      </c>
    </row>
    <row r="3739" spans="1:4" ht="13.8" hidden="1" x14ac:dyDescent="0.3">
      <c r="A3739" s="14" t="s">
        <v>1000</v>
      </c>
      <c r="B3739" s="14">
        <v>1</v>
      </c>
      <c r="C3739" s="14">
        <v>0</v>
      </c>
      <c r="D3739" s="14" t="s">
        <v>5408</v>
      </c>
    </row>
    <row r="3740" spans="1:4" ht="13.8" hidden="1" x14ac:dyDescent="0.3">
      <c r="A3740" s="14" t="s">
        <v>999</v>
      </c>
      <c r="B3740" s="14">
        <v>1</v>
      </c>
      <c r="C3740" s="14">
        <v>0</v>
      </c>
      <c r="D3740" s="14" t="s">
        <v>5408</v>
      </c>
    </row>
    <row r="3741" spans="1:4" ht="13.8" hidden="1" x14ac:dyDescent="0.3">
      <c r="A3741" s="14" t="s">
        <v>998</v>
      </c>
      <c r="B3741" s="14">
        <v>1</v>
      </c>
      <c r="C3741" s="14">
        <v>0</v>
      </c>
      <c r="D3741" s="14" t="s">
        <v>5408</v>
      </c>
    </row>
    <row r="3742" spans="1:4" ht="13.8" hidden="1" x14ac:dyDescent="0.3">
      <c r="A3742" s="14" t="s">
        <v>997</v>
      </c>
      <c r="B3742" s="14">
        <v>1</v>
      </c>
      <c r="C3742" s="14">
        <v>0</v>
      </c>
      <c r="D3742" s="14" t="s">
        <v>5408</v>
      </c>
    </row>
    <row r="3743" spans="1:4" ht="13.8" hidden="1" x14ac:dyDescent="0.3">
      <c r="A3743" s="14" t="s">
        <v>996</v>
      </c>
      <c r="B3743" s="14">
        <v>1</v>
      </c>
      <c r="C3743" s="14">
        <v>0</v>
      </c>
      <c r="D3743" s="14" t="s">
        <v>5408</v>
      </c>
    </row>
    <row r="3744" spans="1:4" ht="13.8" hidden="1" x14ac:dyDescent="0.3">
      <c r="A3744" s="14" t="s">
        <v>994</v>
      </c>
      <c r="B3744" s="14">
        <v>1</v>
      </c>
      <c r="C3744" s="14">
        <v>0</v>
      </c>
      <c r="D3744" s="14" t="s">
        <v>5408</v>
      </c>
    </row>
    <row r="3745" spans="1:4" ht="13.8" hidden="1" x14ac:dyDescent="0.3">
      <c r="A3745" s="14" t="s">
        <v>993</v>
      </c>
      <c r="B3745" s="14">
        <v>1</v>
      </c>
      <c r="C3745" s="14">
        <v>0</v>
      </c>
      <c r="D3745" s="14" t="s">
        <v>5408</v>
      </c>
    </row>
    <row r="3746" spans="1:4" ht="13.8" hidden="1" x14ac:dyDescent="0.3">
      <c r="A3746" s="14" t="s">
        <v>992</v>
      </c>
      <c r="B3746" s="14">
        <v>1</v>
      </c>
      <c r="C3746" s="14">
        <v>0</v>
      </c>
      <c r="D3746" s="14" t="s">
        <v>5408</v>
      </c>
    </row>
    <row r="3747" spans="1:4" ht="13.8" hidden="1" x14ac:dyDescent="0.3">
      <c r="A3747" s="14" t="s">
        <v>991</v>
      </c>
      <c r="B3747" s="14">
        <v>1</v>
      </c>
      <c r="C3747" s="14">
        <v>0</v>
      </c>
      <c r="D3747" s="14" t="s">
        <v>5408</v>
      </c>
    </row>
    <row r="3748" spans="1:4" ht="13.8" hidden="1" x14ac:dyDescent="0.3">
      <c r="A3748" s="14" t="s">
        <v>990</v>
      </c>
      <c r="B3748" s="14">
        <v>1</v>
      </c>
      <c r="C3748" s="14">
        <v>0</v>
      </c>
      <c r="D3748" s="14" t="s">
        <v>5408</v>
      </c>
    </row>
    <row r="3749" spans="1:4" ht="13.8" hidden="1" x14ac:dyDescent="0.3">
      <c r="A3749" s="14" t="s">
        <v>585</v>
      </c>
      <c r="B3749" s="14">
        <v>1</v>
      </c>
      <c r="C3749" s="14">
        <v>0</v>
      </c>
      <c r="D3749" s="14" t="s">
        <v>5408</v>
      </c>
    </row>
    <row r="3750" spans="1:4" ht="13.8" hidden="1" x14ac:dyDescent="0.3">
      <c r="A3750" s="14" t="s">
        <v>584</v>
      </c>
      <c r="B3750" s="14">
        <v>1</v>
      </c>
      <c r="C3750" s="14">
        <v>0</v>
      </c>
      <c r="D3750" s="14" t="s">
        <v>5408</v>
      </c>
    </row>
    <row r="3751" spans="1:4" ht="13.8" hidden="1" x14ac:dyDescent="0.3">
      <c r="A3751" s="14" t="s">
        <v>1006</v>
      </c>
      <c r="B3751" s="14">
        <v>1</v>
      </c>
      <c r="C3751" s="14">
        <v>0</v>
      </c>
      <c r="D3751" s="14" t="s">
        <v>5408</v>
      </c>
    </row>
    <row r="3752" spans="1:4" ht="13.8" hidden="1" x14ac:dyDescent="0.3">
      <c r="A3752" s="14" t="s">
        <v>1016</v>
      </c>
      <c r="B3752" s="14">
        <v>1</v>
      </c>
      <c r="C3752" s="14">
        <v>0</v>
      </c>
      <c r="D3752" s="14" t="s">
        <v>5408</v>
      </c>
    </row>
    <row r="3753" spans="1:4" ht="13.8" hidden="1" x14ac:dyDescent="0.3">
      <c r="A3753" s="14" t="s">
        <v>1021</v>
      </c>
      <c r="B3753" s="14">
        <v>1</v>
      </c>
      <c r="C3753" s="14">
        <v>0</v>
      </c>
      <c r="D3753" s="14" t="s">
        <v>5408</v>
      </c>
    </row>
    <row r="3754" spans="1:4" ht="13.8" hidden="1" x14ac:dyDescent="0.3">
      <c r="A3754" s="14" t="s">
        <v>1020</v>
      </c>
      <c r="B3754" s="14">
        <v>1</v>
      </c>
      <c r="C3754" s="14">
        <v>0</v>
      </c>
      <c r="D3754" s="14" t="s">
        <v>5408</v>
      </c>
    </row>
    <row r="3755" spans="1:4" ht="13.8" hidden="1" x14ac:dyDescent="0.3">
      <c r="A3755" s="14" t="s">
        <v>1019</v>
      </c>
      <c r="B3755" s="14">
        <v>1</v>
      </c>
      <c r="C3755" s="14">
        <v>0</v>
      </c>
      <c r="D3755" s="14" t="s">
        <v>5408</v>
      </c>
    </row>
    <row r="3756" spans="1:4" ht="13.8" hidden="1" x14ac:dyDescent="0.3">
      <c r="A3756" s="14" t="s">
        <v>1018</v>
      </c>
      <c r="B3756" s="14">
        <v>1</v>
      </c>
      <c r="C3756" s="14">
        <v>0</v>
      </c>
      <c r="D3756" s="14" t="s">
        <v>5408</v>
      </c>
    </row>
    <row r="3757" spans="1:4" ht="13.8" hidden="1" x14ac:dyDescent="0.3">
      <c r="A3757" s="14" t="s">
        <v>1017</v>
      </c>
      <c r="B3757" s="14">
        <v>1</v>
      </c>
      <c r="C3757" s="14">
        <v>0</v>
      </c>
      <c r="D3757" s="14" t="s">
        <v>5408</v>
      </c>
    </row>
    <row r="3758" spans="1:4" ht="13.8" hidden="1" x14ac:dyDescent="0.3">
      <c r="A3758" s="14" t="s">
        <v>1015</v>
      </c>
      <c r="B3758" s="14">
        <v>1</v>
      </c>
      <c r="C3758" s="14">
        <v>0</v>
      </c>
      <c r="D3758" s="14" t="s">
        <v>5408</v>
      </c>
    </row>
    <row r="3759" spans="1:4" ht="13.8" hidden="1" x14ac:dyDescent="0.3">
      <c r="A3759" s="14" t="s">
        <v>1008</v>
      </c>
      <c r="B3759" s="14">
        <v>1</v>
      </c>
      <c r="C3759" s="14">
        <v>0</v>
      </c>
      <c r="D3759" s="14" t="s">
        <v>5408</v>
      </c>
    </row>
    <row r="3760" spans="1:4" ht="13.8" hidden="1" x14ac:dyDescent="0.3">
      <c r="A3760" s="14" t="s">
        <v>1014</v>
      </c>
      <c r="B3760" s="14">
        <v>1</v>
      </c>
      <c r="C3760" s="14">
        <v>0</v>
      </c>
      <c r="D3760" s="14" t="s">
        <v>5408</v>
      </c>
    </row>
    <row r="3761" spans="1:4" ht="13.8" hidden="1" x14ac:dyDescent="0.3">
      <c r="A3761" s="14" t="s">
        <v>1012</v>
      </c>
      <c r="B3761" s="14">
        <v>1</v>
      </c>
      <c r="C3761" s="14">
        <v>0</v>
      </c>
      <c r="D3761" s="14" t="s">
        <v>5408</v>
      </c>
    </row>
    <row r="3762" spans="1:4" ht="13.8" hidden="1" x14ac:dyDescent="0.3">
      <c r="A3762" s="14" t="s">
        <v>1011</v>
      </c>
      <c r="B3762" s="14">
        <v>1</v>
      </c>
      <c r="C3762" s="14">
        <v>0</v>
      </c>
      <c r="D3762" s="14" t="s">
        <v>5408</v>
      </c>
    </row>
    <row r="3763" spans="1:4" ht="13.8" hidden="1" x14ac:dyDescent="0.3">
      <c r="A3763" s="14" t="s">
        <v>1010</v>
      </c>
      <c r="B3763" s="14">
        <v>1</v>
      </c>
      <c r="C3763" s="14">
        <v>0</v>
      </c>
      <c r="D3763" s="14" t="s">
        <v>5408</v>
      </c>
    </row>
    <row r="3764" spans="1:4" ht="13.8" hidden="1" x14ac:dyDescent="0.3">
      <c r="A3764" s="14" t="s">
        <v>1009</v>
      </c>
      <c r="B3764" s="14">
        <v>1</v>
      </c>
      <c r="C3764" s="14">
        <v>0</v>
      </c>
      <c r="D3764" s="14" t="s">
        <v>5408</v>
      </c>
    </row>
    <row r="3765" spans="1:4" ht="13.8" hidden="1" x14ac:dyDescent="0.3">
      <c r="A3765" s="14" t="s">
        <v>1792</v>
      </c>
      <c r="B3765" s="14">
        <v>1</v>
      </c>
      <c r="C3765" s="14">
        <v>0</v>
      </c>
      <c r="D3765" s="14" t="s">
        <v>5408</v>
      </c>
    </row>
    <row r="3766" spans="1:4" ht="13.8" hidden="1" x14ac:dyDescent="0.3">
      <c r="A3766" s="14" t="s">
        <v>1607</v>
      </c>
      <c r="B3766" s="14">
        <v>1</v>
      </c>
      <c r="C3766" s="14">
        <v>0</v>
      </c>
      <c r="D3766" s="14" t="s">
        <v>5408</v>
      </c>
    </row>
    <row r="3767" spans="1:4" ht="13.8" hidden="1" x14ac:dyDescent="0.3">
      <c r="A3767" s="14" t="s">
        <v>1794</v>
      </c>
      <c r="B3767" s="14">
        <v>1</v>
      </c>
      <c r="C3767" s="14">
        <v>0</v>
      </c>
      <c r="D3767" s="14" t="s">
        <v>5408</v>
      </c>
    </row>
    <row r="3768" spans="1:4" ht="13.8" hidden="1" x14ac:dyDescent="0.3">
      <c r="A3768" s="14" t="s">
        <v>580</v>
      </c>
      <c r="B3768" s="14">
        <v>1</v>
      </c>
      <c r="C3768" s="14">
        <v>0</v>
      </c>
      <c r="D3768" s="14" t="s">
        <v>5408</v>
      </c>
    </row>
    <row r="3769" spans="1:4" ht="13.8" hidden="1" x14ac:dyDescent="0.3">
      <c r="A3769" s="14" t="s">
        <v>2574</v>
      </c>
      <c r="B3769" s="14">
        <v>1</v>
      </c>
      <c r="C3769" s="14">
        <v>0</v>
      </c>
      <c r="D3769" s="14" t="s">
        <v>5408</v>
      </c>
    </row>
    <row r="3770" spans="1:4" ht="13.8" hidden="1" x14ac:dyDescent="0.3">
      <c r="A3770" s="14" t="s">
        <v>2571</v>
      </c>
      <c r="B3770" s="14">
        <v>1</v>
      </c>
      <c r="C3770" s="14">
        <v>0</v>
      </c>
      <c r="D3770" s="14" t="s">
        <v>5408</v>
      </c>
    </row>
    <row r="3771" spans="1:4" ht="13.8" hidden="1" x14ac:dyDescent="0.3">
      <c r="A3771" s="14" t="s">
        <v>2568</v>
      </c>
      <c r="B3771" s="14">
        <v>1</v>
      </c>
      <c r="C3771" s="14">
        <v>0</v>
      </c>
      <c r="D3771" s="14" t="s">
        <v>5408</v>
      </c>
    </row>
    <row r="3772" spans="1:4" ht="13.8" hidden="1" x14ac:dyDescent="0.3">
      <c r="A3772" s="14" t="s">
        <v>2561</v>
      </c>
      <c r="B3772" s="14">
        <v>1</v>
      </c>
      <c r="C3772" s="14">
        <v>0</v>
      </c>
      <c r="D3772" s="14" t="s">
        <v>5408</v>
      </c>
    </row>
    <row r="3773" spans="1:4" ht="13.8" hidden="1" x14ac:dyDescent="0.3">
      <c r="A3773" s="14" t="s">
        <v>2567</v>
      </c>
      <c r="B3773" s="14">
        <v>1</v>
      </c>
      <c r="C3773" s="14">
        <v>0</v>
      </c>
      <c r="D3773" s="14" t="s">
        <v>5408</v>
      </c>
    </row>
    <row r="3774" spans="1:4" ht="13.8" hidden="1" x14ac:dyDescent="0.3">
      <c r="A3774" s="14" t="s">
        <v>2566</v>
      </c>
      <c r="B3774" s="14">
        <v>1</v>
      </c>
      <c r="C3774" s="14">
        <v>0</v>
      </c>
      <c r="D3774" s="14" t="s">
        <v>5408</v>
      </c>
    </row>
    <row r="3775" spans="1:4" ht="13.8" hidden="1" x14ac:dyDescent="0.3">
      <c r="A3775" s="14" t="s">
        <v>2565</v>
      </c>
      <c r="B3775" s="14">
        <v>1</v>
      </c>
      <c r="C3775" s="14">
        <v>0</v>
      </c>
      <c r="D3775" s="14" t="s">
        <v>5408</v>
      </c>
    </row>
    <row r="3776" spans="1:4" ht="13.8" hidden="1" x14ac:dyDescent="0.3">
      <c r="A3776" s="14" t="s">
        <v>2564</v>
      </c>
      <c r="B3776" s="14">
        <v>1</v>
      </c>
      <c r="C3776" s="14">
        <v>0</v>
      </c>
      <c r="D3776" s="14" t="s">
        <v>5408</v>
      </c>
    </row>
    <row r="3777" spans="1:4" ht="13.8" hidden="1" x14ac:dyDescent="0.3">
      <c r="A3777" s="14" t="s">
        <v>2563</v>
      </c>
      <c r="B3777" s="14">
        <v>1</v>
      </c>
      <c r="C3777" s="14">
        <v>0</v>
      </c>
      <c r="D3777" s="14" t="s">
        <v>5408</v>
      </c>
    </row>
    <row r="3778" spans="1:4" ht="13.8" hidden="1" x14ac:dyDescent="0.3">
      <c r="A3778" s="14" t="s">
        <v>2562</v>
      </c>
      <c r="B3778" s="14">
        <v>1</v>
      </c>
      <c r="C3778" s="14">
        <v>0</v>
      </c>
      <c r="D3778" s="14" t="s">
        <v>5408</v>
      </c>
    </row>
    <row r="3779" spans="1:4" ht="13.8" hidden="1" x14ac:dyDescent="0.3">
      <c r="A3779" s="14" t="s">
        <v>2576</v>
      </c>
      <c r="B3779" s="14">
        <v>1</v>
      </c>
      <c r="C3779" s="14">
        <v>0</v>
      </c>
      <c r="D3779" s="14" t="s">
        <v>5408</v>
      </c>
    </row>
    <row r="3780" spans="1:4" ht="13.8" hidden="1" x14ac:dyDescent="0.3">
      <c r="A3780" s="14" t="s">
        <v>1793</v>
      </c>
      <c r="B3780" s="14">
        <v>1</v>
      </c>
      <c r="C3780" s="14">
        <v>0</v>
      </c>
      <c r="D3780" s="14" t="s">
        <v>5408</v>
      </c>
    </row>
    <row r="3781" spans="1:4" ht="13.8" hidden="1" x14ac:dyDescent="0.3">
      <c r="A3781" s="14" t="s">
        <v>2587</v>
      </c>
      <c r="B3781" s="14">
        <v>1</v>
      </c>
      <c r="C3781" s="14">
        <v>0</v>
      </c>
      <c r="D3781" s="14" t="s">
        <v>5408</v>
      </c>
    </row>
    <row r="3782" spans="1:4" ht="13.8" hidden="1" x14ac:dyDescent="0.3">
      <c r="A3782" s="14" t="s">
        <v>2593</v>
      </c>
      <c r="B3782" s="14">
        <v>1</v>
      </c>
      <c r="C3782" s="14">
        <v>0</v>
      </c>
      <c r="D3782" s="14" t="s">
        <v>5408</v>
      </c>
    </row>
    <row r="3783" spans="1:4" ht="13.8" hidden="1" x14ac:dyDescent="0.3">
      <c r="A3783" s="14" t="s">
        <v>2591</v>
      </c>
      <c r="B3783" s="14">
        <v>1</v>
      </c>
      <c r="C3783" s="14">
        <v>0</v>
      </c>
      <c r="D3783" s="14" t="s">
        <v>5408</v>
      </c>
    </row>
    <row r="3784" spans="1:4" ht="13.8" hidden="1" x14ac:dyDescent="0.3">
      <c r="A3784" s="14" t="s">
        <v>2590</v>
      </c>
      <c r="B3784" s="14">
        <v>1</v>
      </c>
      <c r="C3784" s="14">
        <v>0</v>
      </c>
      <c r="D3784" s="14" t="s">
        <v>5408</v>
      </c>
    </row>
    <row r="3785" spans="1:4" ht="13.8" hidden="1" x14ac:dyDescent="0.3">
      <c r="A3785" s="14" t="s">
        <v>575</v>
      </c>
      <c r="B3785" s="14">
        <v>1</v>
      </c>
      <c r="C3785" s="14">
        <v>0</v>
      </c>
      <c r="D3785" s="14" t="s">
        <v>5408</v>
      </c>
    </row>
    <row r="3786" spans="1:4" ht="13.8" hidden="1" x14ac:dyDescent="0.3">
      <c r="A3786" s="14" t="s">
        <v>2589</v>
      </c>
      <c r="B3786" s="14">
        <v>1</v>
      </c>
      <c r="C3786" s="14">
        <v>0</v>
      </c>
      <c r="D3786" s="14" t="s">
        <v>5408</v>
      </c>
    </row>
    <row r="3787" spans="1:4" ht="13.8" hidden="1" x14ac:dyDescent="0.3">
      <c r="A3787" s="14" t="s">
        <v>2588</v>
      </c>
      <c r="B3787" s="14">
        <v>1</v>
      </c>
      <c r="C3787" s="14">
        <v>0</v>
      </c>
      <c r="D3787" s="14" t="s">
        <v>5408</v>
      </c>
    </row>
    <row r="3788" spans="1:4" ht="13.8" hidden="1" x14ac:dyDescent="0.3">
      <c r="A3788" s="14" t="s">
        <v>574</v>
      </c>
      <c r="B3788" s="14">
        <v>1</v>
      </c>
      <c r="C3788" s="14">
        <v>0</v>
      </c>
      <c r="D3788" s="14" t="s">
        <v>5408</v>
      </c>
    </row>
    <row r="3789" spans="1:4" ht="13.8" hidden="1" x14ac:dyDescent="0.3">
      <c r="A3789" s="14" t="s">
        <v>2586</v>
      </c>
      <c r="B3789" s="14">
        <v>1</v>
      </c>
      <c r="C3789" s="14">
        <v>0</v>
      </c>
      <c r="D3789" s="14" t="s">
        <v>5408</v>
      </c>
    </row>
    <row r="3790" spans="1:4" ht="13.8" hidden="1" x14ac:dyDescent="0.3">
      <c r="A3790" s="14" t="s">
        <v>2579</v>
      </c>
      <c r="B3790" s="14">
        <v>1</v>
      </c>
      <c r="C3790" s="14">
        <v>0</v>
      </c>
      <c r="D3790" s="14" t="s">
        <v>5408</v>
      </c>
    </row>
    <row r="3791" spans="1:4" ht="13.8" hidden="1" x14ac:dyDescent="0.3">
      <c r="A3791" s="14" t="s">
        <v>2585</v>
      </c>
      <c r="B3791" s="14">
        <v>1</v>
      </c>
      <c r="C3791" s="14">
        <v>0</v>
      </c>
      <c r="D3791" s="14" t="s">
        <v>5408</v>
      </c>
    </row>
    <row r="3792" spans="1:4" ht="13.8" hidden="1" x14ac:dyDescent="0.3">
      <c r="A3792" s="14" t="s">
        <v>2583</v>
      </c>
      <c r="B3792" s="14">
        <v>1</v>
      </c>
      <c r="C3792" s="14">
        <v>0</v>
      </c>
      <c r="D3792" s="14" t="s">
        <v>5408</v>
      </c>
    </row>
    <row r="3793" spans="1:4" ht="13.8" hidden="1" x14ac:dyDescent="0.3">
      <c r="A3793" s="14" t="s">
        <v>2582</v>
      </c>
      <c r="B3793" s="14">
        <v>1</v>
      </c>
      <c r="C3793" s="14">
        <v>0</v>
      </c>
      <c r="D3793" s="14" t="s">
        <v>5408</v>
      </c>
    </row>
    <row r="3794" spans="1:4" ht="13.8" hidden="1" x14ac:dyDescent="0.3">
      <c r="A3794" s="14" t="s">
        <v>2581</v>
      </c>
      <c r="B3794" s="14">
        <v>1</v>
      </c>
      <c r="C3794" s="14">
        <v>0</v>
      </c>
      <c r="D3794" s="14" t="s">
        <v>5408</v>
      </c>
    </row>
    <row r="3795" spans="1:4" ht="13.8" hidden="1" x14ac:dyDescent="0.3">
      <c r="A3795" s="14" t="s">
        <v>2580</v>
      </c>
      <c r="B3795" s="14">
        <v>1</v>
      </c>
      <c r="C3795" s="14">
        <v>0</v>
      </c>
      <c r="D3795" s="14" t="s">
        <v>5408</v>
      </c>
    </row>
    <row r="3796" spans="1:4" ht="13.8" hidden="1" x14ac:dyDescent="0.3">
      <c r="A3796" s="14" t="s">
        <v>2578</v>
      </c>
      <c r="B3796" s="14">
        <v>1</v>
      </c>
      <c r="C3796" s="14">
        <v>0</v>
      </c>
      <c r="D3796" s="14" t="s">
        <v>5408</v>
      </c>
    </row>
    <row r="3797" spans="1:4" ht="13.8" hidden="1" x14ac:dyDescent="0.3">
      <c r="A3797" s="14" t="s">
        <v>2560</v>
      </c>
      <c r="B3797" s="14">
        <v>1</v>
      </c>
      <c r="C3797" s="14">
        <v>0</v>
      </c>
      <c r="D3797" s="14" t="s">
        <v>5408</v>
      </c>
    </row>
    <row r="3798" spans="1:4" ht="13.8" hidden="1" x14ac:dyDescent="0.3">
      <c r="A3798" s="14" t="s">
        <v>2559</v>
      </c>
      <c r="B3798" s="14">
        <v>1</v>
      </c>
      <c r="C3798" s="14">
        <v>0</v>
      </c>
      <c r="D3798" s="14" t="s">
        <v>5408</v>
      </c>
    </row>
    <row r="3799" spans="1:4" ht="13.8" hidden="1" x14ac:dyDescent="0.3">
      <c r="A3799" s="14" t="s">
        <v>2558</v>
      </c>
      <c r="B3799" s="14">
        <v>1</v>
      </c>
      <c r="C3799" s="14">
        <v>0</v>
      </c>
      <c r="D3799" s="14" t="s">
        <v>5408</v>
      </c>
    </row>
    <row r="3800" spans="1:4" ht="13.8" hidden="1" x14ac:dyDescent="0.3">
      <c r="A3800" s="14" t="s">
        <v>2539</v>
      </c>
      <c r="B3800" s="14">
        <v>1</v>
      </c>
      <c r="C3800" s="14">
        <v>0</v>
      </c>
      <c r="D3800" s="14" t="s">
        <v>5408</v>
      </c>
    </row>
    <row r="3801" spans="1:4" ht="13.8" hidden="1" x14ac:dyDescent="0.3">
      <c r="A3801" s="14" t="s">
        <v>2538</v>
      </c>
      <c r="B3801" s="14">
        <v>1</v>
      </c>
      <c r="C3801" s="14">
        <v>0</v>
      </c>
      <c r="D3801" s="14" t="s">
        <v>5408</v>
      </c>
    </row>
    <row r="3802" spans="1:4" ht="13.8" hidden="1" x14ac:dyDescent="0.3">
      <c r="A3802" s="14" t="s">
        <v>2537</v>
      </c>
      <c r="B3802" s="14">
        <v>1</v>
      </c>
      <c r="C3802" s="14">
        <v>0</v>
      </c>
      <c r="D3802" s="14" t="s">
        <v>5408</v>
      </c>
    </row>
    <row r="3803" spans="1:4" ht="13.8" hidden="1" x14ac:dyDescent="0.3">
      <c r="A3803" s="14" t="s">
        <v>2536</v>
      </c>
      <c r="B3803" s="14">
        <v>1</v>
      </c>
      <c r="C3803" s="14">
        <v>0</v>
      </c>
      <c r="D3803" s="14" t="s">
        <v>5408</v>
      </c>
    </row>
    <row r="3804" spans="1:4" ht="13.8" hidden="1" x14ac:dyDescent="0.3">
      <c r="A3804" s="14" t="s">
        <v>2535</v>
      </c>
      <c r="B3804" s="14">
        <v>1</v>
      </c>
      <c r="C3804" s="14">
        <v>0</v>
      </c>
      <c r="D3804" s="14" t="s">
        <v>5408</v>
      </c>
    </row>
    <row r="3805" spans="1:4" ht="13.8" hidden="1" x14ac:dyDescent="0.3">
      <c r="A3805" s="14" t="s">
        <v>2534</v>
      </c>
      <c r="B3805" s="14">
        <v>1</v>
      </c>
      <c r="C3805" s="14">
        <v>0</v>
      </c>
      <c r="D3805" s="14" t="s">
        <v>5408</v>
      </c>
    </row>
    <row r="3806" spans="1:4" ht="13.8" hidden="1" x14ac:dyDescent="0.3">
      <c r="A3806" s="14" t="s">
        <v>2533</v>
      </c>
      <c r="B3806" s="14">
        <v>1</v>
      </c>
      <c r="C3806" s="14">
        <v>0</v>
      </c>
      <c r="D3806" s="14" t="s">
        <v>5408</v>
      </c>
    </row>
    <row r="3807" spans="1:4" ht="13.8" hidden="1" x14ac:dyDescent="0.3">
      <c r="A3807" s="14" t="s">
        <v>2532</v>
      </c>
      <c r="B3807" s="14">
        <v>1</v>
      </c>
      <c r="C3807" s="14">
        <v>0</v>
      </c>
      <c r="D3807" s="14" t="s">
        <v>5408</v>
      </c>
    </row>
    <row r="3808" spans="1:4" ht="13.8" hidden="1" x14ac:dyDescent="0.3">
      <c r="A3808" s="14" t="s">
        <v>2531</v>
      </c>
      <c r="B3808" s="14">
        <v>1</v>
      </c>
      <c r="C3808" s="14">
        <v>0</v>
      </c>
      <c r="D3808" s="14" t="s">
        <v>5408</v>
      </c>
    </row>
    <row r="3809" spans="1:4" ht="13.8" hidden="1" x14ac:dyDescent="0.3">
      <c r="A3809" s="14" t="s">
        <v>2530</v>
      </c>
      <c r="B3809" s="14">
        <v>1</v>
      </c>
      <c r="C3809" s="14">
        <v>0</v>
      </c>
      <c r="D3809" s="14" t="s">
        <v>5408</v>
      </c>
    </row>
    <row r="3810" spans="1:4" ht="13.8" hidden="1" x14ac:dyDescent="0.3">
      <c r="A3810" s="14" t="s">
        <v>2529</v>
      </c>
      <c r="B3810" s="14">
        <v>1</v>
      </c>
      <c r="C3810" s="14">
        <v>0</v>
      </c>
      <c r="D3810" s="14" t="s">
        <v>5408</v>
      </c>
    </row>
    <row r="3811" spans="1:4" ht="13.8" hidden="1" x14ac:dyDescent="0.3">
      <c r="A3811" s="14" t="s">
        <v>2528</v>
      </c>
      <c r="B3811" s="14">
        <v>1</v>
      </c>
      <c r="C3811" s="14">
        <v>0</v>
      </c>
      <c r="D3811" s="14" t="s">
        <v>5408</v>
      </c>
    </row>
    <row r="3812" spans="1:4" ht="13.8" hidden="1" x14ac:dyDescent="0.3">
      <c r="A3812" s="14" t="s">
        <v>2527</v>
      </c>
      <c r="B3812" s="14">
        <v>1</v>
      </c>
      <c r="C3812" s="14">
        <v>0</v>
      </c>
      <c r="D3812" s="14" t="s">
        <v>5408</v>
      </c>
    </row>
    <row r="3813" spans="1:4" ht="13.8" hidden="1" x14ac:dyDescent="0.3">
      <c r="A3813" s="14" t="s">
        <v>2526</v>
      </c>
      <c r="B3813" s="14">
        <v>1</v>
      </c>
      <c r="C3813" s="14">
        <v>0</v>
      </c>
      <c r="D3813" s="14" t="s">
        <v>5408</v>
      </c>
    </row>
    <row r="3814" spans="1:4" ht="13.8" hidden="1" x14ac:dyDescent="0.3">
      <c r="A3814" s="14" t="s">
        <v>2525</v>
      </c>
      <c r="B3814" s="14">
        <v>1</v>
      </c>
      <c r="C3814" s="14">
        <v>0</v>
      </c>
      <c r="D3814" s="14" t="s">
        <v>5408</v>
      </c>
    </row>
    <row r="3815" spans="1:4" ht="13.8" hidden="1" x14ac:dyDescent="0.3">
      <c r="A3815" s="14" t="s">
        <v>2540</v>
      </c>
      <c r="B3815" s="14">
        <v>1</v>
      </c>
      <c r="C3815" s="14">
        <v>0</v>
      </c>
      <c r="D3815" s="14" t="s">
        <v>5408</v>
      </c>
    </row>
    <row r="3816" spans="1:4" ht="13.8" hidden="1" x14ac:dyDescent="0.3">
      <c r="A3816" s="14" t="s">
        <v>2541</v>
      </c>
      <c r="B3816" s="14">
        <v>1</v>
      </c>
      <c r="C3816" s="14">
        <v>0</v>
      </c>
      <c r="D3816" s="14" t="s">
        <v>5408</v>
      </c>
    </row>
    <row r="3817" spans="1:4" ht="13.8" hidden="1" x14ac:dyDescent="0.3">
      <c r="A3817" s="14" t="s">
        <v>2542</v>
      </c>
      <c r="B3817" s="14">
        <v>1</v>
      </c>
      <c r="C3817" s="14">
        <v>0</v>
      </c>
      <c r="D3817" s="14" t="s">
        <v>5408</v>
      </c>
    </row>
    <row r="3818" spans="1:4" ht="13.8" hidden="1" x14ac:dyDescent="0.3">
      <c r="A3818" s="14" t="s">
        <v>2551</v>
      </c>
      <c r="B3818" s="14">
        <v>1</v>
      </c>
      <c r="C3818" s="14">
        <v>0</v>
      </c>
      <c r="D3818" s="14" t="s">
        <v>5408</v>
      </c>
    </row>
    <row r="3819" spans="1:4" ht="13.8" hidden="1" x14ac:dyDescent="0.3">
      <c r="A3819" s="14" t="s">
        <v>2556</v>
      </c>
      <c r="B3819" s="14">
        <v>1</v>
      </c>
      <c r="C3819" s="14">
        <v>0</v>
      </c>
      <c r="D3819" s="14" t="s">
        <v>5408</v>
      </c>
    </row>
    <row r="3820" spans="1:4" ht="13.8" hidden="1" x14ac:dyDescent="0.3">
      <c r="A3820" s="14" t="s">
        <v>2555</v>
      </c>
      <c r="B3820" s="14">
        <v>1</v>
      </c>
      <c r="C3820" s="14">
        <v>0</v>
      </c>
      <c r="D3820" s="14" t="s">
        <v>5408</v>
      </c>
    </row>
    <row r="3821" spans="1:4" ht="13.8" hidden="1" x14ac:dyDescent="0.3">
      <c r="A3821" s="14" t="s">
        <v>2554</v>
      </c>
      <c r="B3821" s="14">
        <v>1</v>
      </c>
      <c r="C3821" s="14">
        <v>0</v>
      </c>
      <c r="D3821" s="14" t="s">
        <v>5408</v>
      </c>
    </row>
    <row r="3822" spans="1:4" ht="13.8" hidden="1" x14ac:dyDescent="0.3">
      <c r="A3822" s="14" t="s">
        <v>2552</v>
      </c>
      <c r="B3822" s="14">
        <v>1</v>
      </c>
      <c r="C3822" s="14">
        <v>0</v>
      </c>
      <c r="D3822" s="14" t="s">
        <v>5408</v>
      </c>
    </row>
    <row r="3823" spans="1:4" ht="13.8" hidden="1" x14ac:dyDescent="0.3">
      <c r="A3823" s="14" t="s">
        <v>2550</v>
      </c>
      <c r="B3823" s="14">
        <v>1</v>
      </c>
      <c r="C3823" s="14">
        <v>0</v>
      </c>
      <c r="D3823" s="14" t="s">
        <v>5408</v>
      </c>
    </row>
    <row r="3824" spans="1:4" ht="13.8" hidden="1" x14ac:dyDescent="0.3">
      <c r="A3824" s="14" t="s">
        <v>2543</v>
      </c>
      <c r="B3824" s="14">
        <v>1</v>
      </c>
      <c r="C3824" s="14">
        <v>0</v>
      </c>
      <c r="D3824" s="14" t="s">
        <v>5408</v>
      </c>
    </row>
    <row r="3825" spans="1:4" ht="13.8" hidden="1" x14ac:dyDescent="0.3">
      <c r="A3825" s="14" t="s">
        <v>2549</v>
      </c>
      <c r="B3825" s="14">
        <v>1</v>
      </c>
      <c r="C3825" s="14">
        <v>0</v>
      </c>
      <c r="D3825" s="14" t="s">
        <v>5408</v>
      </c>
    </row>
    <row r="3826" spans="1:4" ht="13.8" hidden="1" x14ac:dyDescent="0.3">
      <c r="A3826" s="14" t="s">
        <v>2546</v>
      </c>
      <c r="B3826" s="14">
        <v>1</v>
      </c>
      <c r="C3826" s="14">
        <v>0</v>
      </c>
      <c r="D3826" s="14" t="s">
        <v>5408</v>
      </c>
    </row>
    <row r="3827" spans="1:4" ht="13.8" hidden="1" x14ac:dyDescent="0.3">
      <c r="A3827" s="14" t="s">
        <v>2545</v>
      </c>
      <c r="B3827" s="14">
        <v>1</v>
      </c>
      <c r="C3827" s="14">
        <v>0</v>
      </c>
      <c r="D3827" s="14" t="s">
        <v>5408</v>
      </c>
    </row>
    <row r="3828" spans="1:4" ht="13.8" hidden="1" x14ac:dyDescent="0.3">
      <c r="A3828" s="14" t="s">
        <v>2544</v>
      </c>
      <c r="B3828" s="14">
        <v>1</v>
      </c>
      <c r="C3828" s="14">
        <v>0</v>
      </c>
      <c r="D3828" s="14" t="s">
        <v>5408</v>
      </c>
    </row>
    <row r="3829" spans="1:4" ht="13.8" hidden="1" x14ac:dyDescent="0.3">
      <c r="A3829" s="14" t="s">
        <v>2596</v>
      </c>
      <c r="B3829" s="14">
        <v>1</v>
      </c>
      <c r="C3829" s="14">
        <v>0</v>
      </c>
      <c r="D3829" s="14" t="s">
        <v>5408</v>
      </c>
    </row>
    <row r="3830" spans="1:4" ht="13.8" hidden="1" x14ac:dyDescent="0.3">
      <c r="A3830" s="14" t="s">
        <v>2632</v>
      </c>
      <c r="B3830" s="14">
        <v>1</v>
      </c>
      <c r="C3830" s="14">
        <v>0</v>
      </c>
      <c r="D3830" s="14" t="s">
        <v>5408</v>
      </c>
    </row>
    <row r="3831" spans="1:4" ht="13.8" hidden="1" x14ac:dyDescent="0.3">
      <c r="A3831" s="14" t="s">
        <v>2646</v>
      </c>
      <c r="B3831" s="14">
        <v>1</v>
      </c>
      <c r="C3831" s="14">
        <v>0</v>
      </c>
      <c r="D3831" s="14" t="s">
        <v>5408</v>
      </c>
    </row>
    <row r="3832" spans="1:4" ht="13.8" hidden="1" x14ac:dyDescent="0.3">
      <c r="A3832" s="14" t="s">
        <v>2644</v>
      </c>
      <c r="B3832" s="14">
        <v>1</v>
      </c>
      <c r="C3832" s="14">
        <v>0</v>
      </c>
      <c r="D3832" s="14" t="s">
        <v>5408</v>
      </c>
    </row>
    <row r="3833" spans="1:4" ht="13.8" hidden="1" x14ac:dyDescent="0.3">
      <c r="A3833" s="14" t="s">
        <v>2643</v>
      </c>
      <c r="B3833" s="14">
        <v>1</v>
      </c>
      <c r="C3833" s="14">
        <v>0</v>
      </c>
      <c r="D3833" s="14" t="s">
        <v>5408</v>
      </c>
    </row>
    <row r="3834" spans="1:4" ht="13.8" hidden="1" x14ac:dyDescent="0.3">
      <c r="A3834" s="14" t="s">
        <v>2642</v>
      </c>
      <c r="B3834" s="14">
        <v>1</v>
      </c>
      <c r="C3834" s="14">
        <v>0</v>
      </c>
      <c r="D3834" s="14" t="s">
        <v>5408</v>
      </c>
    </row>
    <row r="3835" spans="1:4" ht="13.8" hidden="1" x14ac:dyDescent="0.3">
      <c r="A3835" s="14" t="s">
        <v>517</v>
      </c>
      <c r="B3835" s="14">
        <v>1</v>
      </c>
      <c r="C3835" s="14">
        <v>0</v>
      </c>
      <c r="D3835" s="14" t="s">
        <v>5408</v>
      </c>
    </row>
    <row r="3836" spans="1:4" ht="13.8" hidden="1" x14ac:dyDescent="0.3">
      <c r="A3836" s="14" t="s">
        <v>2639</v>
      </c>
      <c r="B3836" s="14">
        <v>1</v>
      </c>
      <c r="C3836" s="14">
        <v>0</v>
      </c>
      <c r="D3836" s="14" t="s">
        <v>5408</v>
      </c>
    </row>
    <row r="3837" spans="1:4" ht="13.8" hidden="1" x14ac:dyDescent="0.3">
      <c r="A3837" s="14" t="s">
        <v>2635</v>
      </c>
      <c r="B3837" s="14">
        <v>1</v>
      </c>
      <c r="C3837" s="14">
        <v>0</v>
      </c>
      <c r="D3837" s="14" t="s">
        <v>5408</v>
      </c>
    </row>
    <row r="3838" spans="1:4" ht="13.8" hidden="1" x14ac:dyDescent="0.3">
      <c r="A3838" s="14" t="s">
        <v>2634</v>
      </c>
      <c r="B3838" s="14">
        <v>1</v>
      </c>
      <c r="C3838" s="14">
        <v>0</v>
      </c>
      <c r="D3838" s="14" t="s">
        <v>5408</v>
      </c>
    </row>
    <row r="3839" spans="1:4" ht="13.8" hidden="1" x14ac:dyDescent="0.3">
      <c r="A3839" s="14" t="s">
        <v>2648</v>
      </c>
      <c r="B3839" s="14">
        <v>1</v>
      </c>
      <c r="C3839" s="14">
        <v>0</v>
      </c>
      <c r="D3839" s="14" t="s">
        <v>5408</v>
      </c>
    </row>
    <row r="3840" spans="1:4" ht="13.8" hidden="1" x14ac:dyDescent="0.3">
      <c r="A3840" s="14" t="s">
        <v>2641</v>
      </c>
      <c r="B3840" s="14">
        <v>1</v>
      </c>
      <c r="C3840" s="14">
        <v>0</v>
      </c>
      <c r="D3840" s="14" t="s">
        <v>5408</v>
      </c>
    </row>
    <row r="3841" spans="1:4" ht="13.8" hidden="1" x14ac:dyDescent="0.3">
      <c r="A3841" s="14" t="s">
        <v>2649</v>
      </c>
      <c r="B3841" s="14">
        <v>1</v>
      </c>
      <c r="C3841" s="14">
        <v>0</v>
      </c>
      <c r="D3841" s="14" t="s">
        <v>5408</v>
      </c>
    </row>
    <row r="3842" spans="1:4" ht="13.8" hidden="1" x14ac:dyDescent="0.3">
      <c r="A3842" s="14" t="s">
        <v>2659</v>
      </c>
      <c r="B3842" s="14">
        <v>1</v>
      </c>
      <c r="C3842" s="14">
        <v>0</v>
      </c>
      <c r="D3842" s="14" t="s">
        <v>5408</v>
      </c>
    </row>
    <row r="3843" spans="1:4" ht="13.8" hidden="1" x14ac:dyDescent="0.3">
      <c r="A3843" s="14" t="s">
        <v>2665</v>
      </c>
      <c r="B3843" s="14">
        <v>1</v>
      </c>
      <c r="C3843" s="14">
        <v>0</v>
      </c>
      <c r="D3843" s="14" t="s">
        <v>5408</v>
      </c>
    </row>
    <row r="3844" spans="1:4" ht="13.8" hidden="1" x14ac:dyDescent="0.3">
      <c r="A3844" s="14" t="s">
        <v>2664</v>
      </c>
      <c r="B3844" s="14">
        <v>1</v>
      </c>
      <c r="C3844" s="14">
        <v>0</v>
      </c>
      <c r="D3844" s="14" t="s">
        <v>5408</v>
      </c>
    </row>
    <row r="3845" spans="1:4" ht="13.8" hidden="1" x14ac:dyDescent="0.3">
      <c r="A3845" s="14" t="s">
        <v>2663</v>
      </c>
      <c r="B3845" s="14">
        <v>1</v>
      </c>
      <c r="C3845" s="14">
        <v>0</v>
      </c>
      <c r="D3845" s="14" t="s">
        <v>5408</v>
      </c>
    </row>
    <row r="3846" spans="1:4" ht="13.8" hidden="1" x14ac:dyDescent="0.3">
      <c r="A3846" s="14" t="s">
        <v>2662</v>
      </c>
      <c r="B3846" s="14">
        <v>1</v>
      </c>
      <c r="C3846" s="14">
        <v>0</v>
      </c>
      <c r="D3846" s="14" t="s">
        <v>5408</v>
      </c>
    </row>
    <row r="3847" spans="1:4" ht="13.8" hidden="1" x14ac:dyDescent="0.3">
      <c r="A3847" s="14" t="s">
        <v>2661</v>
      </c>
      <c r="B3847" s="14">
        <v>1</v>
      </c>
      <c r="C3847" s="14">
        <v>0</v>
      </c>
      <c r="D3847" s="14" t="s">
        <v>5408</v>
      </c>
    </row>
    <row r="3848" spans="1:4" ht="13.8" hidden="1" x14ac:dyDescent="0.3">
      <c r="A3848" s="14" t="s">
        <v>2651</v>
      </c>
      <c r="B3848" s="14">
        <v>1</v>
      </c>
      <c r="C3848" s="14">
        <v>0</v>
      </c>
      <c r="D3848" s="14" t="s">
        <v>5408</v>
      </c>
    </row>
    <row r="3849" spans="1:4" ht="13.8" hidden="1" x14ac:dyDescent="0.3">
      <c r="A3849" s="14" t="s">
        <v>2657</v>
      </c>
      <c r="B3849" s="14">
        <v>1</v>
      </c>
      <c r="C3849" s="14">
        <v>0</v>
      </c>
      <c r="D3849" s="14" t="s">
        <v>5408</v>
      </c>
    </row>
    <row r="3850" spans="1:4" ht="13.8" hidden="1" x14ac:dyDescent="0.3">
      <c r="A3850" s="14" t="s">
        <v>2656</v>
      </c>
      <c r="B3850" s="14">
        <v>1</v>
      </c>
      <c r="C3850" s="14">
        <v>0</v>
      </c>
      <c r="D3850" s="14" t="s">
        <v>5408</v>
      </c>
    </row>
    <row r="3851" spans="1:4" ht="13.8" hidden="1" x14ac:dyDescent="0.3">
      <c r="A3851" s="14" t="s">
        <v>2655</v>
      </c>
      <c r="B3851" s="14">
        <v>1</v>
      </c>
      <c r="C3851" s="14">
        <v>0</v>
      </c>
      <c r="D3851" s="14" t="s">
        <v>5408</v>
      </c>
    </row>
    <row r="3852" spans="1:4" ht="13.8" hidden="1" x14ac:dyDescent="0.3">
      <c r="A3852" s="14" t="s">
        <v>2654</v>
      </c>
      <c r="B3852" s="14">
        <v>1</v>
      </c>
      <c r="C3852" s="14">
        <v>0</v>
      </c>
      <c r="D3852" s="14" t="s">
        <v>5408</v>
      </c>
    </row>
    <row r="3853" spans="1:4" ht="13.8" hidden="1" x14ac:dyDescent="0.3">
      <c r="A3853" s="14" t="s">
        <v>2653</v>
      </c>
      <c r="B3853" s="14">
        <v>1</v>
      </c>
      <c r="C3853" s="14">
        <v>0</v>
      </c>
      <c r="D3853" s="14" t="s">
        <v>5408</v>
      </c>
    </row>
    <row r="3854" spans="1:4" ht="13.8" hidden="1" x14ac:dyDescent="0.3">
      <c r="A3854" s="14" t="s">
        <v>2652</v>
      </c>
      <c r="B3854" s="14">
        <v>1</v>
      </c>
      <c r="C3854" s="14">
        <v>0</v>
      </c>
      <c r="D3854" s="14" t="s">
        <v>5408</v>
      </c>
    </row>
    <row r="3855" spans="1:4" ht="13.8" hidden="1" x14ac:dyDescent="0.3">
      <c r="A3855" s="14" t="s">
        <v>2631</v>
      </c>
      <c r="B3855" s="14">
        <v>1</v>
      </c>
      <c r="C3855" s="14">
        <v>0</v>
      </c>
      <c r="D3855" s="14" t="s">
        <v>5408</v>
      </c>
    </row>
    <row r="3856" spans="1:4" ht="13.8" hidden="1" x14ac:dyDescent="0.3">
      <c r="A3856" s="14" t="s">
        <v>2614</v>
      </c>
      <c r="B3856" s="14">
        <v>1</v>
      </c>
      <c r="C3856" s="14">
        <v>0</v>
      </c>
      <c r="D3856" s="14" t="s">
        <v>5408</v>
      </c>
    </row>
    <row r="3857" spans="1:4" ht="13.8" hidden="1" x14ac:dyDescent="0.3">
      <c r="A3857" s="14" t="s">
        <v>2630</v>
      </c>
      <c r="B3857" s="14">
        <v>1</v>
      </c>
      <c r="C3857" s="14">
        <v>0</v>
      </c>
      <c r="D3857" s="14" t="s">
        <v>5408</v>
      </c>
    </row>
    <row r="3858" spans="1:4" ht="13.8" hidden="1" x14ac:dyDescent="0.3">
      <c r="A3858" s="14" t="s">
        <v>510</v>
      </c>
      <c r="B3858" s="14">
        <v>1</v>
      </c>
      <c r="C3858" s="14">
        <v>0</v>
      </c>
      <c r="D3858" s="14" t="s">
        <v>5408</v>
      </c>
    </row>
    <row r="3859" spans="1:4" ht="13.8" hidden="1" x14ac:dyDescent="0.3">
      <c r="A3859" s="14" t="s">
        <v>2610</v>
      </c>
      <c r="B3859" s="14">
        <v>1</v>
      </c>
      <c r="C3859" s="14">
        <v>0</v>
      </c>
      <c r="D3859" s="14" t="s">
        <v>5408</v>
      </c>
    </row>
    <row r="3860" spans="1:4" ht="13.8" hidden="1" x14ac:dyDescent="0.3">
      <c r="A3860" s="14" t="s">
        <v>2609</v>
      </c>
      <c r="B3860" s="14">
        <v>1</v>
      </c>
      <c r="C3860" s="14">
        <v>0</v>
      </c>
      <c r="D3860" s="14" t="s">
        <v>5408</v>
      </c>
    </row>
    <row r="3861" spans="1:4" ht="13.8" hidden="1" x14ac:dyDescent="0.3">
      <c r="A3861" s="14" t="s">
        <v>2608</v>
      </c>
      <c r="B3861" s="14">
        <v>1</v>
      </c>
      <c r="C3861" s="14">
        <v>0</v>
      </c>
      <c r="D3861" s="14" t="s">
        <v>5408</v>
      </c>
    </row>
    <row r="3862" spans="1:4" ht="13.8" hidden="1" x14ac:dyDescent="0.3">
      <c r="A3862" s="14" t="s">
        <v>498</v>
      </c>
      <c r="B3862" s="14">
        <v>1</v>
      </c>
      <c r="C3862" s="14">
        <v>0</v>
      </c>
      <c r="D3862" s="14" t="s">
        <v>5408</v>
      </c>
    </row>
    <row r="3863" spans="1:4" ht="13.8" hidden="1" x14ac:dyDescent="0.3">
      <c r="A3863" s="14" t="s">
        <v>2606</v>
      </c>
      <c r="B3863" s="14">
        <v>1</v>
      </c>
      <c r="C3863" s="14">
        <v>0</v>
      </c>
      <c r="D3863" s="14" t="s">
        <v>5408</v>
      </c>
    </row>
    <row r="3864" spans="1:4" ht="13.8" hidden="1" x14ac:dyDescent="0.3">
      <c r="A3864" s="14" t="s">
        <v>2604</v>
      </c>
      <c r="B3864" s="14">
        <v>1</v>
      </c>
      <c r="C3864" s="14">
        <v>0</v>
      </c>
      <c r="D3864" s="14" t="s">
        <v>5408</v>
      </c>
    </row>
    <row r="3865" spans="1:4" ht="13.8" hidden="1" x14ac:dyDescent="0.3">
      <c r="A3865" s="14" t="s">
        <v>2597</v>
      </c>
      <c r="B3865" s="14">
        <v>1</v>
      </c>
      <c r="C3865" s="14">
        <v>0</v>
      </c>
      <c r="D3865" s="14" t="s">
        <v>5408</v>
      </c>
    </row>
    <row r="3866" spans="1:4" ht="13.8" hidden="1" x14ac:dyDescent="0.3">
      <c r="A3866" s="14" t="s">
        <v>2602</v>
      </c>
      <c r="B3866" s="14">
        <v>1</v>
      </c>
      <c r="C3866" s="14">
        <v>0</v>
      </c>
      <c r="D3866" s="14" t="s">
        <v>5408</v>
      </c>
    </row>
    <row r="3867" spans="1:4" ht="13.8" hidden="1" x14ac:dyDescent="0.3">
      <c r="A3867" s="14" t="s">
        <v>2601</v>
      </c>
      <c r="B3867" s="14">
        <v>1</v>
      </c>
      <c r="C3867" s="14">
        <v>0</v>
      </c>
      <c r="D3867" s="14" t="s">
        <v>5408</v>
      </c>
    </row>
    <row r="3868" spans="1:4" ht="13.8" hidden="1" x14ac:dyDescent="0.3">
      <c r="A3868" s="14" t="s">
        <v>2600</v>
      </c>
      <c r="B3868" s="14">
        <v>1</v>
      </c>
      <c r="C3868" s="14">
        <v>0</v>
      </c>
      <c r="D3868" s="14" t="s">
        <v>5408</v>
      </c>
    </row>
    <row r="3869" spans="1:4" ht="13.8" hidden="1" x14ac:dyDescent="0.3">
      <c r="A3869" s="14" t="s">
        <v>2598</v>
      </c>
      <c r="B3869" s="14">
        <v>1</v>
      </c>
      <c r="C3869" s="14">
        <v>0</v>
      </c>
      <c r="D3869" s="14" t="s">
        <v>5408</v>
      </c>
    </row>
    <row r="3870" spans="1:4" ht="13.8" hidden="1" x14ac:dyDescent="0.3">
      <c r="A3870" s="14" t="s">
        <v>2612</v>
      </c>
      <c r="B3870" s="14">
        <v>1</v>
      </c>
      <c r="C3870" s="14">
        <v>0</v>
      </c>
      <c r="D3870" s="14" t="s">
        <v>5408</v>
      </c>
    </row>
    <row r="3871" spans="1:4" ht="13.8" hidden="1" x14ac:dyDescent="0.3">
      <c r="A3871" s="14" t="s">
        <v>2629</v>
      </c>
      <c r="B3871" s="14">
        <v>1</v>
      </c>
      <c r="C3871" s="14">
        <v>0</v>
      </c>
      <c r="D3871" s="14" t="s">
        <v>5408</v>
      </c>
    </row>
    <row r="3872" spans="1:4" ht="13.8" hidden="1" x14ac:dyDescent="0.3">
      <c r="A3872" s="14" t="s">
        <v>2627</v>
      </c>
      <c r="B3872" s="14">
        <v>1</v>
      </c>
      <c r="C3872" s="14">
        <v>0</v>
      </c>
      <c r="D3872" s="14" t="s">
        <v>5408</v>
      </c>
    </row>
    <row r="3873" spans="1:4" ht="13.8" hidden="1" x14ac:dyDescent="0.3">
      <c r="A3873" s="14" t="s">
        <v>2626</v>
      </c>
      <c r="B3873" s="14">
        <v>1</v>
      </c>
      <c r="C3873" s="14">
        <v>0</v>
      </c>
      <c r="D3873" s="14" t="s">
        <v>5408</v>
      </c>
    </row>
    <row r="3874" spans="1:4" ht="13.8" hidden="1" x14ac:dyDescent="0.3">
      <c r="A3874" s="14" t="s">
        <v>2625</v>
      </c>
      <c r="B3874" s="14">
        <v>1</v>
      </c>
      <c r="C3874" s="14">
        <v>0</v>
      </c>
      <c r="D3874" s="14" t="s">
        <v>5408</v>
      </c>
    </row>
    <row r="3875" spans="1:4" ht="13.8" hidden="1" x14ac:dyDescent="0.3">
      <c r="A3875" s="14" t="s">
        <v>2624</v>
      </c>
      <c r="B3875" s="14">
        <v>1</v>
      </c>
      <c r="C3875" s="14">
        <v>0</v>
      </c>
      <c r="D3875" s="14" t="s">
        <v>5408</v>
      </c>
    </row>
    <row r="3876" spans="1:4" ht="13.8" hidden="1" x14ac:dyDescent="0.3">
      <c r="A3876" s="14" t="s">
        <v>2622</v>
      </c>
      <c r="B3876" s="14">
        <v>1</v>
      </c>
      <c r="C3876" s="14">
        <v>0</v>
      </c>
      <c r="D3876" s="14" t="s">
        <v>5408</v>
      </c>
    </row>
    <row r="3877" spans="1:4" ht="13.8" hidden="1" x14ac:dyDescent="0.3">
      <c r="A3877" s="14" t="s">
        <v>2615</v>
      </c>
      <c r="B3877" s="14">
        <v>1</v>
      </c>
      <c r="C3877" s="14">
        <v>0</v>
      </c>
      <c r="D3877" s="14" t="s">
        <v>5408</v>
      </c>
    </row>
    <row r="3878" spans="1:4" ht="13.8" hidden="1" x14ac:dyDescent="0.3">
      <c r="A3878" s="14" t="s">
        <v>2621</v>
      </c>
      <c r="B3878" s="14">
        <v>1</v>
      </c>
      <c r="C3878" s="14">
        <v>0</v>
      </c>
      <c r="D3878" s="14" t="s">
        <v>5408</v>
      </c>
    </row>
    <row r="3879" spans="1:4" ht="13.8" hidden="1" x14ac:dyDescent="0.3">
      <c r="A3879" s="14" t="s">
        <v>2620</v>
      </c>
      <c r="B3879" s="14">
        <v>1</v>
      </c>
      <c r="C3879" s="14">
        <v>0</v>
      </c>
      <c r="D3879" s="14" t="s">
        <v>5408</v>
      </c>
    </row>
    <row r="3880" spans="1:4" ht="13.8" hidden="1" x14ac:dyDescent="0.3">
      <c r="A3880" s="14" t="s">
        <v>2619</v>
      </c>
      <c r="B3880" s="14">
        <v>1</v>
      </c>
      <c r="C3880" s="14">
        <v>0</v>
      </c>
      <c r="D3880" s="14" t="s">
        <v>5408</v>
      </c>
    </row>
    <row r="3881" spans="1:4" ht="13.8" hidden="1" x14ac:dyDescent="0.3">
      <c r="A3881" s="14" t="s">
        <v>2617</v>
      </c>
      <c r="B3881" s="14">
        <v>1</v>
      </c>
      <c r="C3881" s="14">
        <v>0</v>
      </c>
      <c r="D3881" s="14" t="s">
        <v>5408</v>
      </c>
    </row>
    <row r="3882" spans="1:4" ht="13.8" hidden="1" x14ac:dyDescent="0.3">
      <c r="A3882" s="14" t="s">
        <v>2616</v>
      </c>
      <c r="B3882" s="14">
        <v>1</v>
      </c>
      <c r="C3882" s="14">
        <v>0</v>
      </c>
      <c r="D3882" s="14" t="s">
        <v>5408</v>
      </c>
    </row>
    <row r="3883" spans="1:4" ht="13.8" hidden="1" x14ac:dyDescent="0.3">
      <c r="A3883" s="14" t="s">
        <v>2524</v>
      </c>
      <c r="B3883" s="14">
        <v>1</v>
      </c>
      <c r="C3883" s="14">
        <v>0</v>
      </c>
      <c r="D3883" s="14" t="s">
        <v>5408</v>
      </c>
    </row>
    <row r="3884" spans="1:4" ht="13.8" hidden="1" x14ac:dyDescent="0.3">
      <c r="A3884" s="14" t="s">
        <v>2523</v>
      </c>
      <c r="B3884" s="14">
        <v>1</v>
      </c>
      <c r="C3884" s="14">
        <v>0</v>
      </c>
      <c r="D3884" s="14" t="s">
        <v>5408</v>
      </c>
    </row>
    <row r="3885" spans="1:4" ht="13.8" hidden="1" x14ac:dyDescent="0.3">
      <c r="A3885" s="14" t="s">
        <v>2522</v>
      </c>
      <c r="B3885" s="14">
        <v>1</v>
      </c>
      <c r="C3885" s="14">
        <v>0</v>
      </c>
      <c r="D3885" s="14" t="s">
        <v>5408</v>
      </c>
    </row>
    <row r="3886" spans="1:4" ht="13.8" hidden="1" x14ac:dyDescent="0.3">
      <c r="A3886" s="14" t="s">
        <v>2521</v>
      </c>
      <c r="B3886" s="14">
        <v>1</v>
      </c>
      <c r="C3886" s="14">
        <v>0</v>
      </c>
      <c r="D3886" s="14" t="s">
        <v>5408</v>
      </c>
    </row>
    <row r="3887" spans="1:4" ht="13.8" hidden="1" x14ac:dyDescent="0.3">
      <c r="A3887" s="14" t="s">
        <v>2429</v>
      </c>
      <c r="B3887" s="14">
        <v>1</v>
      </c>
      <c r="C3887" s="14">
        <v>0</v>
      </c>
      <c r="D3887" s="14" t="s">
        <v>5408</v>
      </c>
    </row>
    <row r="3888" spans="1:4" ht="13.8" hidden="1" x14ac:dyDescent="0.3">
      <c r="A3888" s="14" t="s">
        <v>2428</v>
      </c>
      <c r="B3888" s="14">
        <v>1</v>
      </c>
      <c r="C3888" s="14">
        <v>0</v>
      </c>
      <c r="D3888" s="14" t="s">
        <v>5408</v>
      </c>
    </row>
    <row r="3889" spans="1:4" ht="13.8" hidden="1" x14ac:dyDescent="0.3">
      <c r="A3889" s="14" t="s">
        <v>2427</v>
      </c>
      <c r="B3889" s="14">
        <v>1</v>
      </c>
      <c r="C3889" s="14">
        <v>0</v>
      </c>
      <c r="D3889" s="14" t="s">
        <v>5408</v>
      </c>
    </row>
    <row r="3890" spans="1:4" ht="13.8" hidden="1" x14ac:dyDescent="0.3">
      <c r="A3890" s="14" t="s">
        <v>2426</v>
      </c>
      <c r="B3890" s="14">
        <v>1</v>
      </c>
      <c r="C3890" s="14">
        <v>0</v>
      </c>
      <c r="D3890" s="14" t="s">
        <v>5408</v>
      </c>
    </row>
    <row r="3891" spans="1:4" ht="13.8" hidden="1" x14ac:dyDescent="0.3">
      <c r="A3891" s="14" t="s">
        <v>2425</v>
      </c>
      <c r="B3891" s="14">
        <v>1</v>
      </c>
      <c r="C3891" s="14">
        <v>0</v>
      </c>
      <c r="D3891" s="14" t="s">
        <v>5408</v>
      </c>
    </row>
    <row r="3892" spans="1:4" ht="13.8" hidden="1" x14ac:dyDescent="0.3">
      <c r="A3892" s="14" t="s">
        <v>502</v>
      </c>
      <c r="B3892" s="14">
        <v>1</v>
      </c>
      <c r="C3892" s="14">
        <v>0</v>
      </c>
      <c r="D3892" s="14" t="s">
        <v>5408</v>
      </c>
    </row>
    <row r="3893" spans="1:4" ht="13.8" hidden="1" x14ac:dyDescent="0.3">
      <c r="A3893" s="14" t="s">
        <v>2422</v>
      </c>
      <c r="B3893" s="14">
        <v>1</v>
      </c>
      <c r="C3893" s="14">
        <v>0</v>
      </c>
      <c r="D3893" s="14" t="s">
        <v>5408</v>
      </c>
    </row>
    <row r="3894" spans="1:4" ht="13.8" hidden="1" x14ac:dyDescent="0.3">
      <c r="A3894" s="14" t="s">
        <v>2415</v>
      </c>
      <c r="B3894" s="14">
        <v>1</v>
      </c>
      <c r="C3894" s="14">
        <v>0</v>
      </c>
      <c r="D3894" s="14" t="s">
        <v>5408</v>
      </c>
    </row>
    <row r="3895" spans="1:4" ht="13.8" hidden="1" x14ac:dyDescent="0.3">
      <c r="A3895" s="14" t="s">
        <v>501</v>
      </c>
      <c r="B3895" s="14">
        <v>1</v>
      </c>
      <c r="C3895" s="14">
        <v>0</v>
      </c>
      <c r="D3895" s="14" t="s">
        <v>5408</v>
      </c>
    </row>
    <row r="3896" spans="1:4" ht="13.8" hidden="1" x14ac:dyDescent="0.3">
      <c r="A3896" s="14" t="s">
        <v>2420</v>
      </c>
      <c r="B3896" s="14">
        <v>1</v>
      </c>
      <c r="C3896" s="14">
        <v>0</v>
      </c>
      <c r="D3896" s="14" t="s">
        <v>5408</v>
      </c>
    </row>
    <row r="3897" spans="1:4" ht="13.8" hidden="1" x14ac:dyDescent="0.3">
      <c r="A3897" s="14" t="s">
        <v>239</v>
      </c>
      <c r="B3897" s="14">
        <v>1</v>
      </c>
      <c r="C3897" s="14">
        <v>0</v>
      </c>
      <c r="D3897" s="14" t="s">
        <v>5408</v>
      </c>
    </row>
    <row r="3898" spans="1:4" ht="13.8" hidden="1" x14ac:dyDescent="0.3">
      <c r="A3898" s="14" t="s">
        <v>126</v>
      </c>
      <c r="B3898" s="14">
        <v>1</v>
      </c>
      <c r="C3898" s="14">
        <v>0</v>
      </c>
      <c r="D3898" s="14" t="s">
        <v>5408</v>
      </c>
    </row>
    <row r="3899" spans="1:4" ht="13.8" hidden="1" x14ac:dyDescent="0.3">
      <c r="A3899" s="14" t="s">
        <v>2430</v>
      </c>
      <c r="B3899" s="14">
        <v>1</v>
      </c>
      <c r="C3899" s="14">
        <v>0</v>
      </c>
      <c r="D3899" s="14" t="s">
        <v>5408</v>
      </c>
    </row>
    <row r="3900" spans="1:4" ht="13.8" hidden="1" x14ac:dyDescent="0.3">
      <c r="A3900" s="14" t="s">
        <v>2423</v>
      </c>
      <c r="B3900" s="14">
        <v>1</v>
      </c>
      <c r="C3900" s="14">
        <v>0</v>
      </c>
      <c r="D3900" s="14" t="s">
        <v>5408</v>
      </c>
    </row>
    <row r="3901" spans="1:4" ht="13.8" hidden="1" x14ac:dyDescent="0.3">
      <c r="A3901" s="14" t="s">
        <v>2431</v>
      </c>
      <c r="B3901" s="14">
        <v>1</v>
      </c>
      <c r="C3901" s="14">
        <v>0</v>
      </c>
      <c r="D3901" s="14" t="s">
        <v>5408</v>
      </c>
    </row>
    <row r="3902" spans="1:4" ht="13.8" hidden="1" x14ac:dyDescent="0.3">
      <c r="A3902" s="14" t="s">
        <v>2441</v>
      </c>
      <c r="B3902" s="14">
        <v>1</v>
      </c>
      <c r="C3902" s="14">
        <v>0</v>
      </c>
      <c r="D3902" s="14" t="s">
        <v>5408</v>
      </c>
    </row>
    <row r="3903" spans="1:4" ht="13.8" hidden="1" x14ac:dyDescent="0.3">
      <c r="A3903" s="14" t="s">
        <v>2447</v>
      </c>
      <c r="B3903" s="14">
        <v>1</v>
      </c>
      <c r="C3903" s="14">
        <v>0</v>
      </c>
      <c r="D3903" s="14" t="s">
        <v>5408</v>
      </c>
    </row>
    <row r="3904" spans="1:4" ht="13.8" hidden="1" x14ac:dyDescent="0.3">
      <c r="A3904" s="14" t="s">
        <v>2446</v>
      </c>
      <c r="B3904" s="14">
        <v>1</v>
      </c>
      <c r="C3904" s="14">
        <v>0</v>
      </c>
      <c r="D3904" s="14" t="s">
        <v>5408</v>
      </c>
    </row>
    <row r="3905" spans="1:4" ht="13.8" hidden="1" x14ac:dyDescent="0.3">
      <c r="A3905" s="14" t="s">
        <v>2444</v>
      </c>
      <c r="B3905" s="14">
        <v>1</v>
      </c>
      <c r="C3905" s="14">
        <v>0</v>
      </c>
      <c r="D3905" s="14" t="s">
        <v>5408</v>
      </c>
    </row>
    <row r="3906" spans="1:4" ht="13.8" hidden="1" x14ac:dyDescent="0.3">
      <c r="A3906" s="14" t="s">
        <v>2443</v>
      </c>
      <c r="B3906" s="14">
        <v>1</v>
      </c>
      <c r="C3906" s="14">
        <v>0</v>
      </c>
      <c r="D3906" s="14" t="s">
        <v>5408</v>
      </c>
    </row>
    <row r="3907" spans="1:4" ht="13.8" hidden="1" x14ac:dyDescent="0.3">
      <c r="A3907" s="14" t="s">
        <v>2442</v>
      </c>
      <c r="B3907" s="14">
        <v>1</v>
      </c>
      <c r="C3907" s="14">
        <v>0</v>
      </c>
      <c r="D3907" s="14" t="s">
        <v>5408</v>
      </c>
    </row>
    <row r="3908" spans="1:4" ht="13.8" hidden="1" x14ac:dyDescent="0.3">
      <c r="A3908" s="14" t="s">
        <v>2440</v>
      </c>
      <c r="B3908" s="14">
        <v>1</v>
      </c>
      <c r="C3908" s="14">
        <v>0</v>
      </c>
      <c r="D3908" s="14" t="s">
        <v>5408</v>
      </c>
    </row>
    <row r="3909" spans="1:4" ht="13.8" hidden="1" x14ac:dyDescent="0.3">
      <c r="A3909" s="14" t="s">
        <v>2433</v>
      </c>
      <c r="B3909" s="14">
        <v>1</v>
      </c>
      <c r="C3909" s="14">
        <v>0</v>
      </c>
      <c r="D3909" s="14" t="s">
        <v>5408</v>
      </c>
    </row>
    <row r="3910" spans="1:4" ht="13.8" hidden="1" x14ac:dyDescent="0.3">
      <c r="A3910" s="14" t="s">
        <v>2439</v>
      </c>
      <c r="B3910" s="14">
        <v>1</v>
      </c>
      <c r="C3910" s="14">
        <v>0</v>
      </c>
      <c r="D3910" s="14" t="s">
        <v>5408</v>
      </c>
    </row>
    <row r="3911" spans="1:4" ht="13.8" hidden="1" x14ac:dyDescent="0.3">
      <c r="A3911" s="14" t="s">
        <v>2438</v>
      </c>
      <c r="B3911" s="14">
        <v>1</v>
      </c>
      <c r="C3911" s="14">
        <v>0</v>
      </c>
      <c r="D3911" s="14" t="s">
        <v>5408</v>
      </c>
    </row>
    <row r="3912" spans="1:4" ht="13.8" hidden="1" x14ac:dyDescent="0.3">
      <c r="A3912" s="14" t="s">
        <v>2437</v>
      </c>
      <c r="B3912" s="14">
        <v>1</v>
      </c>
      <c r="C3912" s="14">
        <v>0</v>
      </c>
      <c r="D3912" s="14" t="s">
        <v>5408</v>
      </c>
    </row>
    <row r="3913" spans="1:4" ht="13.8" hidden="1" x14ac:dyDescent="0.3">
      <c r="A3913" s="14" t="s">
        <v>2436</v>
      </c>
      <c r="B3913" s="14">
        <v>1</v>
      </c>
      <c r="C3913" s="14">
        <v>0</v>
      </c>
      <c r="D3913" s="14" t="s">
        <v>5408</v>
      </c>
    </row>
    <row r="3914" spans="1:4" ht="13.8" hidden="1" x14ac:dyDescent="0.3">
      <c r="A3914" s="14" t="s">
        <v>2435</v>
      </c>
      <c r="B3914" s="14">
        <v>1</v>
      </c>
      <c r="C3914" s="14">
        <v>0</v>
      </c>
      <c r="D3914" s="14" t="s">
        <v>5408</v>
      </c>
    </row>
    <row r="3915" spans="1:4" ht="13.8" hidden="1" x14ac:dyDescent="0.3">
      <c r="A3915" s="14" t="s">
        <v>2434</v>
      </c>
      <c r="B3915" s="14">
        <v>1</v>
      </c>
      <c r="C3915" s="14">
        <v>0</v>
      </c>
      <c r="D3915" s="14" t="s">
        <v>5408</v>
      </c>
    </row>
    <row r="3916" spans="1:4" ht="13.8" hidden="1" x14ac:dyDescent="0.3">
      <c r="A3916" s="14" t="s">
        <v>2414</v>
      </c>
      <c r="B3916" s="14">
        <v>1</v>
      </c>
      <c r="C3916" s="14">
        <v>0</v>
      </c>
      <c r="D3916" s="14" t="s">
        <v>5408</v>
      </c>
    </row>
    <row r="3917" spans="1:4" ht="13.8" hidden="1" x14ac:dyDescent="0.3">
      <c r="A3917" s="14" t="s">
        <v>2413</v>
      </c>
      <c r="B3917" s="14">
        <v>1</v>
      </c>
      <c r="C3917" s="14">
        <v>0</v>
      </c>
      <c r="D3917" s="14" t="s">
        <v>5408</v>
      </c>
    </row>
    <row r="3918" spans="1:4" ht="13.8" hidden="1" x14ac:dyDescent="0.3">
      <c r="A3918" s="14" t="s">
        <v>2412</v>
      </c>
      <c r="B3918" s="14">
        <v>1</v>
      </c>
      <c r="C3918" s="14">
        <v>0</v>
      </c>
      <c r="D3918" s="14" t="s">
        <v>5408</v>
      </c>
    </row>
    <row r="3919" spans="1:4" ht="13.8" hidden="1" x14ac:dyDescent="0.3">
      <c r="A3919" s="14" t="s">
        <v>2393</v>
      </c>
      <c r="B3919" s="14">
        <v>1</v>
      </c>
      <c r="C3919" s="14">
        <v>0</v>
      </c>
      <c r="D3919" s="14" t="s">
        <v>5408</v>
      </c>
    </row>
    <row r="3920" spans="1:4" ht="13.8" hidden="1" x14ac:dyDescent="0.3">
      <c r="A3920" s="14" t="s">
        <v>2392</v>
      </c>
      <c r="B3920" s="14">
        <v>1</v>
      </c>
      <c r="C3920" s="14">
        <v>0</v>
      </c>
      <c r="D3920" s="14" t="s">
        <v>5408</v>
      </c>
    </row>
    <row r="3921" spans="1:4" ht="13.8" hidden="1" x14ac:dyDescent="0.3">
      <c r="A3921" s="14" t="s">
        <v>2391</v>
      </c>
      <c r="B3921" s="14">
        <v>1</v>
      </c>
      <c r="C3921" s="14">
        <v>0</v>
      </c>
      <c r="D3921" s="14" t="s">
        <v>5408</v>
      </c>
    </row>
    <row r="3922" spans="1:4" ht="13.8" hidden="1" x14ac:dyDescent="0.3">
      <c r="A3922" s="14" t="s">
        <v>2390</v>
      </c>
      <c r="B3922" s="14">
        <v>1</v>
      </c>
      <c r="C3922" s="14">
        <v>0</v>
      </c>
      <c r="D3922" s="14" t="s">
        <v>5408</v>
      </c>
    </row>
    <row r="3923" spans="1:4" ht="13.8" hidden="1" x14ac:dyDescent="0.3">
      <c r="A3923" s="14" t="s">
        <v>2389</v>
      </c>
      <c r="B3923" s="14">
        <v>1</v>
      </c>
      <c r="C3923" s="14">
        <v>0</v>
      </c>
      <c r="D3923" s="14" t="s">
        <v>5408</v>
      </c>
    </row>
    <row r="3924" spans="1:4" ht="13.8" hidden="1" x14ac:dyDescent="0.3">
      <c r="A3924" s="14" t="s">
        <v>2388</v>
      </c>
      <c r="B3924" s="14">
        <v>1</v>
      </c>
      <c r="C3924" s="14">
        <v>0</v>
      </c>
      <c r="D3924" s="14" t="s">
        <v>5408</v>
      </c>
    </row>
    <row r="3925" spans="1:4" ht="13.8" hidden="1" x14ac:dyDescent="0.3">
      <c r="A3925" s="14" t="s">
        <v>2386</v>
      </c>
      <c r="B3925" s="14">
        <v>1</v>
      </c>
      <c r="C3925" s="14">
        <v>0</v>
      </c>
      <c r="D3925" s="14" t="s">
        <v>5408</v>
      </c>
    </row>
    <row r="3926" spans="1:4" ht="13.8" hidden="1" x14ac:dyDescent="0.3">
      <c r="A3926" s="14" t="s">
        <v>2384</v>
      </c>
      <c r="B3926" s="14">
        <v>1</v>
      </c>
      <c r="C3926" s="14">
        <v>0</v>
      </c>
      <c r="D3926" s="14" t="s">
        <v>5408</v>
      </c>
    </row>
    <row r="3927" spans="1:4" ht="13.8" hidden="1" x14ac:dyDescent="0.3">
      <c r="A3927" s="14" t="s">
        <v>2383</v>
      </c>
      <c r="B3927" s="14">
        <v>1</v>
      </c>
      <c r="C3927" s="14">
        <v>0</v>
      </c>
      <c r="D3927" s="14" t="s">
        <v>5408</v>
      </c>
    </row>
    <row r="3928" spans="1:4" ht="13.8" hidden="1" x14ac:dyDescent="0.3">
      <c r="A3928" s="14" t="s">
        <v>2382</v>
      </c>
      <c r="B3928" s="14">
        <v>1</v>
      </c>
      <c r="C3928" s="14">
        <v>0</v>
      </c>
      <c r="D3928" s="14" t="s">
        <v>5408</v>
      </c>
    </row>
    <row r="3929" spans="1:4" ht="13.8" hidden="1" x14ac:dyDescent="0.3">
      <c r="A3929" s="14" t="s">
        <v>2381</v>
      </c>
      <c r="B3929" s="14">
        <v>1</v>
      </c>
      <c r="C3929" s="14">
        <v>0</v>
      </c>
      <c r="D3929" s="14" t="s">
        <v>5408</v>
      </c>
    </row>
    <row r="3930" spans="1:4" ht="13.8" hidden="1" x14ac:dyDescent="0.3">
      <c r="A3930" s="14" t="s">
        <v>2380</v>
      </c>
      <c r="B3930" s="14">
        <v>1</v>
      </c>
      <c r="C3930" s="14">
        <v>0</v>
      </c>
      <c r="D3930" s="14" t="s">
        <v>5408</v>
      </c>
    </row>
    <row r="3931" spans="1:4" ht="13.8" hidden="1" x14ac:dyDescent="0.3">
      <c r="A3931" s="14" t="s">
        <v>2379</v>
      </c>
      <c r="B3931" s="14">
        <v>1</v>
      </c>
      <c r="C3931" s="14">
        <v>0</v>
      </c>
      <c r="D3931" s="14" t="s">
        <v>5408</v>
      </c>
    </row>
    <row r="3932" spans="1:4" ht="13.8" hidden="1" x14ac:dyDescent="0.3">
      <c r="A3932" s="14" t="s">
        <v>2394</v>
      </c>
      <c r="B3932" s="14">
        <v>1</v>
      </c>
      <c r="C3932" s="14">
        <v>0</v>
      </c>
      <c r="D3932" s="14" t="s">
        <v>5408</v>
      </c>
    </row>
    <row r="3933" spans="1:4" ht="13.8" hidden="1" x14ac:dyDescent="0.3">
      <c r="A3933" s="14" t="s">
        <v>2395</v>
      </c>
      <c r="B3933" s="14">
        <v>1</v>
      </c>
      <c r="C3933" s="14">
        <v>0</v>
      </c>
      <c r="D3933" s="14" t="s">
        <v>5408</v>
      </c>
    </row>
    <row r="3934" spans="1:4" ht="13.8" hidden="1" x14ac:dyDescent="0.3">
      <c r="A3934" s="14" t="s">
        <v>2396</v>
      </c>
      <c r="B3934" s="14">
        <v>1</v>
      </c>
      <c r="C3934" s="14">
        <v>0</v>
      </c>
      <c r="D3934" s="14" t="s">
        <v>5408</v>
      </c>
    </row>
    <row r="3935" spans="1:4" ht="13.8" hidden="1" x14ac:dyDescent="0.3">
      <c r="A3935" s="14" t="s">
        <v>2405</v>
      </c>
      <c r="B3935" s="14">
        <v>1</v>
      </c>
      <c r="C3935" s="14">
        <v>0</v>
      </c>
      <c r="D3935" s="14" t="s">
        <v>5408</v>
      </c>
    </row>
    <row r="3936" spans="1:4" ht="13.8" hidden="1" x14ac:dyDescent="0.3">
      <c r="A3936" s="14" t="s">
        <v>2411</v>
      </c>
      <c r="B3936" s="14">
        <v>1</v>
      </c>
      <c r="C3936" s="14">
        <v>0</v>
      </c>
      <c r="D3936" s="14" t="s">
        <v>5408</v>
      </c>
    </row>
    <row r="3937" spans="1:4" ht="13.8" hidden="1" x14ac:dyDescent="0.3">
      <c r="A3937" s="14" t="s">
        <v>2408</v>
      </c>
      <c r="B3937" s="14">
        <v>1</v>
      </c>
      <c r="C3937" s="14">
        <v>0</v>
      </c>
      <c r="D3937" s="14" t="s">
        <v>5408</v>
      </c>
    </row>
    <row r="3938" spans="1:4" ht="13.8" hidden="1" x14ac:dyDescent="0.3">
      <c r="A3938" s="14" t="s">
        <v>2407</v>
      </c>
      <c r="B3938" s="14">
        <v>1</v>
      </c>
      <c r="C3938" s="14">
        <v>0</v>
      </c>
      <c r="D3938" s="14" t="s">
        <v>5408</v>
      </c>
    </row>
    <row r="3939" spans="1:4" ht="13.8" hidden="1" x14ac:dyDescent="0.3">
      <c r="A3939" s="14" t="s">
        <v>2406</v>
      </c>
      <c r="B3939" s="14">
        <v>1</v>
      </c>
      <c r="C3939" s="14">
        <v>0</v>
      </c>
      <c r="D3939" s="14" t="s">
        <v>5408</v>
      </c>
    </row>
    <row r="3940" spans="1:4" ht="13.8" hidden="1" x14ac:dyDescent="0.3">
      <c r="A3940" s="14" t="s">
        <v>2404</v>
      </c>
      <c r="B3940" s="14">
        <v>1</v>
      </c>
      <c r="C3940" s="14">
        <v>0</v>
      </c>
      <c r="D3940" s="14" t="s">
        <v>5408</v>
      </c>
    </row>
    <row r="3941" spans="1:4" ht="13.8" hidden="1" x14ac:dyDescent="0.3">
      <c r="A3941" s="14" t="s">
        <v>2397</v>
      </c>
      <c r="B3941" s="14">
        <v>1</v>
      </c>
      <c r="C3941" s="14">
        <v>0</v>
      </c>
      <c r="D3941" s="14" t="s">
        <v>5408</v>
      </c>
    </row>
    <row r="3942" spans="1:4" ht="13.8" hidden="1" x14ac:dyDescent="0.3">
      <c r="A3942" s="14" t="s">
        <v>2403</v>
      </c>
      <c r="B3942" s="14">
        <v>1</v>
      </c>
      <c r="C3942" s="14">
        <v>0</v>
      </c>
      <c r="D3942" s="14" t="s">
        <v>5408</v>
      </c>
    </row>
    <row r="3943" spans="1:4" ht="13.8" hidden="1" x14ac:dyDescent="0.3">
      <c r="A3943" s="14" t="s">
        <v>2402</v>
      </c>
      <c r="B3943" s="14">
        <v>1</v>
      </c>
      <c r="C3943" s="14">
        <v>0</v>
      </c>
      <c r="D3943" s="14" t="s">
        <v>5408</v>
      </c>
    </row>
    <row r="3944" spans="1:4" ht="13.8" hidden="1" x14ac:dyDescent="0.3">
      <c r="A3944" s="14" t="s">
        <v>2401</v>
      </c>
      <c r="B3944" s="14">
        <v>1</v>
      </c>
      <c r="C3944" s="14">
        <v>0</v>
      </c>
      <c r="D3944" s="14" t="s">
        <v>5408</v>
      </c>
    </row>
    <row r="3945" spans="1:4" ht="13.8" hidden="1" x14ac:dyDescent="0.3">
      <c r="A3945" s="14" t="s">
        <v>2400</v>
      </c>
      <c r="B3945" s="14">
        <v>1</v>
      </c>
      <c r="C3945" s="14">
        <v>0</v>
      </c>
      <c r="D3945" s="14" t="s">
        <v>5408</v>
      </c>
    </row>
    <row r="3946" spans="1:4" ht="13.8" hidden="1" x14ac:dyDescent="0.3">
      <c r="A3946" s="14" t="s">
        <v>520</v>
      </c>
      <c r="B3946" s="14">
        <v>1</v>
      </c>
      <c r="C3946" s="14">
        <v>0</v>
      </c>
      <c r="D3946" s="14" t="s">
        <v>5408</v>
      </c>
    </row>
    <row r="3947" spans="1:4" ht="13.8" hidden="1" x14ac:dyDescent="0.3">
      <c r="A3947" s="14" t="s">
        <v>2378</v>
      </c>
      <c r="B3947" s="14">
        <v>1</v>
      </c>
      <c r="C3947" s="14">
        <v>0</v>
      </c>
      <c r="D3947" s="14" t="s">
        <v>5408</v>
      </c>
    </row>
    <row r="3948" spans="1:4" ht="13.8" hidden="1" x14ac:dyDescent="0.3">
      <c r="A3948" s="14" t="s">
        <v>2449</v>
      </c>
      <c r="B3948" s="14">
        <v>1</v>
      </c>
      <c r="C3948" s="14">
        <v>0</v>
      </c>
      <c r="D3948" s="14" t="s">
        <v>5408</v>
      </c>
    </row>
    <row r="3949" spans="1:4" ht="13.8" hidden="1" x14ac:dyDescent="0.3">
      <c r="A3949" s="14" t="s">
        <v>2502</v>
      </c>
      <c r="B3949" s="14">
        <v>1</v>
      </c>
      <c r="C3949" s="14">
        <v>0</v>
      </c>
      <c r="D3949" s="14" t="s">
        <v>5408</v>
      </c>
    </row>
    <row r="3950" spans="1:4" ht="13.8" hidden="1" x14ac:dyDescent="0.3">
      <c r="A3950" s="14" t="s">
        <v>2500</v>
      </c>
      <c r="B3950" s="14">
        <v>1</v>
      </c>
      <c r="C3950" s="14">
        <v>0</v>
      </c>
      <c r="D3950" s="14" t="s">
        <v>5408</v>
      </c>
    </row>
    <row r="3951" spans="1:4" ht="13.8" hidden="1" x14ac:dyDescent="0.3">
      <c r="A3951" s="14" t="s">
        <v>2499</v>
      </c>
      <c r="B3951" s="14">
        <v>1</v>
      </c>
      <c r="C3951" s="14">
        <v>0</v>
      </c>
      <c r="D3951" s="14" t="s">
        <v>5408</v>
      </c>
    </row>
    <row r="3952" spans="1:4" ht="13.8" hidden="1" x14ac:dyDescent="0.3">
      <c r="A3952" s="14" t="s">
        <v>2498</v>
      </c>
      <c r="B3952" s="14">
        <v>1</v>
      </c>
      <c r="C3952" s="14">
        <v>0</v>
      </c>
      <c r="D3952" s="14" t="s">
        <v>5408</v>
      </c>
    </row>
    <row r="3953" spans="1:4" ht="13.8" hidden="1" x14ac:dyDescent="0.3">
      <c r="A3953" s="14" t="s">
        <v>2497</v>
      </c>
      <c r="B3953" s="14">
        <v>1</v>
      </c>
      <c r="C3953" s="14">
        <v>0</v>
      </c>
      <c r="D3953" s="14" t="s">
        <v>5408</v>
      </c>
    </row>
    <row r="3954" spans="1:4" ht="13.8" hidden="1" x14ac:dyDescent="0.3">
      <c r="A3954" s="14" t="s">
        <v>2495</v>
      </c>
      <c r="B3954" s="14">
        <v>1</v>
      </c>
      <c r="C3954" s="14">
        <v>0</v>
      </c>
      <c r="D3954" s="14" t="s">
        <v>5408</v>
      </c>
    </row>
    <row r="3955" spans="1:4" ht="13.8" hidden="1" x14ac:dyDescent="0.3">
      <c r="A3955" s="14" t="s">
        <v>2488</v>
      </c>
      <c r="B3955" s="14">
        <v>1</v>
      </c>
      <c r="C3955" s="14">
        <v>0</v>
      </c>
      <c r="D3955" s="14" t="s">
        <v>5408</v>
      </c>
    </row>
    <row r="3956" spans="1:4" ht="13.8" hidden="1" x14ac:dyDescent="0.3">
      <c r="A3956" s="14" t="s">
        <v>2492</v>
      </c>
      <c r="B3956" s="14">
        <v>1</v>
      </c>
      <c r="C3956" s="14">
        <v>0</v>
      </c>
      <c r="D3956" s="14" t="s">
        <v>5408</v>
      </c>
    </row>
    <row r="3957" spans="1:4" ht="13.8" hidden="1" x14ac:dyDescent="0.3">
      <c r="A3957" s="14" t="s">
        <v>2491</v>
      </c>
      <c r="B3957" s="14">
        <v>1</v>
      </c>
      <c r="C3957" s="14">
        <v>0</v>
      </c>
      <c r="D3957" s="14" t="s">
        <v>5408</v>
      </c>
    </row>
    <row r="3958" spans="1:4" ht="13.8" hidden="1" x14ac:dyDescent="0.3">
      <c r="A3958" s="14" t="s">
        <v>2490</v>
      </c>
      <c r="B3958" s="14">
        <v>1</v>
      </c>
      <c r="C3958" s="14">
        <v>0</v>
      </c>
      <c r="D3958" s="14" t="s">
        <v>5408</v>
      </c>
    </row>
    <row r="3959" spans="1:4" ht="13.8" hidden="1" x14ac:dyDescent="0.3">
      <c r="A3959" s="14" t="s">
        <v>2489</v>
      </c>
      <c r="B3959" s="14">
        <v>1</v>
      </c>
      <c r="C3959" s="14">
        <v>0</v>
      </c>
      <c r="D3959" s="14" t="s">
        <v>5408</v>
      </c>
    </row>
    <row r="3960" spans="1:4" ht="13.8" hidden="1" x14ac:dyDescent="0.3">
      <c r="A3960" s="14" t="s">
        <v>2496</v>
      </c>
      <c r="B3960" s="14">
        <v>1</v>
      </c>
      <c r="C3960" s="14">
        <v>0</v>
      </c>
      <c r="D3960" s="14" t="s">
        <v>5408</v>
      </c>
    </row>
    <row r="3961" spans="1:4" ht="13.8" hidden="1" x14ac:dyDescent="0.3">
      <c r="A3961" s="14" t="s">
        <v>2514</v>
      </c>
      <c r="B3961" s="14">
        <v>1</v>
      </c>
      <c r="C3961" s="14">
        <v>0</v>
      </c>
      <c r="D3961" s="14" t="s">
        <v>5408</v>
      </c>
    </row>
    <row r="3962" spans="1:4" ht="13.8" hidden="1" x14ac:dyDescent="0.3">
      <c r="A3962" s="14" t="s">
        <v>2520</v>
      </c>
      <c r="B3962" s="14">
        <v>1</v>
      </c>
      <c r="C3962" s="14">
        <v>0</v>
      </c>
      <c r="D3962" s="14" t="s">
        <v>5408</v>
      </c>
    </row>
    <row r="3963" spans="1:4" ht="13.8" hidden="1" x14ac:dyDescent="0.3">
      <c r="A3963" s="14" t="s">
        <v>2518</v>
      </c>
      <c r="B3963" s="14">
        <v>1</v>
      </c>
      <c r="C3963" s="14">
        <v>0</v>
      </c>
      <c r="D3963" s="14" t="s">
        <v>5408</v>
      </c>
    </row>
    <row r="3964" spans="1:4" ht="13.8" hidden="1" x14ac:dyDescent="0.3">
      <c r="A3964" s="14" t="s">
        <v>2517</v>
      </c>
      <c r="B3964" s="14">
        <v>1</v>
      </c>
      <c r="C3964" s="14">
        <v>0</v>
      </c>
      <c r="D3964" s="14" t="s">
        <v>5408</v>
      </c>
    </row>
    <row r="3965" spans="1:4" ht="13.8" hidden="1" x14ac:dyDescent="0.3">
      <c r="A3965" s="14" t="s">
        <v>2516</v>
      </c>
      <c r="B3965" s="14">
        <v>1</v>
      </c>
      <c r="C3965" s="14">
        <v>0</v>
      </c>
      <c r="D3965" s="14" t="s">
        <v>5408</v>
      </c>
    </row>
    <row r="3966" spans="1:4" ht="13.8" hidden="1" x14ac:dyDescent="0.3">
      <c r="A3966" s="14" t="s">
        <v>2515</v>
      </c>
      <c r="B3966" s="14">
        <v>1</v>
      </c>
      <c r="C3966" s="14">
        <v>0</v>
      </c>
      <c r="D3966" s="14" t="s">
        <v>5408</v>
      </c>
    </row>
    <row r="3967" spans="1:4" ht="13.8" hidden="1" x14ac:dyDescent="0.3">
      <c r="A3967" s="14" t="s">
        <v>2513</v>
      </c>
      <c r="B3967" s="14">
        <v>1</v>
      </c>
      <c r="C3967" s="14">
        <v>0</v>
      </c>
      <c r="D3967" s="14" t="s">
        <v>5408</v>
      </c>
    </row>
    <row r="3968" spans="1:4" ht="13.8" hidden="1" x14ac:dyDescent="0.3">
      <c r="A3968" s="14" t="s">
        <v>2506</v>
      </c>
      <c r="B3968" s="14">
        <v>1</v>
      </c>
      <c r="C3968" s="14">
        <v>0</v>
      </c>
      <c r="D3968" s="14" t="s">
        <v>5408</v>
      </c>
    </row>
    <row r="3969" spans="1:4" ht="13.8" hidden="1" x14ac:dyDescent="0.3">
      <c r="A3969" s="14" t="s">
        <v>2512</v>
      </c>
      <c r="B3969" s="14">
        <v>1</v>
      </c>
      <c r="C3969" s="14">
        <v>0</v>
      </c>
      <c r="D3969" s="14" t="s">
        <v>5408</v>
      </c>
    </row>
    <row r="3970" spans="1:4" ht="13.8" hidden="1" x14ac:dyDescent="0.3">
      <c r="A3970" s="14" t="s">
        <v>2509</v>
      </c>
      <c r="B3970" s="14">
        <v>1</v>
      </c>
      <c r="C3970" s="14">
        <v>0</v>
      </c>
      <c r="D3970" s="14" t="s">
        <v>5408</v>
      </c>
    </row>
    <row r="3971" spans="1:4" ht="13.8" hidden="1" x14ac:dyDescent="0.3">
      <c r="A3971" s="14" t="s">
        <v>2508</v>
      </c>
      <c r="B3971" s="14">
        <v>1</v>
      </c>
      <c r="C3971" s="14">
        <v>0</v>
      </c>
      <c r="D3971" s="14" t="s">
        <v>5408</v>
      </c>
    </row>
    <row r="3972" spans="1:4" ht="13.8" hidden="1" x14ac:dyDescent="0.3">
      <c r="A3972" s="14" t="s">
        <v>2505</v>
      </c>
      <c r="B3972" s="14">
        <v>1</v>
      </c>
      <c r="C3972" s="14">
        <v>0</v>
      </c>
      <c r="D3972" s="14" t="s">
        <v>5408</v>
      </c>
    </row>
    <row r="3973" spans="1:4" ht="13.8" hidden="1" x14ac:dyDescent="0.3">
      <c r="A3973" s="14" t="s">
        <v>2487</v>
      </c>
      <c r="B3973" s="14">
        <v>1</v>
      </c>
      <c r="C3973" s="14">
        <v>0</v>
      </c>
      <c r="D3973" s="14" t="s">
        <v>5408</v>
      </c>
    </row>
    <row r="3974" spans="1:4" ht="13.8" hidden="1" x14ac:dyDescent="0.3">
      <c r="A3974" s="14" t="s">
        <v>2486</v>
      </c>
      <c r="B3974" s="14">
        <v>1</v>
      </c>
      <c r="C3974" s="14">
        <v>0</v>
      </c>
      <c r="D3974" s="14" t="s">
        <v>5408</v>
      </c>
    </row>
    <row r="3975" spans="1:4" ht="13.8" hidden="1" x14ac:dyDescent="0.3">
      <c r="A3975" s="14" t="s">
        <v>2485</v>
      </c>
      <c r="B3975" s="14">
        <v>1</v>
      </c>
      <c r="C3975" s="14">
        <v>0</v>
      </c>
      <c r="D3975" s="14" t="s">
        <v>5408</v>
      </c>
    </row>
    <row r="3976" spans="1:4" ht="13.8" hidden="1" x14ac:dyDescent="0.3">
      <c r="A3976" s="14" t="s">
        <v>2466</v>
      </c>
      <c r="B3976" s="14">
        <v>1</v>
      </c>
      <c r="C3976" s="14">
        <v>0</v>
      </c>
      <c r="D3976" s="14" t="s">
        <v>5408</v>
      </c>
    </row>
    <row r="3977" spans="1:4" ht="13.8" hidden="1" x14ac:dyDescent="0.3">
      <c r="A3977" s="14" t="s">
        <v>2465</v>
      </c>
      <c r="B3977" s="14">
        <v>1</v>
      </c>
      <c r="C3977" s="14">
        <v>0</v>
      </c>
      <c r="D3977" s="14" t="s">
        <v>5408</v>
      </c>
    </row>
    <row r="3978" spans="1:4" ht="13.8" hidden="1" x14ac:dyDescent="0.3">
      <c r="A3978" s="14" t="s">
        <v>2464</v>
      </c>
      <c r="B3978" s="14">
        <v>1</v>
      </c>
      <c r="C3978" s="14">
        <v>0</v>
      </c>
      <c r="D3978" s="14" t="s">
        <v>5408</v>
      </c>
    </row>
    <row r="3979" spans="1:4" ht="13.8" hidden="1" x14ac:dyDescent="0.3">
      <c r="A3979" s="14" t="s">
        <v>2463</v>
      </c>
      <c r="B3979" s="14">
        <v>1</v>
      </c>
      <c r="C3979" s="14">
        <v>0</v>
      </c>
      <c r="D3979" s="14" t="s">
        <v>5408</v>
      </c>
    </row>
    <row r="3980" spans="1:4" ht="13.8" hidden="1" x14ac:dyDescent="0.3">
      <c r="A3980" s="14" t="s">
        <v>2462</v>
      </c>
      <c r="B3980" s="14">
        <v>1</v>
      </c>
      <c r="C3980" s="14">
        <v>0</v>
      </c>
      <c r="D3980" s="14" t="s">
        <v>5408</v>
      </c>
    </row>
    <row r="3981" spans="1:4" ht="13.8" hidden="1" x14ac:dyDescent="0.3">
      <c r="A3981" s="14" t="s">
        <v>2461</v>
      </c>
      <c r="B3981" s="14">
        <v>1</v>
      </c>
      <c r="C3981" s="14">
        <v>0</v>
      </c>
      <c r="D3981" s="14" t="s">
        <v>5408</v>
      </c>
    </row>
    <row r="3982" spans="1:4" ht="13.8" hidden="1" x14ac:dyDescent="0.3">
      <c r="A3982" s="14" t="s">
        <v>2460</v>
      </c>
      <c r="B3982" s="14">
        <v>1</v>
      </c>
      <c r="C3982" s="14">
        <v>0</v>
      </c>
      <c r="D3982" s="14" t="s">
        <v>5408</v>
      </c>
    </row>
    <row r="3983" spans="1:4" ht="13.8" hidden="1" x14ac:dyDescent="0.3">
      <c r="A3983" s="14" t="s">
        <v>2459</v>
      </c>
      <c r="B3983" s="14">
        <v>1</v>
      </c>
      <c r="C3983" s="14">
        <v>0</v>
      </c>
      <c r="D3983" s="14" t="s">
        <v>5408</v>
      </c>
    </row>
    <row r="3984" spans="1:4" ht="13.8" hidden="1" x14ac:dyDescent="0.3">
      <c r="A3984" s="14" t="s">
        <v>2458</v>
      </c>
      <c r="B3984" s="14">
        <v>1</v>
      </c>
      <c r="C3984" s="14">
        <v>0</v>
      </c>
      <c r="D3984" s="14" t="s">
        <v>5408</v>
      </c>
    </row>
    <row r="3985" spans="1:4" ht="13.8" hidden="1" x14ac:dyDescent="0.3">
      <c r="A3985" s="14" t="s">
        <v>2456</v>
      </c>
      <c r="B3985" s="14">
        <v>1</v>
      </c>
      <c r="C3985" s="14">
        <v>0</v>
      </c>
      <c r="D3985" s="14" t="s">
        <v>5408</v>
      </c>
    </row>
    <row r="3986" spans="1:4" ht="13.8" hidden="1" x14ac:dyDescent="0.3">
      <c r="A3986" s="14" t="s">
        <v>2455</v>
      </c>
      <c r="B3986" s="14">
        <v>1</v>
      </c>
      <c r="C3986" s="14">
        <v>0</v>
      </c>
      <c r="D3986" s="14" t="s">
        <v>5408</v>
      </c>
    </row>
    <row r="3987" spans="1:4" ht="13.8" hidden="1" x14ac:dyDescent="0.3">
      <c r="A3987" s="14" t="s">
        <v>2454</v>
      </c>
      <c r="B3987" s="14">
        <v>1</v>
      </c>
      <c r="C3987" s="14">
        <v>0</v>
      </c>
      <c r="D3987" s="14" t="s">
        <v>5408</v>
      </c>
    </row>
    <row r="3988" spans="1:4" ht="13.8" hidden="1" x14ac:dyDescent="0.3">
      <c r="A3988" s="14" t="s">
        <v>2453</v>
      </c>
      <c r="B3988" s="14">
        <v>1</v>
      </c>
      <c r="C3988" s="14">
        <v>0</v>
      </c>
      <c r="D3988" s="14" t="s">
        <v>5408</v>
      </c>
    </row>
    <row r="3989" spans="1:4" ht="13.8" hidden="1" x14ac:dyDescent="0.3">
      <c r="A3989" s="14" t="s">
        <v>2452</v>
      </c>
      <c r="B3989" s="14">
        <v>1</v>
      </c>
      <c r="C3989" s="14">
        <v>0</v>
      </c>
      <c r="D3989" s="14" t="s">
        <v>5408</v>
      </c>
    </row>
    <row r="3990" spans="1:4" ht="13.8" hidden="1" x14ac:dyDescent="0.3">
      <c r="A3990" s="14" t="s">
        <v>2467</v>
      </c>
      <c r="B3990" s="14">
        <v>1</v>
      </c>
      <c r="C3990" s="14">
        <v>0</v>
      </c>
      <c r="D3990" s="14" t="s">
        <v>5408</v>
      </c>
    </row>
    <row r="3991" spans="1:4" ht="13.8" hidden="1" x14ac:dyDescent="0.3">
      <c r="A3991" s="14" t="s">
        <v>2468</v>
      </c>
      <c r="B3991" s="14">
        <v>1</v>
      </c>
      <c r="C3991" s="14">
        <v>0</v>
      </c>
      <c r="D3991" s="14" t="s">
        <v>5408</v>
      </c>
    </row>
    <row r="3992" spans="1:4" ht="13.8" hidden="1" x14ac:dyDescent="0.3">
      <c r="A3992" s="14" t="s">
        <v>2478</v>
      </c>
      <c r="B3992" s="14">
        <v>1</v>
      </c>
      <c r="C3992" s="14">
        <v>0</v>
      </c>
      <c r="D3992" s="14" t="s">
        <v>5408</v>
      </c>
    </row>
    <row r="3993" spans="1:4" ht="13.8" hidden="1" x14ac:dyDescent="0.3">
      <c r="A3993" s="14" t="s">
        <v>2484</v>
      </c>
      <c r="B3993" s="14">
        <v>1</v>
      </c>
      <c r="C3993" s="14">
        <v>0</v>
      </c>
      <c r="D3993" s="14" t="s">
        <v>5408</v>
      </c>
    </row>
    <row r="3994" spans="1:4" ht="13.8" hidden="1" x14ac:dyDescent="0.3">
      <c r="A3994" s="14" t="s">
        <v>2483</v>
      </c>
      <c r="B3994" s="14">
        <v>1</v>
      </c>
      <c r="C3994" s="14">
        <v>0</v>
      </c>
      <c r="D3994" s="14" t="s">
        <v>5408</v>
      </c>
    </row>
    <row r="3995" spans="1:4" ht="13.8" hidden="1" x14ac:dyDescent="0.3">
      <c r="A3995" s="14" t="s">
        <v>2482</v>
      </c>
      <c r="B3995" s="14">
        <v>1</v>
      </c>
      <c r="C3995" s="14">
        <v>0</v>
      </c>
      <c r="D3995" s="14" t="s">
        <v>5408</v>
      </c>
    </row>
    <row r="3996" spans="1:4" ht="13.8" hidden="1" x14ac:dyDescent="0.3">
      <c r="A3996" s="14" t="s">
        <v>2481</v>
      </c>
      <c r="B3996" s="14">
        <v>1</v>
      </c>
      <c r="C3996" s="14">
        <v>0</v>
      </c>
      <c r="D3996" s="14" t="s">
        <v>5408</v>
      </c>
    </row>
    <row r="3997" spans="1:4" ht="13.8" hidden="1" x14ac:dyDescent="0.3">
      <c r="A3997" s="14" t="s">
        <v>2480</v>
      </c>
      <c r="B3997" s="14">
        <v>1</v>
      </c>
      <c r="C3997" s="14">
        <v>0</v>
      </c>
      <c r="D3997" s="14" t="s">
        <v>5408</v>
      </c>
    </row>
    <row r="3998" spans="1:4" ht="13.8" hidden="1" x14ac:dyDescent="0.3">
      <c r="A3998" s="14" t="s">
        <v>2477</v>
      </c>
      <c r="B3998" s="14">
        <v>1</v>
      </c>
      <c r="C3998" s="14">
        <v>0</v>
      </c>
      <c r="D3998" s="14" t="s">
        <v>5408</v>
      </c>
    </row>
    <row r="3999" spans="1:4" ht="13.8" hidden="1" x14ac:dyDescent="0.3">
      <c r="A3999" s="14" t="s">
        <v>2476</v>
      </c>
      <c r="B3999" s="14">
        <v>1</v>
      </c>
      <c r="C3999" s="14">
        <v>0</v>
      </c>
      <c r="D3999" s="14" t="s">
        <v>5408</v>
      </c>
    </row>
    <row r="4000" spans="1:4" ht="13.8" hidden="1" x14ac:dyDescent="0.3">
      <c r="A4000" s="14" t="s">
        <v>2475</v>
      </c>
      <c r="B4000" s="14">
        <v>1</v>
      </c>
      <c r="C4000" s="14">
        <v>0</v>
      </c>
      <c r="D4000" s="14" t="s">
        <v>5408</v>
      </c>
    </row>
    <row r="4001" spans="1:4" ht="13.8" hidden="1" x14ac:dyDescent="0.3">
      <c r="A4001" s="14" t="s">
        <v>2474</v>
      </c>
      <c r="B4001" s="14">
        <v>1</v>
      </c>
      <c r="C4001" s="14">
        <v>0</v>
      </c>
      <c r="D4001" s="14" t="s">
        <v>5408</v>
      </c>
    </row>
    <row r="4002" spans="1:4" ht="13.8" hidden="1" x14ac:dyDescent="0.3">
      <c r="A4002" s="14" t="s">
        <v>2473</v>
      </c>
      <c r="B4002" s="14">
        <v>1</v>
      </c>
      <c r="C4002" s="14">
        <v>0</v>
      </c>
      <c r="D4002" s="14" t="s">
        <v>5408</v>
      </c>
    </row>
    <row r="4003" spans="1:4" ht="13.8" hidden="1" x14ac:dyDescent="0.3">
      <c r="A4003" s="14" t="s">
        <v>2472</v>
      </c>
      <c r="B4003" s="14">
        <v>1</v>
      </c>
      <c r="C4003" s="14">
        <v>0</v>
      </c>
      <c r="D4003" s="14" t="s">
        <v>5408</v>
      </c>
    </row>
    <row r="4004" spans="1:4" ht="13.8" hidden="1" x14ac:dyDescent="0.3">
      <c r="A4004" s="14" t="s">
        <v>2471</v>
      </c>
      <c r="B4004" s="14">
        <v>1</v>
      </c>
      <c r="C4004" s="14">
        <v>0</v>
      </c>
      <c r="D4004" s="14" t="s">
        <v>5408</v>
      </c>
    </row>
    <row r="4005" spans="1:4" ht="13.8" hidden="1" x14ac:dyDescent="0.3">
      <c r="A4005" s="14" t="s">
        <v>2666</v>
      </c>
      <c r="B4005" s="14">
        <v>1</v>
      </c>
      <c r="C4005" s="14">
        <v>0</v>
      </c>
      <c r="D4005" s="14" t="s">
        <v>5408</v>
      </c>
    </row>
    <row r="4006" spans="1:4" ht="13.8" hidden="1" x14ac:dyDescent="0.3">
      <c r="A4006" s="14" t="s">
        <v>2450</v>
      </c>
      <c r="B4006" s="14">
        <v>1</v>
      </c>
      <c r="C4006" s="14">
        <v>0</v>
      </c>
      <c r="D4006" s="14" t="s">
        <v>5408</v>
      </c>
    </row>
    <row r="4007" spans="1:4" ht="13.8" hidden="1" x14ac:dyDescent="0.3">
      <c r="A4007" s="14" t="s">
        <v>2667</v>
      </c>
      <c r="B4007" s="14">
        <v>1</v>
      </c>
      <c r="C4007" s="14">
        <v>0</v>
      </c>
      <c r="D4007" s="14" t="s">
        <v>5408</v>
      </c>
    </row>
    <row r="4008" spans="1:4" ht="13.8" hidden="1" x14ac:dyDescent="0.3">
      <c r="A4008" s="14" t="s">
        <v>2741</v>
      </c>
      <c r="B4008" s="14">
        <v>1</v>
      </c>
      <c r="C4008" s="14">
        <v>0</v>
      </c>
      <c r="D4008" s="14" t="s">
        <v>5408</v>
      </c>
    </row>
    <row r="4009" spans="1:4" ht="13.8" hidden="1" x14ac:dyDescent="0.3">
      <c r="A4009" s="14" t="s">
        <v>2866</v>
      </c>
      <c r="B4009" s="14">
        <v>1</v>
      </c>
      <c r="C4009" s="14">
        <v>0</v>
      </c>
      <c r="D4009" s="14" t="s">
        <v>5408</v>
      </c>
    </row>
    <row r="4010" spans="1:4" ht="13.8" hidden="1" x14ac:dyDescent="0.3">
      <c r="A4010" s="14" t="s">
        <v>2864</v>
      </c>
      <c r="B4010" s="14">
        <v>1</v>
      </c>
      <c r="C4010" s="14">
        <v>0</v>
      </c>
      <c r="D4010" s="14" t="s">
        <v>5408</v>
      </c>
    </row>
    <row r="4011" spans="1:4" ht="13.8" hidden="1" x14ac:dyDescent="0.3">
      <c r="A4011" s="14" t="s">
        <v>2863</v>
      </c>
      <c r="B4011" s="14">
        <v>1</v>
      </c>
      <c r="C4011" s="14">
        <v>0</v>
      </c>
      <c r="D4011" s="14" t="s">
        <v>5408</v>
      </c>
    </row>
    <row r="4012" spans="1:4" ht="13.8" hidden="1" x14ac:dyDescent="0.3">
      <c r="A4012" s="14" t="s">
        <v>2862</v>
      </c>
      <c r="B4012" s="14">
        <v>1</v>
      </c>
      <c r="C4012" s="14">
        <v>0</v>
      </c>
      <c r="D4012" s="14" t="s">
        <v>5408</v>
      </c>
    </row>
    <row r="4013" spans="1:4" ht="13.8" hidden="1" x14ac:dyDescent="0.3">
      <c r="A4013" s="14" t="s">
        <v>2861</v>
      </c>
      <c r="B4013" s="14">
        <v>1</v>
      </c>
      <c r="C4013" s="14">
        <v>0</v>
      </c>
      <c r="D4013" s="14" t="s">
        <v>5408</v>
      </c>
    </row>
    <row r="4014" spans="1:4" ht="13.8" hidden="1" x14ac:dyDescent="0.3">
      <c r="A4014" s="14" t="s">
        <v>2859</v>
      </c>
      <c r="B4014" s="14">
        <v>1</v>
      </c>
      <c r="C4014" s="14">
        <v>0</v>
      </c>
      <c r="D4014" s="14" t="s">
        <v>5408</v>
      </c>
    </row>
    <row r="4015" spans="1:4" ht="13.8" hidden="1" x14ac:dyDescent="0.3">
      <c r="A4015" s="14" t="s">
        <v>534</v>
      </c>
      <c r="B4015" s="14">
        <v>1</v>
      </c>
      <c r="C4015" s="14">
        <v>0</v>
      </c>
      <c r="D4015" s="14" t="s">
        <v>5408</v>
      </c>
    </row>
    <row r="4016" spans="1:4" ht="13.8" hidden="1" x14ac:dyDescent="0.3">
      <c r="A4016" s="14" t="s">
        <v>2858</v>
      </c>
      <c r="B4016" s="14">
        <v>1</v>
      </c>
      <c r="C4016" s="14">
        <v>0</v>
      </c>
      <c r="D4016" s="14" t="s">
        <v>5408</v>
      </c>
    </row>
    <row r="4017" spans="1:4" ht="13.8" hidden="1" x14ac:dyDescent="0.3">
      <c r="A4017" s="14" t="s">
        <v>2856</v>
      </c>
      <c r="B4017" s="14">
        <v>1</v>
      </c>
      <c r="C4017" s="14">
        <v>0</v>
      </c>
      <c r="D4017" s="14" t="s">
        <v>5408</v>
      </c>
    </row>
    <row r="4018" spans="1:4" ht="13.8" hidden="1" x14ac:dyDescent="0.3">
      <c r="A4018" s="14" t="s">
        <v>305</v>
      </c>
      <c r="B4018" s="14">
        <v>1</v>
      </c>
      <c r="C4018" s="14">
        <v>0</v>
      </c>
      <c r="D4018" s="14" t="s">
        <v>5408</v>
      </c>
    </row>
    <row r="4019" spans="1:4" ht="13.8" hidden="1" x14ac:dyDescent="0.3">
      <c r="A4019" s="14" t="s">
        <v>2854</v>
      </c>
      <c r="B4019" s="14">
        <v>1</v>
      </c>
      <c r="C4019" s="14">
        <v>0</v>
      </c>
      <c r="D4019" s="14" t="s">
        <v>5408</v>
      </c>
    </row>
    <row r="4020" spans="1:4" ht="13.8" hidden="1" x14ac:dyDescent="0.3">
      <c r="A4020" s="14" t="s">
        <v>2853</v>
      </c>
      <c r="B4020" s="14">
        <v>1</v>
      </c>
      <c r="C4020" s="14">
        <v>0</v>
      </c>
      <c r="D4020" s="14" t="s">
        <v>5408</v>
      </c>
    </row>
    <row r="4021" spans="1:4" ht="13.8" hidden="1" x14ac:dyDescent="0.3">
      <c r="A4021" s="14" t="s">
        <v>530</v>
      </c>
      <c r="B4021" s="14">
        <v>1</v>
      </c>
      <c r="C4021" s="14">
        <v>0</v>
      </c>
      <c r="D4021" s="14" t="s">
        <v>5408</v>
      </c>
    </row>
    <row r="4022" spans="1:4" ht="13.8" hidden="1" x14ac:dyDescent="0.3">
      <c r="A4022" s="14" t="s">
        <v>2860</v>
      </c>
      <c r="B4022" s="14">
        <v>1</v>
      </c>
      <c r="C4022" s="14">
        <v>0</v>
      </c>
      <c r="D4022" s="14" t="s">
        <v>5408</v>
      </c>
    </row>
    <row r="4023" spans="1:4" ht="13.8" hidden="1" x14ac:dyDescent="0.3">
      <c r="A4023" s="14" t="s">
        <v>529</v>
      </c>
      <c r="B4023" s="14">
        <v>1</v>
      </c>
      <c r="C4023" s="14">
        <v>0</v>
      </c>
      <c r="D4023" s="14" t="s">
        <v>5408</v>
      </c>
    </row>
    <row r="4024" spans="1:4" ht="13.8" hidden="1" x14ac:dyDescent="0.3">
      <c r="A4024" s="14" t="s">
        <v>2878</v>
      </c>
      <c r="B4024" s="14">
        <v>1</v>
      </c>
      <c r="C4024" s="14">
        <v>0</v>
      </c>
      <c r="D4024" s="14" t="s">
        <v>5408</v>
      </c>
    </row>
    <row r="4025" spans="1:4" ht="13.8" hidden="1" x14ac:dyDescent="0.3">
      <c r="A4025" s="14" t="s">
        <v>2884</v>
      </c>
      <c r="B4025" s="14">
        <v>1</v>
      </c>
      <c r="C4025" s="14">
        <v>0</v>
      </c>
      <c r="D4025" s="14" t="s">
        <v>5408</v>
      </c>
    </row>
    <row r="4026" spans="1:4" ht="13.8" hidden="1" x14ac:dyDescent="0.3">
      <c r="A4026" s="14" t="s">
        <v>2883</v>
      </c>
      <c r="B4026" s="14">
        <v>1</v>
      </c>
      <c r="C4026" s="14">
        <v>0</v>
      </c>
      <c r="D4026" s="14" t="s">
        <v>5408</v>
      </c>
    </row>
    <row r="4027" spans="1:4" ht="13.8" hidden="1" x14ac:dyDescent="0.3">
      <c r="A4027" s="14" t="s">
        <v>2882</v>
      </c>
      <c r="B4027" s="14">
        <v>1</v>
      </c>
      <c r="C4027" s="14">
        <v>0</v>
      </c>
      <c r="D4027" s="14" t="s">
        <v>5408</v>
      </c>
    </row>
    <row r="4028" spans="1:4" ht="13.8" hidden="1" x14ac:dyDescent="0.3">
      <c r="A4028" s="14" t="s">
        <v>2881</v>
      </c>
      <c r="B4028" s="14">
        <v>1</v>
      </c>
      <c r="C4028" s="14">
        <v>0</v>
      </c>
      <c r="D4028" s="14" t="s">
        <v>5408</v>
      </c>
    </row>
    <row r="4029" spans="1:4" ht="13.8" hidden="1" x14ac:dyDescent="0.3">
      <c r="A4029" s="14" t="s">
        <v>263</v>
      </c>
      <c r="B4029" s="14">
        <v>1</v>
      </c>
      <c r="C4029" s="14">
        <v>0</v>
      </c>
      <c r="D4029" s="14" t="s">
        <v>5408</v>
      </c>
    </row>
    <row r="4030" spans="1:4" ht="13.8" hidden="1" x14ac:dyDescent="0.3">
      <c r="A4030" s="14" t="s">
        <v>528</v>
      </c>
      <c r="B4030" s="14">
        <v>1</v>
      </c>
      <c r="C4030" s="14">
        <v>0</v>
      </c>
      <c r="D4030" s="14" t="s">
        <v>5408</v>
      </c>
    </row>
    <row r="4031" spans="1:4" ht="13.8" hidden="1" x14ac:dyDescent="0.3">
      <c r="A4031" s="14" t="s">
        <v>527</v>
      </c>
      <c r="B4031" s="14">
        <v>1</v>
      </c>
      <c r="C4031" s="14">
        <v>0</v>
      </c>
      <c r="D4031" s="14" t="s">
        <v>5408</v>
      </c>
    </row>
    <row r="4032" spans="1:4" ht="13.8" hidden="1" x14ac:dyDescent="0.3">
      <c r="A4032" s="14" t="s">
        <v>2877</v>
      </c>
      <c r="B4032" s="14">
        <v>1</v>
      </c>
      <c r="C4032" s="14">
        <v>0</v>
      </c>
      <c r="D4032" s="14" t="s">
        <v>5408</v>
      </c>
    </row>
    <row r="4033" spans="1:4" ht="13.8" hidden="1" x14ac:dyDescent="0.3">
      <c r="A4033" s="14" t="s">
        <v>2870</v>
      </c>
      <c r="B4033" s="14">
        <v>1</v>
      </c>
      <c r="C4033" s="14">
        <v>0</v>
      </c>
      <c r="D4033" s="14" t="s">
        <v>5408</v>
      </c>
    </row>
    <row r="4034" spans="1:4" ht="13.8" hidden="1" x14ac:dyDescent="0.3">
      <c r="A4034" s="14" t="s">
        <v>2876</v>
      </c>
      <c r="B4034" s="14">
        <v>1</v>
      </c>
      <c r="C4034" s="14">
        <v>0</v>
      </c>
      <c r="D4034" s="14" t="s">
        <v>5408</v>
      </c>
    </row>
    <row r="4035" spans="1:4" ht="13.8" hidden="1" x14ac:dyDescent="0.3">
      <c r="A4035" s="14" t="s">
        <v>2875</v>
      </c>
      <c r="B4035" s="14">
        <v>1</v>
      </c>
      <c r="C4035" s="14">
        <v>0</v>
      </c>
      <c r="D4035" s="14" t="s">
        <v>5408</v>
      </c>
    </row>
    <row r="4036" spans="1:4" ht="13.8" hidden="1" x14ac:dyDescent="0.3">
      <c r="A4036" s="14" t="s">
        <v>2874</v>
      </c>
      <c r="B4036" s="14">
        <v>1</v>
      </c>
      <c r="C4036" s="14">
        <v>0</v>
      </c>
      <c r="D4036" s="14" t="s">
        <v>5408</v>
      </c>
    </row>
    <row r="4037" spans="1:4" ht="13.8" hidden="1" x14ac:dyDescent="0.3">
      <c r="A4037" s="14" t="s">
        <v>2873</v>
      </c>
      <c r="B4037" s="14">
        <v>1</v>
      </c>
      <c r="C4037" s="14">
        <v>0</v>
      </c>
      <c r="D4037" s="14" t="s">
        <v>5408</v>
      </c>
    </row>
    <row r="4038" spans="1:4" ht="13.8" hidden="1" x14ac:dyDescent="0.3">
      <c r="A4038" s="14" t="s">
        <v>2872</v>
      </c>
      <c r="B4038" s="14">
        <v>1</v>
      </c>
      <c r="C4038" s="14">
        <v>0</v>
      </c>
      <c r="D4038" s="14" t="s">
        <v>5408</v>
      </c>
    </row>
    <row r="4039" spans="1:4" ht="13.8" hidden="1" x14ac:dyDescent="0.3">
      <c r="A4039" s="14" t="s">
        <v>2871</v>
      </c>
      <c r="B4039" s="14">
        <v>1</v>
      </c>
      <c r="C4039" s="14">
        <v>0</v>
      </c>
      <c r="D4039" s="14" t="s">
        <v>5408</v>
      </c>
    </row>
    <row r="4040" spans="1:4" ht="13.8" hidden="1" x14ac:dyDescent="0.3">
      <c r="A4040" s="14" t="s">
        <v>2869</v>
      </c>
      <c r="B4040" s="14">
        <v>1</v>
      </c>
      <c r="C4040" s="14">
        <v>0</v>
      </c>
      <c r="D4040" s="14" t="s">
        <v>5408</v>
      </c>
    </row>
    <row r="4041" spans="1:4" ht="13.8" hidden="1" x14ac:dyDescent="0.3">
      <c r="A4041" s="14" t="s">
        <v>2851</v>
      </c>
      <c r="B4041" s="14">
        <v>1</v>
      </c>
      <c r="C4041" s="14">
        <v>0</v>
      </c>
      <c r="D4041" s="14" t="s">
        <v>5408</v>
      </c>
    </row>
    <row r="4042" spans="1:4" ht="13.8" hidden="1" x14ac:dyDescent="0.3">
      <c r="A4042" s="14" t="s">
        <v>2850</v>
      </c>
      <c r="B4042" s="14">
        <v>1</v>
      </c>
      <c r="C4042" s="14">
        <v>0</v>
      </c>
      <c r="D4042" s="14" t="s">
        <v>5408</v>
      </c>
    </row>
    <row r="4043" spans="1:4" ht="13.8" hidden="1" x14ac:dyDescent="0.3">
      <c r="A4043" s="14" t="s">
        <v>2849</v>
      </c>
      <c r="B4043" s="14">
        <v>1</v>
      </c>
      <c r="C4043" s="14">
        <v>0</v>
      </c>
      <c r="D4043" s="14" t="s">
        <v>5408</v>
      </c>
    </row>
    <row r="4044" spans="1:4" ht="13.8" hidden="1" x14ac:dyDescent="0.3">
      <c r="A4044" s="14" t="s">
        <v>2830</v>
      </c>
      <c r="B4044" s="14">
        <v>1</v>
      </c>
      <c r="C4044" s="14">
        <v>0</v>
      </c>
      <c r="D4044" s="14" t="s">
        <v>5408</v>
      </c>
    </row>
    <row r="4045" spans="1:4" ht="13.8" hidden="1" x14ac:dyDescent="0.3">
      <c r="A4045" s="14" t="s">
        <v>2829</v>
      </c>
      <c r="B4045" s="14">
        <v>1</v>
      </c>
      <c r="C4045" s="14">
        <v>0</v>
      </c>
      <c r="D4045" s="14" t="s">
        <v>5408</v>
      </c>
    </row>
    <row r="4046" spans="1:4" ht="13.8" hidden="1" x14ac:dyDescent="0.3">
      <c r="A4046" s="14" t="s">
        <v>2828</v>
      </c>
      <c r="B4046" s="14">
        <v>1</v>
      </c>
      <c r="C4046" s="14">
        <v>0</v>
      </c>
      <c r="D4046" s="14" t="s">
        <v>5408</v>
      </c>
    </row>
    <row r="4047" spans="1:4" ht="13.8" hidden="1" x14ac:dyDescent="0.3">
      <c r="A4047" s="14" t="s">
        <v>2827</v>
      </c>
      <c r="B4047" s="14">
        <v>1</v>
      </c>
      <c r="C4047" s="14">
        <v>0</v>
      </c>
      <c r="D4047" s="14" t="s">
        <v>5408</v>
      </c>
    </row>
    <row r="4048" spans="1:4" ht="13.8" hidden="1" x14ac:dyDescent="0.3">
      <c r="A4048" s="14" t="s">
        <v>2826</v>
      </c>
      <c r="B4048" s="14">
        <v>1</v>
      </c>
      <c r="C4048" s="14">
        <v>0</v>
      </c>
      <c r="D4048" s="14" t="s">
        <v>5408</v>
      </c>
    </row>
    <row r="4049" spans="1:4" ht="13.8" hidden="1" x14ac:dyDescent="0.3">
      <c r="A4049" s="14" t="s">
        <v>2825</v>
      </c>
      <c r="B4049" s="14">
        <v>1</v>
      </c>
      <c r="C4049" s="14">
        <v>0</v>
      </c>
      <c r="D4049" s="14" t="s">
        <v>5408</v>
      </c>
    </row>
    <row r="4050" spans="1:4" ht="13.8" hidden="1" x14ac:dyDescent="0.3">
      <c r="A4050" s="14" t="s">
        <v>2824</v>
      </c>
      <c r="B4050" s="14">
        <v>1</v>
      </c>
      <c r="C4050" s="14">
        <v>0</v>
      </c>
      <c r="D4050" s="14" t="s">
        <v>5408</v>
      </c>
    </row>
    <row r="4051" spans="1:4" ht="13.8" hidden="1" x14ac:dyDescent="0.3">
      <c r="A4051" s="14" t="s">
        <v>2823</v>
      </c>
      <c r="B4051" s="14">
        <v>1</v>
      </c>
      <c r="C4051" s="14">
        <v>0</v>
      </c>
      <c r="D4051" s="14" t="s">
        <v>5408</v>
      </c>
    </row>
    <row r="4052" spans="1:4" ht="13.8" hidden="1" x14ac:dyDescent="0.3">
      <c r="A4052" s="14" t="s">
        <v>2822</v>
      </c>
      <c r="B4052" s="14">
        <v>1</v>
      </c>
      <c r="C4052" s="14">
        <v>0</v>
      </c>
      <c r="D4052" s="14" t="s">
        <v>5408</v>
      </c>
    </row>
    <row r="4053" spans="1:4" ht="13.8" hidden="1" x14ac:dyDescent="0.3">
      <c r="A4053" s="14" t="s">
        <v>2821</v>
      </c>
      <c r="B4053" s="14">
        <v>1</v>
      </c>
      <c r="C4053" s="14">
        <v>0</v>
      </c>
      <c r="D4053" s="14" t="s">
        <v>5408</v>
      </c>
    </row>
    <row r="4054" spans="1:4" ht="13.8" hidden="1" x14ac:dyDescent="0.3">
      <c r="A4054" s="14" t="s">
        <v>2820</v>
      </c>
      <c r="B4054" s="14">
        <v>1</v>
      </c>
      <c r="C4054" s="14">
        <v>0</v>
      </c>
      <c r="D4054" s="14" t="s">
        <v>5408</v>
      </c>
    </row>
    <row r="4055" spans="1:4" ht="13.8" hidden="1" x14ac:dyDescent="0.3">
      <c r="A4055" s="14" t="s">
        <v>2818</v>
      </c>
      <c r="B4055" s="14">
        <v>1</v>
      </c>
      <c r="C4055" s="14">
        <v>0</v>
      </c>
      <c r="D4055" s="14" t="s">
        <v>5408</v>
      </c>
    </row>
    <row r="4056" spans="1:4" ht="13.8" hidden="1" x14ac:dyDescent="0.3">
      <c r="A4056" s="14" t="s">
        <v>2817</v>
      </c>
      <c r="B4056" s="14">
        <v>1</v>
      </c>
      <c r="C4056" s="14">
        <v>0</v>
      </c>
      <c r="D4056" s="14" t="s">
        <v>5408</v>
      </c>
    </row>
    <row r="4057" spans="1:4" ht="13.8" hidden="1" x14ac:dyDescent="0.3">
      <c r="A4057" s="14" t="s">
        <v>2816</v>
      </c>
      <c r="B4057" s="14">
        <v>1</v>
      </c>
      <c r="C4057" s="14">
        <v>0</v>
      </c>
      <c r="D4057" s="14" t="s">
        <v>5408</v>
      </c>
    </row>
    <row r="4058" spans="1:4" ht="13.8" hidden="1" x14ac:dyDescent="0.3">
      <c r="A4058" s="14" t="s">
        <v>2831</v>
      </c>
      <c r="B4058" s="14">
        <v>1</v>
      </c>
      <c r="C4058" s="14">
        <v>0</v>
      </c>
      <c r="D4058" s="14" t="s">
        <v>5408</v>
      </c>
    </row>
    <row r="4059" spans="1:4" ht="13.8" hidden="1" x14ac:dyDescent="0.3">
      <c r="A4059" s="14" t="s">
        <v>2832</v>
      </c>
      <c r="B4059" s="14">
        <v>1</v>
      </c>
      <c r="C4059" s="14">
        <v>0</v>
      </c>
      <c r="D4059" s="14" t="s">
        <v>5408</v>
      </c>
    </row>
    <row r="4060" spans="1:4" ht="13.8" hidden="1" x14ac:dyDescent="0.3">
      <c r="A4060" s="14" t="s">
        <v>2833</v>
      </c>
      <c r="B4060" s="14">
        <v>1</v>
      </c>
      <c r="C4060" s="14">
        <v>0</v>
      </c>
      <c r="D4060" s="14" t="s">
        <v>5408</v>
      </c>
    </row>
    <row r="4061" spans="1:4" ht="13.8" hidden="1" x14ac:dyDescent="0.3">
      <c r="A4061" s="14" t="s">
        <v>2842</v>
      </c>
      <c r="B4061" s="14">
        <v>1</v>
      </c>
      <c r="C4061" s="14">
        <v>0</v>
      </c>
      <c r="D4061" s="14" t="s">
        <v>5408</v>
      </c>
    </row>
    <row r="4062" spans="1:4" ht="13.8" hidden="1" x14ac:dyDescent="0.3">
      <c r="A4062" s="14" t="s">
        <v>2848</v>
      </c>
      <c r="B4062" s="14">
        <v>1</v>
      </c>
      <c r="C4062" s="14">
        <v>0</v>
      </c>
      <c r="D4062" s="14" t="s">
        <v>5408</v>
      </c>
    </row>
    <row r="4063" spans="1:4" ht="13.8" hidden="1" x14ac:dyDescent="0.3">
      <c r="A4063" s="14" t="s">
        <v>2847</v>
      </c>
      <c r="B4063" s="14">
        <v>1</v>
      </c>
      <c r="C4063" s="14">
        <v>0</v>
      </c>
      <c r="D4063" s="14" t="s">
        <v>5408</v>
      </c>
    </row>
    <row r="4064" spans="1:4" ht="13.8" hidden="1" x14ac:dyDescent="0.3">
      <c r="A4064" s="14" t="s">
        <v>2846</v>
      </c>
      <c r="B4064" s="14">
        <v>1</v>
      </c>
      <c r="C4064" s="14">
        <v>0</v>
      </c>
      <c r="D4064" s="14" t="s">
        <v>5408</v>
      </c>
    </row>
    <row r="4065" spans="1:4" ht="13.8" hidden="1" x14ac:dyDescent="0.3">
      <c r="A4065" s="14" t="s">
        <v>274</v>
      </c>
      <c r="B4065" s="14">
        <v>1</v>
      </c>
      <c r="C4065" s="14">
        <v>0</v>
      </c>
      <c r="D4065" s="14" t="s">
        <v>5408</v>
      </c>
    </row>
    <row r="4066" spans="1:4" ht="13.8" hidden="1" x14ac:dyDescent="0.3">
      <c r="A4066" s="14" t="s">
        <v>2844</v>
      </c>
      <c r="B4066" s="14">
        <v>1</v>
      </c>
      <c r="C4066" s="14">
        <v>0</v>
      </c>
      <c r="D4066" s="14" t="s">
        <v>5408</v>
      </c>
    </row>
    <row r="4067" spans="1:4" ht="13.8" hidden="1" x14ac:dyDescent="0.3">
      <c r="A4067" s="14" t="s">
        <v>2843</v>
      </c>
      <c r="B4067" s="14">
        <v>1</v>
      </c>
      <c r="C4067" s="14">
        <v>0</v>
      </c>
      <c r="D4067" s="14" t="s">
        <v>5408</v>
      </c>
    </row>
    <row r="4068" spans="1:4" ht="13.8" hidden="1" x14ac:dyDescent="0.3">
      <c r="A4068" s="14" t="s">
        <v>2834</v>
      </c>
      <c r="B4068" s="14">
        <v>1</v>
      </c>
      <c r="C4068" s="14">
        <v>0</v>
      </c>
      <c r="D4068" s="14" t="s">
        <v>5408</v>
      </c>
    </row>
    <row r="4069" spans="1:4" ht="13.8" hidden="1" x14ac:dyDescent="0.3">
      <c r="A4069" s="14" t="s">
        <v>2839</v>
      </c>
      <c r="B4069" s="14">
        <v>1</v>
      </c>
      <c r="C4069" s="14">
        <v>0</v>
      </c>
      <c r="D4069" s="14" t="s">
        <v>5408</v>
      </c>
    </row>
    <row r="4070" spans="1:4" ht="13.8" hidden="1" x14ac:dyDescent="0.3">
      <c r="A4070" s="14" t="s">
        <v>2838</v>
      </c>
      <c r="B4070" s="14">
        <v>1</v>
      </c>
      <c r="C4070" s="14">
        <v>0</v>
      </c>
      <c r="D4070" s="14" t="s">
        <v>5408</v>
      </c>
    </row>
    <row r="4071" spans="1:4" ht="13.8" hidden="1" x14ac:dyDescent="0.3">
      <c r="A4071" s="14" t="s">
        <v>2837</v>
      </c>
      <c r="B4071" s="14">
        <v>1</v>
      </c>
      <c r="C4071" s="14">
        <v>0</v>
      </c>
      <c r="D4071" s="14" t="s">
        <v>5408</v>
      </c>
    </row>
    <row r="4072" spans="1:4" ht="13.8" hidden="1" x14ac:dyDescent="0.3">
      <c r="A4072" s="14" t="s">
        <v>2835</v>
      </c>
      <c r="B4072" s="14">
        <v>1</v>
      </c>
      <c r="C4072" s="14">
        <v>0</v>
      </c>
      <c r="D4072" s="14" t="s">
        <v>5408</v>
      </c>
    </row>
    <row r="4073" spans="1:4" ht="13.8" hidden="1" x14ac:dyDescent="0.3">
      <c r="A4073" s="14" t="s">
        <v>2885</v>
      </c>
      <c r="B4073" s="14">
        <v>1</v>
      </c>
      <c r="C4073" s="14">
        <v>0</v>
      </c>
      <c r="D4073" s="14" t="s">
        <v>5408</v>
      </c>
    </row>
    <row r="4074" spans="1:4" ht="13.8" hidden="1" x14ac:dyDescent="0.3">
      <c r="A4074" s="14" t="s">
        <v>2886</v>
      </c>
      <c r="B4074" s="14">
        <v>1</v>
      </c>
      <c r="C4074" s="14">
        <v>0</v>
      </c>
      <c r="D4074" s="14" t="s">
        <v>5408</v>
      </c>
    </row>
    <row r="4075" spans="1:4" ht="13.8" hidden="1" x14ac:dyDescent="0.3">
      <c r="A4075" s="14" t="s">
        <v>449</v>
      </c>
      <c r="B4075" s="14">
        <v>1</v>
      </c>
      <c r="C4075" s="14">
        <v>0</v>
      </c>
      <c r="D4075" s="14" t="s">
        <v>5408</v>
      </c>
    </row>
    <row r="4076" spans="1:4" ht="13.8" hidden="1" x14ac:dyDescent="0.3">
      <c r="A4076" s="14" t="s">
        <v>2923</v>
      </c>
      <c r="B4076" s="14">
        <v>1</v>
      </c>
      <c r="C4076" s="14">
        <v>0</v>
      </c>
      <c r="D4076" s="14" t="s">
        <v>5408</v>
      </c>
    </row>
    <row r="4077" spans="1:4" ht="13.8" hidden="1" x14ac:dyDescent="0.3">
      <c r="A4077" s="14" t="s">
        <v>2938</v>
      </c>
      <c r="B4077" s="14">
        <v>1</v>
      </c>
      <c r="C4077" s="14">
        <v>0</v>
      </c>
      <c r="D4077" s="14" t="s">
        <v>5408</v>
      </c>
    </row>
    <row r="4078" spans="1:4" ht="13.8" hidden="1" x14ac:dyDescent="0.3">
      <c r="A4078" s="14" t="s">
        <v>2937</v>
      </c>
      <c r="B4078" s="14">
        <v>1</v>
      </c>
      <c r="C4078" s="14">
        <v>0</v>
      </c>
      <c r="D4078" s="14" t="s">
        <v>5408</v>
      </c>
    </row>
    <row r="4079" spans="1:4" ht="13.8" hidden="1" x14ac:dyDescent="0.3">
      <c r="A4079" s="14" t="s">
        <v>401</v>
      </c>
      <c r="B4079" s="14">
        <v>1</v>
      </c>
      <c r="C4079" s="14">
        <v>0</v>
      </c>
      <c r="D4079" s="14" t="s">
        <v>5408</v>
      </c>
    </row>
    <row r="4080" spans="1:4" ht="13.8" hidden="1" x14ac:dyDescent="0.3">
      <c r="A4080" s="14" t="s">
        <v>2935</v>
      </c>
      <c r="B4080" s="14">
        <v>1</v>
      </c>
      <c r="C4080" s="14">
        <v>0</v>
      </c>
      <c r="D4080" s="14" t="s">
        <v>5408</v>
      </c>
    </row>
    <row r="4081" spans="1:4" ht="13.8" hidden="1" x14ac:dyDescent="0.3">
      <c r="A4081" s="14" t="s">
        <v>2934</v>
      </c>
      <c r="B4081" s="14">
        <v>1</v>
      </c>
      <c r="C4081" s="14">
        <v>0</v>
      </c>
      <c r="D4081" s="14" t="s">
        <v>5408</v>
      </c>
    </row>
    <row r="4082" spans="1:4" ht="13.8" hidden="1" x14ac:dyDescent="0.3">
      <c r="A4082" s="14" t="s">
        <v>2933</v>
      </c>
      <c r="B4082" s="14">
        <v>1</v>
      </c>
      <c r="C4082" s="14">
        <v>0</v>
      </c>
      <c r="D4082" s="14" t="s">
        <v>5408</v>
      </c>
    </row>
    <row r="4083" spans="1:4" ht="13.8" hidden="1" x14ac:dyDescent="0.3">
      <c r="A4083" s="14" t="s">
        <v>2931</v>
      </c>
      <c r="B4083" s="14">
        <v>1</v>
      </c>
      <c r="C4083" s="14">
        <v>0</v>
      </c>
      <c r="D4083" s="14" t="s">
        <v>5408</v>
      </c>
    </row>
    <row r="4084" spans="1:4" ht="13.8" hidden="1" x14ac:dyDescent="0.3">
      <c r="A4084" s="14" t="s">
        <v>2930</v>
      </c>
      <c r="B4084" s="14">
        <v>1</v>
      </c>
      <c r="C4084" s="14">
        <v>0</v>
      </c>
      <c r="D4084" s="14" t="s">
        <v>5408</v>
      </c>
    </row>
    <row r="4085" spans="1:4" ht="13.8" hidden="1" x14ac:dyDescent="0.3">
      <c r="A4085" s="14" t="s">
        <v>2929</v>
      </c>
      <c r="B4085" s="14">
        <v>1</v>
      </c>
      <c r="C4085" s="14">
        <v>0</v>
      </c>
      <c r="D4085" s="14" t="s">
        <v>5408</v>
      </c>
    </row>
    <row r="4086" spans="1:4" ht="13.8" hidden="1" x14ac:dyDescent="0.3">
      <c r="A4086" s="14" t="s">
        <v>2927</v>
      </c>
      <c r="B4086" s="14">
        <v>1</v>
      </c>
      <c r="C4086" s="14">
        <v>0</v>
      </c>
      <c r="D4086" s="14" t="s">
        <v>5408</v>
      </c>
    </row>
    <row r="4087" spans="1:4" ht="13.8" hidden="1" x14ac:dyDescent="0.3">
      <c r="A4087" s="14" t="s">
        <v>2926</v>
      </c>
      <c r="B4087" s="14">
        <v>1</v>
      </c>
      <c r="C4087" s="14">
        <v>0</v>
      </c>
      <c r="D4087" s="14" t="s">
        <v>5408</v>
      </c>
    </row>
    <row r="4088" spans="1:4" ht="13.8" hidden="1" x14ac:dyDescent="0.3">
      <c r="A4088" s="14" t="s">
        <v>2925</v>
      </c>
      <c r="B4088" s="14">
        <v>1</v>
      </c>
      <c r="C4088" s="14">
        <v>0</v>
      </c>
      <c r="D4088" s="14" t="s">
        <v>5408</v>
      </c>
    </row>
    <row r="4089" spans="1:4" ht="13.8" hidden="1" x14ac:dyDescent="0.3">
      <c r="A4089" s="14" t="s">
        <v>2932</v>
      </c>
      <c r="B4089" s="14">
        <v>1</v>
      </c>
      <c r="C4089" s="14">
        <v>0</v>
      </c>
      <c r="D4089" s="14" t="s">
        <v>5408</v>
      </c>
    </row>
    <row r="4090" spans="1:4" ht="13.8" hidden="1" x14ac:dyDescent="0.3">
      <c r="A4090" s="14" t="s">
        <v>2950</v>
      </c>
      <c r="B4090" s="14">
        <v>1</v>
      </c>
      <c r="C4090" s="14">
        <v>0</v>
      </c>
      <c r="D4090" s="14" t="s">
        <v>5408</v>
      </c>
    </row>
    <row r="4091" spans="1:4" ht="13.8" hidden="1" x14ac:dyDescent="0.3">
      <c r="A4091" s="14" t="s">
        <v>2956</v>
      </c>
      <c r="B4091" s="14">
        <v>1</v>
      </c>
      <c r="C4091" s="14">
        <v>0</v>
      </c>
      <c r="D4091" s="14" t="s">
        <v>5408</v>
      </c>
    </row>
    <row r="4092" spans="1:4" ht="13.8" hidden="1" x14ac:dyDescent="0.3">
      <c r="A4092" s="14" t="s">
        <v>2955</v>
      </c>
      <c r="B4092" s="14">
        <v>1</v>
      </c>
      <c r="C4092" s="14">
        <v>0</v>
      </c>
      <c r="D4092" s="14" t="s">
        <v>5408</v>
      </c>
    </row>
    <row r="4093" spans="1:4" ht="13.8" hidden="1" x14ac:dyDescent="0.3">
      <c r="A4093" s="14" t="s">
        <v>2954</v>
      </c>
      <c r="B4093" s="14">
        <v>1</v>
      </c>
      <c r="C4093" s="14">
        <v>0</v>
      </c>
      <c r="D4093" s="14" t="s">
        <v>5408</v>
      </c>
    </row>
    <row r="4094" spans="1:4" ht="13.8" hidden="1" x14ac:dyDescent="0.3">
      <c r="A4094" s="14" t="s">
        <v>2953</v>
      </c>
      <c r="B4094" s="14">
        <v>1</v>
      </c>
      <c r="C4094" s="14">
        <v>0</v>
      </c>
      <c r="D4094" s="14" t="s">
        <v>5408</v>
      </c>
    </row>
    <row r="4095" spans="1:4" ht="13.8" hidden="1" x14ac:dyDescent="0.3">
      <c r="A4095" s="14" t="s">
        <v>2952</v>
      </c>
      <c r="B4095" s="14">
        <v>1</v>
      </c>
      <c r="C4095" s="14">
        <v>0</v>
      </c>
      <c r="D4095" s="14" t="s">
        <v>5408</v>
      </c>
    </row>
    <row r="4096" spans="1:4" ht="13.8" hidden="1" x14ac:dyDescent="0.3">
      <c r="A4096" s="14" t="s">
        <v>321</v>
      </c>
      <c r="B4096" s="14">
        <v>1</v>
      </c>
      <c r="C4096" s="14">
        <v>0</v>
      </c>
      <c r="D4096" s="14" t="s">
        <v>5408</v>
      </c>
    </row>
    <row r="4097" spans="1:4" ht="13.8" hidden="1" x14ac:dyDescent="0.3">
      <c r="A4097" s="14" t="s">
        <v>2948</v>
      </c>
      <c r="B4097" s="14">
        <v>1</v>
      </c>
      <c r="C4097" s="14">
        <v>0</v>
      </c>
      <c r="D4097" s="14" t="s">
        <v>5408</v>
      </c>
    </row>
    <row r="4098" spans="1:4" ht="13.8" hidden="1" x14ac:dyDescent="0.3">
      <c r="A4098" s="14" t="s">
        <v>2947</v>
      </c>
      <c r="B4098" s="14">
        <v>1</v>
      </c>
      <c r="C4098" s="14">
        <v>0</v>
      </c>
      <c r="D4098" s="14" t="s">
        <v>5408</v>
      </c>
    </row>
    <row r="4099" spans="1:4" ht="13.8" hidden="1" x14ac:dyDescent="0.3">
      <c r="A4099" s="14" t="s">
        <v>2946</v>
      </c>
      <c r="B4099" s="14">
        <v>1</v>
      </c>
      <c r="C4099" s="14">
        <v>0</v>
      </c>
      <c r="D4099" s="14" t="s">
        <v>5408</v>
      </c>
    </row>
    <row r="4100" spans="1:4" ht="13.8" hidden="1" x14ac:dyDescent="0.3">
      <c r="A4100" s="14" t="s">
        <v>2945</v>
      </c>
      <c r="B4100" s="14">
        <v>1</v>
      </c>
      <c r="C4100" s="14">
        <v>0</v>
      </c>
      <c r="D4100" s="14" t="s">
        <v>5408</v>
      </c>
    </row>
    <row r="4101" spans="1:4" ht="13.8" hidden="1" x14ac:dyDescent="0.3">
      <c r="A4101" s="14" t="s">
        <v>2944</v>
      </c>
      <c r="B4101" s="14">
        <v>1</v>
      </c>
      <c r="C4101" s="14">
        <v>0</v>
      </c>
      <c r="D4101" s="14" t="s">
        <v>5408</v>
      </c>
    </row>
    <row r="4102" spans="1:4" ht="13.8" hidden="1" x14ac:dyDescent="0.3">
      <c r="A4102" s="14" t="s">
        <v>2943</v>
      </c>
      <c r="B4102" s="14">
        <v>1</v>
      </c>
      <c r="C4102" s="14">
        <v>0</v>
      </c>
      <c r="D4102" s="14" t="s">
        <v>5408</v>
      </c>
    </row>
    <row r="4103" spans="1:4" ht="13.8" hidden="1" x14ac:dyDescent="0.3">
      <c r="A4103" s="14" t="s">
        <v>2941</v>
      </c>
      <c r="B4103" s="14">
        <v>1</v>
      </c>
      <c r="C4103" s="14">
        <v>0</v>
      </c>
      <c r="D4103" s="14" t="s">
        <v>5408</v>
      </c>
    </row>
    <row r="4104" spans="1:4" ht="13.8" hidden="1" x14ac:dyDescent="0.3">
      <c r="A4104" s="14" t="s">
        <v>2905</v>
      </c>
      <c r="B4104" s="14">
        <v>1</v>
      </c>
      <c r="C4104" s="14">
        <v>0</v>
      </c>
      <c r="D4104" s="14" t="s">
        <v>5408</v>
      </c>
    </row>
    <row r="4105" spans="1:4" ht="13.8" hidden="1" x14ac:dyDescent="0.3">
      <c r="A4105" s="14" t="s">
        <v>2921</v>
      </c>
      <c r="B4105" s="14">
        <v>1</v>
      </c>
      <c r="C4105" s="14">
        <v>0</v>
      </c>
      <c r="D4105" s="14" t="s">
        <v>5408</v>
      </c>
    </row>
    <row r="4106" spans="1:4" ht="13.8" hidden="1" x14ac:dyDescent="0.3">
      <c r="A4106" s="14" t="s">
        <v>2902</v>
      </c>
      <c r="B4106" s="14">
        <v>1</v>
      </c>
      <c r="C4106" s="14">
        <v>0</v>
      </c>
      <c r="D4106" s="14" t="s">
        <v>5408</v>
      </c>
    </row>
    <row r="4107" spans="1:4" ht="13.8" hidden="1" x14ac:dyDescent="0.3">
      <c r="A4107" s="14" t="s">
        <v>2901</v>
      </c>
      <c r="B4107" s="14">
        <v>1</v>
      </c>
      <c r="C4107" s="14">
        <v>0</v>
      </c>
      <c r="D4107" s="14" t="s">
        <v>5408</v>
      </c>
    </row>
    <row r="4108" spans="1:4" ht="13.8" hidden="1" x14ac:dyDescent="0.3">
      <c r="A4108" s="14" t="s">
        <v>2900</v>
      </c>
      <c r="B4108" s="14">
        <v>1</v>
      </c>
      <c r="C4108" s="14">
        <v>0</v>
      </c>
      <c r="D4108" s="14" t="s">
        <v>5408</v>
      </c>
    </row>
    <row r="4109" spans="1:4" ht="13.8" hidden="1" x14ac:dyDescent="0.3">
      <c r="A4109" s="14" t="s">
        <v>2899</v>
      </c>
      <c r="B4109" s="14">
        <v>1</v>
      </c>
      <c r="C4109" s="14">
        <v>0</v>
      </c>
      <c r="D4109" s="14" t="s">
        <v>5408</v>
      </c>
    </row>
    <row r="4110" spans="1:4" ht="13.8" hidden="1" x14ac:dyDescent="0.3">
      <c r="A4110" s="14" t="s">
        <v>2898</v>
      </c>
      <c r="B4110" s="14">
        <v>1</v>
      </c>
      <c r="C4110" s="14">
        <v>0</v>
      </c>
      <c r="D4110" s="14" t="s">
        <v>5408</v>
      </c>
    </row>
    <row r="4111" spans="1:4" ht="13.8" hidden="1" x14ac:dyDescent="0.3">
      <c r="A4111" s="14" t="s">
        <v>2895</v>
      </c>
      <c r="B4111" s="14">
        <v>1</v>
      </c>
      <c r="C4111" s="14">
        <v>0</v>
      </c>
      <c r="D4111" s="14" t="s">
        <v>5408</v>
      </c>
    </row>
    <row r="4112" spans="1:4" ht="13.8" hidden="1" x14ac:dyDescent="0.3">
      <c r="A4112" s="14" t="s">
        <v>2888</v>
      </c>
      <c r="B4112" s="14">
        <v>1</v>
      </c>
      <c r="C4112" s="14">
        <v>0</v>
      </c>
      <c r="D4112" s="14" t="s">
        <v>5408</v>
      </c>
    </row>
    <row r="4113" spans="1:4" ht="13.8" hidden="1" x14ac:dyDescent="0.3">
      <c r="A4113" s="14" t="s">
        <v>2894</v>
      </c>
      <c r="B4113" s="14">
        <v>1</v>
      </c>
      <c r="C4113" s="14">
        <v>0</v>
      </c>
      <c r="D4113" s="14" t="s">
        <v>5408</v>
      </c>
    </row>
    <row r="4114" spans="1:4" ht="13.8" hidden="1" x14ac:dyDescent="0.3">
      <c r="A4114" s="14" t="s">
        <v>2893</v>
      </c>
      <c r="B4114" s="14">
        <v>1</v>
      </c>
      <c r="C4114" s="14">
        <v>0</v>
      </c>
      <c r="D4114" s="14" t="s">
        <v>5408</v>
      </c>
    </row>
    <row r="4115" spans="1:4" ht="13.8" hidden="1" x14ac:dyDescent="0.3">
      <c r="A4115" s="14" t="s">
        <v>2892</v>
      </c>
      <c r="B4115" s="14">
        <v>1</v>
      </c>
      <c r="C4115" s="14">
        <v>0</v>
      </c>
      <c r="D4115" s="14" t="s">
        <v>5408</v>
      </c>
    </row>
    <row r="4116" spans="1:4" ht="13.8" hidden="1" x14ac:dyDescent="0.3">
      <c r="A4116" s="14" t="s">
        <v>2891</v>
      </c>
      <c r="B4116" s="14">
        <v>1</v>
      </c>
      <c r="C4116" s="14">
        <v>0</v>
      </c>
      <c r="D4116" s="14" t="s">
        <v>5408</v>
      </c>
    </row>
    <row r="4117" spans="1:4" ht="13.8" hidden="1" x14ac:dyDescent="0.3">
      <c r="A4117" s="14" t="s">
        <v>2890</v>
      </c>
      <c r="B4117" s="14">
        <v>1</v>
      </c>
      <c r="C4117" s="14">
        <v>0</v>
      </c>
      <c r="D4117" s="14" t="s">
        <v>5408</v>
      </c>
    </row>
    <row r="4118" spans="1:4" ht="13.8" hidden="1" x14ac:dyDescent="0.3">
      <c r="A4118" s="14" t="s">
        <v>2889</v>
      </c>
      <c r="B4118" s="14">
        <v>1</v>
      </c>
      <c r="C4118" s="14">
        <v>0</v>
      </c>
      <c r="D4118" s="14" t="s">
        <v>5408</v>
      </c>
    </row>
    <row r="4119" spans="1:4" ht="13.8" hidden="1" x14ac:dyDescent="0.3">
      <c r="A4119" s="14" t="s">
        <v>2903</v>
      </c>
      <c r="B4119" s="14">
        <v>1</v>
      </c>
      <c r="C4119" s="14">
        <v>0</v>
      </c>
      <c r="D4119" s="14" t="s">
        <v>5408</v>
      </c>
    </row>
    <row r="4120" spans="1:4" ht="13.8" hidden="1" x14ac:dyDescent="0.3">
      <c r="A4120" s="14" t="s">
        <v>2896</v>
      </c>
      <c r="B4120" s="14">
        <v>1</v>
      </c>
      <c r="C4120" s="14">
        <v>0</v>
      </c>
      <c r="D4120" s="14" t="s">
        <v>5408</v>
      </c>
    </row>
    <row r="4121" spans="1:4" ht="13.8" hidden="1" x14ac:dyDescent="0.3">
      <c r="A4121" s="14" t="s">
        <v>2904</v>
      </c>
      <c r="B4121" s="14">
        <v>1</v>
      </c>
      <c r="C4121" s="14">
        <v>0</v>
      </c>
      <c r="D4121" s="14" t="s">
        <v>5408</v>
      </c>
    </row>
    <row r="4122" spans="1:4" ht="13.8" hidden="1" x14ac:dyDescent="0.3">
      <c r="A4122" s="14" t="s">
        <v>327</v>
      </c>
      <c r="B4122" s="14">
        <v>1</v>
      </c>
      <c r="C4122" s="14">
        <v>0</v>
      </c>
      <c r="D4122" s="14" t="s">
        <v>5408</v>
      </c>
    </row>
    <row r="4123" spans="1:4" ht="13.8" hidden="1" x14ac:dyDescent="0.3">
      <c r="A4123" s="14" t="s">
        <v>2918</v>
      </c>
      <c r="B4123" s="14">
        <v>1</v>
      </c>
      <c r="C4123" s="14">
        <v>0</v>
      </c>
      <c r="D4123" s="14" t="s">
        <v>5408</v>
      </c>
    </row>
    <row r="4124" spans="1:4" ht="13.8" hidden="1" x14ac:dyDescent="0.3">
      <c r="A4124" s="14" t="s">
        <v>2917</v>
      </c>
      <c r="B4124" s="14">
        <v>1</v>
      </c>
      <c r="C4124" s="14">
        <v>0</v>
      </c>
      <c r="D4124" s="14" t="s">
        <v>5408</v>
      </c>
    </row>
    <row r="4125" spans="1:4" ht="13.8" hidden="1" x14ac:dyDescent="0.3">
      <c r="A4125" s="14" t="s">
        <v>2915</v>
      </c>
      <c r="B4125" s="14">
        <v>1</v>
      </c>
      <c r="C4125" s="14">
        <v>0</v>
      </c>
      <c r="D4125" s="14" t="s">
        <v>5408</v>
      </c>
    </row>
    <row r="4126" spans="1:4" ht="13.8" hidden="1" x14ac:dyDescent="0.3">
      <c r="A4126" s="14" t="s">
        <v>2913</v>
      </c>
      <c r="B4126" s="14">
        <v>1</v>
      </c>
      <c r="C4126" s="14">
        <v>0</v>
      </c>
      <c r="D4126" s="14" t="s">
        <v>5408</v>
      </c>
    </row>
    <row r="4127" spans="1:4" ht="13.8" hidden="1" x14ac:dyDescent="0.3">
      <c r="A4127" s="14" t="s">
        <v>2906</v>
      </c>
      <c r="B4127" s="14">
        <v>1</v>
      </c>
      <c r="C4127" s="14">
        <v>0</v>
      </c>
      <c r="D4127" s="14" t="s">
        <v>5408</v>
      </c>
    </row>
    <row r="4128" spans="1:4" ht="13.8" hidden="1" x14ac:dyDescent="0.3">
      <c r="A4128" s="14" t="s">
        <v>2910</v>
      </c>
      <c r="B4128" s="14">
        <v>1</v>
      </c>
      <c r="C4128" s="14">
        <v>0</v>
      </c>
      <c r="D4128" s="14" t="s">
        <v>5408</v>
      </c>
    </row>
    <row r="4129" spans="1:4" ht="13.8" hidden="1" x14ac:dyDescent="0.3">
      <c r="A4129" s="14" t="s">
        <v>2909</v>
      </c>
      <c r="B4129" s="14">
        <v>1</v>
      </c>
      <c r="C4129" s="14">
        <v>0</v>
      </c>
      <c r="D4129" s="14" t="s">
        <v>5408</v>
      </c>
    </row>
    <row r="4130" spans="1:4" ht="13.8" hidden="1" x14ac:dyDescent="0.3">
      <c r="A4130" s="14" t="s">
        <v>2908</v>
      </c>
      <c r="B4130" s="14">
        <v>1</v>
      </c>
      <c r="C4130" s="14">
        <v>0</v>
      </c>
      <c r="D4130" s="14" t="s">
        <v>5408</v>
      </c>
    </row>
    <row r="4131" spans="1:4" ht="13.8" hidden="1" x14ac:dyDescent="0.3">
      <c r="A4131" s="14" t="s">
        <v>2907</v>
      </c>
      <c r="B4131" s="14">
        <v>1</v>
      </c>
      <c r="C4131" s="14">
        <v>0</v>
      </c>
      <c r="D4131" s="14" t="s">
        <v>5408</v>
      </c>
    </row>
    <row r="4132" spans="1:4" ht="13.8" hidden="1" x14ac:dyDescent="0.3">
      <c r="A4132" s="14" t="s">
        <v>2815</v>
      </c>
      <c r="B4132" s="14">
        <v>1</v>
      </c>
      <c r="C4132" s="14">
        <v>0</v>
      </c>
      <c r="D4132" s="14" t="s">
        <v>5408</v>
      </c>
    </row>
    <row r="4133" spans="1:4" ht="13.8" hidden="1" x14ac:dyDescent="0.3">
      <c r="A4133" s="14" t="s">
        <v>288</v>
      </c>
      <c r="B4133" s="14">
        <v>1</v>
      </c>
      <c r="C4133" s="14">
        <v>0</v>
      </c>
      <c r="D4133" s="14" t="s">
        <v>5408</v>
      </c>
    </row>
    <row r="4134" spans="1:4" ht="13.8" hidden="1" x14ac:dyDescent="0.3">
      <c r="A4134" s="14" t="s">
        <v>2813</v>
      </c>
      <c r="B4134" s="14">
        <v>1</v>
      </c>
      <c r="C4134" s="14">
        <v>0</v>
      </c>
      <c r="D4134" s="14" t="s">
        <v>5408</v>
      </c>
    </row>
    <row r="4135" spans="1:4" ht="13.8" hidden="1" x14ac:dyDescent="0.3">
      <c r="A4135" s="14" t="s">
        <v>2812</v>
      </c>
      <c r="B4135" s="14">
        <v>1</v>
      </c>
      <c r="C4135" s="14">
        <v>0</v>
      </c>
      <c r="D4135" s="14" t="s">
        <v>5408</v>
      </c>
    </row>
    <row r="4136" spans="1:4" ht="13.8" hidden="1" x14ac:dyDescent="0.3">
      <c r="A4136" s="14" t="s">
        <v>2719</v>
      </c>
      <c r="B4136" s="14">
        <v>1</v>
      </c>
      <c r="C4136" s="14">
        <v>0</v>
      </c>
      <c r="D4136" s="14" t="s">
        <v>5408</v>
      </c>
    </row>
    <row r="4137" spans="1:4" ht="13.8" hidden="1" x14ac:dyDescent="0.3">
      <c r="A4137" s="14" t="s">
        <v>332</v>
      </c>
      <c r="B4137" s="14">
        <v>1</v>
      </c>
      <c r="C4137" s="14">
        <v>0</v>
      </c>
      <c r="D4137" s="14" t="s">
        <v>5408</v>
      </c>
    </row>
    <row r="4138" spans="1:4" ht="13.8" hidden="1" x14ac:dyDescent="0.3">
      <c r="A4138" s="14" t="s">
        <v>319</v>
      </c>
      <c r="B4138" s="14">
        <v>1</v>
      </c>
      <c r="C4138" s="14">
        <v>0</v>
      </c>
      <c r="D4138" s="14" t="s">
        <v>5408</v>
      </c>
    </row>
    <row r="4139" spans="1:4" ht="13.8" hidden="1" x14ac:dyDescent="0.3">
      <c r="A4139" s="14" t="s">
        <v>331</v>
      </c>
      <c r="B4139" s="14">
        <v>1</v>
      </c>
      <c r="C4139" s="14">
        <v>0</v>
      </c>
      <c r="D4139" s="14" t="s">
        <v>5408</v>
      </c>
    </row>
    <row r="4140" spans="1:4" ht="13.8" hidden="1" x14ac:dyDescent="0.3">
      <c r="A4140" s="14" t="s">
        <v>2716</v>
      </c>
      <c r="B4140" s="14">
        <v>1</v>
      </c>
      <c r="C4140" s="14">
        <v>0</v>
      </c>
      <c r="D4140" s="14" t="s">
        <v>5408</v>
      </c>
    </row>
    <row r="4141" spans="1:4" ht="13.8" hidden="1" x14ac:dyDescent="0.3">
      <c r="A4141" s="14" t="s">
        <v>2715</v>
      </c>
      <c r="B4141" s="14">
        <v>1</v>
      </c>
      <c r="C4141" s="14">
        <v>0</v>
      </c>
      <c r="D4141" s="14" t="s">
        <v>5408</v>
      </c>
    </row>
    <row r="4142" spans="1:4" ht="13.8" hidden="1" x14ac:dyDescent="0.3">
      <c r="A4142" s="14" t="s">
        <v>2713</v>
      </c>
      <c r="B4142" s="14">
        <v>1</v>
      </c>
      <c r="C4142" s="14">
        <v>0</v>
      </c>
      <c r="D4142" s="14" t="s">
        <v>5408</v>
      </c>
    </row>
    <row r="4143" spans="1:4" ht="13.8" hidden="1" x14ac:dyDescent="0.3">
      <c r="A4143" s="14" t="s">
        <v>2712</v>
      </c>
      <c r="B4143" s="14">
        <v>1</v>
      </c>
      <c r="C4143" s="14">
        <v>0</v>
      </c>
      <c r="D4143" s="14" t="s">
        <v>5408</v>
      </c>
    </row>
    <row r="4144" spans="1:4" ht="13.8" hidden="1" x14ac:dyDescent="0.3">
      <c r="A4144" s="14" t="s">
        <v>2711</v>
      </c>
      <c r="B4144" s="14">
        <v>1</v>
      </c>
      <c r="C4144" s="14">
        <v>0</v>
      </c>
      <c r="D4144" s="14" t="s">
        <v>5408</v>
      </c>
    </row>
    <row r="4145" spans="1:4" ht="13.8" hidden="1" x14ac:dyDescent="0.3">
      <c r="A4145" s="14" t="s">
        <v>2710</v>
      </c>
      <c r="B4145" s="14">
        <v>1</v>
      </c>
      <c r="C4145" s="14">
        <v>0</v>
      </c>
      <c r="D4145" s="14" t="s">
        <v>5408</v>
      </c>
    </row>
    <row r="4146" spans="1:4" ht="13.8" hidden="1" x14ac:dyDescent="0.3">
      <c r="A4146" s="14" t="s">
        <v>2709</v>
      </c>
      <c r="B4146" s="14">
        <v>1</v>
      </c>
      <c r="C4146" s="14">
        <v>0</v>
      </c>
      <c r="D4146" s="14" t="s">
        <v>5408</v>
      </c>
    </row>
    <row r="4147" spans="1:4" ht="13.8" hidden="1" x14ac:dyDescent="0.3">
      <c r="A4147" s="14" t="s">
        <v>2708</v>
      </c>
      <c r="B4147" s="14">
        <v>1</v>
      </c>
      <c r="C4147" s="14">
        <v>0</v>
      </c>
      <c r="D4147" s="14" t="s">
        <v>5408</v>
      </c>
    </row>
    <row r="4148" spans="1:4" ht="13.8" hidden="1" x14ac:dyDescent="0.3">
      <c r="A4148" s="14" t="s">
        <v>2707</v>
      </c>
      <c r="B4148" s="14">
        <v>1</v>
      </c>
      <c r="C4148" s="14">
        <v>0</v>
      </c>
      <c r="D4148" s="14" t="s">
        <v>5408</v>
      </c>
    </row>
    <row r="4149" spans="1:4" ht="13.8" hidden="1" x14ac:dyDescent="0.3">
      <c r="A4149" s="14" t="s">
        <v>2721</v>
      </c>
      <c r="B4149" s="14">
        <v>1</v>
      </c>
      <c r="C4149" s="14">
        <v>0</v>
      </c>
      <c r="D4149" s="14" t="s">
        <v>5408</v>
      </c>
    </row>
    <row r="4150" spans="1:4" ht="13.8" hidden="1" x14ac:dyDescent="0.3">
      <c r="A4150" s="14" t="s">
        <v>2714</v>
      </c>
      <c r="B4150" s="14">
        <v>1</v>
      </c>
      <c r="C4150" s="14">
        <v>0</v>
      </c>
      <c r="D4150" s="14" t="s">
        <v>5408</v>
      </c>
    </row>
    <row r="4151" spans="1:4" ht="13.8" hidden="1" x14ac:dyDescent="0.3">
      <c r="A4151" s="14" t="s">
        <v>2722</v>
      </c>
      <c r="B4151" s="14">
        <v>1</v>
      </c>
      <c r="C4151" s="14">
        <v>0</v>
      </c>
      <c r="D4151" s="14" t="s">
        <v>5408</v>
      </c>
    </row>
    <row r="4152" spans="1:4" ht="13.8" hidden="1" x14ac:dyDescent="0.3">
      <c r="A4152" s="14" t="s">
        <v>2732</v>
      </c>
      <c r="B4152" s="14">
        <v>1</v>
      </c>
      <c r="C4152" s="14">
        <v>0</v>
      </c>
      <c r="D4152" s="14" t="s">
        <v>5408</v>
      </c>
    </row>
    <row r="4153" spans="1:4" ht="13.8" hidden="1" x14ac:dyDescent="0.3">
      <c r="A4153" s="14" t="s">
        <v>2738</v>
      </c>
      <c r="B4153" s="14">
        <v>1</v>
      </c>
      <c r="C4153" s="14">
        <v>0</v>
      </c>
      <c r="D4153" s="14" t="s">
        <v>5408</v>
      </c>
    </row>
    <row r="4154" spans="1:4" ht="13.8" hidden="1" x14ac:dyDescent="0.3">
      <c r="A4154" s="14" t="s">
        <v>2737</v>
      </c>
      <c r="B4154" s="14">
        <v>1</v>
      </c>
      <c r="C4154" s="14">
        <v>0</v>
      </c>
      <c r="D4154" s="14" t="s">
        <v>5408</v>
      </c>
    </row>
    <row r="4155" spans="1:4" ht="13.8" hidden="1" x14ac:dyDescent="0.3">
      <c r="A4155" s="14" t="s">
        <v>2736</v>
      </c>
      <c r="B4155" s="14">
        <v>1</v>
      </c>
      <c r="C4155" s="14">
        <v>0</v>
      </c>
      <c r="D4155" s="14" t="s">
        <v>5408</v>
      </c>
    </row>
    <row r="4156" spans="1:4" ht="13.8" hidden="1" x14ac:dyDescent="0.3">
      <c r="A4156" s="14" t="s">
        <v>2735</v>
      </c>
      <c r="B4156" s="14">
        <v>1</v>
      </c>
      <c r="C4156" s="14">
        <v>0</v>
      </c>
      <c r="D4156" s="14" t="s">
        <v>5408</v>
      </c>
    </row>
    <row r="4157" spans="1:4" ht="13.8" hidden="1" x14ac:dyDescent="0.3">
      <c r="A4157" s="14" t="s">
        <v>2734</v>
      </c>
      <c r="B4157" s="14">
        <v>1</v>
      </c>
      <c r="C4157" s="14">
        <v>0</v>
      </c>
      <c r="D4157" s="14" t="s">
        <v>5408</v>
      </c>
    </row>
    <row r="4158" spans="1:4" ht="13.8" hidden="1" x14ac:dyDescent="0.3">
      <c r="A4158" s="14" t="s">
        <v>2733</v>
      </c>
      <c r="B4158" s="14">
        <v>1</v>
      </c>
      <c r="C4158" s="14">
        <v>0</v>
      </c>
      <c r="D4158" s="14" t="s">
        <v>5408</v>
      </c>
    </row>
    <row r="4159" spans="1:4" ht="13.8" hidden="1" x14ac:dyDescent="0.3">
      <c r="A4159" s="14" t="s">
        <v>2724</v>
      </c>
      <c r="B4159" s="14">
        <v>1</v>
      </c>
      <c r="C4159" s="14">
        <v>0</v>
      </c>
      <c r="D4159" s="14" t="s">
        <v>5408</v>
      </c>
    </row>
    <row r="4160" spans="1:4" ht="13.8" hidden="1" x14ac:dyDescent="0.3">
      <c r="A4160" s="14" t="s">
        <v>2730</v>
      </c>
      <c r="B4160" s="14">
        <v>1</v>
      </c>
      <c r="C4160" s="14">
        <v>0</v>
      </c>
      <c r="D4160" s="14" t="s">
        <v>5408</v>
      </c>
    </row>
    <row r="4161" spans="1:4" ht="13.8" hidden="1" x14ac:dyDescent="0.3">
      <c r="A4161" s="14" t="s">
        <v>2729</v>
      </c>
      <c r="B4161" s="14">
        <v>1</v>
      </c>
      <c r="C4161" s="14">
        <v>0</v>
      </c>
      <c r="D4161" s="14" t="s">
        <v>5408</v>
      </c>
    </row>
    <row r="4162" spans="1:4" ht="13.8" hidden="1" x14ac:dyDescent="0.3">
      <c r="A4162" s="14" t="s">
        <v>2728</v>
      </c>
      <c r="B4162" s="14">
        <v>1</v>
      </c>
      <c r="C4162" s="14">
        <v>0</v>
      </c>
      <c r="D4162" s="14" t="s">
        <v>5408</v>
      </c>
    </row>
    <row r="4163" spans="1:4" ht="13.8" hidden="1" x14ac:dyDescent="0.3">
      <c r="A4163" s="14" t="s">
        <v>2727</v>
      </c>
      <c r="B4163" s="14">
        <v>1</v>
      </c>
      <c r="C4163" s="14">
        <v>0</v>
      </c>
      <c r="D4163" s="14" t="s">
        <v>5408</v>
      </c>
    </row>
    <row r="4164" spans="1:4" ht="13.8" hidden="1" x14ac:dyDescent="0.3">
      <c r="A4164" s="14" t="s">
        <v>2726</v>
      </c>
      <c r="B4164" s="14">
        <v>1</v>
      </c>
      <c r="C4164" s="14">
        <v>0</v>
      </c>
      <c r="D4164" s="14" t="s">
        <v>5408</v>
      </c>
    </row>
    <row r="4165" spans="1:4" ht="13.8" hidden="1" x14ac:dyDescent="0.3">
      <c r="A4165" s="14" t="s">
        <v>2705</v>
      </c>
      <c r="B4165" s="14">
        <v>1</v>
      </c>
      <c r="C4165" s="14">
        <v>0</v>
      </c>
      <c r="D4165" s="14" t="s">
        <v>5408</v>
      </c>
    </row>
    <row r="4166" spans="1:4" ht="13.8" hidden="1" x14ac:dyDescent="0.3">
      <c r="A4166" s="14" t="s">
        <v>2704</v>
      </c>
      <c r="B4166" s="14">
        <v>1</v>
      </c>
      <c r="C4166" s="14">
        <v>0</v>
      </c>
      <c r="D4166" s="14" t="s">
        <v>5408</v>
      </c>
    </row>
    <row r="4167" spans="1:4" ht="13.8" hidden="1" x14ac:dyDescent="0.3">
      <c r="A4167" s="14" t="s">
        <v>2703</v>
      </c>
      <c r="B4167" s="14">
        <v>1</v>
      </c>
      <c r="C4167" s="14">
        <v>0</v>
      </c>
      <c r="D4167" s="14" t="s">
        <v>5408</v>
      </c>
    </row>
    <row r="4168" spans="1:4" ht="13.8" hidden="1" x14ac:dyDescent="0.3">
      <c r="A4168" s="14" t="s">
        <v>2684</v>
      </c>
      <c r="B4168" s="14">
        <v>1</v>
      </c>
      <c r="C4168" s="14">
        <v>0</v>
      </c>
      <c r="D4168" s="14" t="s">
        <v>5408</v>
      </c>
    </row>
    <row r="4169" spans="1:4" ht="13.8" hidden="1" x14ac:dyDescent="0.3">
      <c r="A4169" s="14" t="s">
        <v>2683</v>
      </c>
      <c r="B4169" s="14">
        <v>1</v>
      </c>
      <c r="C4169" s="14">
        <v>0</v>
      </c>
      <c r="D4169" s="14" t="s">
        <v>5408</v>
      </c>
    </row>
    <row r="4170" spans="1:4" ht="13.8" hidden="1" x14ac:dyDescent="0.3">
      <c r="A4170" s="14" t="s">
        <v>2680</v>
      </c>
      <c r="B4170" s="14">
        <v>1</v>
      </c>
      <c r="C4170" s="14">
        <v>0</v>
      </c>
      <c r="D4170" s="14" t="s">
        <v>5408</v>
      </c>
    </row>
    <row r="4171" spans="1:4" ht="13.8" hidden="1" x14ac:dyDescent="0.3">
      <c r="A4171" s="14" t="s">
        <v>2679</v>
      </c>
      <c r="B4171" s="14">
        <v>1</v>
      </c>
      <c r="C4171" s="14">
        <v>0</v>
      </c>
      <c r="D4171" s="14" t="s">
        <v>5408</v>
      </c>
    </row>
    <row r="4172" spans="1:4" ht="13.8" hidden="1" x14ac:dyDescent="0.3">
      <c r="A4172" s="14" t="s">
        <v>2678</v>
      </c>
      <c r="B4172" s="14">
        <v>1</v>
      </c>
      <c r="C4172" s="14">
        <v>0</v>
      </c>
      <c r="D4172" s="14" t="s">
        <v>5408</v>
      </c>
    </row>
    <row r="4173" spans="1:4" ht="13.8" hidden="1" x14ac:dyDescent="0.3">
      <c r="A4173" s="14" t="s">
        <v>2676</v>
      </c>
      <c r="B4173" s="14">
        <v>1</v>
      </c>
      <c r="C4173" s="14">
        <v>0</v>
      </c>
      <c r="D4173" s="14" t="s">
        <v>5408</v>
      </c>
    </row>
    <row r="4174" spans="1:4" ht="13.8" hidden="1" x14ac:dyDescent="0.3">
      <c r="A4174" s="14" t="s">
        <v>2675</v>
      </c>
      <c r="B4174" s="14">
        <v>1</v>
      </c>
      <c r="C4174" s="14">
        <v>0</v>
      </c>
      <c r="D4174" s="14" t="s">
        <v>5408</v>
      </c>
    </row>
    <row r="4175" spans="1:4" ht="13.8" hidden="1" x14ac:dyDescent="0.3">
      <c r="A4175" s="14" t="s">
        <v>2674</v>
      </c>
      <c r="B4175" s="14">
        <v>1</v>
      </c>
      <c r="C4175" s="14">
        <v>0</v>
      </c>
      <c r="D4175" s="14" t="s">
        <v>5408</v>
      </c>
    </row>
    <row r="4176" spans="1:4" ht="13.8" hidden="1" x14ac:dyDescent="0.3">
      <c r="A4176" s="14" t="s">
        <v>2673</v>
      </c>
      <c r="B4176" s="14">
        <v>1</v>
      </c>
      <c r="C4176" s="14">
        <v>0</v>
      </c>
      <c r="D4176" s="14" t="s">
        <v>5408</v>
      </c>
    </row>
    <row r="4177" spans="1:4" ht="13.8" hidden="1" x14ac:dyDescent="0.3">
      <c r="A4177" s="14" t="s">
        <v>2671</v>
      </c>
      <c r="B4177" s="14">
        <v>1</v>
      </c>
      <c r="C4177" s="14">
        <v>0</v>
      </c>
      <c r="D4177" s="14" t="s">
        <v>5408</v>
      </c>
    </row>
    <row r="4178" spans="1:4" ht="13.8" hidden="1" x14ac:dyDescent="0.3">
      <c r="A4178" s="14" t="s">
        <v>2670</v>
      </c>
      <c r="B4178" s="14">
        <v>1</v>
      </c>
      <c r="C4178" s="14">
        <v>0</v>
      </c>
      <c r="D4178" s="14" t="s">
        <v>5408</v>
      </c>
    </row>
    <row r="4179" spans="1:4" ht="13.8" hidden="1" x14ac:dyDescent="0.3">
      <c r="A4179" s="14" t="s">
        <v>2685</v>
      </c>
      <c r="B4179" s="14">
        <v>1</v>
      </c>
      <c r="C4179" s="14">
        <v>0</v>
      </c>
      <c r="D4179" s="14" t="s">
        <v>5408</v>
      </c>
    </row>
    <row r="4180" spans="1:4" ht="13.8" hidden="1" x14ac:dyDescent="0.3">
      <c r="A4180" s="14" t="s">
        <v>2686</v>
      </c>
      <c r="B4180" s="14">
        <v>1</v>
      </c>
      <c r="C4180" s="14">
        <v>0</v>
      </c>
      <c r="D4180" s="14" t="s">
        <v>5408</v>
      </c>
    </row>
    <row r="4181" spans="1:4" ht="13.8" hidden="1" x14ac:dyDescent="0.3">
      <c r="A4181" s="14" t="s">
        <v>2687</v>
      </c>
      <c r="B4181" s="14">
        <v>1</v>
      </c>
      <c r="C4181" s="14">
        <v>0</v>
      </c>
      <c r="D4181" s="14" t="s">
        <v>5408</v>
      </c>
    </row>
    <row r="4182" spans="1:4" ht="13.8" hidden="1" x14ac:dyDescent="0.3">
      <c r="A4182" s="14" t="s">
        <v>2696</v>
      </c>
      <c r="B4182" s="14">
        <v>1</v>
      </c>
      <c r="C4182" s="14">
        <v>0</v>
      </c>
      <c r="D4182" s="14" t="s">
        <v>5408</v>
      </c>
    </row>
    <row r="4183" spans="1:4" ht="13.8" hidden="1" x14ac:dyDescent="0.3">
      <c r="A4183" s="14" t="s">
        <v>2702</v>
      </c>
      <c r="B4183" s="14">
        <v>1</v>
      </c>
      <c r="C4183" s="14">
        <v>0</v>
      </c>
      <c r="D4183" s="14" t="s">
        <v>5408</v>
      </c>
    </row>
    <row r="4184" spans="1:4" ht="13.8" hidden="1" x14ac:dyDescent="0.3">
      <c r="A4184" s="14" t="s">
        <v>2700</v>
      </c>
      <c r="B4184" s="14">
        <v>1</v>
      </c>
      <c r="C4184" s="14">
        <v>0</v>
      </c>
      <c r="D4184" s="14" t="s">
        <v>5408</v>
      </c>
    </row>
    <row r="4185" spans="1:4" ht="13.8" hidden="1" x14ac:dyDescent="0.3">
      <c r="A4185" s="14" t="s">
        <v>2699</v>
      </c>
      <c r="B4185" s="14">
        <v>1</v>
      </c>
      <c r="C4185" s="14">
        <v>0</v>
      </c>
      <c r="D4185" s="14" t="s">
        <v>5408</v>
      </c>
    </row>
    <row r="4186" spans="1:4" ht="13.8" hidden="1" x14ac:dyDescent="0.3">
      <c r="A4186" s="14" t="s">
        <v>2698</v>
      </c>
      <c r="B4186" s="14">
        <v>1</v>
      </c>
      <c r="C4186" s="14">
        <v>0</v>
      </c>
      <c r="D4186" s="14" t="s">
        <v>5408</v>
      </c>
    </row>
    <row r="4187" spans="1:4" ht="13.8" hidden="1" x14ac:dyDescent="0.3">
      <c r="A4187" s="14" t="s">
        <v>2697</v>
      </c>
      <c r="B4187" s="14">
        <v>1</v>
      </c>
      <c r="C4187" s="14">
        <v>0</v>
      </c>
      <c r="D4187" s="14" t="s">
        <v>5408</v>
      </c>
    </row>
    <row r="4188" spans="1:4" ht="13.8" hidden="1" x14ac:dyDescent="0.3">
      <c r="A4188" s="14" t="s">
        <v>2695</v>
      </c>
      <c r="B4188" s="14">
        <v>1</v>
      </c>
      <c r="C4188" s="14">
        <v>0</v>
      </c>
      <c r="D4188" s="14" t="s">
        <v>5408</v>
      </c>
    </row>
    <row r="4189" spans="1:4" ht="13.8" hidden="1" x14ac:dyDescent="0.3">
      <c r="A4189" s="14" t="s">
        <v>2688</v>
      </c>
      <c r="B4189" s="14">
        <v>1</v>
      </c>
      <c r="C4189" s="14">
        <v>0</v>
      </c>
      <c r="D4189" s="14" t="s">
        <v>5408</v>
      </c>
    </row>
    <row r="4190" spans="1:4" ht="13.8" hidden="1" x14ac:dyDescent="0.3">
      <c r="A4190" s="14" t="s">
        <v>2694</v>
      </c>
      <c r="B4190" s="14">
        <v>1</v>
      </c>
      <c r="C4190" s="14">
        <v>0</v>
      </c>
      <c r="D4190" s="14" t="s">
        <v>5408</v>
      </c>
    </row>
    <row r="4191" spans="1:4" ht="13.8" hidden="1" x14ac:dyDescent="0.3">
      <c r="A4191" s="14" t="s">
        <v>2693</v>
      </c>
      <c r="B4191" s="14">
        <v>1</v>
      </c>
      <c r="C4191" s="14">
        <v>0</v>
      </c>
      <c r="D4191" s="14" t="s">
        <v>5408</v>
      </c>
    </row>
    <row r="4192" spans="1:4" ht="13.8" hidden="1" x14ac:dyDescent="0.3">
      <c r="A4192" s="14" t="s">
        <v>2692</v>
      </c>
      <c r="B4192" s="14">
        <v>1</v>
      </c>
      <c r="C4192" s="14">
        <v>0</v>
      </c>
      <c r="D4192" s="14" t="s">
        <v>5408</v>
      </c>
    </row>
    <row r="4193" spans="1:4" ht="13.8" hidden="1" x14ac:dyDescent="0.3">
      <c r="A4193" s="14" t="s">
        <v>2689</v>
      </c>
      <c r="B4193" s="14">
        <v>1</v>
      </c>
      <c r="C4193" s="14">
        <v>0</v>
      </c>
      <c r="D4193" s="14" t="s">
        <v>5408</v>
      </c>
    </row>
    <row r="4194" spans="1:4" ht="13.8" hidden="1" x14ac:dyDescent="0.3">
      <c r="A4194" s="14" t="s">
        <v>2669</v>
      </c>
      <c r="B4194" s="14">
        <v>1</v>
      </c>
      <c r="C4194" s="14">
        <v>0</v>
      </c>
      <c r="D4194" s="14" t="s">
        <v>5408</v>
      </c>
    </row>
    <row r="4195" spans="1:4" ht="13.8" hidden="1" x14ac:dyDescent="0.3">
      <c r="A4195" s="14" t="s">
        <v>2740</v>
      </c>
      <c r="B4195" s="14">
        <v>1</v>
      </c>
      <c r="C4195" s="14">
        <v>0</v>
      </c>
      <c r="D4195" s="14" t="s">
        <v>5408</v>
      </c>
    </row>
    <row r="4196" spans="1:4" ht="13.8" hidden="1" x14ac:dyDescent="0.3">
      <c r="A4196" s="14" t="s">
        <v>2742</v>
      </c>
      <c r="B4196" s="14">
        <v>1</v>
      </c>
      <c r="C4196" s="14">
        <v>0</v>
      </c>
      <c r="D4196" s="14" t="s">
        <v>5408</v>
      </c>
    </row>
    <row r="4197" spans="1:4" ht="13.8" hidden="1" x14ac:dyDescent="0.3">
      <c r="A4197" s="14" t="s">
        <v>2793</v>
      </c>
      <c r="B4197" s="14">
        <v>1</v>
      </c>
      <c r="C4197" s="14">
        <v>0</v>
      </c>
      <c r="D4197" s="14" t="s">
        <v>5408</v>
      </c>
    </row>
    <row r="4198" spans="1:4" ht="13.8" hidden="1" x14ac:dyDescent="0.3">
      <c r="A4198" s="14" t="s">
        <v>2792</v>
      </c>
      <c r="B4198" s="14">
        <v>1</v>
      </c>
      <c r="C4198" s="14">
        <v>0</v>
      </c>
      <c r="D4198" s="14" t="s">
        <v>5408</v>
      </c>
    </row>
    <row r="4199" spans="1:4" ht="13.8" hidden="1" x14ac:dyDescent="0.3">
      <c r="A4199" s="14" t="s">
        <v>2791</v>
      </c>
      <c r="B4199" s="14">
        <v>1</v>
      </c>
      <c r="C4199" s="14">
        <v>0</v>
      </c>
      <c r="D4199" s="14" t="s">
        <v>5408</v>
      </c>
    </row>
    <row r="4200" spans="1:4" ht="13.8" hidden="1" x14ac:dyDescent="0.3">
      <c r="A4200" s="14" t="s">
        <v>2790</v>
      </c>
      <c r="B4200" s="14">
        <v>1</v>
      </c>
      <c r="C4200" s="14">
        <v>0</v>
      </c>
      <c r="D4200" s="14" t="s">
        <v>5408</v>
      </c>
    </row>
    <row r="4201" spans="1:4" ht="13.8" hidden="1" x14ac:dyDescent="0.3">
      <c r="A4201" s="14" t="s">
        <v>2789</v>
      </c>
      <c r="B4201" s="14">
        <v>1</v>
      </c>
      <c r="C4201" s="14">
        <v>0</v>
      </c>
      <c r="D4201" s="14" t="s">
        <v>5408</v>
      </c>
    </row>
    <row r="4202" spans="1:4" ht="13.8" hidden="1" x14ac:dyDescent="0.3">
      <c r="A4202" s="14" t="s">
        <v>2788</v>
      </c>
      <c r="B4202" s="14">
        <v>1</v>
      </c>
      <c r="C4202" s="14">
        <v>0</v>
      </c>
      <c r="D4202" s="14" t="s">
        <v>5408</v>
      </c>
    </row>
    <row r="4203" spans="1:4" ht="13.8" hidden="1" x14ac:dyDescent="0.3">
      <c r="A4203" s="14" t="s">
        <v>2786</v>
      </c>
      <c r="B4203" s="14">
        <v>1</v>
      </c>
      <c r="C4203" s="14">
        <v>0</v>
      </c>
      <c r="D4203" s="14" t="s">
        <v>5408</v>
      </c>
    </row>
    <row r="4204" spans="1:4" ht="13.8" hidden="1" x14ac:dyDescent="0.3">
      <c r="A4204" s="14" t="s">
        <v>2785</v>
      </c>
      <c r="B4204" s="14">
        <v>1</v>
      </c>
      <c r="C4204" s="14">
        <v>0</v>
      </c>
      <c r="D4204" s="14" t="s">
        <v>5408</v>
      </c>
    </row>
    <row r="4205" spans="1:4" ht="13.8" hidden="1" x14ac:dyDescent="0.3">
      <c r="A4205" s="14" t="s">
        <v>2784</v>
      </c>
      <c r="B4205" s="14">
        <v>1</v>
      </c>
      <c r="C4205" s="14">
        <v>0</v>
      </c>
      <c r="D4205" s="14" t="s">
        <v>5408</v>
      </c>
    </row>
    <row r="4206" spans="1:4" ht="13.8" hidden="1" x14ac:dyDescent="0.3">
      <c r="A4206" s="14" t="s">
        <v>2783</v>
      </c>
      <c r="B4206" s="14">
        <v>1</v>
      </c>
      <c r="C4206" s="14">
        <v>0</v>
      </c>
      <c r="D4206" s="14" t="s">
        <v>5408</v>
      </c>
    </row>
    <row r="4207" spans="1:4" ht="13.8" hidden="1" x14ac:dyDescent="0.3">
      <c r="A4207" s="14" t="s">
        <v>2782</v>
      </c>
      <c r="B4207" s="14">
        <v>1</v>
      </c>
      <c r="C4207" s="14">
        <v>0</v>
      </c>
      <c r="D4207" s="14" t="s">
        <v>5408</v>
      </c>
    </row>
    <row r="4208" spans="1:4" ht="13.8" hidden="1" x14ac:dyDescent="0.3">
      <c r="A4208" s="14" t="s">
        <v>2781</v>
      </c>
      <c r="B4208" s="14">
        <v>1</v>
      </c>
      <c r="C4208" s="14">
        <v>0</v>
      </c>
      <c r="D4208" s="14" t="s">
        <v>5408</v>
      </c>
    </row>
    <row r="4209" spans="1:4" ht="13.8" hidden="1" x14ac:dyDescent="0.3">
      <c r="A4209" s="14" t="s">
        <v>2780</v>
      </c>
      <c r="B4209" s="14">
        <v>1</v>
      </c>
      <c r="C4209" s="14">
        <v>0</v>
      </c>
      <c r="D4209" s="14" t="s">
        <v>5408</v>
      </c>
    </row>
    <row r="4210" spans="1:4" ht="13.8" hidden="1" x14ac:dyDescent="0.3">
      <c r="A4210" s="14" t="s">
        <v>2795</v>
      </c>
      <c r="B4210" s="14">
        <v>1</v>
      </c>
      <c r="C4210" s="14">
        <v>0</v>
      </c>
      <c r="D4210" s="14" t="s">
        <v>5408</v>
      </c>
    </row>
    <row r="4211" spans="1:4" ht="13.8" hidden="1" x14ac:dyDescent="0.3">
      <c r="A4211" s="14" t="s">
        <v>337</v>
      </c>
      <c r="B4211" s="14">
        <v>1</v>
      </c>
      <c r="C4211" s="14">
        <v>0</v>
      </c>
      <c r="D4211" s="14" t="s">
        <v>5408</v>
      </c>
    </row>
    <row r="4212" spans="1:4" ht="13.8" hidden="1" x14ac:dyDescent="0.3">
      <c r="A4212" s="14" t="s">
        <v>2810</v>
      </c>
      <c r="B4212" s="14">
        <v>1</v>
      </c>
      <c r="C4212" s="14">
        <v>0</v>
      </c>
      <c r="D4212" s="14" t="s">
        <v>5408</v>
      </c>
    </row>
    <row r="4213" spans="1:4" ht="13.8" hidden="1" x14ac:dyDescent="0.3">
      <c r="A4213" s="14" t="s">
        <v>2809</v>
      </c>
      <c r="B4213" s="14">
        <v>1</v>
      </c>
      <c r="C4213" s="14">
        <v>0</v>
      </c>
      <c r="D4213" s="14" t="s">
        <v>5408</v>
      </c>
    </row>
    <row r="4214" spans="1:4" ht="13.8" x14ac:dyDescent="0.3">
      <c r="A4214" s="14" t="s">
        <v>2808</v>
      </c>
      <c r="B4214" s="14">
        <v>1</v>
      </c>
      <c r="C4214" s="14">
        <v>1</v>
      </c>
      <c r="D4214" s="14" t="s">
        <v>5419</v>
      </c>
    </row>
    <row r="4215" spans="1:4" ht="13.8" x14ac:dyDescent="0.3">
      <c r="A4215" s="14" t="s">
        <v>2807</v>
      </c>
      <c r="B4215" s="14">
        <v>1</v>
      </c>
      <c r="C4215" s="14">
        <v>1</v>
      </c>
      <c r="D4215" s="14" t="s">
        <v>5419</v>
      </c>
    </row>
    <row r="4216" spans="1:4" ht="13.8" hidden="1" x14ac:dyDescent="0.3">
      <c r="A4216" s="14" t="s">
        <v>2804</v>
      </c>
      <c r="B4216" s="14">
        <v>1</v>
      </c>
      <c r="C4216" s="14">
        <v>0</v>
      </c>
      <c r="D4216" s="14" t="s">
        <v>5408</v>
      </c>
    </row>
    <row r="4217" spans="1:4" ht="13.8" hidden="1" x14ac:dyDescent="0.3">
      <c r="A4217" s="14" t="s">
        <v>2797</v>
      </c>
      <c r="B4217" s="14">
        <v>1</v>
      </c>
      <c r="C4217" s="14">
        <v>0</v>
      </c>
      <c r="D4217" s="14" t="s">
        <v>5408</v>
      </c>
    </row>
    <row r="4218" spans="1:4" ht="13.8" hidden="1" x14ac:dyDescent="0.3">
      <c r="A4218" s="14" t="s">
        <v>2803</v>
      </c>
      <c r="B4218" s="14">
        <v>1</v>
      </c>
      <c r="C4218" s="14">
        <v>0</v>
      </c>
      <c r="D4218" s="14" t="s">
        <v>5408</v>
      </c>
    </row>
    <row r="4219" spans="1:4" ht="13.8" hidden="1" x14ac:dyDescent="0.3">
      <c r="A4219" s="14" t="s">
        <v>230</v>
      </c>
      <c r="B4219" s="14">
        <v>1</v>
      </c>
      <c r="C4219" s="14">
        <v>0</v>
      </c>
      <c r="D4219" s="14" t="s">
        <v>5408</v>
      </c>
    </row>
    <row r="4220" spans="1:4" ht="13.8" hidden="1" x14ac:dyDescent="0.3">
      <c r="A4220" s="14" t="s">
        <v>2801</v>
      </c>
      <c r="B4220" s="14">
        <v>1</v>
      </c>
      <c r="C4220" s="14">
        <v>0</v>
      </c>
      <c r="D4220" s="14" t="s">
        <v>5408</v>
      </c>
    </row>
    <row r="4221" spans="1:4" ht="13.8" hidden="1" x14ac:dyDescent="0.3">
      <c r="A4221" s="14" t="s">
        <v>2799</v>
      </c>
      <c r="B4221" s="14">
        <v>1</v>
      </c>
      <c r="C4221" s="14">
        <v>0</v>
      </c>
      <c r="D4221" s="14" t="s">
        <v>5408</v>
      </c>
    </row>
    <row r="4222" spans="1:4" ht="13.8" hidden="1" x14ac:dyDescent="0.3">
      <c r="A4222" s="14" t="s">
        <v>2798</v>
      </c>
      <c r="B4222" s="14">
        <v>1</v>
      </c>
      <c r="C4222" s="14">
        <v>0</v>
      </c>
      <c r="D4222" s="14" t="s">
        <v>5408</v>
      </c>
    </row>
    <row r="4223" spans="1:4" ht="13.8" hidden="1" x14ac:dyDescent="0.3">
      <c r="A4223" s="14" t="s">
        <v>2796</v>
      </c>
      <c r="B4223" s="14">
        <v>1</v>
      </c>
      <c r="C4223" s="14">
        <v>0</v>
      </c>
      <c r="D4223" s="14" t="s">
        <v>5408</v>
      </c>
    </row>
    <row r="4224" spans="1:4" ht="13.8" hidden="1" x14ac:dyDescent="0.3">
      <c r="A4224" s="14" t="s">
        <v>2778</v>
      </c>
      <c r="B4224" s="14">
        <v>1</v>
      </c>
      <c r="C4224" s="14">
        <v>0</v>
      </c>
      <c r="D4224" s="14" t="s">
        <v>5408</v>
      </c>
    </row>
    <row r="4225" spans="1:4" ht="13.8" hidden="1" x14ac:dyDescent="0.3">
      <c r="A4225" s="14" t="s">
        <v>2757</v>
      </c>
      <c r="B4225" s="14">
        <v>1</v>
      </c>
      <c r="C4225" s="14">
        <v>0</v>
      </c>
      <c r="D4225" s="14" t="s">
        <v>5408</v>
      </c>
    </row>
    <row r="4226" spans="1:4" ht="13.8" hidden="1" x14ac:dyDescent="0.3">
      <c r="A4226" s="14" t="s">
        <v>2755</v>
      </c>
      <c r="B4226" s="14">
        <v>1</v>
      </c>
      <c r="C4226" s="14">
        <v>0</v>
      </c>
      <c r="D4226" s="14" t="s">
        <v>5408</v>
      </c>
    </row>
    <row r="4227" spans="1:4" ht="13.8" hidden="1" x14ac:dyDescent="0.3">
      <c r="A4227" s="14" t="s">
        <v>2754</v>
      </c>
      <c r="B4227" s="14">
        <v>1</v>
      </c>
      <c r="C4227" s="14">
        <v>0</v>
      </c>
      <c r="D4227" s="14" t="s">
        <v>5408</v>
      </c>
    </row>
    <row r="4228" spans="1:4" ht="13.8" hidden="1" x14ac:dyDescent="0.3">
      <c r="A4228" s="14" t="s">
        <v>2753</v>
      </c>
      <c r="B4228" s="14">
        <v>1</v>
      </c>
      <c r="C4228" s="14">
        <v>0</v>
      </c>
      <c r="D4228" s="14" t="s">
        <v>5408</v>
      </c>
    </row>
    <row r="4229" spans="1:4" ht="13.8" hidden="1" x14ac:dyDescent="0.3">
      <c r="A4229" s="14" t="s">
        <v>2751</v>
      </c>
      <c r="B4229" s="14">
        <v>1</v>
      </c>
      <c r="C4229" s="14">
        <v>0</v>
      </c>
      <c r="D4229" s="14" t="s">
        <v>5408</v>
      </c>
    </row>
    <row r="4230" spans="1:4" ht="13.8" hidden="1" x14ac:dyDescent="0.3">
      <c r="A4230" s="14" t="s">
        <v>2750</v>
      </c>
      <c r="B4230" s="14">
        <v>1</v>
      </c>
      <c r="C4230" s="14">
        <v>0</v>
      </c>
      <c r="D4230" s="14" t="s">
        <v>5408</v>
      </c>
    </row>
    <row r="4231" spans="1:4" ht="13.8" hidden="1" x14ac:dyDescent="0.3">
      <c r="A4231" s="14" t="s">
        <v>2749</v>
      </c>
      <c r="B4231" s="14">
        <v>1</v>
      </c>
      <c r="C4231" s="14">
        <v>0</v>
      </c>
      <c r="D4231" s="14" t="s">
        <v>5408</v>
      </c>
    </row>
    <row r="4232" spans="1:4" ht="13.8" hidden="1" x14ac:dyDescent="0.3">
      <c r="A4232" s="14" t="s">
        <v>2748</v>
      </c>
      <c r="B4232" s="14">
        <v>1</v>
      </c>
      <c r="C4232" s="14">
        <v>0</v>
      </c>
      <c r="D4232" s="14" t="s">
        <v>5408</v>
      </c>
    </row>
    <row r="4233" spans="1:4" ht="13.8" hidden="1" x14ac:dyDescent="0.3">
      <c r="A4233" s="14" t="s">
        <v>2747</v>
      </c>
      <c r="B4233" s="14">
        <v>1</v>
      </c>
      <c r="C4233" s="14">
        <v>0</v>
      </c>
      <c r="D4233" s="14" t="s">
        <v>5408</v>
      </c>
    </row>
    <row r="4234" spans="1:4" ht="13.8" hidden="1" x14ac:dyDescent="0.3">
      <c r="A4234" s="14" t="s">
        <v>2746</v>
      </c>
      <c r="B4234" s="14">
        <v>1</v>
      </c>
      <c r="C4234" s="14">
        <v>0</v>
      </c>
      <c r="D4234" s="14" t="s">
        <v>5408</v>
      </c>
    </row>
    <row r="4235" spans="1:4" ht="13.8" hidden="1" x14ac:dyDescent="0.3">
      <c r="A4235" s="14" t="s">
        <v>2745</v>
      </c>
      <c r="B4235" s="14">
        <v>1</v>
      </c>
      <c r="C4235" s="14">
        <v>0</v>
      </c>
      <c r="D4235" s="14" t="s">
        <v>5408</v>
      </c>
    </row>
    <row r="4236" spans="1:4" ht="13.8" hidden="1" x14ac:dyDescent="0.3">
      <c r="A4236" s="14" t="s">
        <v>2744</v>
      </c>
      <c r="B4236" s="14">
        <v>1</v>
      </c>
      <c r="C4236" s="14">
        <v>0</v>
      </c>
      <c r="D4236" s="14" t="s">
        <v>5408</v>
      </c>
    </row>
    <row r="4237" spans="1:4" ht="13.8" hidden="1" x14ac:dyDescent="0.3">
      <c r="A4237" s="14" t="s">
        <v>2743</v>
      </c>
      <c r="B4237" s="14">
        <v>1</v>
      </c>
      <c r="C4237" s="14">
        <v>0</v>
      </c>
      <c r="D4237" s="14" t="s">
        <v>5408</v>
      </c>
    </row>
    <row r="4238" spans="1:4" ht="13.8" hidden="1" x14ac:dyDescent="0.3">
      <c r="A4238" s="14" t="s">
        <v>2758</v>
      </c>
      <c r="B4238" s="14">
        <v>1</v>
      </c>
      <c r="C4238" s="14">
        <v>0</v>
      </c>
      <c r="D4238" s="14" t="s">
        <v>5408</v>
      </c>
    </row>
    <row r="4239" spans="1:4" ht="13.8" hidden="1" x14ac:dyDescent="0.3">
      <c r="A4239" s="14" t="s">
        <v>2759</v>
      </c>
      <c r="B4239" s="14">
        <v>1</v>
      </c>
      <c r="C4239" s="14">
        <v>0</v>
      </c>
      <c r="D4239" s="14" t="s">
        <v>5408</v>
      </c>
    </row>
    <row r="4240" spans="1:4" ht="13.8" hidden="1" x14ac:dyDescent="0.3">
      <c r="A4240" s="14" t="s">
        <v>2760</v>
      </c>
      <c r="B4240" s="14">
        <v>1</v>
      </c>
      <c r="C4240" s="14">
        <v>0</v>
      </c>
      <c r="D4240" s="14" t="s">
        <v>5408</v>
      </c>
    </row>
    <row r="4241" spans="1:4" ht="13.8" hidden="1" x14ac:dyDescent="0.3">
      <c r="A4241" s="14" t="s">
        <v>2769</v>
      </c>
      <c r="B4241" s="14">
        <v>1</v>
      </c>
      <c r="C4241" s="14">
        <v>0</v>
      </c>
      <c r="D4241" s="14" t="s">
        <v>5408</v>
      </c>
    </row>
    <row r="4242" spans="1:4" ht="13.8" hidden="1" x14ac:dyDescent="0.3">
      <c r="A4242" s="14" t="s">
        <v>2775</v>
      </c>
      <c r="B4242" s="14">
        <v>1</v>
      </c>
      <c r="C4242" s="14">
        <v>0</v>
      </c>
      <c r="D4242" s="14" t="s">
        <v>5408</v>
      </c>
    </row>
    <row r="4243" spans="1:4" ht="13.8" hidden="1" x14ac:dyDescent="0.3">
      <c r="A4243" s="14" t="s">
        <v>2774</v>
      </c>
      <c r="B4243" s="14">
        <v>1</v>
      </c>
      <c r="C4243" s="14">
        <v>0</v>
      </c>
      <c r="D4243" s="14" t="s">
        <v>5408</v>
      </c>
    </row>
    <row r="4244" spans="1:4" ht="13.8" hidden="1" x14ac:dyDescent="0.3">
      <c r="A4244" s="14" t="s">
        <v>2773</v>
      </c>
      <c r="B4244" s="14">
        <v>1</v>
      </c>
      <c r="C4244" s="14">
        <v>0</v>
      </c>
      <c r="D4244" s="14" t="s">
        <v>5408</v>
      </c>
    </row>
    <row r="4245" spans="1:4" ht="13.8" hidden="1" x14ac:dyDescent="0.3">
      <c r="A4245" s="14" t="s">
        <v>2771</v>
      </c>
      <c r="B4245" s="14">
        <v>1</v>
      </c>
      <c r="C4245" s="14">
        <v>0</v>
      </c>
      <c r="D4245" s="14" t="s">
        <v>5408</v>
      </c>
    </row>
    <row r="4246" spans="1:4" ht="13.8" hidden="1" x14ac:dyDescent="0.3">
      <c r="A4246" s="14" t="s">
        <v>2770</v>
      </c>
      <c r="B4246" s="14">
        <v>1</v>
      </c>
      <c r="C4246" s="14">
        <v>0</v>
      </c>
      <c r="D4246" s="14" t="s">
        <v>5408</v>
      </c>
    </row>
    <row r="4247" spans="1:4" ht="13.8" hidden="1" x14ac:dyDescent="0.3">
      <c r="A4247" s="14" t="s">
        <v>2768</v>
      </c>
      <c r="B4247" s="14">
        <v>1</v>
      </c>
      <c r="C4247" s="14">
        <v>0</v>
      </c>
      <c r="D4247" s="14" t="s">
        <v>5408</v>
      </c>
    </row>
    <row r="4248" spans="1:4" ht="13.8" hidden="1" x14ac:dyDescent="0.3">
      <c r="A4248" s="14" t="s">
        <v>2761</v>
      </c>
      <c r="B4248" s="14">
        <v>1</v>
      </c>
      <c r="C4248" s="14">
        <v>0</v>
      </c>
      <c r="D4248" s="14" t="s">
        <v>5408</v>
      </c>
    </row>
    <row r="4249" spans="1:4" ht="13.8" hidden="1" x14ac:dyDescent="0.3">
      <c r="A4249" s="14" t="s">
        <v>2767</v>
      </c>
      <c r="B4249" s="14">
        <v>1</v>
      </c>
      <c r="C4249" s="14">
        <v>0</v>
      </c>
      <c r="D4249" s="14" t="s">
        <v>5408</v>
      </c>
    </row>
    <row r="4250" spans="1:4" ht="13.8" hidden="1" x14ac:dyDescent="0.3">
      <c r="A4250" s="14" t="s">
        <v>2766</v>
      </c>
      <c r="B4250" s="14">
        <v>1</v>
      </c>
      <c r="C4250" s="14">
        <v>0</v>
      </c>
      <c r="D4250" s="14" t="s">
        <v>5408</v>
      </c>
    </row>
    <row r="4251" spans="1:4" ht="13.8" hidden="1" x14ac:dyDescent="0.3">
      <c r="A4251" s="14" t="s">
        <v>2765</v>
      </c>
      <c r="B4251" s="14">
        <v>1</v>
      </c>
      <c r="C4251" s="14">
        <v>0</v>
      </c>
      <c r="D4251" s="14" t="s">
        <v>5408</v>
      </c>
    </row>
    <row r="4252" spans="1:4" ht="13.8" hidden="1" x14ac:dyDescent="0.3">
      <c r="A4252" s="14" t="s">
        <v>2764</v>
      </c>
      <c r="B4252" s="14">
        <v>1</v>
      </c>
      <c r="C4252" s="14">
        <v>0</v>
      </c>
      <c r="D4252" s="14" t="s">
        <v>5408</v>
      </c>
    </row>
    <row r="4253" spans="1:4" ht="13.8" hidden="1" x14ac:dyDescent="0.3">
      <c r="A4253" s="14" t="s">
        <v>2763</v>
      </c>
      <c r="B4253" s="14">
        <v>1</v>
      </c>
      <c r="C4253" s="14">
        <v>0</v>
      </c>
      <c r="D4253" s="14" t="s">
        <v>5408</v>
      </c>
    </row>
    <row r="4254" spans="1:4" ht="13.8" hidden="1" x14ac:dyDescent="0.3">
      <c r="A4254" s="14" t="s">
        <v>2668</v>
      </c>
      <c r="B4254" s="14">
        <v>1</v>
      </c>
      <c r="C4254" s="14">
        <v>0</v>
      </c>
      <c r="D4254" s="14" t="s">
        <v>5408</v>
      </c>
    </row>
    <row r="4255" spans="1:4" ht="13.8" hidden="1" x14ac:dyDescent="0.3">
      <c r="A4255" s="14" t="s">
        <v>2377</v>
      </c>
      <c r="B4255" s="14">
        <v>1</v>
      </c>
      <c r="C4255" s="14">
        <v>0</v>
      </c>
      <c r="D4255" s="14" t="s">
        <v>5408</v>
      </c>
    </row>
    <row r="4256" spans="1:4" ht="13.8" hidden="1" x14ac:dyDescent="0.3">
      <c r="A4256" s="14" t="s">
        <v>1992</v>
      </c>
      <c r="B4256" s="14">
        <v>1</v>
      </c>
      <c r="C4256" s="14">
        <v>0</v>
      </c>
      <c r="D4256" s="14" t="s">
        <v>5408</v>
      </c>
    </row>
    <row r="4257" spans="1:4" ht="13.8" hidden="1" x14ac:dyDescent="0.3">
      <c r="A4257" s="14" t="s">
        <v>1991</v>
      </c>
      <c r="B4257" s="14">
        <v>1</v>
      </c>
      <c r="C4257" s="14">
        <v>0</v>
      </c>
      <c r="D4257" s="14" t="s">
        <v>5408</v>
      </c>
    </row>
    <row r="4258" spans="1:4" ht="13.8" hidden="1" x14ac:dyDescent="0.3">
      <c r="A4258" s="14" t="s">
        <v>1990</v>
      </c>
      <c r="B4258" s="14">
        <v>1</v>
      </c>
      <c r="C4258" s="14">
        <v>0</v>
      </c>
      <c r="D4258" s="14" t="s">
        <v>5408</v>
      </c>
    </row>
    <row r="4259" spans="1:4" ht="13.8" hidden="1" x14ac:dyDescent="0.3">
      <c r="A4259" s="14" t="s">
        <v>375</v>
      </c>
      <c r="B4259" s="14">
        <v>1</v>
      </c>
      <c r="C4259" s="14">
        <v>0</v>
      </c>
      <c r="D4259" s="14" t="s">
        <v>5408</v>
      </c>
    </row>
    <row r="4260" spans="1:4" ht="13.8" hidden="1" x14ac:dyDescent="0.3">
      <c r="A4260" s="14" t="s">
        <v>1988</v>
      </c>
      <c r="B4260" s="14">
        <v>1</v>
      </c>
      <c r="C4260" s="14">
        <v>0</v>
      </c>
      <c r="D4260" s="14" t="s">
        <v>5408</v>
      </c>
    </row>
    <row r="4261" spans="1:4" ht="13.8" hidden="1" x14ac:dyDescent="0.3">
      <c r="A4261" s="14" t="s">
        <v>1978</v>
      </c>
      <c r="B4261" s="14">
        <v>1</v>
      </c>
      <c r="C4261" s="14">
        <v>0</v>
      </c>
      <c r="D4261" s="14" t="s">
        <v>5408</v>
      </c>
    </row>
    <row r="4262" spans="1:4" ht="13.8" hidden="1" x14ac:dyDescent="0.3">
      <c r="A4262" s="14" t="s">
        <v>1984</v>
      </c>
      <c r="B4262" s="14">
        <v>1</v>
      </c>
      <c r="C4262" s="14">
        <v>0</v>
      </c>
      <c r="D4262" s="14" t="s">
        <v>5408</v>
      </c>
    </row>
    <row r="4263" spans="1:4" ht="13.8" hidden="1" x14ac:dyDescent="0.3">
      <c r="A4263" s="14" t="s">
        <v>1982</v>
      </c>
      <c r="B4263" s="14">
        <v>1</v>
      </c>
      <c r="C4263" s="14">
        <v>0</v>
      </c>
      <c r="D4263" s="14" t="s">
        <v>5408</v>
      </c>
    </row>
    <row r="4264" spans="1:4" ht="13.8" hidden="1" x14ac:dyDescent="0.3">
      <c r="A4264" s="14" t="s">
        <v>1981</v>
      </c>
      <c r="B4264" s="14">
        <v>1</v>
      </c>
      <c r="C4264" s="14">
        <v>0</v>
      </c>
      <c r="D4264" s="14" t="s">
        <v>5408</v>
      </c>
    </row>
    <row r="4265" spans="1:4" ht="13.8" hidden="1" x14ac:dyDescent="0.3">
      <c r="A4265" s="14" t="s">
        <v>1980</v>
      </c>
      <c r="B4265" s="14">
        <v>1</v>
      </c>
      <c r="C4265" s="14">
        <v>0</v>
      </c>
      <c r="D4265" s="14" t="s">
        <v>5408</v>
      </c>
    </row>
    <row r="4266" spans="1:4" ht="13.8" hidden="1" x14ac:dyDescent="0.3">
      <c r="A4266" s="14" t="s">
        <v>1979</v>
      </c>
      <c r="B4266" s="14">
        <v>1</v>
      </c>
      <c r="C4266" s="14">
        <v>0</v>
      </c>
      <c r="D4266" s="14" t="s">
        <v>5408</v>
      </c>
    </row>
    <row r="4267" spans="1:4" ht="13.8" hidden="1" x14ac:dyDescent="0.3">
      <c r="A4267" s="14" t="s">
        <v>1993</v>
      </c>
      <c r="B4267" s="14">
        <v>1</v>
      </c>
      <c r="C4267" s="14">
        <v>0</v>
      </c>
      <c r="D4267" s="14" t="s">
        <v>5408</v>
      </c>
    </row>
    <row r="4268" spans="1:4" ht="13.8" hidden="1" x14ac:dyDescent="0.3">
      <c r="A4268" s="14" t="s">
        <v>1994</v>
      </c>
      <c r="B4268" s="14">
        <v>1</v>
      </c>
      <c r="C4268" s="14">
        <v>0</v>
      </c>
      <c r="D4268" s="14" t="s">
        <v>5408</v>
      </c>
    </row>
    <row r="4269" spans="1:4" ht="13.8" hidden="1" x14ac:dyDescent="0.3">
      <c r="A4269" s="14" t="s">
        <v>2004</v>
      </c>
      <c r="B4269" s="14">
        <v>1</v>
      </c>
      <c r="C4269" s="14">
        <v>0</v>
      </c>
      <c r="D4269" s="14" t="s">
        <v>5408</v>
      </c>
    </row>
    <row r="4270" spans="1:4" ht="13.8" hidden="1" x14ac:dyDescent="0.3">
      <c r="A4270" s="14" t="s">
        <v>2010</v>
      </c>
      <c r="B4270" s="14">
        <v>1</v>
      </c>
      <c r="C4270" s="14">
        <v>0</v>
      </c>
      <c r="D4270" s="14" t="s">
        <v>5408</v>
      </c>
    </row>
    <row r="4271" spans="1:4" ht="13.8" hidden="1" x14ac:dyDescent="0.3">
      <c r="A4271" s="14" t="s">
        <v>2008</v>
      </c>
      <c r="B4271" s="14">
        <v>1</v>
      </c>
      <c r="C4271" s="14">
        <v>0</v>
      </c>
      <c r="D4271" s="14" t="s">
        <v>5408</v>
      </c>
    </row>
    <row r="4272" spans="1:4" ht="13.8" hidden="1" x14ac:dyDescent="0.3">
      <c r="A4272" s="14" t="s">
        <v>2007</v>
      </c>
      <c r="B4272" s="14">
        <v>1</v>
      </c>
      <c r="C4272" s="14">
        <v>0</v>
      </c>
      <c r="D4272" s="14" t="s">
        <v>5408</v>
      </c>
    </row>
    <row r="4273" spans="1:4" ht="13.8" hidden="1" x14ac:dyDescent="0.3">
      <c r="A4273" s="14" t="s">
        <v>2006</v>
      </c>
      <c r="B4273" s="14">
        <v>1</v>
      </c>
      <c r="C4273" s="14">
        <v>0</v>
      </c>
      <c r="D4273" s="14" t="s">
        <v>5408</v>
      </c>
    </row>
    <row r="4274" spans="1:4" ht="13.8" hidden="1" x14ac:dyDescent="0.3">
      <c r="A4274" s="14" t="s">
        <v>2005</v>
      </c>
      <c r="B4274" s="14">
        <v>1</v>
      </c>
      <c r="C4274" s="14">
        <v>0</v>
      </c>
      <c r="D4274" s="14" t="s">
        <v>5408</v>
      </c>
    </row>
    <row r="4275" spans="1:4" ht="13.8" hidden="1" x14ac:dyDescent="0.3">
      <c r="A4275" s="14" t="s">
        <v>2003</v>
      </c>
      <c r="B4275" s="14">
        <v>1</v>
      </c>
      <c r="C4275" s="14">
        <v>0</v>
      </c>
      <c r="D4275" s="14" t="s">
        <v>5408</v>
      </c>
    </row>
    <row r="4276" spans="1:4" ht="13.8" hidden="1" x14ac:dyDescent="0.3">
      <c r="A4276" s="14" t="s">
        <v>1996</v>
      </c>
      <c r="B4276" s="14">
        <v>1</v>
      </c>
      <c r="C4276" s="14">
        <v>0</v>
      </c>
      <c r="D4276" s="14" t="s">
        <v>5408</v>
      </c>
    </row>
    <row r="4277" spans="1:4" ht="13.8" hidden="1" x14ac:dyDescent="0.3">
      <c r="A4277" s="14" t="s">
        <v>383</v>
      </c>
      <c r="B4277" s="14">
        <v>1</v>
      </c>
      <c r="C4277" s="14">
        <v>0</v>
      </c>
      <c r="D4277" s="14" t="s">
        <v>5408</v>
      </c>
    </row>
    <row r="4278" spans="1:4" ht="13.8" hidden="1" x14ac:dyDescent="0.3">
      <c r="A4278" s="14" t="s">
        <v>2001</v>
      </c>
      <c r="B4278" s="14">
        <v>1</v>
      </c>
      <c r="C4278" s="14">
        <v>0</v>
      </c>
      <c r="D4278" s="14" t="s">
        <v>5408</v>
      </c>
    </row>
    <row r="4279" spans="1:4" ht="13.8" hidden="1" x14ac:dyDescent="0.3">
      <c r="A4279" s="14" t="s">
        <v>1998</v>
      </c>
      <c r="B4279" s="14">
        <v>1</v>
      </c>
      <c r="C4279" s="14">
        <v>0</v>
      </c>
      <c r="D4279" s="14" t="s">
        <v>5408</v>
      </c>
    </row>
    <row r="4280" spans="1:4" ht="13.8" hidden="1" x14ac:dyDescent="0.3">
      <c r="A4280" s="14" t="s">
        <v>1997</v>
      </c>
      <c r="B4280" s="14">
        <v>1</v>
      </c>
      <c r="C4280" s="14">
        <v>0</v>
      </c>
      <c r="D4280" s="14" t="s">
        <v>5408</v>
      </c>
    </row>
    <row r="4281" spans="1:4" ht="13.8" hidden="1" x14ac:dyDescent="0.3">
      <c r="A4281" s="14" t="s">
        <v>1995</v>
      </c>
      <c r="B4281" s="14">
        <v>1</v>
      </c>
      <c r="C4281" s="14">
        <v>0</v>
      </c>
      <c r="D4281" s="14" t="s">
        <v>5408</v>
      </c>
    </row>
    <row r="4282" spans="1:4" ht="13.8" x14ac:dyDescent="0.3">
      <c r="A4282" s="14" t="s">
        <v>1977</v>
      </c>
      <c r="B4282" s="14">
        <v>1</v>
      </c>
      <c r="C4282" s="14">
        <v>1</v>
      </c>
      <c r="D4282" s="14" t="s">
        <v>5420</v>
      </c>
    </row>
    <row r="4283" spans="1:4" ht="13.8" hidden="1" x14ac:dyDescent="0.3">
      <c r="A4283" s="14" t="s">
        <v>1976</v>
      </c>
      <c r="B4283" s="14">
        <v>1</v>
      </c>
      <c r="C4283" s="14">
        <v>0</v>
      </c>
      <c r="D4283" s="14" t="s">
        <v>5408</v>
      </c>
    </row>
    <row r="4284" spans="1:4" ht="13.8" hidden="1" x14ac:dyDescent="0.3">
      <c r="A4284" s="14" t="s">
        <v>1975</v>
      </c>
      <c r="B4284" s="14">
        <v>1</v>
      </c>
      <c r="C4284" s="14">
        <v>0</v>
      </c>
      <c r="D4284" s="14" t="s">
        <v>5408</v>
      </c>
    </row>
    <row r="4285" spans="1:4" ht="13.8" hidden="1" x14ac:dyDescent="0.3">
      <c r="A4285" s="14" t="s">
        <v>1955</v>
      </c>
      <c r="B4285" s="14">
        <v>1</v>
      </c>
      <c r="C4285" s="14">
        <v>0</v>
      </c>
      <c r="D4285" s="14" t="s">
        <v>5408</v>
      </c>
    </row>
    <row r="4286" spans="1:4" ht="13.8" hidden="1" x14ac:dyDescent="0.3">
      <c r="A4286" s="14" t="s">
        <v>1954</v>
      </c>
      <c r="B4286" s="14">
        <v>1</v>
      </c>
      <c r="C4286" s="14">
        <v>0</v>
      </c>
      <c r="D4286" s="14" t="s">
        <v>5408</v>
      </c>
    </row>
    <row r="4287" spans="1:4" ht="13.8" hidden="1" x14ac:dyDescent="0.3">
      <c r="A4287" s="14" t="s">
        <v>1953</v>
      </c>
      <c r="B4287" s="14">
        <v>1</v>
      </c>
      <c r="C4287" s="14">
        <v>0</v>
      </c>
      <c r="D4287" s="14" t="s">
        <v>5408</v>
      </c>
    </row>
    <row r="4288" spans="1:4" ht="13.8" hidden="1" x14ac:dyDescent="0.3">
      <c r="A4288" s="14" t="s">
        <v>1951</v>
      </c>
      <c r="B4288" s="14">
        <v>1</v>
      </c>
      <c r="C4288" s="14">
        <v>0</v>
      </c>
      <c r="D4288" s="14" t="s">
        <v>5408</v>
      </c>
    </row>
    <row r="4289" spans="1:4" ht="13.8" hidden="1" x14ac:dyDescent="0.3">
      <c r="A4289" s="14" t="s">
        <v>1950</v>
      </c>
      <c r="B4289" s="14">
        <v>1</v>
      </c>
      <c r="C4289" s="14">
        <v>0</v>
      </c>
      <c r="D4289" s="14" t="s">
        <v>5408</v>
      </c>
    </row>
    <row r="4290" spans="1:4" ht="13.8" hidden="1" x14ac:dyDescent="0.3">
      <c r="A4290" s="14" t="s">
        <v>1949</v>
      </c>
      <c r="B4290" s="14">
        <v>1</v>
      </c>
      <c r="C4290" s="14">
        <v>0</v>
      </c>
      <c r="D4290" s="14" t="s">
        <v>5408</v>
      </c>
    </row>
    <row r="4291" spans="1:4" ht="13.8" hidden="1" x14ac:dyDescent="0.3">
      <c r="A4291" s="14" t="s">
        <v>1948</v>
      </c>
      <c r="B4291" s="14">
        <v>1</v>
      </c>
      <c r="C4291" s="14">
        <v>0</v>
      </c>
      <c r="D4291" s="14" t="s">
        <v>5408</v>
      </c>
    </row>
    <row r="4292" spans="1:4" ht="13.8" hidden="1" x14ac:dyDescent="0.3">
      <c r="A4292" s="14" t="s">
        <v>1947</v>
      </c>
      <c r="B4292" s="14">
        <v>1</v>
      </c>
      <c r="C4292" s="14">
        <v>0</v>
      </c>
      <c r="D4292" s="14" t="s">
        <v>5408</v>
      </c>
    </row>
    <row r="4293" spans="1:4" ht="13.8" hidden="1" x14ac:dyDescent="0.3">
      <c r="A4293" s="14" t="s">
        <v>1946</v>
      </c>
      <c r="B4293" s="14">
        <v>1</v>
      </c>
      <c r="C4293" s="14">
        <v>0</v>
      </c>
      <c r="D4293" s="14" t="s">
        <v>5408</v>
      </c>
    </row>
    <row r="4294" spans="1:4" ht="13.8" hidden="1" x14ac:dyDescent="0.3">
      <c r="A4294" s="14" t="s">
        <v>1944</v>
      </c>
      <c r="B4294" s="14">
        <v>1</v>
      </c>
      <c r="C4294" s="14">
        <v>0</v>
      </c>
      <c r="D4294" s="14" t="s">
        <v>5408</v>
      </c>
    </row>
    <row r="4295" spans="1:4" ht="13.8" hidden="1" x14ac:dyDescent="0.3">
      <c r="A4295" s="14" t="s">
        <v>1942</v>
      </c>
      <c r="B4295" s="14">
        <v>1</v>
      </c>
      <c r="C4295" s="14">
        <v>0</v>
      </c>
      <c r="D4295" s="14" t="s">
        <v>5408</v>
      </c>
    </row>
    <row r="4296" spans="1:4" ht="13.8" hidden="1" x14ac:dyDescent="0.3">
      <c r="A4296" s="14" t="s">
        <v>1957</v>
      </c>
      <c r="B4296" s="14">
        <v>1</v>
      </c>
      <c r="C4296" s="14">
        <v>0</v>
      </c>
      <c r="D4296" s="14" t="s">
        <v>5408</v>
      </c>
    </row>
    <row r="4297" spans="1:4" ht="13.8" hidden="1" x14ac:dyDescent="0.3">
      <c r="A4297" s="14" t="s">
        <v>1968</v>
      </c>
      <c r="B4297" s="14">
        <v>1</v>
      </c>
      <c r="C4297" s="14">
        <v>0</v>
      </c>
      <c r="D4297" s="14" t="s">
        <v>5408</v>
      </c>
    </row>
    <row r="4298" spans="1:4" ht="13.8" hidden="1" x14ac:dyDescent="0.3">
      <c r="A4298" s="14" t="s">
        <v>254</v>
      </c>
      <c r="B4298" s="14">
        <v>1</v>
      </c>
      <c r="C4298" s="14">
        <v>0</v>
      </c>
      <c r="D4298" s="14" t="s">
        <v>5408</v>
      </c>
    </row>
    <row r="4299" spans="1:4" ht="13.8" hidden="1" x14ac:dyDescent="0.3">
      <c r="A4299" s="14" t="s">
        <v>1974</v>
      </c>
      <c r="B4299" s="14">
        <v>1</v>
      </c>
      <c r="C4299" s="14">
        <v>0</v>
      </c>
      <c r="D4299" s="14" t="s">
        <v>5408</v>
      </c>
    </row>
    <row r="4300" spans="1:4" ht="13.8" hidden="1" x14ac:dyDescent="0.3">
      <c r="A4300" s="14" t="s">
        <v>1972</v>
      </c>
      <c r="B4300" s="14">
        <v>1</v>
      </c>
      <c r="C4300" s="14">
        <v>0</v>
      </c>
      <c r="D4300" s="14" t="s">
        <v>5408</v>
      </c>
    </row>
    <row r="4301" spans="1:4" ht="13.8" hidden="1" x14ac:dyDescent="0.3">
      <c r="A4301" s="14" t="s">
        <v>1971</v>
      </c>
      <c r="B4301" s="14">
        <v>1</v>
      </c>
      <c r="C4301" s="14">
        <v>0</v>
      </c>
      <c r="D4301" s="14" t="s">
        <v>5408</v>
      </c>
    </row>
    <row r="4302" spans="1:4" ht="13.8" hidden="1" x14ac:dyDescent="0.3">
      <c r="A4302" s="14" t="s">
        <v>1970</v>
      </c>
      <c r="B4302" s="14">
        <v>1</v>
      </c>
      <c r="C4302" s="14">
        <v>0</v>
      </c>
      <c r="D4302" s="14" t="s">
        <v>5408</v>
      </c>
    </row>
    <row r="4303" spans="1:4" ht="13.8" hidden="1" x14ac:dyDescent="0.3">
      <c r="A4303" s="14" t="s">
        <v>1969</v>
      </c>
      <c r="B4303" s="14">
        <v>1</v>
      </c>
      <c r="C4303" s="14">
        <v>0</v>
      </c>
      <c r="D4303" s="14" t="s">
        <v>5408</v>
      </c>
    </row>
    <row r="4304" spans="1:4" ht="13.8" hidden="1" x14ac:dyDescent="0.3">
      <c r="A4304" s="14" t="s">
        <v>1967</v>
      </c>
      <c r="B4304" s="14">
        <v>1</v>
      </c>
      <c r="C4304" s="14">
        <v>0</v>
      </c>
      <c r="D4304" s="14" t="s">
        <v>5408</v>
      </c>
    </row>
    <row r="4305" spans="1:4" ht="13.8" hidden="1" x14ac:dyDescent="0.3">
      <c r="A4305" s="14" t="s">
        <v>1960</v>
      </c>
      <c r="B4305" s="14">
        <v>1</v>
      </c>
      <c r="C4305" s="14">
        <v>0</v>
      </c>
      <c r="D4305" s="14" t="s">
        <v>5408</v>
      </c>
    </row>
    <row r="4306" spans="1:4" ht="13.8" hidden="1" x14ac:dyDescent="0.3">
      <c r="A4306" s="14" t="s">
        <v>1966</v>
      </c>
      <c r="B4306" s="14">
        <v>1</v>
      </c>
      <c r="C4306" s="14">
        <v>0</v>
      </c>
      <c r="D4306" s="14" t="s">
        <v>5408</v>
      </c>
    </row>
    <row r="4307" spans="1:4" ht="13.8" hidden="1" x14ac:dyDescent="0.3">
      <c r="A4307" s="14" t="s">
        <v>1965</v>
      </c>
      <c r="B4307" s="14">
        <v>1</v>
      </c>
      <c r="C4307" s="14">
        <v>0</v>
      </c>
      <c r="D4307" s="14" t="s">
        <v>5408</v>
      </c>
    </row>
    <row r="4308" spans="1:4" ht="13.8" hidden="1" x14ac:dyDescent="0.3">
      <c r="A4308" s="14" t="s">
        <v>1964</v>
      </c>
      <c r="B4308" s="14">
        <v>1</v>
      </c>
      <c r="C4308" s="14">
        <v>0</v>
      </c>
      <c r="D4308" s="14" t="s">
        <v>5408</v>
      </c>
    </row>
    <row r="4309" spans="1:4" ht="13.8" hidden="1" x14ac:dyDescent="0.3">
      <c r="A4309" s="14" t="s">
        <v>1963</v>
      </c>
      <c r="B4309" s="14">
        <v>1</v>
      </c>
      <c r="C4309" s="14">
        <v>0</v>
      </c>
      <c r="D4309" s="14" t="s">
        <v>5408</v>
      </c>
    </row>
    <row r="4310" spans="1:4" ht="13.8" hidden="1" x14ac:dyDescent="0.3">
      <c r="A4310" s="14" t="s">
        <v>1962</v>
      </c>
      <c r="B4310" s="14">
        <v>1</v>
      </c>
      <c r="C4310" s="14">
        <v>0</v>
      </c>
      <c r="D4310" s="14" t="s">
        <v>5408</v>
      </c>
    </row>
    <row r="4311" spans="1:4" ht="13.8" hidden="1" x14ac:dyDescent="0.3">
      <c r="A4311" s="14" t="s">
        <v>1961</v>
      </c>
      <c r="B4311" s="14">
        <v>1</v>
      </c>
      <c r="C4311" s="14">
        <v>0</v>
      </c>
      <c r="D4311" s="14" t="s">
        <v>5408</v>
      </c>
    </row>
    <row r="4312" spans="1:4" ht="13.8" hidden="1" x14ac:dyDescent="0.3">
      <c r="A4312" s="14" t="s">
        <v>2011</v>
      </c>
      <c r="B4312" s="14">
        <v>1</v>
      </c>
      <c r="C4312" s="14">
        <v>0</v>
      </c>
      <c r="D4312" s="14" t="s">
        <v>5408</v>
      </c>
    </row>
    <row r="4313" spans="1:4" ht="13.8" hidden="1" x14ac:dyDescent="0.3">
      <c r="A4313" s="14" t="s">
        <v>1941</v>
      </c>
      <c r="B4313" s="14">
        <v>1</v>
      </c>
      <c r="C4313" s="14">
        <v>0</v>
      </c>
      <c r="D4313" s="14" t="s">
        <v>5408</v>
      </c>
    </row>
    <row r="4314" spans="1:4" ht="13.8" hidden="1" x14ac:dyDescent="0.3">
      <c r="A4314" s="14" t="s">
        <v>2012</v>
      </c>
      <c r="B4314" s="14">
        <v>1</v>
      </c>
      <c r="C4314" s="14">
        <v>0</v>
      </c>
      <c r="D4314" s="14" t="s">
        <v>5408</v>
      </c>
    </row>
    <row r="4315" spans="1:4" ht="13.8" hidden="1" x14ac:dyDescent="0.3">
      <c r="A4315" s="14" t="s">
        <v>2014</v>
      </c>
      <c r="B4315" s="14">
        <v>1</v>
      </c>
      <c r="C4315" s="14">
        <v>0</v>
      </c>
      <c r="D4315" s="14" t="s">
        <v>5408</v>
      </c>
    </row>
    <row r="4316" spans="1:4" ht="13.8" hidden="1" x14ac:dyDescent="0.3">
      <c r="A4316" s="14" t="s">
        <v>2065</v>
      </c>
      <c r="B4316" s="14">
        <v>1</v>
      </c>
      <c r="C4316" s="14">
        <v>0</v>
      </c>
      <c r="D4316" s="14" t="s">
        <v>5408</v>
      </c>
    </row>
    <row r="4317" spans="1:4" ht="13.8" hidden="1" x14ac:dyDescent="0.3">
      <c r="A4317" s="14" t="s">
        <v>2063</v>
      </c>
      <c r="B4317" s="14">
        <v>1</v>
      </c>
      <c r="C4317" s="14">
        <v>0</v>
      </c>
      <c r="D4317" s="14" t="s">
        <v>5408</v>
      </c>
    </row>
    <row r="4318" spans="1:4" ht="13.8" hidden="1" x14ac:dyDescent="0.3">
      <c r="A4318" s="14" t="s">
        <v>2062</v>
      </c>
      <c r="B4318" s="14">
        <v>1</v>
      </c>
      <c r="C4318" s="14">
        <v>0</v>
      </c>
      <c r="D4318" s="14" t="s">
        <v>5408</v>
      </c>
    </row>
    <row r="4319" spans="1:4" ht="13.8" hidden="1" x14ac:dyDescent="0.3">
      <c r="A4319" s="14" t="s">
        <v>2060</v>
      </c>
      <c r="B4319" s="14">
        <v>1</v>
      </c>
      <c r="C4319" s="14">
        <v>0</v>
      </c>
      <c r="D4319" s="14" t="s">
        <v>5408</v>
      </c>
    </row>
    <row r="4320" spans="1:4" ht="13.8" hidden="1" x14ac:dyDescent="0.3">
      <c r="A4320" s="14" t="s">
        <v>2051</v>
      </c>
      <c r="B4320" s="14">
        <v>1</v>
      </c>
      <c r="C4320" s="14">
        <v>0</v>
      </c>
      <c r="D4320" s="14" t="s">
        <v>5408</v>
      </c>
    </row>
    <row r="4321" spans="1:4" ht="13.8" hidden="1" x14ac:dyDescent="0.3">
      <c r="A4321" s="14" t="s">
        <v>2057</v>
      </c>
      <c r="B4321" s="14">
        <v>1</v>
      </c>
      <c r="C4321" s="14">
        <v>0</v>
      </c>
      <c r="D4321" s="14" t="s">
        <v>5408</v>
      </c>
    </row>
    <row r="4322" spans="1:4" ht="13.8" hidden="1" x14ac:dyDescent="0.3">
      <c r="A4322" s="14" t="s">
        <v>216</v>
      </c>
      <c r="B4322" s="14">
        <v>1</v>
      </c>
      <c r="C4322" s="14">
        <v>0</v>
      </c>
      <c r="D4322" s="14" t="s">
        <v>5408</v>
      </c>
    </row>
    <row r="4323" spans="1:4" ht="13.8" hidden="1" x14ac:dyDescent="0.3">
      <c r="A4323" s="14" t="s">
        <v>2052</v>
      </c>
      <c r="B4323" s="14">
        <v>1</v>
      </c>
      <c r="C4323" s="14">
        <v>0</v>
      </c>
      <c r="D4323" s="14" t="s">
        <v>5408</v>
      </c>
    </row>
    <row r="4324" spans="1:4" ht="13.8" hidden="1" x14ac:dyDescent="0.3">
      <c r="A4324" s="14" t="s">
        <v>2066</v>
      </c>
      <c r="B4324" s="14">
        <v>1</v>
      </c>
      <c r="C4324" s="14">
        <v>0</v>
      </c>
      <c r="D4324" s="14" t="s">
        <v>5408</v>
      </c>
    </row>
    <row r="4325" spans="1:4" ht="13.8" hidden="1" x14ac:dyDescent="0.3">
      <c r="A4325" s="14" t="s">
        <v>2059</v>
      </c>
      <c r="B4325" s="14">
        <v>1</v>
      </c>
      <c r="C4325" s="14">
        <v>0</v>
      </c>
      <c r="D4325" s="14" t="s">
        <v>5408</v>
      </c>
    </row>
    <row r="4326" spans="1:4" ht="13.8" hidden="1" x14ac:dyDescent="0.3">
      <c r="A4326" s="14" t="s">
        <v>2067</v>
      </c>
      <c r="B4326" s="14">
        <v>1</v>
      </c>
      <c r="C4326" s="14">
        <v>0</v>
      </c>
      <c r="D4326" s="14" t="s">
        <v>5408</v>
      </c>
    </row>
    <row r="4327" spans="1:4" ht="13.8" hidden="1" x14ac:dyDescent="0.3">
      <c r="A4327" s="14" t="s">
        <v>2077</v>
      </c>
      <c r="B4327" s="14">
        <v>1</v>
      </c>
      <c r="C4327" s="14">
        <v>0</v>
      </c>
      <c r="D4327" s="14" t="s">
        <v>5408</v>
      </c>
    </row>
    <row r="4328" spans="1:4" ht="13.8" hidden="1" x14ac:dyDescent="0.3">
      <c r="A4328" s="14" t="s">
        <v>2083</v>
      </c>
      <c r="B4328" s="14">
        <v>1</v>
      </c>
      <c r="C4328" s="14">
        <v>0</v>
      </c>
      <c r="D4328" s="14" t="s">
        <v>5408</v>
      </c>
    </row>
    <row r="4329" spans="1:4" ht="13.8" hidden="1" x14ac:dyDescent="0.3">
      <c r="A4329" s="14" t="s">
        <v>2082</v>
      </c>
      <c r="B4329" s="14">
        <v>1</v>
      </c>
      <c r="C4329" s="14">
        <v>0</v>
      </c>
      <c r="D4329" s="14" t="s">
        <v>5408</v>
      </c>
    </row>
    <row r="4330" spans="1:4" ht="13.8" hidden="1" x14ac:dyDescent="0.3">
      <c r="A4330" s="14" t="s">
        <v>2081</v>
      </c>
      <c r="B4330" s="14">
        <v>1</v>
      </c>
      <c r="C4330" s="14">
        <v>0</v>
      </c>
      <c r="D4330" s="14" t="s">
        <v>5408</v>
      </c>
    </row>
    <row r="4331" spans="1:4" ht="13.8" hidden="1" x14ac:dyDescent="0.3">
      <c r="A4331" s="14" t="s">
        <v>2080</v>
      </c>
      <c r="B4331" s="14">
        <v>1</v>
      </c>
      <c r="C4331" s="14">
        <v>0</v>
      </c>
      <c r="D4331" s="14" t="s">
        <v>5408</v>
      </c>
    </row>
    <row r="4332" spans="1:4" ht="13.8" hidden="1" x14ac:dyDescent="0.3">
      <c r="A4332" s="14" t="s">
        <v>2079</v>
      </c>
      <c r="B4332" s="14">
        <v>1</v>
      </c>
      <c r="C4332" s="14">
        <v>0</v>
      </c>
      <c r="D4332" s="14" t="s">
        <v>5408</v>
      </c>
    </row>
    <row r="4333" spans="1:4" ht="13.8" hidden="1" x14ac:dyDescent="0.3">
      <c r="A4333" s="14" t="s">
        <v>2078</v>
      </c>
      <c r="B4333" s="14">
        <v>1</v>
      </c>
      <c r="C4333" s="14">
        <v>0</v>
      </c>
      <c r="D4333" s="14" t="s">
        <v>5408</v>
      </c>
    </row>
    <row r="4334" spans="1:4" ht="13.8" hidden="1" x14ac:dyDescent="0.3">
      <c r="A4334" s="14" t="s">
        <v>2076</v>
      </c>
      <c r="B4334" s="14">
        <v>1</v>
      </c>
      <c r="C4334" s="14">
        <v>0</v>
      </c>
      <c r="D4334" s="14" t="s">
        <v>5408</v>
      </c>
    </row>
    <row r="4335" spans="1:4" ht="13.8" hidden="1" x14ac:dyDescent="0.3">
      <c r="A4335" s="14" t="s">
        <v>2069</v>
      </c>
      <c r="B4335" s="14">
        <v>1</v>
      </c>
      <c r="C4335" s="14">
        <v>0</v>
      </c>
      <c r="D4335" s="14" t="s">
        <v>5408</v>
      </c>
    </row>
    <row r="4336" spans="1:4" ht="13.8" hidden="1" x14ac:dyDescent="0.3">
      <c r="A4336" s="14" t="s">
        <v>2074</v>
      </c>
      <c r="B4336" s="14">
        <v>1</v>
      </c>
      <c r="C4336" s="14">
        <v>0</v>
      </c>
      <c r="D4336" s="14" t="s">
        <v>5408</v>
      </c>
    </row>
    <row r="4337" spans="1:4" ht="13.8" hidden="1" x14ac:dyDescent="0.3">
      <c r="A4337" s="14" t="s">
        <v>2073</v>
      </c>
      <c r="B4337" s="14">
        <v>1</v>
      </c>
      <c r="C4337" s="14">
        <v>0</v>
      </c>
      <c r="D4337" s="14" t="s">
        <v>5408</v>
      </c>
    </row>
    <row r="4338" spans="1:4" ht="13.8" hidden="1" x14ac:dyDescent="0.3">
      <c r="A4338" s="14" t="s">
        <v>2072</v>
      </c>
      <c r="B4338" s="14">
        <v>1</v>
      </c>
      <c r="C4338" s="14">
        <v>0</v>
      </c>
      <c r="D4338" s="14" t="s">
        <v>5408</v>
      </c>
    </row>
    <row r="4339" spans="1:4" ht="13.8" hidden="1" x14ac:dyDescent="0.3">
      <c r="A4339" s="14" t="s">
        <v>2071</v>
      </c>
      <c r="B4339" s="14">
        <v>1</v>
      </c>
      <c r="C4339" s="14">
        <v>0</v>
      </c>
      <c r="D4339" s="14" t="s">
        <v>5408</v>
      </c>
    </row>
    <row r="4340" spans="1:4" ht="13.8" hidden="1" x14ac:dyDescent="0.3">
      <c r="A4340" s="14" t="s">
        <v>2070</v>
      </c>
      <c r="B4340" s="14">
        <v>1</v>
      </c>
      <c r="C4340" s="14">
        <v>0</v>
      </c>
      <c r="D4340" s="14" t="s">
        <v>5408</v>
      </c>
    </row>
    <row r="4341" spans="1:4" ht="13.8" hidden="1" x14ac:dyDescent="0.3">
      <c r="A4341" s="14" t="s">
        <v>2068</v>
      </c>
      <c r="B4341" s="14">
        <v>1</v>
      </c>
      <c r="C4341" s="14">
        <v>0</v>
      </c>
      <c r="D4341" s="14" t="s">
        <v>5408</v>
      </c>
    </row>
    <row r="4342" spans="1:4" ht="13.8" hidden="1" x14ac:dyDescent="0.3">
      <c r="A4342" s="14" t="s">
        <v>2050</v>
      </c>
      <c r="B4342" s="14">
        <v>1</v>
      </c>
      <c r="C4342" s="14">
        <v>0</v>
      </c>
      <c r="D4342" s="14" t="s">
        <v>5408</v>
      </c>
    </row>
    <row r="4343" spans="1:4" ht="13.8" hidden="1" x14ac:dyDescent="0.3">
      <c r="A4343" s="14" t="s">
        <v>2049</v>
      </c>
      <c r="B4343" s="14">
        <v>1</v>
      </c>
      <c r="C4343" s="14">
        <v>0</v>
      </c>
      <c r="D4343" s="14" t="s">
        <v>5408</v>
      </c>
    </row>
    <row r="4344" spans="1:4" ht="13.8" hidden="1" x14ac:dyDescent="0.3">
      <c r="A4344" s="14" t="s">
        <v>2048</v>
      </c>
      <c r="B4344" s="14">
        <v>1</v>
      </c>
      <c r="C4344" s="14">
        <v>0</v>
      </c>
      <c r="D4344" s="14" t="s">
        <v>5408</v>
      </c>
    </row>
    <row r="4345" spans="1:4" ht="13.8" hidden="1" x14ac:dyDescent="0.3">
      <c r="A4345" s="14" t="s">
        <v>2029</v>
      </c>
      <c r="B4345" s="14">
        <v>1</v>
      </c>
      <c r="C4345" s="14">
        <v>0</v>
      </c>
      <c r="D4345" s="14" t="s">
        <v>5408</v>
      </c>
    </row>
    <row r="4346" spans="1:4" ht="13.8" hidden="1" x14ac:dyDescent="0.3">
      <c r="A4346" s="14" t="s">
        <v>2028</v>
      </c>
      <c r="B4346" s="14">
        <v>1</v>
      </c>
      <c r="C4346" s="14">
        <v>0</v>
      </c>
      <c r="D4346" s="14" t="s">
        <v>5408</v>
      </c>
    </row>
    <row r="4347" spans="1:4" ht="13.8" hidden="1" x14ac:dyDescent="0.3">
      <c r="A4347" s="14" t="s">
        <v>2027</v>
      </c>
      <c r="B4347" s="14">
        <v>1</v>
      </c>
      <c r="C4347" s="14">
        <v>0</v>
      </c>
      <c r="D4347" s="14" t="s">
        <v>5408</v>
      </c>
    </row>
    <row r="4348" spans="1:4" ht="13.8" hidden="1" x14ac:dyDescent="0.3">
      <c r="A4348" s="14" t="s">
        <v>2026</v>
      </c>
      <c r="B4348" s="14">
        <v>1</v>
      </c>
      <c r="C4348" s="14">
        <v>0</v>
      </c>
      <c r="D4348" s="14" t="s">
        <v>5408</v>
      </c>
    </row>
    <row r="4349" spans="1:4" ht="13.8" hidden="1" x14ac:dyDescent="0.3">
      <c r="A4349" s="14" t="s">
        <v>2025</v>
      </c>
      <c r="B4349" s="14">
        <v>1</v>
      </c>
      <c r="C4349" s="14">
        <v>0</v>
      </c>
      <c r="D4349" s="14" t="s">
        <v>5408</v>
      </c>
    </row>
    <row r="4350" spans="1:4" ht="13.8" hidden="1" x14ac:dyDescent="0.3">
      <c r="A4350" s="14" t="s">
        <v>2023</v>
      </c>
      <c r="B4350" s="14">
        <v>1</v>
      </c>
      <c r="C4350" s="14">
        <v>0</v>
      </c>
      <c r="D4350" s="14" t="s">
        <v>5408</v>
      </c>
    </row>
    <row r="4351" spans="1:4" ht="13.8" hidden="1" x14ac:dyDescent="0.3">
      <c r="A4351" s="14" t="s">
        <v>2022</v>
      </c>
      <c r="B4351" s="14">
        <v>1</v>
      </c>
      <c r="C4351" s="14">
        <v>0</v>
      </c>
      <c r="D4351" s="14" t="s">
        <v>5408</v>
      </c>
    </row>
    <row r="4352" spans="1:4" ht="13.8" hidden="1" x14ac:dyDescent="0.3">
      <c r="A4352" s="14" t="s">
        <v>2021</v>
      </c>
      <c r="B4352" s="14">
        <v>1</v>
      </c>
      <c r="C4352" s="14">
        <v>0</v>
      </c>
      <c r="D4352" s="14" t="s">
        <v>5408</v>
      </c>
    </row>
    <row r="4353" spans="1:4" ht="13.8" hidden="1" x14ac:dyDescent="0.3">
      <c r="A4353" s="14" t="s">
        <v>395</v>
      </c>
      <c r="B4353" s="14">
        <v>1</v>
      </c>
      <c r="C4353" s="14">
        <v>0</v>
      </c>
      <c r="D4353" s="14" t="s">
        <v>5408</v>
      </c>
    </row>
    <row r="4354" spans="1:4" ht="13.8" hidden="1" x14ac:dyDescent="0.3">
      <c r="A4354" s="14" t="s">
        <v>2018</v>
      </c>
      <c r="B4354" s="14">
        <v>1</v>
      </c>
      <c r="C4354" s="14">
        <v>0</v>
      </c>
      <c r="D4354" s="14" t="s">
        <v>5408</v>
      </c>
    </row>
    <row r="4355" spans="1:4" ht="13.8" hidden="1" x14ac:dyDescent="0.3">
      <c r="A4355" s="14" t="s">
        <v>2017</v>
      </c>
      <c r="B4355" s="14">
        <v>1</v>
      </c>
      <c r="C4355" s="14">
        <v>0</v>
      </c>
      <c r="D4355" s="14" t="s">
        <v>5408</v>
      </c>
    </row>
    <row r="4356" spans="1:4" ht="13.8" hidden="1" x14ac:dyDescent="0.3">
      <c r="A4356" s="14" t="s">
        <v>2016</v>
      </c>
      <c r="B4356" s="14">
        <v>1</v>
      </c>
      <c r="C4356" s="14">
        <v>0</v>
      </c>
      <c r="D4356" s="14" t="s">
        <v>5408</v>
      </c>
    </row>
    <row r="4357" spans="1:4" ht="13.8" hidden="1" x14ac:dyDescent="0.3">
      <c r="A4357" s="14" t="s">
        <v>2015</v>
      </c>
      <c r="B4357" s="14">
        <v>1</v>
      </c>
      <c r="C4357" s="14">
        <v>0</v>
      </c>
      <c r="D4357" s="14" t="s">
        <v>5408</v>
      </c>
    </row>
    <row r="4358" spans="1:4" ht="13.8" hidden="1" x14ac:dyDescent="0.3">
      <c r="A4358" s="14" t="s">
        <v>2030</v>
      </c>
      <c r="B4358" s="14">
        <v>1</v>
      </c>
      <c r="C4358" s="14">
        <v>0</v>
      </c>
      <c r="D4358" s="14" t="s">
        <v>5408</v>
      </c>
    </row>
    <row r="4359" spans="1:4" ht="13.8" hidden="1" x14ac:dyDescent="0.3">
      <c r="A4359" s="14" t="s">
        <v>2032</v>
      </c>
      <c r="B4359" s="14">
        <v>1</v>
      </c>
      <c r="C4359" s="14">
        <v>0</v>
      </c>
      <c r="D4359" s="14" t="s">
        <v>5408</v>
      </c>
    </row>
    <row r="4360" spans="1:4" ht="13.8" hidden="1" x14ac:dyDescent="0.3">
      <c r="A4360" s="14" t="s">
        <v>2041</v>
      </c>
      <c r="B4360" s="14">
        <v>1</v>
      </c>
      <c r="C4360" s="14">
        <v>0</v>
      </c>
      <c r="D4360" s="14" t="s">
        <v>5408</v>
      </c>
    </row>
    <row r="4361" spans="1:4" ht="13.8" hidden="1" x14ac:dyDescent="0.3">
      <c r="A4361" s="14" t="s">
        <v>2044</v>
      </c>
      <c r="B4361" s="14">
        <v>1</v>
      </c>
      <c r="C4361" s="14">
        <v>0</v>
      </c>
      <c r="D4361" s="14" t="s">
        <v>5408</v>
      </c>
    </row>
    <row r="4362" spans="1:4" ht="13.8" hidden="1" x14ac:dyDescent="0.3">
      <c r="A4362" s="14" t="s">
        <v>2042</v>
      </c>
      <c r="B4362" s="14">
        <v>1</v>
      </c>
      <c r="C4362" s="14">
        <v>0</v>
      </c>
      <c r="D4362" s="14" t="s">
        <v>5408</v>
      </c>
    </row>
    <row r="4363" spans="1:4" ht="13.8" hidden="1" x14ac:dyDescent="0.3">
      <c r="A4363" s="14" t="s">
        <v>2040</v>
      </c>
      <c r="B4363" s="14">
        <v>1</v>
      </c>
      <c r="C4363" s="14">
        <v>0</v>
      </c>
      <c r="D4363" s="14" t="s">
        <v>5408</v>
      </c>
    </row>
    <row r="4364" spans="1:4" ht="13.8" hidden="1" x14ac:dyDescent="0.3">
      <c r="A4364" s="14" t="s">
        <v>2033</v>
      </c>
      <c r="B4364" s="14">
        <v>1</v>
      </c>
      <c r="C4364" s="14">
        <v>0</v>
      </c>
      <c r="D4364" s="14" t="s">
        <v>5408</v>
      </c>
    </row>
    <row r="4365" spans="1:4" ht="13.8" hidden="1" x14ac:dyDescent="0.3">
      <c r="A4365" s="14" t="s">
        <v>2039</v>
      </c>
      <c r="B4365" s="14">
        <v>1</v>
      </c>
      <c r="C4365" s="14">
        <v>0</v>
      </c>
      <c r="D4365" s="14" t="s">
        <v>5408</v>
      </c>
    </row>
    <row r="4366" spans="1:4" ht="13.8" hidden="1" x14ac:dyDescent="0.3">
      <c r="A4366" s="14" t="s">
        <v>2038</v>
      </c>
      <c r="B4366" s="14">
        <v>1</v>
      </c>
      <c r="C4366" s="14">
        <v>0</v>
      </c>
      <c r="D4366" s="14" t="s">
        <v>5408</v>
      </c>
    </row>
    <row r="4367" spans="1:4" ht="13.8" hidden="1" x14ac:dyDescent="0.3">
      <c r="A4367" s="14" t="s">
        <v>2037</v>
      </c>
      <c r="B4367" s="14">
        <v>1</v>
      </c>
      <c r="C4367" s="14">
        <v>0</v>
      </c>
      <c r="D4367" s="14" t="s">
        <v>5408</v>
      </c>
    </row>
    <row r="4368" spans="1:4" ht="13.8" hidden="1" x14ac:dyDescent="0.3">
      <c r="A4368" s="14" t="s">
        <v>2036</v>
      </c>
      <c r="B4368" s="14">
        <v>1</v>
      </c>
      <c r="C4368" s="14">
        <v>0</v>
      </c>
      <c r="D4368" s="14" t="s">
        <v>5408</v>
      </c>
    </row>
    <row r="4369" spans="1:4" ht="13.8" hidden="1" x14ac:dyDescent="0.3">
      <c r="A4369" s="14" t="s">
        <v>2035</v>
      </c>
      <c r="B4369" s="14">
        <v>1</v>
      </c>
      <c r="C4369" s="14">
        <v>0</v>
      </c>
      <c r="D4369" s="14" t="s">
        <v>5408</v>
      </c>
    </row>
    <row r="4370" spans="1:4" ht="13.8" hidden="1" x14ac:dyDescent="0.3">
      <c r="A4370" s="14" t="s">
        <v>2034</v>
      </c>
      <c r="B4370" s="14">
        <v>1</v>
      </c>
      <c r="C4370" s="14">
        <v>0</v>
      </c>
      <c r="D4370" s="14" t="s">
        <v>5408</v>
      </c>
    </row>
    <row r="4371" spans="1:4" ht="13.8" hidden="1" x14ac:dyDescent="0.3">
      <c r="A4371" s="14" t="s">
        <v>2013</v>
      </c>
      <c r="B4371" s="14">
        <v>1</v>
      </c>
      <c r="C4371" s="14">
        <v>0</v>
      </c>
      <c r="D4371" s="14" t="s">
        <v>5408</v>
      </c>
    </row>
    <row r="4372" spans="1:4" ht="13.8" hidden="1" x14ac:dyDescent="0.3">
      <c r="A4372" s="14" t="s">
        <v>1939</v>
      </c>
      <c r="B4372" s="14">
        <v>1</v>
      </c>
      <c r="C4372" s="14">
        <v>0</v>
      </c>
      <c r="D4372" s="14" t="s">
        <v>5408</v>
      </c>
    </row>
    <row r="4373" spans="1:4" ht="13.8" hidden="1" x14ac:dyDescent="0.3">
      <c r="A4373" s="14" t="s">
        <v>1867</v>
      </c>
      <c r="B4373" s="14">
        <v>1</v>
      </c>
      <c r="C4373" s="14">
        <v>0</v>
      </c>
      <c r="D4373" s="14" t="s">
        <v>5408</v>
      </c>
    </row>
    <row r="4374" spans="1:4" ht="13.8" hidden="1" x14ac:dyDescent="0.3">
      <c r="A4374" s="14" t="s">
        <v>1845</v>
      </c>
      <c r="B4374" s="14">
        <v>1</v>
      </c>
      <c r="C4374" s="14">
        <v>0</v>
      </c>
      <c r="D4374" s="14" t="s">
        <v>5408</v>
      </c>
    </row>
    <row r="4375" spans="1:4" ht="13.8" hidden="1" x14ac:dyDescent="0.3">
      <c r="A4375" s="14" t="s">
        <v>1844</v>
      </c>
      <c r="B4375" s="14">
        <v>1</v>
      </c>
      <c r="C4375" s="14">
        <v>0</v>
      </c>
      <c r="D4375" s="14" t="s">
        <v>5408</v>
      </c>
    </row>
    <row r="4376" spans="1:4" ht="13.8" hidden="1" x14ac:dyDescent="0.3">
      <c r="A4376" s="14" t="s">
        <v>1843</v>
      </c>
      <c r="B4376" s="14">
        <v>1</v>
      </c>
      <c r="C4376" s="14">
        <v>0</v>
      </c>
      <c r="D4376" s="14" t="s">
        <v>5408</v>
      </c>
    </row>
    <row r="4377" spans="1:4" ht="13.8" hidden="1" x14ac:dyDescent="0.3">
      <c r="A4377" s="14" t="s">
        <v>1842</v>
      </c>
      <c r="B4377" s="14">
        <v>1</v>
      </c>
      <c r="C4377" s="14">
        <v>0</v>
      </c>
      <c r="D4377" s="14" t="s">
        <v>5408</v>
      </c>
    </row>
    <row r="4378" spans="1:4" ht="13.8" hidden="1" x14ac:dyDescent="0.3">
      <c r="A4378" s="14" t="s">
        <v>1841</v>
      </c>
      <c r="B4378" s="14">
        <v>1</v>
      </c>
      <c r="C4378" s="14">
        <v>0</v>
      </c>
      <c r="D4378" s="14" t="s">
        <v>5408</v>
      </c>
    </row>
    <row r="4379" spans="1:4" ht="13.8" hidden="1" x14ac:dyDescent="0.3">
      <c r="A4379" s="14" t="s">
        <v>1839</v>
      </c>
      <c r="B4379" s="14">
        <v>1</v>
      </c>
      <c r="C4379" s="14">
        <v>0</v>
      </c>
      <c r="D4379" s="14" t="s">
        <v>5408</v>
      </c>
    </row>
    <row r="4380" spans="1:4" ht="13.8" hidden="1" x14ac:dyDescent="0.3">
      <c r="A4380" s="14" t="s">
        <v>1832</v>
      </c>
      <c r="B4380" s="14">
        <v>1</v>
      </c>
      <c r="C4380" s="14">
        <v>0</v>
      </c>
      <c r="D4380" s="14" t="s">
        <v>5408</v>
      </c>
    </row>
    <row r="4381" spans="1:4" ht="13.8" hidden="1" x14ac:dyDescent="0.3">
      <c r="A4381" s="14" t="s">
        <v>1837</v>
      </c>
      <c r="B4381" s="14">
        <v>1</v>
      </c>
      <c r="C4381" s="14">
        <v>0</v>
      </c>
      <c r="D4381" s="14" t="s">
        <v>5408</v>
      </c>
    </row>
    <row r="4382" spans="1:4" ht="13.8" hidden="1" x14ac:dyDescent="0.3">
      <c r="A4382" s="14" t="s">
        <v>1836</v>
      </c>
      <c r="B4382" s="14">
        <v>1</v>
      </c>
      <c r="C4382" s="14">
        <v>0</v>
      </c>
      <c r="D4382" s="14" t="s">
        <v>5408</v>
      </c>
    </row>
    <row r="4383" spans="1:4" ht="13.8" hidden="1" x14ac:dyDescent="0.3">
      <c r="A4383" s="14" t="s">
        <v>1835</v>
      </c>
      <c r="B4383" s="14">
        <v>1</v>
      </c>
      <c r="C4383" s="14">
        <v>0</v>
      </c>
      <c r="D4383" s="14" t="s">
        <v>5408</v>
      </c>
    </row>
    <row r="4384" spans="1:4" ht="13.8" hidden="1" x14ac:dyDescent="0.3">
      <c r="A4384" s="14" t="s">
        <v>1834</v>
      </c>
      <c r="B4384" s="14">
        <v>1</v>
      </c>
      <c r="C4384" s="14">
        <v>0</v>
      </c>
      <c r="D4384" s="14" t="s">
        <v>5408</v>
      </c>
    </row>
    <row r="4385" spans="1:4" ht="13.8" hidden="1" x14ac:dyDescent="0.3">
      <c r="A4385" s="14" t="s">
        <v>1833</v>
      </c>
      <c r="B4385" s="14">
        <v>1</v>
      </c>
      <c r="C4385" s="14">
        <v>0</v>
      </c>
      <c r="D4385" s="14" t="s">
        <v>5408</v>
      </c>
    </row>
    <row r="4386" spans="1:4" ht="13.8" hidden="1" x14ac:dyDescent="0.3">
      <c r="A4386" s="14" t="s">
        <v>1847</v>
      </c>
      <c r="B4386" s="14">
        <v>1</v>
      </c>
      <c r="C4386" s="14">
        <v>0</v>
      </c>
      <c r="D4386" s="14" t="s">
        <v>5408</v>
      </c>
    </row>
    <row r="4387" spans="1:4" ht="13.8" hidden="1" x14ac:dyDescent="0.3">
      <c r="A4387" s="14" t="s">
        <v>1840</v>
      </c>
      <c r="B4387" s="14">
        <v>1</v>
      </c>
      <c r="C4387" s="14">
        <v>0</v>
      </c>
      <c r="D4387" s="14" t="s">
        <v>5408</v>
      </c>
    </row>
    <row r="4388" spans="1:4" ht="13.8" hidden="1" x14ac:dyDescent="0.3">
      <c r="A4388" s="14" t="s">
        <v>1848</v>
      </c>
      <c r="B4388" s="14">
        <v>1</v>
      </c>
      <c r="C4388" s="14">
        <v>0</v>
      </c>
      <c r="D4388" s="14" t="s">
        <v>5408</v>
      </c>
    </row>
    <row r="4389" spans="1:4" ht="13.8" hidden="1" x14ac:dyDescent="0.3">
      <c r="A4389" s="14" t="s">
        <v>1858</v>
      </c>
      <c r="B4389" s="14">
        <v>1</v>
      </c>
      <c r="C4389" s="14">
        <v>0</v>
      </c>
      <c r="D4389" s="14" t="s">
        <v>5408</v>
      </c>
    </row>
    <row r="4390" spans="1:4" ht="13.8" hidden="1" x14ac:dyDescent="0.3">
      <c r="A4390" s="14" t="s">
        <v>1864</v>
      </c>
      <c r="B4390" s="14">
        <v>1</v>
      </c>
      <c r="C4390" s="14">
        <v>0</v>
      </c>
      <c r="D4390" s="14" t="s">
        <v>5408</v>
      </c>
    </row>
    <row r="4391" spans="1:4" ht="13.8" hidden="1" x14ac:dyDescent="0.3">
      <c r="A4391" s="14" t="s">
        <v>1863</v>
      </c>
      <c r="B4391" s="14">
        <v>1</v>
      </c>
      <c r="C4391" s="14">
        <v>0</v>
      </c>
      <c r="D4391" s="14" t="s">
        <v>5408</v>
      </c>
    </row>
    <row r="4392" spans="1:4" ht="13.8" hidden="1" x14ac:dyDescent="0.3">
      <c r="A4392" s="14" t="s">
        <v>1860</v>
      </c>
      <c r="B4392" s="14">
        <v>1</v>
      </c>
      <c r="C4392" s="14">
        <v>0</v>
      </c>
      <c r="D4392" s="14" t="s">
        <v>5408</v>
      </c>
    </row>
    <row r="4393" spans="1:4" ht="13.8" hidden="1" x14ac:dyDescent="0.3">
      <c r="A4393" s="14" t="s">
        <v>1859</v>
      </c>
      <c r="B4393" s="14">
        <v>1</v>
      </c>
      <c r="C4393" s="14">
        <v>0</v>
      </c>
      <c r="D4393" s="14" t="s">
        <v>5408</v>
      </c>
    </row>
    <row r="4394" spans="1:4" ht="13.8" hidden="1" x14ac:dyDescent="0.3">
      <c r="A4394" s="14" t="s">
        <v>1857</v>
      </c>
      <c r="B4394" s="14">
        <v>1</v>
      </c>
      <c r="C4394" s="14">
        <v>0</v>
      </c>
      <c r="D4394" s="14" t="s">
        <v>5408</v>
      </c>
    </row>
    <row r="4395" spans="1:4" ht="13.8" hidden="1" x14ac:dyDescent="0.3">
      <c r="A4395" s="14" t="s">
        <v>1856</v>
      </c>
      <c r="B4395" s="14">
        <v>1</v>
      </c>
      <c r="C4395" s="14">
        <v>0</v>
      </c>
      <c r="D4395" s="14" t="s">
        <v>5408</v>
      </c>
    </row>
    <row r="4396" spans="1:4" ht="13.8" hidden="1" x14ac:dyDescent="0.3">
      <c r="A4396" s="14" t="s">
        <v>1855</v>
      </c>
      <c r="B4396" s="14">
        <v>1</v>
      </c>
      <c r="C4396" s="14">
        <v>0</v>
      </c>
      <c r="D4396" s="14" t="s">
        <v>5408</v>
      </c>
    </row>
    <row r="4397" spans="1:4" ht="13.8" hidden="1" x14ac:dyDescent="0.3">
      <c r="A4397" s="14" t="s">
        <v>1854</v>
      </c>
      <c r="B4397" s="14">
        <v>1</v>
      </c>
      <c r="C4397" s="14">
        <v>0</v>
      </c>
      <c r="D4397" s="14" t="s">
        <v>5408</v>
      </c>
    </row>
    <row r="4398" spans="1:4" ht="13.8" hidden="1" x14ac:dyDescent="0.3">
      <c r="A4398" s="14" t="s">
        <v>1853</v>
      </c>
      <c r="B4398" s="14">
        <v>1</v>
      </c>
      <c r="C4398" s="14">
        <v>0</v>
      </c>
      <c r="D4398" s="14" t="s">
        <v>5408</v>
      </c>
    </row>
    <row r="4399" spans="1:4" ht="13.8" hidden="1" x14ac:dyDescent="0.3">
      <c r="A4399" s="14" t="s">
        <v>1851</v>
      </c>
      <c r="B4399" s="14">
        <v>1</v>
      </c>
      <c r="C4399" s="14">
        <v>0</v>
      </c>
      <c r="D4399" s="14" t="s">
        <v>5408</v>
      </c>
    </row>
    <row r="4400" spans="1:4" ht="13.8" hidden="1" x14ac:dyDescent="0.3">
      <c r="A4400" s="14" t="s">
        <v>339</v>
      </c>
      <c r="B4400" s="14">
        <v>1</v>
      </c>
      <c r="C4400" s="14">
        <v>0</v>
      </c>
      <c r="D4400" s="14" t="s">
        <v>5408</v>
      </c>
    </row>
    <row r="4401" spans="1:4" ht="13.8" hidden="1" x14ac:dyDescent="0.3">
      <c r="A4401" s="14" t="s">
        <v>1831</v>
      </c>
      <c r="B4401" s="14">
        <v>1</v>
      </c>
      <c r="C4401" s="14">
        <v>0</v>
      </c>
      <c r="D4401" s="14" t="s">
        <v>5408</v>
      </c>
    </row>
    <row r="4402" spans="1:4" ht="13.8" hidden="1" x14ac:dyDescent="0.3">
      <c r="A4402" s="14" t="s">
        <v>1830</v>
      </c>
      <c r="B4402" s="14">
        <v>1</v>
      </c>
      <c r="C4402" s="14">
        <v>0</v>
      </c>
      <c r="D4402" s="14" t="s">
        <v>5408</v>
      </c>
    </row>
    <row r="4403" spans="1:4" ht="13.8" hidden="1" x14ac:dyDescent="0.3">
      <c r="A4403" s="14" t="s">
        <v>1829</v>
      </c>
      <c r="B4403" s="14">
        <v>1</v>
      </c>
      <c r="C4403" s="14">
        <v>0</v>
      </c>
      <c r="D4403" s="14" t="s">
        <v>5408</v>
      </c>
    </row>
    <row r="4404" spans="1:4" ht="13.8" hidden="1" x14ac:dyDescent="0.3">
      <c r="A4404" s="14" t="s">
        <v>1810</v>
      </c>
      <c r="B4404" s="14">
        <v>1</v>
      </c>
      <c r="C4404" s="14">
        <v>0</v>
      </c>
      <c r="D4404" s="14" t="s">
        <v>5408</v>
      </c>
    </row>
    <row r="4405" spans="1:4" ht="13.8" hidden="1" x14ac:dyDescent="0.3">
      <c r="A4405" s="14" t="s">
        <v>1808</v>
      </c>
      <c r="B4405" s="14">
        <v>1</v>
      </c>
      <c r="C4405" s="14">
        <v>0</v>
      </c>
      <c r="D4405" s="14" t="s">
        <v>5408</v>
      </c>
    </row>
    <row r="4406" spans="1:4" ht="13.8" hidden="1" x14ac:dyDescent="0.3">
      <c r="A4406" s="14" t="s">
        <v>1804</v>
      </c>
      <c r="B4406" s="14">
        <v>1</v>
      </c>
      <c r="C4406" s="14">
        <v>0</v>
      </c>
      <c r="D4406" s="14" t="s">
        <v>5408</v>
      </c>
    </row>
    <row r="4407" spans="1:4" ht="13.8" hidden="1" x14ac:dyDescent="0.3">
      <c r="A4407" s="14" t="s">
        <v>1803</v>
      </c>
      <c r="B4407" s="14">
        <v>1</v>
      </c>
      <c r="C4407" s="14">
        <v>0</v>
      </c>
      <c r="D4407" s="14" t="s">
        <v>5408</v>
      </c>
    </row>
    <row r="4408" spans="1:4" ht="13.8" hidden="1" x14ac:dyDescent="0.3">
      <c r="A4408" s="14" t="s">
        <v>1802</v>
      </c>
      <c r="B4408" s="14">
        <v>1</v>
      </c>
      <c r="C4408" s="14">
        <v>0</v>
      </c>
      <c r="D4408" s="14" t="s">
        <v>5408</v>
      </c>
    </row>
    <row r="4409" spans="1:4" ht="13.8" hidden="1" x14ac:dyDescent="0.3">
      <c r="A4409" s="14" t="s">
        <v>1800</v>
      </c>
      <c r="B4409" s="14">
        <v>1</v>
      </c>
      <c r="C4409" s="14">
        <v>0</v>
      </c>
      <c r="D4409" s="14" t="s">
        <v>5408</v>
      </c>
    </row>
    <row r="4410" spans="1:4" ht="13.8" hidden="1" x14ac:dyDescent="0.3">
      <c r="A4410" s="14" t="s">
        <v>343</v>
      </c>
      <c r="B4410" s="14">
        <v>1</v>
      </c>
      <c r="C4410" s="14">
        <v>0</v>
      </c>
      <c r="D4410" s="14" t="s">
        <v>5408</v>
      </c>
    </row>
    <row r="4411" spans="1:4" ht="13.8" hidden="1" x14ac:dyDescent="0.3">
      <c r="A4411" s="14" t="s">
        <v>1798</v>
      </c>
      <c r="B4411" s="14">
        <v>1</v>
      </c>
      <c r="C4411" s="14">
        <v>0</v>
      </c>
      <c r="D4411" s="14" t="s">
        <v>5408</v>
      </c>
    </row>
    <row r="4412" spans="1:4" ht="13.8" hidden="1" x14ac:dyDescent="0.3">
      <c r="A4412" s="14" t="s">
        <v>1812</v>
      </c>
      <c r="B4412" s="14">
        <v>1</v>
      </c>
      <c r="C4412" s="14">
        <v>0</v>
      </c>
      <c r="D4412" s="14" t="s">
        <v>5408</v>
      </c>
    </row>
    <row r="4413" spans="1:4" ht="13.8" hidden="1" x14ac:dyDescent="0.3">
      <c r="A4413" s="14" t="s">
        <v>1813</v>
      </c>
      <c r="B4413" s="14">
        <v>1</v>
      </c>
      <c r="C4413" s="14">
        <v>0</v>
      </c>
      <c r="D4413" s="14" t="s">
        <v>5408</v>
      </c>
    </row>
    <row r="4414" spans="1:4" ht="13.8" hidden="1" x14ac:dyDescent="0.3">
      <c r="A4414" s="14" t="s">
        <v>1822</v>
      </c>
      <c r="B4414" s="14">
        <v>1</v>
      </c>
      <c r="C4414" s="14">
        <v>0</v>
      </c>
      <c r="D4414" s="14" t="s">
        <v>5408</v>
      </c>
    </row>
    <row r="4415" spans="1:4" ht="13.8" hidden="1" x14ac:dyDescent="0.3">
      <c r="A4415" s="14" t="s">
        <v>1828</v>
      </c>
      <c r="B4415" s="14">
        <v>1</v>
      </c>
      <c r="C4415" s="14">
        <v>0</v>
      </c>
      <c r="D4415" s="14" t="s">
        <v>5408</v>
      </c>
    </row>
    <row r="4416" spans="1:4" ht="13.8" hidden="1" x14ac:dyDescent="0.3">
      <c r="A4416" s="14" t="s">
        <v>1827</v>
      </c>
      <c r="B4416" s="14">
        <v>1</v>
      </c>
      <c r="C4416" s="14">
        <v>0</v>
      </c>
      <c r="D4416" s="14" t="s">
        <v>5408</v>
      </c>
    </row>
    <row r="4417" spans="1:4" ht="13.8" hidden="1" x14ac:dyDescent="0.3">
      <c r="A4417" s="14" t="s">
        <v>1826</v>
      </c>
      <c r="B4417" s="14">
        <v>1</v>
      </c>
      <c r="C4417" s="14">
        <v>0</v>
      </c>
      <c r="D4417" s="14" t="s">
        <v>5408</v>
      </c>
    </row>
    <row r="4418" spans="1:4" ht="13.8" hidden="1" x14ac:dyDescent="0.3">
      <c r="A4418" s="14" t="s">
        <v>1824</v>
      </c>
      <c r="B4418" s="14">
        <v>1</v>
      </c>
      <c r="C4418" s="14">
        <v>0</v>
      </c>
      <c r="D4418" s="14" t="s">
        <v>5408</v>
      </c>
    </row>
    <row r="4419" spans="1:4" ht="13.8" hidden="1" x14ac:dyDescent="0.3">
      <c r="A4419" s="14" t="s">
        <v>1823</v>
      </c>
      <c r="B4419" s="14">
        <v>1</v>
      </c>
      <c r="C4419" s="14">
        <v>0</v>
      </c>
      <c r="D4419" s="14" t="s">
        <v>5408</v>
      </c>
    </row>
    <row r="4420" spans="1:4" ht="13.8" hidden="1" x14ac:dyDescent="0.3">
      <c r="A4420" s="14" t="s">
        <v>1820</v>
      </c>
      <c r="B4420" s="14">
        <v>1</v>
      </c>
      <c r="C4420" s="14">
        <v>0</v>
      </c>
      <c r="D4420" s="14" t="s">
        <v>5408</v>
      </c>
    </row>
    <row r="4421" spans="1:4" ht="13.8" hidden="1" x14ac:dyDescent="0.3">
      <c r="A4421" s="14" t="s">
        <v>1819</v>
      </c>
      <c r="B4421" s="14">
        <v>1</v>
      </c>
      <c r="C4421" s="14">
        <v>0</v>
      </c>
      <c r="D4421" s="14" t="s">
        <v>5408</v>
      </c>
    </row>
    <row r="4422" spans="1:4" ht="13.8" hidden="1" x14ac:dyDescent="0.3">
      <c r="A4422" s="14" t="s">
        <v>1818</v>
      </c>
      <c r="B4422" s="14">
        <v>1</v>
      </c>
      <c r="C4422" s="14">
        <v>0</v>
      </c>
      <c r="D4422" s="14" t="s">
        <v>5408</v>
      </c>
    </row>
    <row r="4423" spans="1:4" ht="13.8" hidden="1" x14ac:dyDescent="0.3">
      <c r="A4423" s="14" t="s">
        <v>1817</v>
      </c>
      <c r="B4423" s="14">
        <v>1</v>
      </c>
      <c r="C4423" s="14">
        <v>0</v>
      </c>
      <c r="D4423" s="14" t="s">
        <v>5408</v>
      </c>
    </row>
    <row r="4424" spans="1:4" ht="13.8" hidden="1" x14ac:dyDescent="0.3">
      <c r="A4424" s="14" t="s">
        <v>1816</v>
      </c>
      <c r="B4424" s="14">
        <v>1</v>
      </c>
      <c r="C4424" s="14">
        <v>0</v>
      </c>
      <c r="D4424" s="14" t="s">
        <v>5408</v>
      </c>
    </row>
    <row r="4425" spans="1:4" ht="13.8" hidden="1" x14ac:dyDescent="0.3">
      <c r="A4425" s="14" t="s">
        <v>1815</v>
      </c>
      <c r="B4425" s="14">
        <v>1</v>
      </c>
      <c r="C4425" s="14">
        <v>0</v>
      </c>
      <c r="D4425" s="14" t="s">
        <v>5408</v>
      </c>
    </row>
    <row r="4426" spans="1:4" ht="13.8" hidden="1" x14ac:dyDescent="0.3">
      <c r="A4426" s="14" t="s">
        <v>1865</v>
      </c>
      <c r="B4426" s="14">
        <v>1</v>
      </c>
      <c r="C4426" s="14">
        <v>0</v>
      </c>
      <c r="D4426" s="14" t="s">
        <v>5408</v>
      </c>
    </row>
    <row r="4427" spans="1:4" ht="13.8" hidden="1" x14ac:dyDescent="0.3">
      <c r="A4427" s="14" t="s">
        <v>1795</v>
      </c>
      <c r="B4427" s="14">
        <v>1</v>
      </c>
      <c r="C4427" s="14">
        <v>0</v>
      </c>
      <c r="D4427" s="14" t="s">
        <v>5408</v>
      </c>
    </row>
    <row r="4428" spans="1:4" ht="13.8" hidden="1" x14ac:dyDescent="0.3">
      <c r="A4428" s="14" t="s">
        <v>1866</v>
      </c>
      <c r="B4428" s="14">
        <v>1</v>
      </c>
      <c r="C4428" s="14">
        <v>0</v>
      </c>
      <c r="D4428" s="14" t="s">
        <v>5408</v>
      </c>
    </row>
    <row r="4429" spans="1:4" ht="13.8" hidden="1" x14ac:dyDescent="0.3">
      <c r="A4429" s="14" t="s">
        <v>1868</v>
      </c>
      <c r="B4429" s="14">
        <v>1</v>
      </c>
      <c r="C4429" s="14">
        <v>0</v>
      </c>
      <c r="D4429" s="14" t="s">
        <v>5408</v>
      </c>
    </row>
    <row r="4430" spans="1:4" ht="13.8" hidden="1" x14ac:dyDescent="0.3">
      <c r="A4430" s="14" t="s">
        <v>1919</v>
      </c>
      <c r="B4430" s="14">
        <v>1</v>
      </c>
      <c r="C4430" s="14">
        <v>0</v>
      </c>
      <c r="D4430" s="14" t="s">
        <v>5408</v>
      </c>
    </row>
    <row r="4431" spans="1:4" ht="13.8" hidden="1" x14ac:dyDescent="0.3">
      <c r="A4431" s="14" t="s">
        <v>1918</v>
      </c>
      <c r="B4431" s="14">
        <v>1</v>
      </c>
      <c r="C4431" s="14">
        <v>0</v>
      </c>
      <c r="D4431" s="14" t="s">
        <v>5408</v>
      </c>
    </row>
    <row r="4432" spans="1:4" ht="13.8" hidden="1" x14ac:dyDescent="0.3">
      <c r="A4432" s="14" t="s">
        <v>1917</v>
      </c>
      <c r="B4432" s="14">
        <v>1</v>
      </c>
      <c r="C4432" s="14">
        <v>0</v>
      </c>
      <c r="D4432" s="14" t="s">
        <v>5408</v>
      </c>
    </row>
    <row r="4433" spans="1:4" ht="13.8" hidden="1" x14ac:dyDescent="0.3">
      <c r="A4433" s="14" t="s">
        <v>1916</v>
      </c>
      <c r="B4433" s="14">
        <v>1</v>
      </c>
      <c r="C4433" s="14">
        <v>0</v>
      </c>
      <c r="D4433" s="14" t="s">
        <v>5408</v>
      </c>
    </row>
    <row r="4434" spans="1:4" ht="13.8" hidden="1" x14ac:dyDescent="0.3">
      <c r="A4434" s="14" t="s">
        <v>1915</v>
      </c>
      <c r="B4434" s="14">
        <v>1</v>
      </c>
      <c r="C4434" s="14">
        <v>0</v>
      </c>
      <c r="D4434" s="14" t="s">
        <v>5408</v>
      </c>
    </row>
    <row r="4435" spans="1:4" ht="13.8" hidden="1" x14ac:dyDescent="0.3">
      <c r="A4435" s="14" t="s">
        <v>349</v>
      </c>
      <c r="B4435" s="14">
        <v>1</v>
      </c>
      <c r="C4435" s="14">
        <v>0</v>
      </c>
      <c r="D4435" s="14" t="s">
        <v>5408</v>
      </c>
    </row>
    <row r="4436" spans="1:4" ht="13.8" hidden="1" x14ac:dyDescent="0.3">
      <c r="A4436" s="14" t="s">
        <v>1912</v>
      </c>
      <c r="B4436" s="14">
        <v>1</v>
      </c>
      <c r="C4436" s="14">
        <v>0</v>
      </c>
      <c r="D4436" s="14" t="s">
        <v>5408</v>
      </c>
    </row>
    <row r="4437" spans="1:4" ht="13.8" hidden="1" x14ac:dyDescent="0.3">
      <c r="A4437" s="14" t="s">
        <v>1910</v>
      </c>
      <c r="B4437" s="14">
        <v>1</v>
      </c>
      <c r="C4437" s="14">
        <v>0</v>
      </c>
      <c r="D4437" s="14" t="s">
        <v>5408</v>
      </c>
    </row>
    <row r="4438" spans="1:4" ht="13.8" hidden="1" x14ac:dyDescent="0.3">
      <c r="A4438" s="14" t="s">
        <v>1909</v>
      </c>
      <c r="B4438" s="14">
        <v>1</v>
      </c>
      <c r="C4438" s="14">
        <v>0</v>
      </c>
      <c r="D4438" s="14" t="s">
        <v>5408</v>
      </c>
    </row>
    <row r="4439" spans="1:4" ht="13.8" hidden="1" x14ac:dyDescent="0.3">
      <c r="A4439" s="14" t="s">
        <v>1908</v>
      </c>
      <c r="B4439" s="14">
        <v>1</v>
      </c>
      <c r="C4439" s="14">
        <v>0</v>
      </c>
      <c r="D4439" s="14" t="s">
        <v>5408</v>
      </c>
    </row>
    <row r="4440" spans="1:4" ht="13.8" hidden="1" x14ac:dyDescent="0.3">
      <c r="A4440" s="14" t="s">
        <v>352</v>
      </c>
      <c r="B4440" s="14">
        <v>1</v>
      </c>
      <c r="C4440" s="14">
        <v>0</v>
      </c>
      <c r="D4440" s="14" t="s">
        <v>5408</v>
      </c>
    </row>
    <row r="4441" spans="1:4" ht="13.8" hidden="1" x14ac:dyDescent="0.3">
      <c r="A4441" s="14" t="s">
        <v>1906</v>
      </c>
      <c r="B4441" s="14">
        <v>1</v>
      </c>
      <c r="C4441" s="14">
        <v>0</v>
      </c>
      <c r="D4441" s="14" t="s">
        <v>5408</v>
      </c>
    </row>
    <row r="4442" spans="1:4" ht="13.8" hidden="1" x14ac:dyDescent="0.3">
      <c r="A4442" s="14" t="s">
        <v>1920</v>
      </c>
      <c r="B4442" s="14">
        <v>1</v>
      </c>
      <c r="C4442" s="14">
        <v>0</v>
      </c>
      <c r="D4442" s="14" t="s">
        <v>5408</v>
      </c>
    </row>
    <row r="4443" spans="1:4" ht="13.8" hidden="1" x14ac:dyDescent="0.3">
      <c r="A4443" s="14" t="s">
        <v>353</v>
      </c>
      <c r="B4443" s="14">
        <v>1</v>
      </c>
      <c r="C4443" s="14">
        <v>0</v>
      </c>
      <c r="D4443" s="14" t="s">
        <v>5408</v>
      </c>
    </row>
    <row r="4444" spans="1:4" ht="13.8" hidden="1" x14ac:dyDescent="0.3">
      <c r="A4444" s="14" t="s">
        <v>1921</v>
      </c>
      <c r="B4444" s="14">
        <v>1</v>
      </c>
      <c r="C4444" s="14">
        <v>0</v>
      </c>
      <c r="D4444" s="14" t="s">
        <v>5408</v>
      </c>
    </row>
    <row r="4445" spans="1:4" ht="13.8" hidden="1" x14ac:dyDescent="0.3">
      <c r="A4445" s="14" t="s">
        <v>1937</v>
      </c>
      <c r="B4445" s="14">
        <v>1</v>
      </c>
      <c r="C4445" s="14">
        <v>0</v>
      </c>
      <c r="D4445" s="14" t="s">
        <v>5408</v>
      </c>
    </row>
    <row r="4446" spans="1:4" ht="13.8" hidden="1" x14ac:dyDescent="0.3">
      <c r="A4446" s="14" t="s">
        <v>1935</v>
      </c>
      <c r="B4446" s="14">
        <v>1</v>
      </c>
      <c r="C4446" s="14">
        <v>0</v>
      </c>
      <c r="D4446" s="14" t="s">
        <v>5408</v>
      </c>
    </row>
    <row r="4447" spans="1:4" ht="13.8" hidden="1" x14ac:dyDescent="0.3">
      <c r="A4447" s="14" t="s">
        <v>1934</v>
      </c>
      <c r="B4447" s="14">
        <v>1</v>
      </c>
      <c r="C4447" s="14">
        <v>0</v>
      </c>
      <c r="D4447" s="14" t="s">
        <v>5408</v>
      </c>
    </row>
    <row r="4448" spans="1:4" ht="13.8" hidden="1" x14ac:dyDescent="0.3">
      <c r="A4448" s="14" t="s">
        <v>1932</v>
      </c>
      <c r="B4448" s="14">
        <v>1</v>
      </c>
      <c r="C4448" s="14">
        <v>0</v>
      </c>
      <c r="D4448" s="14" t="s">
        <v>5408</v>
      </c>
    </row>
    <row r="4449" spans="1:4" ht="13.8" hidden="1" x14ac:dyDescent="0.3">
      <c r="A4449" s="14" t="s">
        <v>1930</v>
      </c>
      <c r="B4449" s="14">
        <v>1</v>
      </c>
      <c r="C4449" s="14">
        <v>0</v>
      </c>
      <c r="D4449" s="14" t="s">
        <v>5408</v>
      </c>
    </row>
    <row r="4450" spans="1:4" ht="13.8" hidden="1" x14ac:dyDescent="0.3">
      <c r="A4450" s="14" t="s">
        <v>1928</v>
      </c>
      <c r="B4450" s="14">
        <v>1</v>
      </c>
      <c r="C4450" s="14">
        <v>0</v>
      </c>
      <c r="D4450" s="14" t="s">
        <v>5408</v>
      </c>
    </row>
    <row r="4451" spans="1:4" ht="13.8" hidden="1" x14ac:dyDescent="0.3">
      <c r="A4451" s="14" t="s">
        <v>1927</v>
      </c>
      <c r="B4451" s="14">
        <v>1</v>
      </c>
      <c r="C4451" s="14">
        <v>0</v>
      </c>
      <c r="D4451" s="14" t="s">
        <v>5408</v>
      </c>
    </row>
    <row r="4452" spans="1:4" ht="13.8" hidden="1" x14ac:dyDescent="0.3">
      <c r="A4452" s="14" t="s">
        <v>1926</v>
      </c>
      <c r="B4452" s="14">
        <v>1</v>
      </c>
      <c r="C4452" s="14">
        <v>0</v>
      </c>
      <c r="D4452" s="14" t="s">
        <v>5408</v>
      </c>
    </row>
    <row r="4453" spans="1:4" ht="13.8" hidden="1" x14ac:dyDescent="0.3">
      <c r="A4453" s="14" t="s">
        <v>1925</v>
      </c>
      <c r="B4453" s="14">
        <v>1</v>
      </c>
      <c r="C4453" s="14">
        <v>0</v>
      </c>
      <c r="D4453" s="14" t="s">
        <v>5408</v>
      </c>
    </row>
    <row r="4454" spans="1:4" ht="13.8" hidden="1" x14ac:dyDescent="0.3">
      <c r="A4454" s="14" t="s">
        <v>1924</v>
      </c>
      <c r="B4454" s="14">
        <v>1</v>
      </c>
      <c r="C4454" s="14">
        <v>0</v>
      </c>
      <c r="D4454" s="14" t="s">
        <v>5408</v>
      </c>
    </row>
    <row r="4455" spans="1:4" ht="13.8" hidden="1" x14ac:dyDescent="0.3">
      <c r="A4455" s="14" t="s">
        <v>1922</v>
      </c>
      <c r="B4455" s="14">
        <v>1</v>
      </c>
      <c r="C4455" s="14">
        <v>0</v>
      </c>
      <c r="D4455" s="14" t="s">
        <v>5408</v>
      </c>
    </row>
    <row r="4456" spans="1:4" ht="13.8" hidden="1" x14ac:dyDescent="0.3">
      <c r="A4456" s="14" t="s">
        <v>1904</v>
      </c>
      <c r="B4456" s="14">
        <v>1</v>
      </c>
      <c r="C4456" s="14">
        <v>0</v>
      </c>
      <c r="D4456" s="14" t="s">
        <v>5408</v>
      </c>
    </row>
    <row r="4457" spans="1:4" ht="13.8" hidden="1" x14ac:dyDescent="0.3">
      <c r="A4457" s="14" t="s">
        <v>1903</v>
      </c>
      <c r="B4457" s="14">
        <v>1</v>
      </c>
      <c r="C4457" s="14">
        <v>0</v>
      </c>
      <c r="D4457" s="14" t="s">
        <v>5408</v>
      </c>
    </row>
    <row r="4458" spans="1:4" ht="13.8" hidden="1" x14ac:dyDescent="0.3">
      <c r="A4458" s="14" t="s">
        <v>272</v>
      </c>
      <c r="B4458" s="14">
        <v>1</v>
      </c>
      <c r="C4458" s="14">
        <v>0</v>
      </c>
      <c r="D4458" s="14" t="s">
        <v>5408</v>
      </c>
    </row>
    <row r="4459" spans="1:4" ht="13.8" hidden="1" x14ac:dyDescent="0.3">
      <c r="A4459" s="14" t="s">
        <v>1883</v>
      </c>
      <c r="B4459" s="14">
        <v>1</v>
      </c>
      <c r="C4459" s="14">
        <v>0</v>
      </c>
      <c r="D4459" s="14" t="s">
        <v>5408</v>
      </c>
    </row>
    <row r="4460" spans="1:4" ht="13.8" hidden="1" x14ac:dyDescent="0.3">
      <c r="A4460" s="14" t="s">
        <v>359</v>
      </c>
      <c r="B4460" s="14">
        <v>1</v>
      </c>
      <c r="C4460" s="14">
        <v>0</v>
      </c>
      <c r="D4460" s="14" t="s">
        <v>5408</v>
      </c>
    </row>
    <row r="4461" spans="1:4" ht="13.8" hidden="1" x14ac:dyDescent="0.3">
      <c r="A4461" s="14" t="s">
        <v>1881</v>
      </c>
      <c r="B4461" s="14">
        <v>1</v>
      </c>
      <c r="C4461" s="14">
        <v>0</v>
      </c>
      <c r="D4461" s="14" t="s">
        <v>5408</v>
      </c>
    </row>
    <row r="4462" spans="1:4" ht="13.8" hidden="1" x14ac:dyDescent="0.3">
      <c r="A4462" s="14" t="s">
        <v>1880</v>
      </c>
      <c r="B4462" s="14">
        <v>1</v>
      </c>
      <c r="C4462" s="14">
        <v>0</v>
      </c>
      <c r="D4462" s="14" t="s">
        <v>5408</v>
      </c>
    </row>
    <row r="4463" spans="1:4" ht="13.8" hidden="1" x14ac:dyDescent="0.3">
      <c r="A4463" s="14" t="s">
        <v>1879</v>
      </c>
      <c r="B4463" s="14">
        <v>1</v>
      </c>
      <c r="C4463" s="14">
        <v>0</v>
      </c>
      <c r="D4463" s="14" t="s">
        <v>5408</v>
      </c>
    </row>
    <row r="4464" spans="1:4" ht="13.8" hidden="1" x14ac:dyDescent="0.3">
      <c r="A4464" s="14" t="s">
        <v>1878</v>
      </c>
      <c r="B4464" s="14">
        <v>1</v>
      </c>
      <c r="C4464" s="14">
        <v>0</v>
      </c>
      <c r="D4464" s="14" t="s">
        <v>5408</v>
      </c>
    </row>
    <row r="4465" spans="1:4" ht="13.8" hidden="1" x14ac:dyDescent="0.3">
      <c r="A4465" s="14" t="s">
        <v>1877</v>
      </c>
      <c r="B4465" s="14">
        <v>1</v>
      </c>
      <c r="C4465" s="14">
        <v>0</v>
      </c>
      <c r="D4465" s="14" t="s">
        <v>5408</v>
      </c>
    </row>
    <row r="4466" spans="1:4" ht="13.8" hidden="1" x14ac:dyDescent="0.3">
      <c r="A4466" s="14" t="s">
        <v>1876</v>
      </c>
      <c r="B4466" s="14">
        <v>1</v>
      </c>
      <c r="C4466" s="14">
        <v>0</v>
      </c>
      <c r="D4466" s="14" t="s">
        <v>5408</v>
      </c>
    </row>
    <row r="4467" spans="1:4" ht="13.8" hidden="1" x14ac:dyDescent="0.3">
      <c r="A4467" s="14" t="s">
        <v>1875</v>
      </c>
      <c r="B4467" s="14">
        <v>1</v>
      </c>
      <c r="C4467" s="14">
        <v>0</v>
      </c>
      <c r="D4467" s="14" t="s">
        <v>5408</v>
      </c>
    </row>
    <row r="4468" spans="1:4" ht="13.8" hidden="1" x14ac:dyDescent="0.3">
      <c r="A4468" s="14" t="s">
        <v>1874</v>
      </c>
      <c r="B4468" s="14">
        <v>1</v>
      </c>
      <c r="C4468" s="14">
        <v>0</v>
      </c>
      <c r="D4468" s="14" t="s">
        <v>5408</v>
      </c>
    </row>
    <row r="4469" spans="1:4" ht="13.8" hidden="1" x14ac:dyDescent="0.3">
      <c r="A4469" s="14" t="s">
        <v>1873</v>
      </c>
      <c r="B4469" s="14">
        <v>1</v>
      </c>
      <c r="C4469" s="14">
        <v>0</v>
      </c>
      <c r="D4469" s="14" t="s">
        <v>5408</v>
      </c>
    </row>
    <row r="4470" spans="1:4" ht="13.8" hidden="1" x14ac:dyDescent="0.3">
      <c r="A4470" s="14" t="s">
        <v>1872</v>
      </c>
      <c r="B4470" s="14">
        <v>1</v>
      </c>
      <c r="C4470" s="14">
        <v>0</v>
      </c>
      <c r="D4470" s="14" t="s">
        <v>5408</v>
      </c>
    </row>
    <row r="4471" spans="1:4" ht="13.8" hidden="1" x14ac:dyDescent="0.3">
      <c r="A4471" s="14" t="s">
        <v>360</v>
      </c>
      <c r="B4471" s="14">
        <v>1</v>
      </c>
      <c r="C4471" s="14">
        <v>0</v>
      </c>
      <c r="D4471" s="14" t="s">
        <v>5408</v>
      </c>
    </row>
    <row r="4472" spans="1:4" ht="13.8" hidden="1" x14ac:dyDescent="0.3">
      <c r="A4472" s="14" t="s">
        <v>1870</v>
      </c>
      <c r="B4472" s="14">
        <v>1</v>
      </c>
      <c r="C4472" s="14">
        <v>0</v>
      </c>
      <c r="D4472" s="14" t="s">
        <v>5408</v>
      </c>
    </row>
    <row r="4473" spans="1:4" ht="13.8" hidden="1" x14ac:dyDescent="0.3">
      <c r="A4473" s="14" t="s">
        <v>1869</v>
      </c>
      <c r="B4473" s="14">
        <v>1</v>
      </c>
      <c r="C4473" s="14">
        <v>0</v>
      </c>
      <c r="D4473" s="14" t="s">
        <v>5408</v>
      </c>
    </row>
    <row r="4474" spans="1:4" ht="13.8" hidden="1" x14ac:dyDescent="0.3">
      <c r="A4474" s="14" t="s">
        <v>1884</v>
      </c>
      <c r="B4474" s="14">
        <v>1</v>
      </c>
      <c r="C4474" s="14">
        <v>0</v>
      </c>
      <c r="D4474" s="14" t="s">
        <v>5408</v>
      </c>
    </row>
    <row r="4475" spans="1:4" ht="13.8" hidden="1" x14ac:dyDescent="0.3">
      <c r="A4475" s="14" t="s">
        <v>1885</v>
      </c>
      <c r="B4475" s="14">
        <v>1</v>
      </c>
      <c r="C4475" s="14">
        <v>0</v>
      </c>
      <c r="D4475" s="14" t="s">
        <v>5408</v>
      </c>
    </row>
    <row r="4476" spans="1:4" ht="13.8" hidden="1" x14ac:dyDescent="0.3">
      <c r="A4476" s="14" t="s">
        <v>1886</v>
      </c>
      <c r="B4476" s="14">
        <v>1</v>
      </c>
      <c r="C4476" s="14">
        <v>0</v>
      </c>
      <c r="D4476" s="14" t="s">
        <v>5408</v>
      </c>
    </row>
    <row r="4477" spans="1:4" ht="13.8" hidden="1" x14ac:dyDescent="0.3">
      <c r="A4477" s="14" t="s">
        <v>1895</v>
      </c>
      <c r="B4477" s="14">
        <v>1</v>
      </c>
      <c r="C4477" s="14">
        <v>0</v>
      </c>
      <c r="D4477" s="14" t="s">
        <v>5408</v>
      </c>
    </row>
    <row r="4478" spans="1:4" ht="13.8" hidden="1" x14ac:dyDescent="0.3">
      <c r="A4478" s="14" t="s">
        <v>1901</v>
      </c>
      <c r="B4478" s="14">
        <v>1</v>
      </c>
      <c r="C4478" s="14">
        <v>0</v>
      </c>
      <c r="D4478" s="14" t="s">
        <v>5408</v>
      </c>
    </row>
    <row r="4479" spans="1:4" ht="13.8" hidden="1" x14ac:dyDescent="0.3">
      <c r="A4479" s="14" t="s">
        <v>1900</v>
      </c>
      <c r="B4479" s="14">
        <v>1</v>
      </c>
      <c r="C4479" s="14">
        <v>0</v>
      </c>
      <c r="D4479" s="14" t="s">
        <v>5408</v>
      </c>
    </row>
    <row r="4480" spans="1:4" ht="13.8" hidden="1" x14ac:dyDescent="0.3">
      <c r="A4480" s="14" t="s">
        <v>1898</v>
      </c>
      <c r="B4480" s="14">
        <v>1</v>
      </c>
      <c r="C4480" s="14">
        <v>0</v>
      </c>
      <c r="D4480" s="14" t="s">
        <v>5408</v>
      </c>
    </row>
    <row r="4481" spans="1:4" ht="13.8" hidden="1" x14ac:dyDescent="0.3">
      <c r="A4481" s="14" t="s">
        <v>1897</v>
      </c>
      <c r="B4481" s="14">
        <v>1</v>
      </c>
      <c r="C4481" s="14">
        <v>0</v>
      </c>
      <c r="D4481" s="14" t="s">
        <v>5408</v>
      </c>
    </row>
    <row r="4482" spans="1:4" ht="13.8" hidden="1" x14ac:dyDescent="0.3">
      <c r="A4482" s="14" t="s">
        <v>1896</v>
      </c>
      <c r="B4482" s="14">
        <v>1</v>
      </c>
      <c r="C4482" s="14">
        <v>0</v>
      </c>
      <c r="D4482" s="14" t="s">
        <v>5408</v>
      </c>
    </row>
    <row r="4483" spans="1:4" ht="13.8" hidden="1" x14ac:dyDescent="0.3">
      <c r="A4483" s="14" t="s">
        <v>1894</v>
      </c>
      <c r="B4483" s="14">
        <v>1</v>
      </c>
      <c r="C4483" s="14">
        <v>0</v>
      </c>
      <c r="D4483" s="14" t="s">
        <v>5408</v>
      </c>
    </row>
    <row r="4484" spans="1:4" ht="13.8" hidden="1" x14ac:dyDescent="0.3">
      <c r="A4484" s="14" t="s">
        <v>1893</v>
      </c>
      <c r="B4484" s="14">
        <v>1</v>
      </c>
      <c r="C4484" s="14">
        <v>0</v>
      </c>
      <c r="D4484" s="14" t="s">
        <v>5408</v>
      </c>
    </row>
    <row r="4485" spans="1:4" ht="13.8" hidden="1" x14ac:dyDescent="0.3">
      <c r="A4485" s="14" t="s">
        <v>1892</v>
      </c>
      <c r="B4485" s="14">
        <v>1</v>
      </c>
      <c r="C4485" s="14">
        <v>0</v>
      </c>
      <c r="D4485" s="14" t="s">
        <v>5408</v>
      </c>
    </row>
    <row r="4486" spans="1:4" ht="13.8" hidden="1" x14ac:dyDescent="0.3">
      <c r="A4486" s="14" t="s">
        <v>1891</v>
      </c>
      <c r="B4486" s="14">
        <v>1</v>
      </c>
      <c r="C4486" s="14">
        <v>0</v>
      </c>
      <c r="D4486" s="14" t="s">
        <v>5408</v>
      </c>
    </row>
    <row r="4487" spans="1:4" ht="13.8" hidden="1" x14ac:dyDescent="0.3">
      <c r="A4487" s="14" t="s">
        <v>1889</v>
      </c>
      <c r="B4487" s="14">
        <v>1</v>
      </c>
      <c r="C4487" s="14">
        <v>0</v>
      </c>
      <c r="D4487" s="14" t="s">
        <v>5408</v>
      </c>
    </row>
    <row r="4488" spans="1:4" ht="13.8" hidden="1" x14ac:dyDescent="0.3">
      <c r="A4488" s="14" t="s">
        <v>1888</v>
      </c>
      <c r="B4488" s="14">
        <v>1</v>
      </c>
      <c r="C4488" s="14">
        <v>0</v>
      </c>
      <c r="D4488" s="14" t="s">
        <v>5408</v>
      </c>
    </row>
    <row r="4489" spans="1:4" ht="13.8" hidden="1" x14ac:dyDescent="0.3">
      <c r="A4489" s="14" t="s">
        <v>2086</v>
      </c>
      <c r="B4489" s="14">
        <v>1</v>
      </c>
      <c r="C4489" s="14">
        <v>0</v>
      </c>
      <c r="D4489" s="14" t="s">
        <v>5408</v>
      </c>
    </row>
    <row r="4490" spans="1:4" ht="13.8" hidden="1" x14ac:dyDescent="0.3">
      <c r="A4490" s="14" t="s">
        <v>2159</v>
      </c>
      <c r="B4490" s="14">
        <v>1</v>
      </c>
      <c r="C4490" s="14">
        <v>0</v>
      </c>
      <c r="D4490" s="14" t="s">
        <v>5408</v>
      </c>
    </row>
    <row r="4491" spans="1:4" ht="13.8" hidden="1" x14ac:dyDescent="0.3">
      <c r="A4491" s="14" t="s">
        <v>2283</v>
      </c>
      <c r="B4491" s="14">
        <v>1</v>
      </c>
      <c r="C4491" s="14">
        <v>0</v>
      </c>
      <c r="D4491" s="14" t="s">
        <v>5408</v>
      </c>
    </row>
    <row r="4492" spans="1:4" ht="13.8" hidden="1" x14ac:dyDescent="0.3">
      <c r="A4492" s="14" t="s">
        <v>2282</v>
      </c>
      <c r="B4492" s="14">
        <v>1</v>
      </c>
      <c r="C4492" s="14">
        <v>0</v>
      </c>
      <c r="D4492" s="14" t="s">
        <v>5408</v>
      </c>
    </row>
    <row r="4493" spans="1:4" ht="13.8" hidden="1" x14ac:dyDescent="0.3">
      <c r="A4493" s="14" t="s">
        <v>364</v>
      </c>
      <c r="B4493" s="14">
        <v>1</v>
      </c>
      <c r="C4493" s="14">
        <v>0</v>
      </c>
      <c r="D4493" s="14" t="s">
        <v>5408</v>
      </c>
    </row>
    <row r="4494" spans="1:4" ht="13.8" hidden="1" x14ac:dyDescent="0.3">
      <c r="A4494" s="14" t="s">
        <v>290</v>
      </c>
      <c r="B4494" s="14">
        <v>1</v>
      </c>
      <c r="C4494" s="14">
        <v>0</v>
      </c>
      <c r="D4494" s="14" t="s">
        <v>5408</v>
      </c>
    </row>
    <row r="4495" spans="1:4" ht="13.8" hidden="1" x14ac:dyDescent="0.3">
      <c r="A4495" s="14" t="s">
        <v>2277</v>
      </c>
      <c r="B4495" s="14">
        <v>1</v>
      </c>
      <c r="C4495" s="14">
        <v>0</v>
      </c>
      <c r="D4495" s="14" t="s">
        <v>5408</v>
      </c>
    </row>
    <row r="4496" spans="1:4" ht="13.8" hidden="1" x14ac:dyDescent="0.3">
      <c r="A4496" s="14" t="s">
        <v>2270</v>
      </c>
      <c r="B4496" s="14">
        <v>1</v>
      </c>
      <c r="C4496" s="14">
        <v>0</v>
      </c>
      <c r="D4496" s="14" t="s">
        <v>5408</v>
      </c>
    </row>
    <row r="4497" spans="1:4" ht="13.8" hidden="1" x14ac:dyDescent="0.3">
      <c r="A4497" s="14" t="s">
        <v>2275</v>
      </c>
      <c r="B4497" s="14">
        <v>1</v>
      </c>
      <c r="C4497" s="14">
        <v>0</v>
      </c>
      <c r="D4497" s="14" t="s">
        <v>5408</v>
      </c>
    </row>
    <row r="4498" spans="1:4" ht="13.8" hidden="1" x14ac:dyDescent="0.3">
      <c r="A4498" s="14" t="s">
        <v>2274</v>
      </c>
      <c r="B4498" s="14">
        <v>1</v>
      </c>
      <c r="C4498" s="14">
        <v>0</v>
      </c>
      <c r="D4498" s="14" t="s">
        <v>5408</v>
      </c>
    </row>
    <row r="4499" spans="1:4" ht="13.8" hidden="1" x14ac:dyDescent="0.3">
      <c r="A4499" s="14" t="s">
        <v>2273</v>
      </c>
      <c r="B4499" s="14">
        <v>1</v>
      </c>
      <c r="C4499" s="14">
        <v>0</v>
      </c>
      <c r="D4499" s="14" t="s">
        <v>5408</v>
      </c>
    </row>
    <row r="4500" spans="1:4" ht="13.8" hidden="1" x14ac:dyDescent="0.3">
      <c r="A4500" s="14" t="s">
        <v>2272</v>
      </c>
      <c r="B4500" s="14">
        <v>1</v>
      </c>
      <c r="C4500" s="14">
        <v>0</v>
      </c>
      <c r="D4500" s="14" t="s">
        <v>5408</v>
      </c>
    </row>
    <row r="4501" spans="1:4" ht="13.8" hidden="1" x14ac:dyDescent="0.3">
      <c r="A4501" s="14" t="s">
        <v>2271</v>
      </c>
      <c r="B4501" s="14">
        <v>1</v>
      </c>
      <c r="C4501" s="14">
        <v>0</v>
      </c>
      <c r="D4501" s="14" t="s">
        <v>5408</v>
      </c>
    </row>
    <row r="4502" spans="1:4" ht="13.8" hidden="1" x14ac:dyDescent="0.3">
      <c r="A4502" s="14" t="s">
        <v>2285</v>
      </c>
      <c r="B4502" s="14">
        <v>1</v>
      </c>
      <c r="C4502" s="14">
        <v>0</v>
      </c>
      <c r="D4502" s="14" t="s">
        <v>5408</v>
      </c>
    </row>
    <row r="4503" spans="1:4" ht="13.8" hidden="1" x14ac:dyDescent="0.3">
      <c r="A4503" s="14" t="s">
        <v>2278</v>
      </c>
      <c r="B4503" s="14">
        <v>1</v>
      </c>
      <c r="C4503" s="14">
        <v>0</v>
      </c>
      <c r="D4503" s="14" t="s">
        <v>5408</v>
      </c>
    </row>
    <row r="4504" spans="1:4" ht="13.8" hidden="1" x14ac:dyDescent="0.3">
      <c r="A4504" s="14" t="s">
        <v>2286</v>
      </c>
      <c r="B4504" s="14">
        <v>1</v>
      </c>
      <c r="C4504" s="14">
        <v>0</v>
      </c>
      <c r="D4504" s="14" t="s">
        <v>5408</v>
      </c>
    </row>
    <row r="4505" spans="1:4" ht="13.8" hidden="1" x14ac:dyDescent="0.3">
      <c r="A4505" s="14" t="s">
        <v>2301</v>
      </c>
      <c r="B4505" s="14">
        <v>1</v>
      </c>
      <c r="C4505" s="14">
        <v>0</v>
      </c>
      <c r="D4505" s="14" t="s">
        <v>5408</v>
      </c>
    </row>
    <row r="4506" spans="1:4" ht="13.8" hidden="1" x14ac:dyDescent="0.3">
      <c r="A4506" s="14" t="s">
        <v>2300</v>
      </c>
      <c r="B4506" s="14">
        <v>1</v>
      </c>
      <c r="C4506" s="14">
        <v>0</v>
      </c>
      <c r="D4506" s="14" t="s">
        <v>5408</v>
      </c>
    </row>
    <row r="4507" spans="1:4" ht="13.8" hidden="1" x14ac:dyDescent="0.3">
      <c r="A4507" s="14" t="s">
        <v>2299</v>
      </c>
      <c r="B4507" s="14">
        <v>1</v>
      </c>
      <c r="C4507" s="14">
        <v>0</v>
      </c>
      <c r="D4507" s="14" t="s">
        <v>5408</v>
      </c>
    </row>
    <row r="4508" spans="1:4" ht="13.8" hidden="1" x14ac:dyDescent="0.3">
      <c r="A4508" s="14" t="s">
        <v>2298</v>
      </c>
      <c r="B4508" s="14">
        <v>1</v>
      </c>
      <c r="C4508" s="14">
        <v>0</v>
      </c>
      <c r="D4508" s="14" t="s">
        <v>5408</v>
      </c>
    </row>
    <row r="4509" spans="1:4" ht="13.8" hidden="1" x14ac:dyDescent="0.3">
      <c r="A4509" s="14" t="s">
        <v>2297</v>
      </c>
      <c r="B4509" s="14">
        <v>1</v>
      </c>
      <c r="C4509" s="14">
        <v>0</v>
      </c>
      <c r="D4509" s="14" t="s">
        <v>5408</v>
      </c>
    </row>
    <row r="4510" spans="1:4" ht="13.8" hidden="1" x14ac:dyDescent="0.3">
      <c r="A4510" s="14" t="s">
        <v>2288</v>
      </c>
      <c r="B4510" s="14">
        <v>1</v>
      </c>
      <c r="C4510" s="14">
        <v>0</v>
      </c>
      <c r="D4510" s="14" t="s">
        <v>5408</v>
      </c>
    </row>
    <row r="4511" spans="1:4" ht="13.8" hidden="1" x14ac:dyDescent="0.3">
      <c r="A4511" s="14" t="s">
        <v>2294</v>
      </c>
      <c r="B4511" s="14">
        <v>1</v>
      </c>
      <c r="C4511" s="14">
        <v>0</v>
      </c>
      <c r="D4511" s="14" t="s">
        <v>5408</v>
      </c>
    </row>
    <row r="4512" spans="1:4" ht="13.8" hidden="1" x14ac:dyDescent="0.3">
      <c r="A4512" s="14" t="s">
        <v>2293</v>
      </c>
      <c r="B4512" s="14">
        <v>1</v>
      </c>
      <c r="C4512" s="14">
        <v>0</v>
      </c>
      <c r="D4512" s="14" t="s">
        <v>5408</v>
      </c>
    </row>
    <row r="4513" spans="1:4" ht="13.8" hidden="1" x14ac:dyDescent="0.3">
      <c r="A4513" s="14" t="s">
        <v>2291</v>
      </c>
      <c r="B4513" s="14">
        <v>1</v>
      </c>
      <c r="C4513" s="14">
        <v>0</v>
      </c>
      <c r="D4513" s="14" t="s">
        <v>5408</v>
      </c>
    </row>
    <row r="4514" spans="1:4" ht="13.8" hidden="1" x14ac:dyDescent="0.3">
      <c r="A4514" s="14" t="s">
        <v>2290</v>
      </c>
      <c r="B4514" s="14">
        <v>1</v>
      </c>
      <c r="C4514" s="14">
        <v>0</v>
      </c>
      <c r="D4514" s="14" t="s">
        <v>5408</v>
      </c>
    </row>
    <row r="4515" spans="1:4" ht="13.8" hidden="1" x14ac:dyDescent="0.3">
      <c r="A4515" s="14" t="s">
        <v>2289</v>
      </c>
      <c r="B4515" s="14">
        <v>1</v>
      </c>
      <c r="C4515" s="14">
        <v>0</v>
      </c>
      <c r="D4515" s="14" t="s">
        <v>5408</v>
      </c>
    </row>
    <row r="4516" spans="1:4" ht="13.8" hidden="1" x14ac:dyDescent="0.3">
      <c r="A4516" s="14" t="s">
        <v>2287</v>
      </c>
      <c r="B4516" s="14">
        <v>1</v>
      </c>
      <c r="C4516" s="14">
        <v>0</v>
      </c>
      <c r="D4516" s="14" t="s">
        <v>5408</v>
      </c>
    </row>
    <row r="4517" spans="1:4" ht="13.8" hidden="1" x14ac:dyDescent="0.3">
      <c r="A4517" s="14" t="s">
        <v>2268</v>
      </c>
      <c r="B4517" s="14">
        <v>1</v>
      </c>
      <c r="C4517" s="14">
        <v>0</v>
      </c>
      <c r="D4517" s="14" t="s">
        <v>5408</v>
      </c>
    </row>
    <row r="4518" spans="1:4" ht="13.8" hidden="1" x14ac:dyDescent="0.3">
      <c r="A4518" s="14" t="s">
        <v>2267</v>
      </c>
      <c r="B4518" s="14">
        <v>1</v>
      </c>
      <c r="C4518" s="14">
        <v>0</v>
      </c>
      <c r="D4518" s="14" t="s">
        <v>5408</v>
      </c>
    </row>
    <row r="4519" spans="1:4" ht="13.8" hidden="1" x14ac:dyDescent="0.3">
      <c r="A4519" s="14" t="s">
        <v>2248</v>
      </c>
      <c r="B4519" s="14">
        <v>1</v>
      </c>
      <c r="C4519" s="14">
        <v>0</v>
      </c>
      <c r="D4519" s="14" t="s">
        <v>5408</v>
      </c>
    </row>
    <row r="4520" spans="1:4" ht="13.8" hidden="1" x14ac:dyDescent="0.3">
      <c r="A4520" s="14" t="s">
        <v>2246</v>
      </c>
      <c r="B4520" s="14">
        <v>1</v>
      </c>
      <c r="C4520" s="14">
        <v>0</v>
      </c>
      <c r="D4520" s="14" t="s">
        <v>5408</v>
      </c>
    </row>
    <row r="4521" spans="1:4" ht="13.8" hidden="1" x14ac:dyDescent="0.3">
      <c r="A4521" s="14" t="s">
        <v>2245</v>
      </c>
      <c r="B4521" s="14">
        <v>1</v>
      </c>
      <c r="C4521" s="14">
        <v>0</v>
      </c>
      <c r="D4521" s="14" t="s">
        <v>5408</v>
      </c>
    </row>
    <row r="4522" spans="1:4" ht="13.8" hidden="1" x14ac:dyDescent="0.3">
      <c r="A4522" s="14" t="s">
        <v>2244</v>
      </c>
      <c r="B4522" s="14">
        <v>1</v>
      </c>
      <c r="C4522" s="14">
        <v>0</v>
      </c>
      <c r="D4522" s="14" t="s">
        <v>5408</v>
      </c>
    </row>
    <row r="4523" spans="1:4" ht="13.8" hidden="1" x14ac:dyDescent="0.3">
      <c r="A4523" s="14" t="s">
        <v>2243</v>
      </c>
      <c r="B4523" s="14">
        <v>1</v>
      </c>
      <c r="C4523" s="14">
        <v>0</v>
      </c>
      <c r="D4523" s="14" t="s">
        <v>5408</v>
      </c>
    </row>
    <row r="4524" spans="1:4" ht="13.8" hidden="1" x14ac:dyDescent="0.3">
      <c r="A4524" s="14" t="s">
        <v>2242</v>
      </c>
      <c r="B4524" s="14">
        <v>1</v>
      </c>
      <c r="C4524" s="14">
        <v>0</v>
      </c>
      <c r="D4524" s="14" t="s">
        <v>5408</v>
      </c>
    </row>
    <row r="4525" spans="1:4" ht="13.8" hidden="1" x14ac:dyDescent="0.3">
      <c r="A4525" s="14" t="s">
        <v>2241</v>
      </c>
      <c r="B4525" s="14">
        <v>1</v>
      </c>
      <c r="C4525" s="14">
        <v>0</v>
      </c>
      <c r="D4525" s="14" t="s">
        <v>5408</v>
      </c>
    </row>
    <row r="4526" spans="1:4" ht="13.8" hidden="1" x14ac:dyDescent="0.3">
      <c r="A4526" s="14" t="s">
        <v>2240</v>
      </c>
      <c r="B4526" s="14">
        <v>1</v>
      </c>
      <c r="C4526" s="14">
        <v>0</v>
      </c>
      <c r="D4526" s="14" t="s">
        <v>5408</v>
      </c>
    </row>
    <row r="4527" spans="1:4" ht="13.8" hidden="1" x14ac:dyDescent="0.3">
      <c r="A4527" s="14" t="s">
        <v>2239</v>
      </c>
      <c r="B4527" s="14">
        <v>1</v>
      </c>
      <c r="C4527" s="14">
        <v>0</v>
      </c>
      <c r="D4527" s="14" t="s">
        <v>5408</v>
      </c>
    </row>
    <row r="4528" spans="1:4" ht="13.8" hidden="1" x14ac:dyDescent="0.3">
      <c r="A4528" s="14" t="s">
        <v>2238</v>
      </c>
      <c r="B4528" s="14">
        <v>1</v>
      </c>
      <c r="C4528" s="14">
        <v>0</v>
      </c>
      <c r="D4528" s="14" t="s">
        <v>5408</v>
      </c>
    </row>
    <row r="4529" spans="1:4" ht="13.8" hidden="1" x14ac:dyDescent="0.3">
      <c r="A4529" s="14" t="s">
        <v>2237</v>
      </c>
      <c r="B4529" s="14">
        <v>1</v>
      </c>
      <c r="C4529" s="14">
        <v>0</v>
      </c>
      <c r="D4529" s="14" t="s">
        <v>5408</v>
      </c>
    </row>
    <row r="4530" spans="1:4" ht="13.8" hidden="1" x14ac:dyDescent="0.3">
      <c r="A4530" s="14" t="s">
        <v>2236</v>
      </c>
      <c r="B4530" s="14">
        <v>1</v>
      </c>
      <c r="C4530" s="14">
        <v>0</v>
      </c>
      <c r="D4530" s="14" t="s">
        <v>5408</v>
      </c>
    </row>
    <row r="4531" spans="1:4" ht="13.8" hidden="1" x14ac:dyDescent="0.3">
      <c r="A4531" s="14" t="s">
        <v>2235</v>
      </c>
      <c r="B4531" s="14">
        <v>1</v>
      </c>
      <c r="C4531" s="14">
        <v>0</v>
      </c>
      <c r="D4531" s="14" t="s">
        <v>5408</v>
      </c>
    </row>
    <row r="4532" spans="1:4" ht="13.8" hidden="1" x14ac:dyDescent="0.3">
      <c r="A4532" s="14" t="s">
        <v>2234</v>
      </c>
      <c r="B4532" s="14">
        <v>1</v>
      </c>
      <c r="C4532" s="14">
        <v>0</v>
      </c>
      <c r="D4532" s="14" t="s">
        <v>5408</v>
      </c>
    </row>
    <row r="4533" spans="1:4" ht="13.8" hidden="1" x14ac:dyDescent="0.3">
      <c r="A4533" s="14" t="s">
        <v>2249</v>
      </c>
      <c r="B4533" s="14">
        <v>1</v>
      </c>
      <c r="C4533" s="14">
        <v>0</v>
      </c>
      <c r="D4533" s="14" t="s">
        <v>5408</v>
      </c>
    </row>
    <row r="4534" spans="1:4" ht="13.8" hidden="1" x14ac:dyDescent="0.3">
      <c r="A4534" s="14" t="s">
        <v>2250</v>
      </c>
      <c r="B4534" s="14">
        <v>1</v>
      </c>
      <c r="C4534" s="14">
        <v>0</v>
      </c>
      <c r="D4534" s="14" t="s">
        <v>5408</v>
      </c>
    </row>
    <row r="4535" spans="1:4" ht="13.8" hidden="1" x14ac:dyDescent="0.3">
      <c r="A4535" s="14" t="s">
        <v>2251</v>
      </c>
      <c r="B4535" s="14">
        <v>1</v>
      </c>
      <c r="C4535" s="14">
        <v>0</v>
      </c>
      <c r="D4535" s="14" t="s">
        <v>5408</v>
      </c>
    </row>
    <row r="4536" spans="1:4" ht="13.8" hidden="1" x14ac:dyDescent="0.3">
      <c r="A4536" s="14" t="s">
        <v>2260</v>
      </c>
      <c r="B4536" s="14">
        <v>1</v>
      </c>
      <c r="C4536" s="14">
        <v>0</v>
      </c>
      <c r="D4536" s="14" t="s">
        <v>5408</v>
      </c>
    </row>
    <row r="4537" spans="1:4" ht="13.8" hidden="1" x14ac:dyDescent="0.3">
      <c r="A4537" s="14" t="s">
        <v>2266</v>
      </c>
      <c r="B4537" s="14">
        <v>1</v>
      </c>
      <c r="C4537" s="14">
        <v>0</v>
      </c>
      <c r="D4537" s="14" t="s">
        <v>5408</v>
      </c>
    </row>
    <row r="4538" spans="1:4" ht="13.8" hidden="1" x14ac:dyDescent="0.3">
      <c r="A4538" s="14" t="s">
        <v>2265</v>
      </c>
      <c r="B4538" s="14">
        <v>1</v>
      </c>
      <c r="C4538" s="14">
        <v>0</v>
      </c>
      <c r="D4538" s="14" t="s">
        <v>5408</v>
      </c>
    </row>
    <row r="4539" spans="1:4" ht="13.8" hidden="1" x14ac:dyDescent="0.3">
      <c r="A4539" s="14" t="s">
        <v>2264</v>
      </c>
      <c r="B4539" s="14">
        <v>1</v>
      </c>
      <c r="C4539" s="14">
        <v>0</v>
      </c>
      <c r="D4539" s="14" t="s">
        <v>5408</v>
      </c>
    </row>
    <row r="4540" spans="1:4" ht="13.8" hidden="1" x14ac:dyDescent="0.3">
      <c r="A4540" s="14" t="s">
        <v>2263</v>
      </c>
      <c r="B4540" s="14">
        <v>1</v>
      </c>
      <c r="C4540" s="14">
        <v>0</v>
      </c>
      <c r="D4540" s="14" t="s">
        <v>5408</v>
      </c>
    </row>
    <row r="4541" spans="1:4" ht="13.8" hidden="1" x14ac:dyDescent="0.3">
      <c r="A4541" s="14" t="s">
        <v>2262</v>
      </c>
      <c r="B4541" s="14">
        <v>1</v>
      </c>
      <c r="C4541" s="14">
        <v>0</v>
      </c>
      <c r="D4541" s="14" t="s">
        <v>5408</v>
      </c>
    </row>
    <row r="4542" spans="1:4" ht="13.8" hidden="1" x14ac:dyDescent="0.3">
      <c r="A4542" s="14" t="s">
        <v>2259</v>
      </c>
      <c r="B4542" s="14">
        <v>1</v>
      </c>
      <c r="C4542" s="14">
        <v>0</v>
      </c>
      <c r="D4542" s="14" t="s">
        <v>5408</v>
      </c>
    </row>
    <row r="4543" spans="1:4" ht="13.8" hidden="1" x14ac:dyDescent="0.3">
      <c r="A4543" s="14" t="s">
        <v>2252</v>
      </c>
      <c r="B4543" s="14">
        <v>1</v>
      </c>
      <c r="C4543" s="14">
        <v>0</v>
      </c>
      <c r="D4543" s="14" t="s">
        <v>5408</v>
      </c>
    </row>
    <row r="4544" spans="1:4" ht="13.8" hidden="1" x14ac:dyDescent="0.3">
      <c r="A4544" s="14" t="s">
        <v>2258</v>
      </c>
      <c r="B4544" s="14">
        <v>1</v>
      </c>
      <c r="C4544" s="14">
        <v>0</v>
      </c>
      <c r="D4544" s="14" t="s">
        <v>5408</v>
      </c>
    </row>
    <row r="4545" spans="1:4" ht="13.8" hidden="1" x14ac:dyDescent="0.3">
      <c r="A4545" s="14" t="s">
        <v>2257</v>
      </c>
      <c r="B4545" s="14">
        <v>1</v>
      </c>
      <c r="C4545" s="14">
        <v>0</v>
      </c>
      <c r="D4545" s="14" t="s">
        <v>5408</v>
      </c>
    </row>
    <row r="4546" spans="1:4" ht="13.8" hidden="1" x14ac:dyDescent="0.3">
      <c r="A4546" s="14" t="s">
        <v>2256</v>
      </c>
      <c r="B4546" s="14">
        <v>1</v>
      </c>
      <c r="C4546" s="14">
        <v>0</v>
      </c>
      <c r="D4546" s="14" t="s">
        <v>5408</v>
      </c>
    </row>
    <row r="4547" spans="1:4" ht="13.8" hidden="1" x14ac:dyDescent="0.3">
      <c r="A4547" s="14" t="s">
        <v>2255</v>
      </c>
      <c r="B4547" s="14">
        <v>1</v>
      </c>
      <c r="C4547" s="14">
        <v>0</v>
      </c>
      <c r="D4547" s="14" t="s">
        <v>5408</v>
      </c>
    </row>
    <row r="4548" spans="1:4" ht="13.8" hidden="1" x14ac:dyDescent="0.3">
      <c r="A4548" s="14" t="s">
        <v>2254</v>
      </c>
      <c r="B4548" s="14">
        <v>1</v>
      </c>
      <c r="C4548" s="14">
        <v>0</v>
      </c>
      <c r="D4548" s="14" t="s">
        <v>5408</v>
      </c>
    </row>
    <row r="4549" spans="1:4" ht="13.8" hidden="1" x14ac:dyDescent="0.3">
      <c r="A4549" s="14" t="s">
        <v>2253</v>
      </c>
      <c r="B4549" s="14">
        <v>1</v>
      </c>
      <c r="C4549" s="14">
        <v>0</v>
      </c>
      <c r="D4549" s="14" t="s">
        <v>5408</v>
      </c>
    </row>
    <row r="4550" spans="1:4" ht="13.8" hidden="1" x14ac:dyDescent="0.3">
      <c r="A4550" s="14" t="s">
        <v>2303</v>
      </c>
      <c r="B4550" s="14">
        <v>1</v>
      </c>
      <c r="C4550" s="14">
        <v>0</v>
      </c>
      <c r="D4550" s="14" t="s">
        <v>5408</v>
      </c>
    </row>
    <row r="4551" spans="1:4" ht="13.8" hidden="1" x14ac:dyDescent="0.3">
      <c r="A4551" s="14" t="s">
        <v>2304</v>
      </c>
      <c r="B4551" s="14">
        <v>1</v>
      </c>
      <c r="C4551" s="14">
        <v>0</v>
      </c>
      <c r="D4551" s="14" t="s">
        <v>5408</v>
      </c>
    </row>
    <row r="4552" spans="1:4" ht="13.8" hidden="1" x14ac:dyDescent="0.3">
      <c r="A4552" s="14" t="s">
        <v>2305</v>
      </c>
      <c r="B4552" s="14">
        <v>1</v>
      </c>
      <c r="C4552" s="14">
        <v>0</v>
      </c>
      <c r="D4552" s="14" t="s">
        <v>5408</v>
      </c>
    </row>
    <row r="4553" spans="1:4" ht="13.8" hidden="1" x14ac:dyDescent="0.3">
      <c r="A4553" s="14" t="s">
        <v>2341</v>
      </c>
      <c r="B4553" s="14">
        <v>1</v>
      </c>
      <c r="C4553" s="14">
        <v>0</v>
      </c>
      <c r="D4553" s="14" t="s">
        <v>5408</v>
      </c>
    </row>
    <row r="4554" spans="1:4" ht="13.8" hidden="1" x14ac:dyDescent="0.3">
      <c r="A4554" s="14" t="s">
        <v>2356</v>
      </c>
      <c r="B4554" s="14">
        <v>1</v>
      </c>
      <c r="C4554" s="14">
        <v>0</v>
      </c>
      <c r="D4554" s="14" t="s">
        <v>5408</v>
      </c>
    </row>
    <row r="4555" spans="1:4" ht="13.8" hidden="1" x14ac:dyDescent="0.3">
      <c r="A4555" s="14" t="s">
        <v>2354</v>
      </c>
      <c r="B4555" s="14">
        <v>1</v>
      </c>
      <c r="C4555" s="14">
        <v>0</v>
      </c>
      <c r="D4555" s="14" t="s">
        <v>5408</v>
      </c>
    </row>
    <row r="4556" spans="1:4" ht="13.8" hidden="1" x14ac:dyDescent="0.3">
      <c r="A4556" s="14" t="s">
        <v>2353</v>
      </c>
      <c r="B4556" s="14">
        <v>1</v>
      </c>
      <c r="C4556" s="14">
        <v>0</v>
      </c>
      <c r="D4556" s="14" t="s">
        <v>5408</v>
      </c>
    </row>
    <row r="4557" spans="1:4" ht="13.8" hidden="1" x14ac:dyDescent="0.3">
      <c r="A4557" s="14" t="s">
        <v>2351</v>
      </c>
      <c r="B4557" s="14">
        <v>1</v>
      </c>
      <c r="C4557" s="14">
        <v>0</v>
      </c>
      <c r="D4557" s="14" t="s">
        <v>5408</v>
      </c>
    </row>
    <row r="4558" spans="1:4" ht="13.8" hidden="1" x14ac:dyDescent="0.3">
      <c r="A4558" s="14" t="s">
        <v>2347</v>
      </c>
      <c r="B4558" s="14">
        <v>1</v>
      </c>
      <c r="C4558" s="14">
        <v>0</v>
      </c>
      <c r="D4558" s="14" t="s">
        <v>5408</v>
      </c>
    </row>
    <row r="4559" spans="1:4" ht="13.8" hidden="1" x14ac:dyDescent="0.3">
      <c r="A4559" s="14" t="s">
        <v>2345</v>
      </c>
      <c r="B4559" s="14">
        <v>1</v>
      </c>
      <c r="C4559" s="14">
        <v>0</v>
      </c>
      <c r="D4559" s="14" t="s">
        <v>5408</v>
      </c>
    </row>
    <row r="4560" spans="1:4" ht="13.8" hidden="1" x14ac:dyDescent="0.3">
      <c r="A4560" s="14" t="s">
        <v>2344</v>
      </c>
      <c r="B4560" s="14">
        <v>1</v>
      </c>
      <c r="C4560" s="14">
        <v>0</v>
      </c>
      <c r="D4560" s="14" t="s">
        <v>5408</v>
      </c>
    </row>
    <row r="4561" spans="1:4" ht="13.8" hidden="1" x14ac:dyDescent="0.3">
      <c r="A4561" s="14" t="s">
        <v>2357</v>
      </c>
      <c r="B4561" s="14">
        <v>1</v>
      </c>
      <c r="C4561" s="14">
        <v>0</v>
      </c>
      <c r="D4561" s="14" t="s">
        <v>5408</v>
      </c>
    </row>
    <row r="4562" spans="1:4" ht="13.8" hidden="1" x14ac:dyDescent="0.3">
      <c r="A4562" s="14" t="s">
        <v>2350</v>
      </c>
      <c r="B4562" s="14">
        <v>1</v>
      </c>
      <c r="C4562" s="14">
        <v>0</v>
      </c>
      <c r="D4562" s="14" t="s">
        <v>5408</v>
      </c>
    </row>
    <row r="4563" spans="1:4" ht="13.8" hidden="1" x14ac:dyDescent="0.3">
      <c r="A4563" s="14" t="s">
        <v>2358</v>
      </c>
      <c r="B4563" s="14">
        <v>1</v>
      </c>
      <c r="C4563" s="14">
        <v>0</v>
      </c>
      <c r="D4563" s="14" t="s">
        <v>5408</v>
      </c>
    </row>
    <row r="4564" spans="1:4" ht="13.8" hidden="1" x14ac:dyDescent="0.3">
      <c r="A4564" s="14" t="s">
        <v>2374</v>
      </c>
      <c r="B4564" s="14">
        <v>1</v>
      </c>
      <c r="C4564" s="14">
        <v>0</v>
      </c>
      <c r="D4564" s="14" t="s">
        <v>5408</v>
      </c>
    </row>
    <row r="4565" spans="1:4" ht="13.8" hidden="1" x14ac:dyDescent="0.3">
      <c r="A4565" s="14" t="s">
        <v>2371</v>
      </c>
      <c r="B4565" s="14">
        <v>1</v>
      </c>
      <c r="C4565" s="14">
        <v>0</v>
      </c>
      <c r="D4565" s="14" t="s">
        <v>5408</v>
      </c>
    </row>
    <row r="4566" spans="1:4" ht="13.8" hidden="1" x14ac:dyDescent="0.3">
      <c r="A4566" s="14" t="s">
        <v>2367</v>
      </c>
      <c r="B4566" s="14">
        <v>1</v>
      </c>
      <c r="C4566" s="14">
        <v>0</v>
      </c>
      <c r="D4566" s="14" t="s">
        <v>5408</v>
      </c>
    </row>
    <row r="4567" spans="1:4" ht="13.8" hidden="1" x14ac:dyDescent="0.3">
      <c r="A4567" s="14" t="s">
        <v>2360</v>
      </c>
      <c r="B4567" s="14">
        <v>1</v>
      </c>
      <c r="C4567" s="14">
        <v>0</v>
      </c>
      <c r="D4567" s="14" t="s">
        <v>5408</v>
      </c>
    </row>
    <row r="4568" spans="1:4" ht="13.8" hidden="1" x14ac:dyDescent="0.3">
      <c r="A4568" s="14" t="s">
        <v>2366</v>
      </c>
      <c r="B4568" s="14">
        <v>1</v>
      </c>
      <c r="C4568" s="14">
        <v>0</v>
      </c>
      <c r="D4568" s="14" t="s">
        <v>5408</v>
      </c>
    </row>
    <row r="4569" spans="1:4" ht="13.8" hidden="1" x14ac:dyDescent="0.3">
      <c r="A4569" s="14" t="s">
        <v>2365</v>
      </c>
      <c r="B4569" s="14">
        <v>1</v>
      </c>
      <c r="C4569" s="14">
        <v>0</v>
      </c>
      <c r="D4569" s="14" t="s">
        <v>5408</v>
      </c>
    </row>
    <row r="4570" spans="1:4" ht="13.8" hidden="1" x14ac:dyDescent="0.3">
      <c r="A4570" s="14" t="s">
        <v>2363</v>
      </c>
      <c r="B4570" s="14">
        <v>1</v>
      </c>
      <c r="C4570" s="14">
        <v>0</v>
      </c>
      <c r="D4570" s="14" t="s">
        <v>5408</v>
      </c>
    </row>
    <row r="4571" spans="1:4" ht="13.8" hidden="1" x14ac:dyDescent="0.3">
      <c r="A4571" s="14" t="s">
        <v>2362</v>
      </c>
      <c r="B4571" s="14">
        <v>1</v>
      </c>
      <c r="C4571" s="14">
        <v>0</v>
      </c>
      <c r="D4571" s="14" t="s">
        <v>5408</v>
      </c>
    </row>
    <row r="4572" spans="1:4" ht="13.8" hidden="1" x14ac:dyDescent="0.3">
      <c r="A4572" s="14" t="s">
        <v>2361</v>
      </c>
      <c r="B4572" s="14">
        <v>1</v>
      </c>
      <c r="C4572" s="14">
        <v>0</v>
      </c>
      <c r="D4572" s="14" t="s">
        <v>5408</v>
      </c>
    </row>
    <row r="4573" spans="1:4" ht="13.8" hidden="1" x14ac:dyDescent="0.3">
      <c r="A4573" s="14" t="s">
        <v>2359</v>
      </c>
      <c r="B4573" s="14">
        <v>1</v>
      </c>
      <c r="C4573" s="14">
        <v>0</v>
      </c>
      <c r="D4573" s="14" t="s">
        <v>5408</v>
      </c>
    </row>
    <row r="4574" spans="1:4" ht="13.8" hidden="1" x14ac:dyDescent="0.3">
      <c r="A4574" s="14" t="s">
        <v>2323</v>
      </c>
      <c r="B4574" s="14">
        <v>1</v>
      </c>
      <c r="C4574" s="14">
        <v>0</v>
      </c>
      <c r="D4574" s="14" t="s">
        <v>5408</v>
      </c>
    </row>
    <row r="4575" spans="1:4" ht="13.8" hidden="1" x14ac:dyDescent="0.3">
      <c r="A4575" s="14" t="s">
        <v>2319</v>
      </c>
      <c r="B4575" s="14">
        <v>1</v>
      </c>
      <c r="C4575" s="14">
        <v>0</v>
      </c>
      <c r="D4575" s="14" t="s">
        <v>5408</v>
      </c>
    </row>
    <row r="4576" spans="1:4" ht="13.8" hidden="1" x14ac:dyDescent="0.3">
      <c r="A4576" s="14" t="s">
        <v>2318</v>
      </c>
      <c r="B4576" s="14">
        <v>1</v>
      </c>
      <c r="C4576" s="14">
        <v>0</v>
      </c>
      <c r="D4576" s="14" t="s">
        <v>5408</v>
      </c>
    </row>
    <row r="4577" spans="1:4" ht="13.8" hidden="1" x14ac:dyDescent="0.3">
      <c r="A4577" s="14" t="s">
        <v>2317</v>
      </c>
      <c r="B4577" s="14">
        <v>1</v>
      </c>
      <c r="C4577" s="14">
        <v>0</v>
      </c>
      <c r="D4577" s="14" t="s">
        <v>5408</v>
      </c>
    </row>
    <row r="4578" spans="1:4" ht="13.8" hidden="1" x14ac:dyDescent="0.3">
      <c r="A4578" s="14" t="s">
        <v>2316</v>
      </c>
      <c r="B4578" s="14">
        <v>1</v>
      </c>
      <c r="C4578" s="14">
        <v>0</v>
      </c>
      <c r="D4578" s="14" t="s">
        <v>5408</v>
      </c>
    </row>
    <row r="4579" spans="1:4" ht="13.8" hidden="1" x14ac:dyDescent="0.3">
      <c r="A4579" s="14" t="s">
        <v>163</v>
      </c>
      <c r="B4579" s="14">
        <v>1</v>
      </c>
      <c r="C4579" s="14">
        <v>0</v>
      </c>
      <c r="D4579" s="14" t="s">
        <v>5408</v>
      </c>
    </row>
    <row r="4580" spans="1:4" ht="13.8" hidden="1" x14ac:dyDescent="0.3">
      <c r="A4580" s="14" t="s">
        <v>161</v>
      </c>
      <c r="B4580" s="14">
        <v>1</v>
      </c>
      <c r="C4580" s="14">
        <v>0</v>
      </c>
      <c r="D4580" s="14" t="s">
        <v>5408</v>
      </c>
    </row>
    <row r="4581" spans="1:4" ht="13.8" hidden="1" x14ac:dyDescent="0.3">
      <c r="A4581" s="14" t="s">
        <v>2313</v>
      </c>
      <c r="B4581" s="14">
        <v>1</v>
      </c>
      <c r="C4581" s="14">
        <v>0</v>
      </c>
      <c r="D4581" s="14" t="s">
        <v>5408</v>
      </c>
    </row>
    <row r="4582" spans="1:4" ht="13.8" hidden="1" x14ac:dyDescent="0.3">
      <c r="A4582" s="14" t="s">
        <v>2312</v>
      </c>
      <c r="B4582" s="14">
        <v>1</v>
      </c>
      <c r="C4582" s="14">
        <v>0</v>
      </c>
      <c r="D4582" s="14" t="s">
        <v>5408</v>
      </c>
    </row>
    <row r="4583" spans="1:4" ht="13.8" hidden="1" x14ac:dyDescent="0.3">
      <c r="A4583" s="14" t="s">
        <v>387</v>
      </c>
      <c r="B4583" s="14">
        <v>1</v>
      </c>
      <c r="C4583" s="14">
        <v>0</v>
      </c>
      <c r="D4583" s="14" t="s">
        <v>5408</v>
      </c>
    </row>
    <row r="4584" spans="1:4" ht="13.8" hidden="1" x14ac:dyDescent="0.3">
      <c r="A4584" s="14" t="s">
        <v>2310</v>
      </c>
      <c r="B4584" s="14">
        <v>1</v>
      </c>
      <c r="C4584" s="14">
        <v>0</v>
      </c>
      <c r="D4584" s="14" t="s">
        <v>5408</v>
      </c>
    </row>
    <row r="4585" spans="1:4" ht="13.8" hidden="1" x14ac:dyDescent="0.3">
      <c r="A4585" s="14" t="s">
        <v>2309</v>
      </c>
      <c r="B4585" s="14">
        <v>1</v>
      </c>
      <c r="C4585" s="14">
        <v>0</v>
      </c>
      <c r="D4585" s="14" t="s">
        <v>5408</v>
      </c>
    </row>
    <row r="4586" spans="1:4" ht="13.8" hidden="1" x14ac:dyDescent="0.3">
      <c r="A4586" s="14" t="s">
        <v>2308</v>
      </c>
      <c r="B4586" s="14">
        <v>1</v>
      </c>
      <c r="C4586" s="14">
        <v>0</v>
      </c>
      <c r="D4586" s="14" t="s">
        <v>5408</v>
      </c>
    </row>
    <row r="4587" spans="1:4" ht="13.8" hidden="1" x14ac:dyDescent="0.3">
      <c r="A4587" s="14" t="s">
        <v>2307</v>
      </c>
      <c r="B4587" s="14">
        <v>1</v>
      </c>
      <c r="C4587" s="14">
        <v>0</v>
      </c>
      <c r="D4587" s="14" t="s">
        <v>5408</v>
      </c>
    </row>
    <row r="4588" spans="1:4" ht="13.8" hidden="1" x14ac:dyDescent="0.3">
      <c r="A4588" s="14" t="s">
        <v>2321</v>
      </c>
      <c r="B4588" s="14">
        <v>1</v>
      </c>
      <c r="C4588" s="14">
        <v>0</v>
      </c>
      <c r="D4588" s="14" t="s">
        <v>5408</v>
      </c>
    </row>
    <row r="4589" spans="1:4" ht="13.8" hidden="1" x14ac:dyDescent="0.3">
      <c r="A4589" s="14" t="s">
        <v>2314</v>
      </c>
      <c r="B4589" s="14">
        <v>1</v>
      </c>
      <c r="C4589" s="14">
        <v>0</v>
      </c>
      <c r="D4589" s="14" t="s">
        <v>5408</v>
      </c>
    </row>
    <row r="4590" spans="1:4" ht="13.8" hidden="1" x14ac:dyDescent="0.3">
      <c r="A4590" s="14" t="s">
        <v>2322</v>
      </c>
      <c r="B4590" s="14">
        <v>1</v>
      </c>
      <c r="C4590" s="14">
        <v>0</v>
      </c>
      <c r="D4590" s="14" t="s">
        <v>5408</v>
      </c>
    </row>
    <row r="4591" spans="1:4" ht="13.8" hidden="1" x14ac:dyDescent="0.3">
      <c r="A4591" s="14" t="s">
        <v>2332</v>
      </c>
      <c r="B4591" s="14">
        <v>1</v>
      </c>
      <c r="C4591" s="14">
        <v>0</v>
      </c>
      <c r="D4591" s="14" t="s">
        <v>5408</v>
      </c>
    </row>
    <row r="4592" spans="1:4" ht="13.8" hidden="1" x14ac:dyDescent="0.3">
      <c r="A4592" s="14" t="s">
        <v>2338</v>
      </c>
      <c r="B4592" s="14">
        <v>1</v>
      </c>
      <c r="C4592" s="14">
        <v>0</v>
      </c>
      <c r="D4592" s="14" t="s">
        <v>5408</v>
      </c>
    </row>
    <row r="4593" spans="1:4" ht="13.8" hidden="1" x14ac:dyDescent="0.3">
      <c r="A4593" s="14" t="s">
        <v>2337</v>
      </c>
      <c r="B4593" s="14">
        <v>1</v>
      </c>
      <c r="C4593" s="14">
        <v>0</v>
      </c>
      <c r="D4593" s="14" t="s">
        <v>5408</v>
      </c>
    </row>
    <row r="4594" spans="1:4" ht="13.8" hidden="1" x14ac:dyDescent="0.3">
      <c r="A4594" s="14" t="s">
        <v>2336</v>
      </c>
      <c r="B4594" s="14">
        <v>1</v>
      </c>
      <c r="C4594" s="14">
        <v>0</v>
      </c>
      <c r="D4594" s="14" t="s">
        <v>5408</v>
      </c>
    </row>
    <row r="4595" spans="1:4" ht="13.8" hidden="1" x14ac:dyDescent="0.3">
      <c r="A4595" s="14" t="s">
        <v>2335</v>
      </c>
      <c r="B4595" s="14">
        <v>1</v>
      </c>
      <c r="C4595" s="14">
        <v>0</v>
      </c>
      <c r="D4595" s="14" t="s">
        <v>5408</v>
      </c>
    </row>
    <row r="4596" spans="1:4" ht="13.8" hidden="1" x14ac:dyDescent="0.3">
      <c r="A4596" s="14" t="s">
        <v>2334</v>
      </c>
      <c r="B4596" s="14">
        <v>1</v>
      </c>
      <c r="C4596" s="14">
        <v>0</v>
      </c>
      <c r="D4596" s="14" t="s">
        <v>5408</v>
      </c>
    </row>
    <row r="4597" spans="1:4" ht="13.8" hidden="1" x14ac:dyDescent="0.3">
      <c r="A4597" s="14" t="s">
        <v>2333</v>
      </c>
      <c r="B4597" s="14">
        <v>1</v>
      </c>
      <c r="C4597" s="14">
        <v>0</v>
      </c>
      <c r="D4597" s="14" t="s">
        <v>5408</v>
      </c>
    </row>
    <row r="4598" spans="1:4" ht="13.8" hidden="1" x14ac:dyDescent="0.3">
      <c r="A4598" s="14" t="s">
        <v>2331</v>
      </c>
      <c r="B4598" s="14">
        <v>1</v>
      </c>
      <c r="C4598" s="14">
        <v>0</v>
      </c>
      <c r="D4598" s="14" t="s">
        <v>5408</v>
      </c>
    </row>
    <row r="4599" spans="1:4" ht="13.8" hidden="1" x14ac:dyDescent="0.3">
      <c r="A4599" s="14" t="s">
        <v>2324</v>
      </c>
      <c r="B4599" s="14">
        <v>1</v>
      </c>
      <c r="C4599" s="14">
        <v>0</v>
      </c>
      <c r="D4599" s="14" t="s">
        <v>5408</v>
      </c>
    </row>
    <row r="4600" spans="1:4" ht="13.8" hidden="1" x14ac:dyDescent="0.3">
      <c r="A4600" s="14" t="s">
        <v>2330</v>
      </c>
      <c r="B4600" s="14">
        <v>1</v>
      </c>
      <c r="C4600" s="14">
        <v>0</v>
      </c>
      <c r="D4600" s="14" t="s">
        <v>5408</v>
      </c>
    </row>
    <row r="4601" spans="1:4" ht="13.8" hidden="1" x14ac:dyDescent="0.3">
      <c r="A4601" s="14" t="s">
        <v>2329</v>
      </c>
      <c r="B4601" s="14">
        <v>1</v>
      </c>
      <c r="C4601" s="14">
        <v>0</v>
      </c>
      <c r="D4601" s="14" t="s">
        <v>5408</v>
      </c>
    </row>
    <row r="4602" spans="1:4" ht="13.8" hidden="1" x14ac:dyDescent="0.3">
      <c r="A4602" s="14" t="s">
        <v>2328</v>
      </c>
      <c r="B4602" s="14">
        <v>1</v>
      </c>
      <c r="C4602" s="14">
        <v>0</v>
      </c>
      <c r="D4602" s="14" t="s">
        <v>5408</v>
      </c>
    </row>
    <row r="4603" spans="1:4" ht="13.8" hidden="1" x14ac:dyDescent="0.3">
      <c r="A4603" s="14" t="s">
        <v>2326</v>
      </c>
      <c r="B4603" s="14">
        <v>1</v>
      </c>
      <c r="C4603" s="14">
        <v>0</v>
      </c>
      <c r="D4603" s="14" t="s">
        <v>5408</v>
      </c>
    </row>
    <row r="4604" spans="1:4" ht="13.8" hidden="1" x14ac:dyDescent="0.3">
      <c r="A4604" s="14" t="s">
        <v>2325</v>
      </c>
      <c r="B4604" s="14">
        <v>1</v>
      </c>
      <c r="C4604" s="14">
        <v>0</v>
      </c>
      <c r="D4604" s="14" t="s">
        <v>5408</v>
      </c>
    </row>
    <row r="4605" spans="1:4" ht="13.8" hidden="1" x14ac:dyDescent="0.3">
      <c r="A4605" s="14" t="s">
        <v>2233</v>
      </c>
      <c r="B4605" s="14">
        <v>1</v>
      </c>
      <c r="C4605" s="14">
        <v>0</v>
      </c>
      <c r="D4605" s="14" t="s">
        <v>5408</v>
      </c>
    </row>
    <row r="4606" spans="1:4" ht="13.8" hidden="1" x14ac:dyDescent="0.3">
      <c r="A4606" s="14" t="s">
        <v>2232</v>
      </c>
      <c r="B4606" s="14">
        <v>1</v>
      </c>
      <c r="C4606" s="14">
        <v>0</v>
      </c>
      <c r="D4606" s="14" t="s">
        <v>5408</v>
      </c>
    </row>
    <row r="4607" spans="1:4" ht="13.8" hidden="1" x14ac:dyDescent="0.3">
      <c r="A4607" s="14" t="s">
        <v>2231</v>
      </c>
      <c r="B4607" s="14">
        <v>1</v>
      </c>
      <c r="C4607" s="14">
        <v>0</v>
      </c>
      <c r="D4607" s="14" t="s">
        <v>5408</v>
      </c>
    </row>
    <row r="4608" spans="1:4" ht="13.8" hidden="1" x14ac:dyDescent="0.3">
      <c r="A4608" s="14" t="s">
        <v>2230</v>
      </c>
      <c r="B4608" s="14">
        <v>1</v>
      </c>
      <c r="C4608" s="14">
        <v>0</v>
      </c>
      <c r="D4608" s="14" t="s">
        <v>5408</v>
      </c>
    </row>
    <row r="4609" spans="1:4" ht="13.8" hidden="1" x14ac:dyDescent="0.3">
      <c r="A4609" s="14" t="s">
        <v>2138</v>
      </c>
      <c r="B4609" s="14">
        <v>1</v>
      </c>
      <c r="C4609" s="14">
        <v>0</v>
      </c>
      <c r="D4609" s="14" t="s">
        <v>5408</v>
      </c>
    </row>
    <row r="4610" spans="1:4" ht="13.8" hidden="1" x14ac:dyDescent="0.3">
      <c r="A4610" s="14" t="s">
        <v>2137</v>
      </c>
      <c r="B4610" s="14">
        <v>1</v>
      </c>
      <c r="C4610" s="14">
        <v>0</v>
      </c>
      <c r="D4610" s="14" t="s">
        <v>5408</v>
      </c>
    </row>
    <row r="4611" spans="1:4" ht="13.8" hidden="1" x14ac:dyDescent="0.3">
      <c r="A4611" s="14" t="s">
        <v>2136</v>
      </c>
      <c r="B4611" s="14">
        <v>1</v>
      </c>
      <c r="C4611" s="14">
        <v>0</v>
      </c>
      <c r="D4611" s="14" t="s">
        <v>5408</v>
      </c>
    </row>
    <row r="4612" spans="1:4" ht="13.8" hidden="1" x14ac:dyDescent="0.3">
      <c r="A4612" s="14" t="s">
        <v>2131</v>
      </c>
      <c r="B4612" s="14">
        <v>1</v>
      </c>
      <c r="C4612" s="14">
        <v>0</v>
      </c>
      <c r="D4612" s="14" t="s">
        <v>5408</v>
      </c>
    </row>
    <row r="4613" spans="1:4" ht="13.8" hidden="1" x14ac:dyDescent="0.3">
      <c r="A4613" s="14" t="s">
        <v>2130</v>
      </c>
      <c r="B4613" s="14">
        <v>1</v>
      </c>
      <c r="C4613" s="14">
        <v>0</v>
      </c>
      <c r="D4613" s="14" t="s">
        <v>5408</v>
      </c>
    </row>
    <row r="4614" spans="1:4" ht="13.8" hidden="1" x14ac:dyDescent="0.3">
      <c r="A4614" s="14" t="s">
        <v>2129</v>
      </c>
      <c r="B4614" s="14">
        <v>1</v>
      </c>
      <c r="C4614" s="14">
        <v>0</v>
      </c>
      <c r="D4614" s="14" t="s">
        <v>5408</v>
      </c>
    </row>
    <row r="4615" spans="1:4" ht="13.8" hidden="1" x14ac:dyDescent="0.3">
      <c r="A4615" s="14" t="s">
        <v>231</v>
      </c>
      <c r="B4615" s="14">
        <v>1</v>
      </c>
      <c r="C4615" s="14">
        <v>0</v>
      </c>
      <c r="D4615" s="14" t="s">
        <v>5408</v>
      </c>
    </row>
    <row r="4616" spans="1:4" ht="13.8" hidden="1" x14ac:dyDescent="0.3">
      <c r="A4616" s="14" t="s">
        <v>2127</v>
      </c>
      <c r="B4616" s="14">
        <v>1</v>
      </c>
      <c r="C4616" s="14">
        <v>0</v>
      </c>
      <c r="D4616" s="14" t="s">
        <v>5408</v>
      </c>
    </row>
    <row r="4617" spans="1:4" ht="13.8" hidden="1" x14ac:dyDescent="0.3">
      <c r="A4617" s="14" t="s">
        <v>2126</v>
      </c>
      <c r="B4617" s="14">
        <v>1</v>
      </c>
      <c r="C4617" s="14">
        <v>0</v>
      </c>
      <c r="D4617" s="14" t="s">
        <v>5408</v>
      </c>
    </row>
    <row r="4618" spans="1:4" ht="13.8" hidden="1" x14ac:dyDescent="0.3">
      <c r="A4618" s="14" t="s">
        <v>2139</v>
      </c>
      <c r="B4618" s="14">
        <v>1</v>
      </c>
      <c r="C4618" s="14">
        <v>0</v>
      </c>
      <c r="D4618" s="14" t="s">
        <v>5408</v>
      </c>
    </row>
    <row r="4619" spans="1:4" ht="13.8" hidden="1" x14ac:dyDescent="0.3">
      <c r="A4619" s="14" t="s">
        <v>2132</v>
      </c>
      <c r="B4619" s="14">
        <v>1</v>
      </c>
      <c r="C4619" s="14">
        <v>0</v>
      </c>
      <c r="D4619" s="14" t="s">
        <v>5408</v>
      </c>
    </row>
    <row r="4620" spans="1:4" ht="13.8" hidden="1" x14ac:dyDescent="0.3">
      <c r="A4620" s="14" t="s">
        <v>2140</v>
      </c>
      <c r="B4620" s="14">
        <v>1</v>
      </c>
      <c r="C4620" s="14">
        <v>0</v>
      </c>
      <c r="D4620" s="14" t="s">
        <v>5408</v>
      </c>
    </row>
    <row r="4621" spans="1:4" ht="13.8" hidden="1" x14ac:dyDescent="0.3">
      <c r="A4621" s="14" t="s">
        <v>2150</v>
      </c>
      <c r="B4621" s="14">
        <v>1</v>
      </c>
      <c r="C4621" s="14">
        <v>0</v>
      </c>
      <c r="D4621" s="14" t="s">
        <v>5408</v>
      </c>
    </row>
    <row r="4622" spans="1:4" ht="13.8" hidden="1" x14ac:dyDescent="0.3">
      <c r="A4622" s="14" t="s">
        <v>2156</v>
      </c>
      <c r="B4622" s="14">
        <v>1</v>
      </c>
      <c r="C4622" s="14">
        <v>0</v>
      </c>
      <c r="D4622" s="14" t="s">
        <v>5408</v>
      </c>
    </row>
    <row r="4623" spans="1:4" ht="13.8" hidden="1" x14ac:dyDescent="0.3">
      <c r="A4623" s="14" t="s">
        <v>2155</v>
      </c>
      <c r="B4623" s="14">
        <v>1</v>
      </c>
      <c r="C4623" s="14">
        <v>0</v>
      </c>
      <c r="D4623" s="14" t="s">
        <v>5408</v>
      </c>
    </row>
    <row r="4624" spans="1:4" ht="13.8" hidden="1" x14ac:dyDescent="0.3">
      <c r="A4624" s="14" t="s">
        <v>2154</v>
      </c>
      <c r="B4624" s="14">
        <v>1</v>
      </c>
      <c r="C4624" s="14">
        <v>0</v>
      </c>
      <c r="D4624" s="14" t="s">
        <v>5408</v>
      </c>
    </row>
    <row r="4625" spans="1:4" ht="13.8" hidden="1" x14ac:dyDescent="0.3">
      <c r="A4625" s="14" t="s">
        <v>2153</v>
      </c>
      <c r="B4625" s="14">
        <v>1</v>
      </c>
      <c r="C4625" s="14">
        <v>0</v>
      </c>
      <c r="D4625" s="14" t="s">
        <v>5408</v>
      </c>
    </row>
    <row r="4626" spans="1:4" ht="13.8" hidden="1" x14ac:dyDescent="0.3">
      <c r="A4626" s="14" t="s">
        <v>2152</v>
      </c>
      <c r="B4626" s="14">
        <v>1</v>
      </c>
      <c r="C4626" s="14">
        <v>0</v>
      </c>
      <c r="D4626" s="14" t="s">
        <v>5408</v>
      </c>
    </row>
    <row r="4627" spans="1:4" ht="13.8" hidden="1" x14ac:dyDescent="0.3">
      <c r="A4627" s="14" t="s">
        <v>2151</v>
      </c>
      <c r="B4627" s="14">
        <v>1</v>
      </c>
      <c r="C4627" s="14">
        <v>0</v>
      </c>
      <c r="D4627" s="14" t="s">
        <v>5408</v>
      </c>
    </row>
    <row r="4628" spans="1:4" ht="13.8" hidden="1" x14ac:dyDescent="0.3">
      <c r="A4628" s="14" t="s">
        <v>2149</v>
      </c>
      <c r="B4628" s="14">
        <v>1</v>
      </c>
      <c r="C4628" s="14">
        <v>0</v>
      </c>
      <c r="D4628" s="14" t="s">
        <v>5408</v>
      </c>
    </row>
    <row r="4629" spans="1:4" ht="13.8" hidden="1" x14ac:dyDescent="0.3">
      <c r="A4629" s="14" t="s">
        <v>2142</v>
      </c>
      <c r="B4629" s="14">
        <v>1</v>
      </c>
      <c r="C4629" s="14">
        <v>0</v>
      </c>
      <c r="D4629" s="14" t="s">
        <v>5408</v>
      </c>
    </row>
    <row r="4630" spans="1:4" ht="13.8" hidden="1" x14ac:dyDescent="0.3">
      <c r="A4630" s="14" t="s">
        <v>2147</v>
      </c>
      <c r="B4630" s="14">
        <v>1</v>
      </c>
      <c r="C4630" s="14">
        <v>0</v>
      </c>
      <c r="D4630" s="14" t="s">
        <v>5408</v>
      </c>
    </row>
    <row r="4631" spans="1:4" ht="13.8" hidden="1" x14ac:dyDescent="0.3">
      <c r="A4631" s="14" t="s">
        <v>2145</v>
      </c>
      <c r="B4631" s="14">
        <v>1</v>
      </c>
      <c r="C4631" s="14">
        <v>0</v>
      </c>
      <c r="D4631" s="14" t="s">
        <v>5408</v>
      </c>
    </row>
    <row r="4632" spans="1:4" ht="13.8" hidden="1" x14ac:dyDescent="0.3">
      <c r="A4632" s="14" t="s">
        <v>2144</v>
      </c>
      <c r="B4632" s="14">
        <v>1</v>
      </c>
      <c r="C4632" s="14">
        <v>0</v>
      </c>
      <c r="D4632" s="14" t="s">
        <v>5408</v>
      </c>
    </row>
    <row r="4633" spans="1:4" ht="13.8" hidden="1" x14ac:dyDescent="0.3">
      <c r="A4633" s="14" t="s">
        <v>2141</v>
      </c>
      <c r="B4633" s="14">
        <v>1</v>
      </c>
      <c r="C4633" s="14">
        <v>0</v>
      </c>
      <c r="D4633" s="14" t="s">
        <v>5408</v>
      </c>
    </row>
    <row r="4634" spans="1:4" ht="13.8" hidden="1" x14ac:dyDescent="0.3">
      <c r="A4634" s="14" t="s">
        <v>2123</v>
      </c>
      <c r="B4634" s="14">
        <v>1</v>
      </c>
      <c r="C4634" s="14">
        <v>0</v>
      </c>
      <c r="D4634" s="14" t="s">
        <v>5408</v>
      </c>
    </row>
    <row r="4635" spans="1:4" ht="13.8" hidden="1" x14ac:dyDescent="0.3">
      <c r="A4635" s="14" t="s">
        <v>2122</v>
      </c>
      <c r="B4635" s="14">
        <v>1</v>
      </c>
      <c r="C4635" s="14">
        <v>0</v>
      </c>
      <c r="D4635" s="14" t="s">
        <v>5408</v>
      </c>
    </row>
    <row r="4636" spans="1:4" ht="13.8" hidden="1" x14ac:dyDescent="0.3">
      <c r="A4636" s="14" t="s">
        <v>2121</v>
      </c>
      <c r="B4636" s="14">
        <v>1</v>
      </c>
      <c r="C4636" s="14">
        <v>0</v>
      </c>
      <c r="D4636" s="14" t="s">
        <v>5408</v>
      </c>
    </row>
    <row r="4637" spans="1:4" ht="13.8" hidden="1" x14ac:dyDescent="0.3">
      <c r="A4637" s="14" t="s">
        <v>2101</v>
      </c>
      <c r="B4637" s="14">
        <v>1</v>
      </c>
      <c r="C4637" s="14">
        <v>0</v>
      </c>
      <c r="D4637" s="14" t="s">
        <v>5408</v>
      </c>
    </row>
    <row r="4638" spans="1:4" ht="13.8" hidden="1" x14ac:dyDescent="0.3">
      <c r="A4638" s="14" t="s">
        <v>2100</v>
      </c>
      <c r="B4638" s="14">
        <v>1</v>
      </c>
      <c r="C4638" s="14">
        <v>0</v>
      </c>
      <c r="D4638" s="14" t="s">
        <v>5408</v>
      </c>
    </row>
    <row r="4639" spans="1:4" ht="13.8" hidden="1" x14ac:dyDescent="0.3">
      <c r="A4639" s="14" t="s">
        <v>2099</v>
      </c>
      <c r="B4639" s="14">
        <v>1</v>
      </c>
      <c r="C4639" s="14">
        <v>0</v>
      </c>
      <c r="D4639" s="14" t="s">
        <v>5408</v>
      </c>
    </row>
    <row r="4640" spans="1:4" ht="13.8" hidden="1" x14ac:dyDescent="0.3">
      <c r="A4640" s="14" t="s">
        <v>2098</v>
      </c>
      <c r="B4640" s="14">
        <v>1</v>
      </c>
      <c r="C4640" s="14">
        <v>0</v>
      </c>
      <c r="D4640" s="14" t="s">
        <v>5408</v>
      </c>
    </row>
    <row r="4641" spans="1:4" ht="13.8" hidden="1" x14ac:dyDescent="0.3">
      <c r="A4641" s="14" t="s">
        <v>2097</v>
      </c>
      <c r="B4641" s="14">
        <v>1</v>
      </c>
      <c r="C4641" s="14">
        <v>0</v>
      </c>
      <c r="D4641" s="14" t="s">
        <v>5408</v>
      </c>
    </row>
    <row r="4642" spans="1:4" ht="13.8" hidden="1" x14ac:dyDescent="0.3">
      <c r="A4642" s="14" t="s">
        <v>2096</v>
      </c>
      <c r="B4642" s="14">
        <v>1</v>
      </c>
      <c r="C4642" s="14">
        <v>0</v>
      </c>
      <c r="D4642" s="14" t="s">
        <v>5408</v>
      </c>
    </row>
    <row r="4643" spans="1:4" ht="13.8" hidden="1" x14ac:dyDescent="0.3">
      <c r="A4643" s="14" t="s">
        <v>2095</v>
      </c>
      <c r="B4643" s="14">
        <v>1</v>
      </c>
      <c r="C4643" s="14">
        <v>0</v>
      </c>
      <c r="D4643" s="14" t="s">
        <v>5408</v>
      </c>
    </row>
    <row r="4644" spans="1:4" ht="13.8" hidden="1" x14ac:dyDescent="0.3">
      <c r="A4644" s="14" t="s">
        <v>2093</v>
      </c>
      <c r="B4644" s="14">
        <v>1</v>
      </c>
      <c r="C4644" s="14">
        <v>0</v>
      </c>
      <c r="D4644" s="14" t="s">
        <v>5408</v>
      </c>
    </row>
    <row r="4645" spans="1:4" ht="13.8" hidden="1" x14ac:dyDescent="0.3">
      <c r="A4645" s="14" t="s">
        <v>2091</v>
      </c>
      <c r="B4645" s="14">
        <v>1</v>
      </c>
      <c r="C4645" s="14">
        <v>0</v>
      </c>
      <c r="D4645" s="14" t="s">
        <v>5408</v>
      </c>
    </row>
    <row r="4646" spans="1:4" ht="13.8" hidden="1" x14ac:dyDescent="0.3">
      <c r="A4646" s="14" t="s">
        <v>2090</v>
      </c>
      <c r="B4646" s="14">
        <v>1</v>
      </c>
      <c r="C4646" s="14">
        <v>0</v>
      </c>
      <c r="D4646" s="14" t="s">
        <v>5408</v>
      </c>
    </row>
    <row r="4647" spans="1:4" ht="13.8" hidden="1" x14ac:dyDescent="0.3">
      <c r="A4647" s="14" t="s">
        <v>2089</v>
      </c>
      <c r="B4647" s="14">
        <v>1</v>
      </c>
      <c r="C4647" s="14">
        <v>0</v>
      </c>
      <c r="D4647" s="14" t="s">
        <v>5408</v>
      </c>
    </row>
    <row r="4648" spans="1:4" ht="13.8" hidden="1" x14ac:dyDescent="0.3">
      <c r="A4648" s="14" t="s">
        <v>2104</v>
      </c>
      <c r="B4648" s="14">
        <v>1</v>
      </c>
      <c r="C4648" s="14">
        <v>0</v>
      </c>
      <c r="D4648" s="14" t="s">
        <v>5408</v>
      </c>
    </row>
    <row r="4649" spans="1:4" ht="13.8" hidden="1" x14ac:dyDescent="0.3">
      <c r="A4649" s="14" t="s">
        <v>2105</v>
      </c>
      <c r="B4649" s="14">
        <v>1</v>
      </c>
      <c r="C4649" s="14">
        <v>0</v>
      </c>
      <c r="D4649" s="14" t="s">
        <v>5408</v>
      </c>
    </row>
    <row r="4650" spans="1:4" ht="13.8" hidden="1" x14ac:dyDescent="0.3">
      <c r="A4650" s="14" t="s">
        <v>2114</v>
      </c>
      <c r="B4650" s="14">
        <v>1</v>
      </c>
      <c r="C4650" s="14">
        <v>0</v>
      </c>
      <c r="D4650" s="14" t="s">
        <v>5408</v>
      </c>
    </row>
    <row r="4651" spans="1:4" ht="13.8" hidden="1" x14ac:dyDescent="0.3">
      <c r="A4651" s="14" t="s">
        <v>2120</v>
      </c>
      <c r="B4651" s="14">
        <v>1</v>
      </c>
      <c r="C4651" s="14">
        <v>0</v>
      </c>
      <c r="D4651" s="14" t="s">
        <v>5408</v>
      </c>
    </row>
    <row r="4652" spans="1:4" ht="13.8" hidden="1" x14ac:dyDescent="0.3">
      <c r="A4652" s="14" t="s">
        <v>2119</v>
      </c>
      <c r="B4652" s="14">
        <v>1</v>
      </c>
      <c r="C4652" s="14">
        <v>0</v>
      </c>
      <c r="D4652" s="14" t="s">
        <v>5408</v>
      </c>
    </row>
    <row r="4653" spans="1:4" ht="13.8" hidden="1" x14ac:dyDescent="0.3">
      <c r="A4653" s="14" t="s">
        <v>2118</v>
      </c>
      <c r="B4653" s="14">
        <v>1</v>
      </c>
      <c r="C4653" s="14">
        <v>0</v>
      </c>
      <c r="D4653" s="14" t="s">
        <v>5408</v>
      </c>
    </row>
    <row r="4654" spans="1:4" ht="13.8" hidden="1" x14ac:dyDescent="0.3">
      <c r="A4654" s="14" t="s">
        <v>2117</v>
      </c>
      <c r="B4654" s="14">
        <v>1</v>
      </c>
      <c r="C4654" s="14">
        <v>0</v>
      </c>
      <c r="D4654" s="14" t="s">
        <v>5408</v>
      </c>
    </row>
    <row r="4655" spans="1:4" ht="13.8" hidden="1" x14ac:dyDescent="0.3">
      <c r="A4655" s="14" t="s">
        <v>2115</v>
      </c>
      <c r="B4655" s="14">
        <v>1</v>
      </c>
      <c r="C4655" s="14">
        <v>0</v>
      </c>
      <c r="D4655" s="14" t="s">
        <v>5408</v>
      </c>
    </row>
    <row r="4656" spans="1:4" ht="13.8" hidden="1" x14ac:dyDescent="0.3">
      <c r="A4656" s="14" t="s">
        <v>2113</v>
      </c>
      <c r="B4656" s="14">
        <v>1</v>
      </c>
      <c r="C4656" s="14">
        <v>0</v>
      </c>
      <c r="D4656" s="14" t="s">
        <v>5408</v>
      </c>
    </row>
    <row r="4657" spans="1:4" ht="13.8" hidden="1" x14ac:dyDescent="0.3">
      <c r="A4657" s="14" t="s">
        <v>2106</v>
      </c>
      <c r="B4657" s="14">
        <v>1</v>
      </c>
      <c r="C4657" s="14">
        <v>0</v>
      </c>
      <c r="D4657" s="14" t="s">
        <v>5408</v>
      </c>
    </row>
    <row r="4658" spans="1:4" ht="13.8" hidden="1" x14ac:dyDescent="0.3">
      <c r="A4658" s="14" t="s">
        <v>2112</v>
      </c>
      <c r="B4658" s="14">
        <v>1</v>
      </c>
      <c r="C4658" s="14">
        <v>0</v>
      </c>
      <c r="D4658" s="14" t="s">
        <v>5408</v>
      </c>
    </row>
    <row r="4659" spans="1:4" ht="13.8" hidden="1" x14ac:dyDescent="0.3">
      <c r="A4659" s="14" t="s">
        <v>2111</v>
      </c>
      <c r="B4659" s="14">
        <v>1</v>
      </c>
      <c r="C4659" s="14">
        <v>0</v>
      </c>
      <c r="D4659" s="14" t="s">
        <v>5408</v>
      </c>
    </row>
    <row r="4660" spans="1:4" ht="13.8" hidden="1" x14ac:dyDescent="0.3">
      <c r="A4660" s="14" t="s">
        <v>2110</v>
      </c>
      <c r="B4660" s="14">
        <v>1</v>
      </c>
      <c r="C4660" s="14">
        <v>0</v>
      </c>
      <c r="D4660" s="14" t="s">
        <v>5408</v>
      </c>
    </row>
    <row r="4661" spans="1:4" ht="13.8" hidden="1" x14ac:dyDescent="0.3">
      <c r="A4661" s="14" t="s">
        <v>2109</v>
      </c>
      <c r="B4661" s="14">
        <v>1</v>
      </c>
      <c r="C4661" s="14">
        <v>0</v>
      </c>
      <c r="D4661" s="14" t="s">
        <v>5408</v>
      </c>
    </row>
    <row r="4662" spans="1:4" ht="13.8" hidden="1" x14ac:dyDescent="0.3">
      <c r="A4662" s="14" t="s">
        <v>2108</v>
      </c>
      <c r="B4662" s="14">
        <v>1</v>
      </c>
      <c r="C4662" s="14">
        <v>0</v>
      </c>
      <c r="D4662" s="14" t="s">
        <v>5408</v>
      </c>
    </row>
    <row r="4663" spans="1:4" ht="13.8" hidden="1" x14ac:dyDescent="0.3">
      <c r="A4663" s="14" t="s">
        <v>2157</v>
      </c>
      <c r="B4663" s="14">
        <v>1</v>
      </c>
      <c r="C4663" s="14">
        <v>0</v>
      </c>
      <c r="D4663" s="14" t="s">
        <v>5408</v>
      </c>
    </row>
    <row r="4664" spans="1:4" ht="13.8" hidden="1" x14ac:dyDescent="0.3">
      <c r="A4664" s="14" t="s">
        <v>2087</v>
      </c>
      <c r="B4664" s="14">
        <v>1</v>
      </c>
      <c r="C4664" s="14">
        <v>0</v>
      </c>
      <c r="D4664" s="14" t="s">
        <v>5408</v>
      </c>
    </row>
    <row r="4665" spans="1:4" ht="13.8" hidden="1" x14ac:dyDescent="0.3">
      <c r="A4665" s="14" t="s">
        <v>2158</v>
      </c>
      <c r="B4665" s="14">
        <v>1</v>
      </c>
      <c r="C4665" s="14">
        <v>0</v>
      </c>
      <c r="D4665" s="14" t="s">
        <v>5408</v>
      </c>
    </row>
    <row r="4666" spans="1:4" ht="13.8" hidden="1" x14ac:dyDescent="0.3">
      <c r="A4666" s="14" t="s">
        <v>2160</v>
      </c>
      <c r="B4666" s="14">
        <v>1</v>
      </c>
      <c r="C4666" s="14">
        <v>0</v>
      </c>
      <c r="D4666" s="14" t="s">
        <v>5408</v>
      </c>
    </row>
    <row r="4667" spans="1:4" ht="13.8" hidden="1" x14ac:dyDescent="0.3">
      <c r="A4667" s="14" t="s">
        <v>2211</v>
      </c>
      <c r="B4667" s="14">
        <v>1</v>
      </c>
      <c r="C4667" s="14">
        <v>0</v>
      </c>
      <c r="D4667" s="14" t="s">
        <v>5408</v>
      </c>
    </row>
    <row r="4668" spans="1:4" ht="13.8" hidden="1" x14ac:dyDescent="0.3">
      <c r="A4668" s="14" t="s">
        <v>2210</v>
      </c>
      <c r="B4668" s="14">
        <v>1</v>
      </c>
      <c r="C4668" s="14">
        <v>0</v>
      </c>
      <c r="D4668" s="14" t="s">
        <v>5408</v>
      </c>
    </row>
    <row r="4669" spans="1:4" ht="13.8" hidden="1" x14ac:dyDescent="0.3">
      <c r="A4669" s="14" t="s">
        <v>2209</v>
      </c>
      <c r="B4669" s="14">
        <v>1</v>
      </c>
      <c r="C4669" s="14">
        <v>0</v>
      </c>
      <c r="D4669" s="14" t="s">
        <v>5408</v>
      </c>
    </row>
    <row r="4670" spans="1:4" ht="13.8" hidden="1" x14ac:dyDescent="0.3">
      <c r="A4670" s="14" t="s">
        <v>2208</v>
      </c>
      <c r="B4670" s="14">
        <v>1</v>
      </c>
      <c r="C4670" s="14">
        <v>0</v>
      </c>
      <c r="D4670" s="14" t="s">
        <v>5408</v>
      </c>
    </row>
    <row r="4671" spans="1:4" ht="13.8" hidden="1" x14ac:dyDescent="0.3">
      <c r="A4671" s="14" t="s">
        <v>2207</v>
      </c>
      <c r="B4671" s="14">
        <v>1</v>
      </c>
      <c r="C4671" s="14">
        <v>0</v>
      </c>
      <c r="D4671" s="14" t="s">
        <v>5408</v>
      </c>
    </row>
    <row r="4672" spans="1:4" ht="13.8" hidden="1" x14ac:dyDescent="0.3">
      <c r="A4672" s="14" t="s">
        <v>2206</v>
      </c>
      <c r="B4672" s="14">
        <v>1</v>
      </c>
      <c r="C4672" s="14">
        <v>0</v>
      </c>
      <c r="D4672" s="14" t="s">
        <v>5408</v>
      </c>
    </row>
    <row r="4673" spans="1:4" ht="13.8" hidden="1" x14ac:dyDescent="0.3">
      <c r="A4673" s="14" t="s">
        <v>2204</v>
      </c>
      <c r="B4673" s="14">
        <v>1</v>
      </c>
      <c r="C4673" s="14">
        <v>0</v>
      </c>
      <c r="D4673" s="14" t="s">
        <v>5408</v>
      </c>
    </row>
    <row r="4674" spans="1:4" ht="13.8" hidden="1" x14ac:dyDescent="0.3">
      <c r="A4674" s="14" t="s">
        <v>2197</v>
      </c>
      <c r="B4674" s="14">
        <v>1</v>
      </c>
      <c r="C4674" s="14">
        <v>0</v>
      </c>
      <c r="D4674" s="14" t="s">
        <v>5408</v>
      </c>
    </row>
    <row r="4675" spans="1:4" ht="13.8" hidden="1" x14ac:dyDescent="0.3">
      <c r="A4675" s="14" t="s">
        <v>2203</v>
      </c>
      <c r="B4675" s="14">
        <v>1</v>
      </c>
      <c r="C4675" s="14">
        <v>0</v>
      </c>
      <c r="D4675" s="14" t="s">
        <v>5408</v>
      </c>
    </row>
    <row r="4676" spans="1:4" ht="13.8" hidden="1" x14ac:dyDescent="0.3">
      <c r="A4676" s="14" t="s">
        <v>2202</v>
      </c>
      <c r="B4676" s="14">
        <v>1</v>
      </c>
      <c r="C4676" s="14">
        <v>0</v>
      </c>
      <c r="D4676" s="14" t="s">
        <v>5408</v>
      </c>
    </row>
    <row r="4677" spans="1:4" ht="13.8" hidden="1" x14ac:dyDescent="0.3">
      <c r="A4677" s="14" t="s">
        <v>2200</v>
      </c>
      <c r="B4677" s="14">
        <v>1</v>
      </c>
      <c r="C4677" s="14">
        <v>0</v>
      </c>
      <c r="D4677" s="14" t="s">
        <v>5408</v>
      </c>
    </row>
    <row r="4678" spans="1:4" ht="13.8" hidden="1" x14ac:dyDescent="0.3">
      <c r="A4678" s="14" t="s">
        <v>2198</v>
      </c>
      <c r="B4678" s="14">
        <v>1</v>
      </c>
      <c r="C4678" s="14">
        <v>0</v>
      </c>
      <c r="D4678" s="14" t="s">
        <v>5408</v>
      </c>
    </row>
    <row r="4679" spans="1:4" ht="13.8" hidden="1" x14ac:dyDescent="0.3">
      <c r="A4679" s="14" t="s">
        <v>2212</v>
      </c>
      <c r="B4679" s="14">
        <v>1</v>
      </c>
      <c r="C4679" s="14">
        <v>0</v>
      </c>
      <c r="D4679" s="14" t="s">
        <v>5408</v>
      </c>
    </row>
    <row r="4680" spans="1:4" ht="13.8" hidden="1" x14ac:dyDescent="0.3">
      <c r="A4680" s="14" t="s">
        <v>2205</v>
      </c>
      <c r="B4680" s="14">
        <v>1</v>
      </c>
      <c r="C4680" s="14">
        <v>0</v>
      </c>
      <c r="D4680" s="14" t="s">
        <v>5408</v>
      </c>
    </row>
    <row r="4681" spans="1:4" ht="13.8" hidden="1" x14ac:dyDescent="0.3">
      <c r="A4681" s="14" t="s">
        <v>2213</v>
      </c>
      <c r="B4681" s="14">
        <v>1</v>
      </c>
      <c r="C4681" s="14">
        <v>0</v>
      </c>
      <c r="D4681" s="14" t="s">
        <v>5408</v>
      </c>
    </row>
    <row r="4682" spans="1:4" ht="13.8" hidden="1" x14ac:dyDescent="0.3">
      <c r="A4682" s="14" t="s">
        <v>2223</v>
      </c>
      <c r="B4682" s="14">
        <v>1</v>
      </c>
      <c r="C4682" s="14">
        <v>0</v>
      </c>
      <c r="D4682" s="14" t="s">
        <v>5408</v>
      </c>
    </row>
    <row r="4683" spans="1:4" ht="13.8" hidden="1" x14ac:dyDescent="0.3">
      <c r="A4683" s="14" t="s">
        <v>2229</v>
      </c>
      <c r="B4683" s="14">
        <v>1</v>
      </c>
      <c r="C4683" s="14">
        <v>0</v>
      </c>
      <c r="D4683" s="14" t="s">
        <v>5408</v>
      </c>
    </row>
    <row r="4684" spans="1:4" ht="13.8" hidden="1" x14ac:dyDescent="0.3">
      <c r="A4684" s="14" t="s">
        <v>2228</v>
      </c>
      <c r="B4684" s="14">
        <v>1</v>
      </c>
      <c r="C4684" s="14">
        <v>0</v>
      </c>
      <c r="D4684" s="14" t="s">
        <v>5408</v>
      </c>
    </row>
    <row r="4685" spans="1:4" ht="13.8" hidden="1" x14ac:dyDescent="0.3">
      <c r="A4685" s="14" t="s">
        <v>2226</v>
      </c>
      <c r="B4685" s="14">
        <v>1</v>
      </c>
      <c r="C4685" s="14">
        <v>0</v>
      </c>
      <c r="D4685" s="14" t="s">
        <v>5408</v>
      </c>
    </row>
    <row r="4686" spans="1:4" ht="13.8" hidden="1" x14ac:dyDescent="0.3">
      <c r="A4686" s="14" t="s">
        <v>2224</v>
      </c>
      <c r="B4686" s="14">
        <v>1</v>
      </c>
      <c r="C4686" s="14">
        <v>0</v>
      </c>
      <c r="D4686" s="14" t="s">
        <v>5408</v>
      </c>
    </row>
    <row r="4687" spans="1:4" ht="13.8" hidden="1" x14ac:dyDescent="0.3">
      <c r="A4687" s="14" t="s">
        <v>2222</v>
      </c>
      <c r="B4687" s="14">
        <v>1</v>
      </c>
      <c r="C4687" s="14">
        <v>0</v>
      </c>
      <c r="D4687" s="14" t="s">
        <v>5408</v>
      </c>
    </row>
    <row r="4688" spans="1:4" ht="13.8" hidden="1" x14ac:dyDescent="0.3">
      <c r="A4688" s="14" t="s">
        <v>2215</v>
      </c>
      <c r="B4688" s="14">
        <v>1</v>
      </c>
      <c r="C4688" s="14">
        <v>0</v>
      </c>
      <c r="D4688" s="14" t="s">
        <v>5408</v>
      </c>
    </row>
    <row r="4689" spans="1:4" ht="13.8" hidden="1" x14ac:dyDescent="0.3">
      <c r="A4689" s="14" t="s">
        <v>2221</v>
      </c>
      <c r="B4689" s="14">
        <v>1</v>
      </c>
      <c r="C4689" s="14">
        <v>0</v>
      </c>
      <c r="D4689" s="14" t="s">
        <v>5408</v>
      </c>
    </row>
    <row r="4690" spans="1:4" ht="13.8" hidden="1" x14ac:dyDescent="0.3">
      <c r="A4690" s="14" t="s">
        <v>2220</v>
      </c>
      <c r="B4690" s="14">
        <v>1</v>
      </c>
      <c r="C4690" s="14">
        <v>0</v>
      </c>
      <c r="D4690" s="14" t="s">
        <v>5408</v>
      </c>
    </row>
    <row r="4691" spans="1:4" ht="13.8" hidden="1" x14ac:dyDescent="0.3">
      <c r="A4691" s="14" t="s">
        <v>2219</v>
      </c>
      <c r="B4691" s="14">
        <v>1</v>
      </c>
      <c r="C4691" s="14">
        <v>0</v>
      </c>
      <c r="D4691" s="14" t="s">
        <v>5408</v>
      </c>
    </row>
    <row r="4692" spans="1:4" ht="13.8" hidden="1" x14ac:dyDescent="0.3">
      <c r="A4692" s="14" t="s">
        <v>2218</v>
      </c>
      <c r="B4692" s="14">
        <v>1</v>
      </c>
      <c r="C4692" s="14">
        <v>0</v>
      </c>
      <c r="D4692" s="14" t="s">
        <v>5408</v>
      </c>
    </row>
    <row r="4693" spans="1:4" ht="13.8" hidden="1" x14ac:dyDescent="0.3">
      <c r="A4693" s="14" t="s">
        <v>2217</v>
      </c>
      <c r="B4693" s="14">
        <v>1</v>
      </c>
      <c r="C4693" s="14">
        <v>0</v>
      </c>
      <c r="D4693" s="14" t="s">
        <v>5408</v>
      </c>
    </row>
    <row r="4694" spans="1:4" ht="13.8" hidden="1" x14ac:dyDescent="0.3">
      <c r="A4694" s="14" t="s">
        <v>2216</v>
      </c>
      <c r="B4694" s="14">
        <v>1</v>
      </c>
      <c r="C4694" s="14">
        <v>0</v>
      </c>
      <c r="D4694" s="14" t="s">
        <v>5408</v>
      </c>
    </row>
    <row r="4695" spans="1:4" ht="13.8" hidden="1" x14ac:dyDescent="0.3">
      <c r="A4695" s="14" t="s">
        <v>2214</v>
      </c>
      <c r="B4695" s="14">
        <v>1</v>
      </c>
      <c r="C4695" s="14">
        <v>0</v>
      </c>
      <c r="D4695" s="14" t="s">
        <v>5408</v>
      </c>
    </row>
    <row r="4696" spans="1:4" ht="13.8" hidden="1" x14ac:dyDescent="0.3">
      <c r="A4696" s="14" t="s">
        <v>2196</v>
      </c>
      <c r="B4696" s="14">
        <v>1</v>
      </c>
      <c r="C4696" s="14">
        <v>0</v>
      </c>
      <c r="D4696" s="14" t="s">
        <v>5408</v>
      </c>
    </row>
    <row r="4697" spans="1:4" ht="13.8" hidden="1" x14ac:dyDescent="0.3">
      <c r="A4697" s="14" t="s">
        <v>2195</v>
      </c>
      <c r="B4697" s="14">
        <v>1</v>
      </c>
      <c r="C4697" s="14">
        <v>0</v>
      </c>
      <c r="D4697" s="14" t="s">
        <v>5408</v>
      </c>
    </row>
    <row r="4698" spans="1:4" ht="13.8" hidden="1" x14ac:dyDescent="0.3">
      <c r="A4698" s="14" t="s">
        <v>2194</v>
      </c>
      <c r="B4698" s="14">
        <v>1</v>
      </c>
      <c r="C4698" s="14">
        <v>0</v>
      </c>
      <c r="D4698" s="14" t="s">
        <v>5408</v>
      </c>
    </row>
    <row r="4699" spans="1:4" ht="13.8" hidden="1" x14ac:dyDescent="0.3">
      <c r="A4699" s="14" t="s">
        <v>2175</v>
      </c>
      <c r="B4699" s="14">
        <v>1</v>
      </c>
      <c r="C4699" s="14">
        <v>0</v>
      </c>
      <c r="D4699" s="14" t="s">
        <v>5408</v>
      </c>
    </row>
    <row r="4700" spans="1:4" ht="13.8" hidden="1" x14ac:dyDescent="0.3">
      <c r="A4700" s="14" t="s">
        <v>2174</v>
      </c>
      <c r="B4700" s="14">
        <v>1</v>
      </c>
      <c r="C4700" s="14">
        <v>0</v>
      </c>
      <c r="D4700" s="14" t="s">
        <v>5408</v>
      </c>
    </row>
    <row r="4701" spans="1:4" ht="13.8" hidden="1" x14ac:dyDescent="0.3">
      <c r="A4701" s="14" t="s">
        <v>2173</v>
      </c>
      <c r="B4701" s="14">
        <v>1</v>
      </c>
      <c r="C4701" s="14">
        <v>0</v>
      </c>
      <c r="D4701" s="14" t="s">
        <v>5408</v>
      </c>
    </row>
    <row r="4702" spans="1:4" ht="13.8" hidden="1" x14ac:dyDescent="0.3">
      <c r="A4702" s="14" t="s">
        <v>2172</v>
      </c>
      <c r="B4702" s="14">
        <v>1</v>
      </c>
      <c r="C4702" s="14">
        <v>0</v>
      </c>
      <c r="D4702" s="14" t="s">
        <v>5408</v>
      </c>
    </row>
    <row r="4703" spans="1:4" ht="13.8" hidden="1" x14ac:dyDescent="0.3">
      <c r="A4703" s="14" t="s">
        <v>2171</v>
      </c>
      <c r="B4703" s="14">
        <v>1</v>
      </c>
      <c r="C4703" s="14">
        <v>0</v>
      </c>
      <c r="D4703" s="14" t="s">
        <v>5408</v>
      </c>
    </row>
    <row r="4704" spans="1:4" ht="13.8" hidden="1" x14ac:dyDescent="0.3">
      <c r="A4704" s="14" t="s">
        <v>2170</v>
      </c>
      <c r="B4704" s="14">
        <v>1</v>
      </c>
      <c r="C4704" s="14">
        <v>0</v>
      </c>
      <c r="D4704" s="14" t="s">
        <v>5408</v>
      </c>
    </row>
    <row r="4705" spans="1:4" ht="13.8" hidden="1" x14ac:dyDescent="0.3">
      <c r="A4705" s="14" t="s">
        <v>2169</v>
      </c>
      <c r="B4705" s="14">
        <v>1</v>
      </c>
      <c r="C4705" s="14">
        <v>0</v>
      </c>
      <c r="D4705" s="14" t="s">
        <v>5408</v>
      </c>
    </row>
    <row r="4706" spans="1:4" ht="13.8" hidden="1" x14ac:dyDescent="0.3">
      <c r="A4706" s="14" t="s">
        <v>2168</v>
      </c>
      <c r="B4706" s="14">
        <v>1</v>
      </c>
      <c r="C4706" s="14">
        <v>0</v>
      </c>
      <c r="D4706" s="14" t="s">
        <v>5408</v>
      </c>
    </row>
    <row r="4707" spans="1:4" ht="13.8" hidden="1" x14ac:dyDescent="0.3">
      <c r="A4707" s="14" t="s">
        <v>2167</v>
      </c>
      <c r="B4707" s="14">
        <v>1</v>
      </c>
      <c r="C4707" s="14">
        <v>0</v>
      </c>
      <c r="D4707" s="14" t="s">
        <v>5408</v>
      </c>
    </row>
    <row r="4708" spans="1:4" ht="13.8" hidden="1" x14ac:dyDescent="0.3">
      <c r="A4708" s="14" t="s">
        <v>2165</v>
      </c>
      <c r="B4708" s="14">
        <v>1</v>
      </c>
      <c r="C4708" s="14">
        <v>0</v>
      </c>
      <c r="D4708" s="14" t="s">
        <v>5408</v>
      </c>
    </row>
    <row r="4709" spans="1:4" ht="13.8" hidden="1" x14ac:dyDescent="0.3">
      <c r="A4709" s="14" t="s">
        <v>2164</v>
      </c>
      <c r="B4709" s="14">
        <v>1</v>
      </c>
      <c r="C4709" s="14">
        <v>0</v>
      </c>
      <c r="D4709" s="14" t="s">
        <v>5408</v>
      </c>
    </row>
    <row r="4710" spans="1:4" ht="13.8" hidden="1" x14ac:dyDescent="0.3">
      <c r="A4710" s="14" t="s">
        <v>2163</v>
      </c>
      <c r="B4710" s="14">
        <v>1</v>
      </c>
      <c r="C4710" s="14">
        <v>0</v>
      </c>
      <c r="D4710" s="14" t="s">
        <v>5408</v>
      </c>
    </row>
    <row r="4711" spans="1:4" ht="13.8" hidden="1" x14ac:dyDescent="0.3">
      <c r="A4711" s="14" t="s">
        <v>2162</v>
      </c>
      <c r="B4711" s="14">
        <v>1</v>
      </c>
      <c r="C4711" s="14">
        <v>0</v>
      </c>
      <c r="D4711" s="14" t="s">
        <v>5408</v>
      </c>
    </row>
    <row r="4712" spans="1:4" ht="13.8" hidden="1" x14ac:dyDescent="0.3">
      <c r="A4712" s="14" t="s">
        <v>2161</v>
      </c>
      <c r="B4712" s="14">
        <v>1</v>
      </c>
      <c r="C4712" s="14">
        <v>0</v>
      </c>
      <c r="D4712" s="14" t="s">
        <v>5408</v>
      </c>
    </row>
    <row r="4713" spans="1:4" ht="13.8" hidden="1" x14ac:dyDescent="0.3">
      <c r="A4713" s="14" t="s">
        <v>2176</v>
      </c>
      <c r="B4713" s="14">
        <v>1</v>
      </c>
      <c r="C4713" s="14">
        <v>0</v>
      </c>
      <c r="D4713" s="14" t="s">
        <v>5408</v>
      </c>
    </row>
    <row r="4714" spans="1:4" ht="13.8" hidden="1" x14ac:dyDescent="0.3">
      <c r="A4714" s="14" t="s">
        <v>2178</v>
      </c>
      <c r="B4714" s="14">
        <v>1</v>
      </c>
      <c r="C4714" s="14">
        <v>0</v>
      </c>
      <c r="D4714" s="14" t="s">
        <v>5408</v>
      </c>
    </row>
    <row r="4715" spans="1:4" ht="13.8" hidden="1" x14ac:dyDescent="0.3">
      <c r="A4715" s="14" t="s">
        <v>2187</v>
      </c>
      <c r="B4715" s="14">
        <v>1</v>
      </c>
      <c r="C4715" s="14">
        <v>0</v>
      </c>
      <c r="D4715" s="14" t="s">
        <v>5408</v>
      </c>
    </row>
    <row r="4716" spans="1:4" ht="13.8" hidden="1" x14ac:dyDescent="0.3">
      <c r="A4716" s="14" t="s">
        <v>2193</v>
      </c>
      <c r="B4716" s="14">
        <v>1</v>
      </c>
      <c r="C4716" s="14">
        <v>0</v>
      </c>
      <c r="D4716" s="14" t="s">
        <v>5408</v>
      </c>
    </row>
    <row r="4717" spans="1:4" ht="13.8" hidden="1" x14ac:dyDescent="0.3">
      <c r="A4717" s="14" t="s">
        <v>2192</v>
      </c>
      <c r="B4717" s="14">
        <v>1</v>
      </c>
      <c r="C4717" s="14">
        <v>0</v>
      </c>
      <c r="D4717" s="14" t="s">
        <v>5408</v>
      </c>
    </row>
    <row r="4718" spans="1:4" ht="13.8" hidden="1" x14ac:dyDescent="0.3">
      <c r="A4718" s="14" t="s">
        <v>2191</v>
      </c>
      <c r="B4718" s="14">
        <v>1</v>
      </c>
      <c r="C4718" s="14">
        <v>0</v>
      </c>
      <c r="D4718" s="14" t="s">
        <v>5408</v>
      </c>
    </row>
    <row r="4719" spans="1:4" ht="13.8" hidden="1" x14ac:dyDescent="0.3">
      <c r="A4719" s="14" t="s">
        <v>2189</v>
      </c>
      <c r="B4719" s="14">
        <v>1</v>
      </c>
      <c r="C4719" s="14">
        <v>0</v>
      </c>
      <c r="D4719" s="14" t="s">
        <v>5408</v>
      </c>
    </row>
    <row r="4720" spans="1:4" ht="13.8" hidden="1" x14ac:dyDescent="0.3">
      <c r="A4720" s="14" t="s">
        <v>2188</v>
      </c>
      <c r="B4720" s="14">
        <v>1</v>
      </c>
      <c r="C4720" s="14">
        <v>0</v>
      </c>
      <c r="D4720" s="14" t="s">
        <v>5408</v>
      </c>
    </row>
    <row r="4721" spans="1:4" ht="13.8" hidden="1" x14ac:dyDescent="0.3">
      <c r="A4721" s="14" t="s">
        <v>2186</v>
      </c>
      <c r="B4721" s="14">
        <v>1</v>
      </c>
      <c r="C4721" s="14">
        <v>0</v>
      </c>
      <c r="D4721" s="14" t="s">
        <v>5408</v>
      </c>
    </row>
    <row r="4722" spans="1:4" ht="13.8" hidden="1" x14ac:dyDescent="0.3">
      <c r="A4722" s="14" t="s">
        <v>2179</v>
      </c>
      <c r="B4722" s="14">
        <v>1</v>
      </c>
      <c r="C4722" s="14">
        <v>0</v>
      </c>
      <c r="D4722" s="14" t="s">
        <v>5408</v>
      </c>
    </row>
    <row r="4723" spans="1:4" ht="13.8" hidden="1" x14ac:dyDescent="0.3">
      <c r="A4723" s="14" t="s">
        <v>2185</v>
      </c>
      <c r="B4723" s="14">
        <v>1</v>
      </c>
      <c r="C4723" s="14">
        <v>0</v>
      </c>
      <c r="D4723" s="14" t="s">
        <v>5408</v>
      </c>
    </row>
    <row r="4724" spans="1:4" ht="13.8" hidden="1" x14ac:dyDescent="0.3">
      <c r="A4724" s="14" t="s">
        <v>590</v>
      </c>
      <c r="B4724" s="14">
        <v>1</v>
      </c>
      <c r="C4724" s="14">
        <v>0</v>
      </c>
      <c r="D4724" s="14" t="s">
        <v>5408</v>
      </c>
    </row>
    <row r="4725" spans="1:4" ht="13.8" hidden="1" x14ac:dyDescent="0.3">
      <c r="A4725" s="14" t="s">
        <v>2183</v>
      </c>
      <c r="B4725" s="14">
        <v>1</v>
      </c>
      <c r="C4725" s="14">
        <v>0</v>
      </c>
      <c r="D4725" s="14" t="s">
        <v>5408</v>
      </c>
    </row>
    <row r="4726" spans="1:4" ht="13.8" hidden="1" x14ac:dyDescent="0.3">
      <c r="A4726" s="14" t="s">
        <v>2182</v>
      </c>
      <c r="B4726" s="14">
        <v>1</v>
      </c>
      <c r="C4726" s="14">
        <v>0</v>
      </c>
      <c r="D4726" s="14" t="s">
        <v>5408</v>
      </c>
    </row>
    <row r="4727" spans="1:4" ht="13.8" hidden="1" x14ac:dyDescent="0.3">
      <c r="A4727" s="14" t="s">
        <v>2180</v>
      </c>
      <c r="B4727" s="14">
        <v>1</v>
      </c>
      <c r="C4727" s="14">
        <v>0</v>
      </c>
      <c r="D4727" s="14" t="s">
        <v>5408</v>
      </c>
    </row>
    <row r="4728" spans="1:4" ht="13.8" hidden="1" x14ac:dyDescent="0.3">
      <c r="A4728" s="14" t="s">
        <v>2569</v>
      </c>
      <c r="B4728" s="14">
        <v>1</v>
      </c>
      <c r="C4728" s="14">
        <v>0</v>
      </c>
      <c r="D4728" s="14" t="s">
        <v>5408</v>
      </c>
    </row>
    <row r="4729" spans="1:4" ht="13.8" hidden="1" x14ac:dyDescent="0.3">
      <c r="A4729" s="14" t="s">
        <v>665</v>
      </c>
      <c r="B4729" s="14">
        <v>1</v>
      </c>
      <c r="C4729" s="14">
        <v>0</v>
      </c>
      <c r="D4729" s="14" t="s">
        <v>5408</v>
      </c>
    </row>
    <row r="4730" spans="1:4" ht="13.8" hidden="1" x14ac:dyDescent="0.3">
      <c r="A4730" s="14" t="s">
        <v>2181</v>
      </c>
      <c r="B4730" s="14">
        <v>1</v>
      </c>
      <c r="C4730" s="14">
        <v>0</v>
      </c>
      <c r="D4730" s="14" t="s">
        <v>5408</v>
      </c>
    </row>
    <row r="4731" spans="1:4" ht="13.8" hidden="1" x14ac:dyDescent="0.3">
      <c r="A4731" s="14" t="s">
        <v>2184</v>
      </c>
      <c r="B4731" s="14">
        <v>1</v>
      </c>
      <c r="C4731" s="14">
        <v>0</v>
      </c>
      <c r="D4731" s="14" t="s">
        <v>5408</v>
      </c>
    </row>
    <row r="4732" spans="1:4" ht="13.8" hidden="1" x14ac:dyDescent="0.3">
      <c r="A4732" s="14" t="s">
        <v>2190</v>
      </c>
      <c r="B4732" s="14">
        <v>1</v>
      </c>
      <c r="C4732" s="14">
        <v>0</v>
      </c>
      <c r="D4732" s="14" t="s">
        <v>5408</v>
      </c>
    </row>
    <row r="4733" spans="1:4" ht="13.8" hidden="1" x14ac:dyDescent="0.3">
      <c r="A4733" s="14" t="s">
        <v>637</v>
      </c>
      <c r="B4733" s="14">
        <v>1</v>
      </c>
      <c r="C4733" s="14">
        <v>0</v>
      </c>
      <c r="D4733" s="14" t="s">
        <v>5408</v>
      </c>
    </row>
    <row r="4734" spans="1:4" ht="13.8" hidden="1" x14ac:dyDescent="0.3">
      <c r="A4734" s="14" t="s">
        <v>2177</v>
      </c>
      <c r="B4734" s="14">
        <v>1</v>
      </c>
      <c r="C4734" s="14">
        <v>0</v>
      </c>
      <c r="D4734" s="14" t="s">
        <v>5408</v>
      </c>
    </row>
    <row r="4735" spans="1:4" ht="13.8" hidden="1" x14ac:dyDescent="0.3">
      <c r="A4735" s="14" t="s">
        <v>2166</v>
      </c>
      <c r="B4735" s="14">
        <v>1</v>
      </c>
      <c r="C4735" s="14">
        <v>0</v>
      </c>
      <c r="D4735" s="14" t="s">
        <v>5408</v>
      </c>
    </row>
    <row r="4736" spans="1:4" ht="13.8" hidden="1" x14ac:dyDescent="0.3">
      <c r="A4736" s="14" t="s">
        <v>2225</v>
      </c>
      <c r="B4736" s="14">
        <v>1</v>
      </c>
      <c r="C4736" s="14">
        <v>0</v>
      </c>
      <c r="D4736" s="14" t="s">
        <v>5408</v>
      </c>
    </row>
    <row r="4737" spans="1:4" ht="13.8" hidden="1" x14ac:dyDescent="0.3">
      <c r="A4737" s="14" t="s">
        <v>2227</v>
      </c>
      <c r="B4737" s="14">
        <v>1</v>
      </c>
      <c r="C4737" s="14">
        <v>0</v>
      </c>
      <c r="D4737" s="14" t="s">
        <v>5408</v>
      </c>
    </row>
    <row r="4738" spans="1:4" ht="13.8" hidden="1" x14ac:dyDescent="0.3">
      <c r="A4738" s="14" t="s">
        <v>2199</v>
      </c>
      <c r="B4738" s="14">
        <v>1</v>
      </c>
      <c r="C4738" s="14">
        <v>0</v>
      </c>
      <c r="D4738" s="14" t="s">
        <v>5408</v>
      </c>
    </row>
    <row r="4739" spans="1:4" ht="13.8" hidden="1" x14ac:dyDescent="0.3">
      <c r="A4739" s="14" t="s">
        <v>2107</v>
      </c>
      <c r="B4739" s="14">
        <v>1</v>
      </c>
      <c r="C4739" s="14">
        <v>0</v>
      </c>
      <c r="D4739" s="14" t="s">
        <v>5408</v>
      </c>
    </row>
    <row r="4740" spans="1:4" ht="13.8" hidden="1" x14ac:dyDescent="0.3">
      <c r="A4740" s="14" t="s">
        <v>2116</v>
      </c>
      <c r="B4740" s="14">
        <v>1</v>
      </c>
      <c r="C4740" s="14">
        <v>0</v>
      </c>
      <c r="D4740" s="14" t="s">
        <v>5408</v>
      </c>
    </row>
    <row r="4741" spans="1:4" ht="13.8" hidden="1" x14ac:dyDescent="0.3">
      <c r="A4741" s="14" t="s">
        <v>2103</v>
      </c>
      <c r="B4741" s="14">
        <v>1</v>
      </c>
      <c r="C4741" s="14">
        <v>0</v>
      </c>
      <c r="D4741" s="14" t="s">
        <v>5408</v>
      </c>
    </row>
    <row r="4742" spans="1:4" ht="13.8" hidden="1" x14ac:dyDescent="0.3">
      <c r="A4742" s="14" t="s">
        <v>2088</v>
      </c>
      <c r="B4742" s="14">
        <v>1</v>
      </c>
      <c r="C4742" s="14">
        <v>0</v>
      </c>
      <c r="D4742" s="14" t="s">
        <v>5408</v>
      </c>
    </row>
    <row r="4743" spans="1:4" ht="13.8" hidden="1" x14ac:dyDescent="0.3">
      <c r="A4743" s="14" t="s">
        <v>2092</v>
      </c>
      <c r="B4743" s="14">
        <v>1</v>
      </c>
      <c r="C4743" s="14">
        <v>0</v>
      </c>
      <c r="D4743" s="14" t="s">
        <v>5408</v>
      </c>
    </row>
    <row r="4744" spans="1:4" ht="13.8" hidden="1" x14ac:dyDescent="0.3">
      <c r="A4744" s="14" t="s">
        <v>2094</v>
      </c>
      <c r="B4744" s="14">
        <v>1</v>
      </c>
      <c r="C4744" s="14">
        <v>0</v>
      </c>
      <c r="D4744" s="14" t="s">
        <v>5408</v>
      </c>
    </row>
    <row r="4745" spans="1:4" ht="13.8" hidden="1" x14ac:dyDescent="0.3">
      <c r="A4745" s="14" t="s">
        <v>2146</v>
      </c>
      <c r="B4745" s="14">
        <v>1</v>
      </c>
      <c r="C4745" s="14">
        <v>0</v>
      </c>
      <c r="D4745" s="14" t="s">
        <v>5408</v>
      </c>
    </row>
    <row r="4746" spans="1:4" ht="13.8" hidden="1" x14ac:dyDescent="0.3">
      <c r="A4746" s="14" t="s">
        <v>2148</v>
      </c>
      <c r="B4746" s="14">
        <v>1</v>
      </c>
      <c r="C4746" s="14">
        <v>0</v>
      </c>
      <c r="D4746" s="14" t="s">
        <v>5408</v>
      </c>
    </row>
    <row r="4747" spans="1:4" ht="13.8" hidden="1" x14ac:dyDescent="0.3">
      <c r="A4747" s="14" t="s">
        <v>613</v>
      </c>
      <c r="B4747" s="14">
        <v>1</v>
      </c>
      <c r="C4747" s="14">
        <v>0</v>
      </c>
      <c r="D4747" s="14" t="s">
        <v>5408</v>
      </c>
    </row>
    <row r="4748" spans="1:4" ht="13.8" hidden="1" x14ac:dyDescent="0.3">
      <c r="A4748" s="14" t="s">
        <v>2125</v>
      </c>
      <c r="B4748" s="14">
        <v>1</v>
      </c>
      <c r="C4748" s="14">
        <v>0</v>
      </c>
      <c r="D4748" s="14" t="s">
        <v>5408</v>
      </c>
    </row>
    <row r="4749" spans="1:4" ht="13.8" hidden="1" x14ac:dyDescent="0.3">
      <c r="A4749" s="14" t="s">
        <v>2128</v>
      </c>
      <c r="B4749" s="14">
        <v>1</v>
      </c>
      <c r="C4749" s="14">
        <v>0</v>
      </c>
      <c r="D4749" s="14" t="s">
        <v>5408</v>
      </c>
    </row>
    <row r="4750" spans="1:4" ht="13.8" hidden="1" x14ac:dyDescent="0.3">
      <c r="A4750" s="14" t="s">
        <v>2124</v>
      </c>
      <c r="B4750" s="14">
        <v>1</v>
      </c>
      <c r="C4750" s="14">
        <v>0</v>
      </c>
      <c r="D4750" s="14" t="s">
        <v>5408</v>
      </c>
    </row>
    <row r="4751" spans="1:4" ht="13.8" hidden="1" x14ac:dyDescent="0.3">
      <c r="A4751" s="14" t="s">
        <v>2133</v>
      </c>
      <c r="B4751" s="14">
        <v>1</v>
      </c>
      <c r="C4751" s="14">
        <v>0</v>
      </c>
      <c r="D4751" s="14" t="s">
        <v>5408</v>
      </c>
    </row>
    <row r="4752" spans="1:4" ht="13.8" hidden="1" x14ac:dyDescent="0.3">
      <c r="A4752" s="14" t="s">
        <v>2134</v>
      </c>
      <c r="B4752" s="14">
        <v>1</v>
      </c>
      <c r="C4752" s="14">
        <v>0</v>
      </c>
      <c r="D4752" s="14" t="s">
        <v>5408</v>
      </c>
    </row>
    <row r="4753" spans="1:4" ht="13.8" hidden="1" x14ac:dyDescent="0.3">
      <c r="A4753" s="14" t="s">
        <v>2135</v>
      </c>
      <c r="B4753" s="14">
        <v>1</v>
      </c>
      <c r="C4753" s="14">
        <v>0</v>
      </c>
      <c r="D4753" s="14" t="s">
        <v>5408</v>
      </c>
    </row>
    <row r="4754" spans="1:4" ht="13.8" hidden="1" x14ac:dyDescent="0.3">
      <c r="A4754" s="14" t="s">
        <v>2327</v>
      </c>
      <c r="B4754" s="14">
        <v>1</v>
      </c>
      <c r="C4754" s="14">
        <v>0</v>
      </c>
      <c r="D4754" s="14" t="s">
        <v>5408</v>
      </c>
    </row>
    <row r="4755" spans="1:4" ht="13.8" hidden="1" x14ac:dyDescent="0.3">
      <c r="A4755" s="14" t="s">
        <v>2311</v>
      </c>
      <c r="B4755" s="14">
        <v>1</v>
      </c>
      <c r="C4755" s="14">
        <v>0</v>
      </c>
      <c r="D4755" s="14" t="s">
        <v>5408</v>
      </c>
    </row>
    <row r="4756" spans="1:4" ht="13.8" hidden="1" x14ac:dyDescent="0.3">
      <c r="A4756" s="14" t="s">
        <v>2306</v>
      </c>
      <c r="B4756" s="14">
        <v>1</v>
      </c>
      <c r="C4756" s="14">
        <v>0</v>
      </c>
      <c r="D4756" s="14" t="s">
        <v>5408</v>
      </c>
    </row>
    <row r="4757" spans="1:4" ht="13.8" hidden="1" x14ac:dyDescent="0.3">
      <c r="A4757" s="14" t="s">
        <v>2315</v>
      </c>
      <c r="B4757" s="14">
        <v>1</v>
      </c>
      <c r="C4757" s="14">
        <v>0</v>
      </c>
      <c r="D4757" s="14" t="s">
        <v>5408</v>
      </c>
    </row>
    <row r="4758" spans="1:4" ht="13.8" hidden="1" x14ac:dyDescent="0.3">
      <c r="A4758" s="14" t="s">
        <v>2320</v>
      </c>
      <c r="B4758" s="14">
        <v>1</v>
      </c>
      <c r="C4758" s="14">
        <v>0</v>
      </c>
      <c r="D4758" s="14" t="s">
        <v>5408</v>
      </c>
    </row>
    <row r="4759" spans="1:4" ht="13.8" hidden="1" x14ac:dyDescent="0.3">
      <c r="A4759" s="14" t="s">
        <v>2339</v>
      </c>
      <c r="B4759" s="14">
        <v>1</v>
      </c>
      <c r="C4759" s="14">
        <v>0</v>
      </c>
      <c r="D4759" s="14" t="s">
        <v>5408</v>
      </c>
    </row>
    <row r="4760" spans="1:4" ht="13.8" hidden="1" x14ac:dyDescent="0.3">
      <c r="A4760" s="14" t="s">
        <v>2340</v>
      </c>
      <c r="B4760" s="14">
        <v>1</v>
      </c>
      <c r="C4760" s="14">
        <v>0</v>
      </c>
      <c r="D4760" s="14" t="s">
        <v>5408</v>
      </c>
    </row>
    <row r="4761" spans="1:4" ht="13.8" hidden="1" x14ac:dyDescent="0.3">
      <c r="A4761" s="14" t="s">
        <v>2364</v>
      </c>
      <c r="B4761" s="14">
        <v>1</v>
      </c>
      <c r="C4761" s="14">
        <v>0</v>
      </c>
      <c r="D4761" s="14" t="s">
        <v>5408</v>
      </c>
    </row>
    <row r="4762" spans="1:4" ht="13.8" hidden="1" x14ac:dyDescent="0.3">
      <c r="A4762" s="14" t="s">
        <v>2370</v>
      </c>
      <c r="B4762" s="14">
        <v>1</v>
      </c>
      <c r="C4762" s="14">
        <v>0</v>
      </c>
      <c r="D4762" s="14" t="s">
        <v>5408</v>
      </c>
    </row>
    <row r="4763" spans="1:4" ht="13.8" hidden="1" x14ac:dyDescent="0.3">
      <c r="A4763" s="14" t="s">
        <v>2373</v>
      </c>
      <c r="B4763" s="14">
        <v>1</v>
      </c>
      <c r="C4763" s="14">
        <v>0</v>
      </c>
      <c r="D4763" s="14" t="s">
        <v>5408</v>
      </c>
    </row>
    <row r="4764" spans="1:4" ht="13.8" hidden="1" x14ac:dyDescent="0.3">
      <c r="A4764" s="14" t="s">
        <v>2368</v>
      </c>
      <c r="B4764" s="14">
        <v>1</v>
      </c>
      <c r="C4764" s="14">
        <v>0</v>
      </c>
      <c r="D4764" s="14" t="s">
        <v>5408</v>
      </c>
    </row>
    <row r="4765" spans="1:4" ht="13.8" hidden="1" x14ac:dyDescent="0.3">
      <c r="A4765" s="14" t="s">
        <v>2343</v>
      </c>
      <c r="B4765" s="14">
        <v>1</v>
      </c>
      <c r="C4765" s="14">
        <v>0</v>
      </c>
      <c r="D4765" s="14" t="s">
        <v>5408</v>
      </c>
    </row>
    <row r="4766" spans="1:4" ht="13.8" hidden="1" x14ac:dyDescent="0.3">
      <c r="A4766" s="14" t="s">
        <v>2346</v>
      </c>
      <c r="B4766" s="14">
        <v>1</v>
      </c>
      <c r="C4766" s="14">
        <v>0</v>
      </c>
      <c r="D4766" s="14" t="s">
        <v>5408</v>
      </c>
    </row>
    <row r="4767" spans="1:4" ht="13.8" hidden="1" x14ac:dyDescent="0.3">
      <c r="A4767" s="14" t="s">
        <v>620</v>
      </c>
      <c r="B4767" s="14">
        <v>1</v>
      </c>
      <c r="C4767" s="14">
        <v>0</v>
      </c>
      <c r="D4767" s="14" t="s">
        <v>5408</v>
      </c>
    </row>
    <row r="4768" spans="1:4" ht="13.8" hidden="1" x14ac:dyDescent="0.3">
      <c r="A4768" s="14" t="s">
        <v>2348</v>
      </c>
      <c r="B4768" s="14">
        <v>1</v>
      </c>
      <c r="C4768" s="14">
        <v>0</v>
      </c>
      <c r="D4768" s="14" t="s">
        <v>5408</v>
      </c>
    </row>
    <row r="4769" spans="1:4" ht="13.8" hidden="1" x14ac:dyDescent="0.3">
      <c r="A4769" s="14" t="s">
        <v>2342</v>
      </c>
      <c r="B4769" s="14">
        <v>1</v>
      </c>
      <c r="C4769" s="14">
        <v>0</v>
      </c>
      <c r="D4769" s="14" t="s">
        <v>5408</v>
      </c>
    </row>
    <row r="4770" spans="1:4" ht="13.8" hidden="1" x14ac:dyDescent="0.3">
      <c r="A4770" s="14" t="s">
        <v>2349</v>
      </c>
      <c r="B4770" s="14">
        <v>1</v>
      </c>
      <c r="C4770" s="14">
        <v>0</v>
      </c>
      <c r="D4770" s="14" t="s">
        <v>5408</v>
      </c>
    </row>
    <row r="4771" spans="1:4" ht="13.8" hidden="1" x14ac:dyDescent="0.3">
      <c r="A4771" s="14" t="s">
        <v>2355</v>
      </c>
      <c r="B4771" s="14">
        <v>1</v>
      </c>
      <c r="C4771" s="14">
        <v>0</v>
      </c>
      <c r="D4771" s="14" t="s">
        <v>5408</v>
      </c>
    </row>
    <row r="4772" spans="1:4" ht="13.8" hidden="1" x14ac:dyDescent="0.3">
      <c r="A4772" s="14" t="s">
        <v>2261</v>
      </c>
      <c r="B4772" s="14">
        <v>1</v>
      </c>
      <c r="C4772" s="14">
        <v>0</v>
      </c>
      <c r="D4772" s="14" t="s">
        <v>5408</v>
      </c>
    </row>
    <row r="4773" spans="1:4" ht="13.8" hidden="1" x14ac:dyDescent="0.3">
      <c r="A4773" s="14" t="s">
        <v>2247</v>
      </c>
      <c r="B4773" s="14">
        <v>1</v>
      </c>
      <c r="C4773" s="14">
        <v>0</v>
      </c>
      <c r="D4773" s="14" t="s">
        <v>5408</v>
      </c>
    </row>
    <row r="4774" spans="1:4" ht="13.8" hidden="1" x14ac:dyDescent="0.3">
      <c r="A4774" s="14" t="s">
        <v>2269</v>
      </c>
      <c r="B4774" s="14">
        <v>1</v>
      </c>
      <c r="C4774" s="14">
        <v>0</v>
      </c>
      <c r="D4774" s="14" t="s">
        <v>5408</v>
      </c>
    </row>
    <row r="4775" spans="1:4" ht="13.8" hidden="1" x14ac:dyDescent="0.3">
      <c r="A4775" s="14" t="s">
        <v>2292</v>
      </c>
      <c r="B4775" s="14">
        <v>1</v>
      </c>
      <c r="C4775" s="14">
        <v>0</v>
      </c>
      <c r="D4775" s="14" t="s">
        <v>5408</v>
      </c>
    </row>
    <row r="4776" spans="1:4" ht="13.8" hidden="1" x14ac:dyDescent="0.3">
      <c r="A4776" s="14" t="s">
        <v>2302</v>
      </c>
      <c r="B4776" s="14">
        <v>1</v>
      </c>
      <c r="C4776" s="14">
        <v>0</v>
      </c>
      <c r="D4776" s="14" t="s">
        <v>5408</v>
      </c>
    </row>
    <row r="4777" spans="1:4" ht="13.8" hidden="1" x14ac:dyDescent="0.3">
      <c r="A4777" s="14" t="s">
        <v>2296</v>
      </c>
      <c r="B4777" s="14">
        <v>1</v>
      </c>
      <c r="C4777" s="14">
        <v>0</v>
      </c>
      <c r="D4777" s="14" t="s">
        <v>5408</v>
      </c>
    </row>
    <row r="4778" spans="1:4" ht="13.8" hidden="1" x14ac:dyDescent="0.3">
      <c r="A4778" s="14" t="s">
        <v>2276</v>
      </c>
      <c r="B4778" s="14">
        <v>1</v>
      </c>
      <c r="C4778" s="14">
        <v>0</v>
      </c>
      <c r="D4778" s="14" t="s">
        <v>5408</v>
      </c>
    </row>
    <row r="4779" spans="1:4" ht="13.8" hidden="1" x14ac:dyDescent="0.3">
      <c r="A4779" s="14" t="s">
        <v>2279</v>
      </c>
      <c r="B4779" s="14">
        <v>1</v>
      </c>
      <c r="C4779" s="14">
        <v>0</v>
      </c>
      <c r="D4779" s="14" t="s">
        <v>5408</v>
      </c>
    </row>
    <row r="4780" spans="1:4" ht="13.8" hidden="1" x14ac:dyDescent="0.3">
      <c r="A4780" s="14" t="s">
        <v>2280</v>
      </c>
      <c r="B4780" s="14">
        <v>1</v>
      </c>
      <c r="C4780" s="14">
        <v>0</v>
      </c>
      <c r="D4780" s="14" t="s">
        <v>5408</v>
      </c>
    </row>
    <row r="4781" spans="1:4" ht="13.8" hidden="1" x14ac:dyDescent="0.3">
      <c r="A4781" s="14" t="s">
        <v>2281</v>
      </c>
      <c r="B4781" s="14">
        <v>1</v>
      </c>
      <c r="C4781" s="14">
        <v>0</v>
      </c>
      <c r="D4781" s="14" t="s">
        <v>5408</v>
      </c>
    </row>
    <row r="4782" spans="1:4" ht="13.8" hidden="1" x14ac:dyDescent="0.3">
      <c r="A4782" s="14" t="s">
        <v>2284</v>
      </c>
      <c r="B4782" s="14">
        <v>1</v>
      </c>
      <c r="C4782" s="14">
        <v>0</v>
      </c>
      <c r="D4782" s="14" t="s">
        <v>5408</v>
      </c>
    </row>
    <row r="4783" spans="1:4" ht="13.8" hidden="1" x14ac:dyDescent="0.3">
      <c r="A4783" s="14" t="s">
        <v>2085</v>
      </c>
      <c r="B4783" s="14">
        <v>1</v>
      </c>
      <c r="C4783" s="14">
        <v>0</v>
      </c>
      <c r="D4783" s="14" t="s">
        <v>5408</v>
      </c>
    </row>
    <row r="4784" spans="1:4" ht="13.8" hidden="1" x14ac:dyDescent="0.3">
      <c r="A4784" s="14" t="s">
        <v>2084</v>
      </c>
      <c r="B4784" s="14">
        <v>1</v>
      </c>
      <c r="C4784" s="14">
        <v>0</v>
      </c>
      <c r="D4784" s="14" t="s">
        <v>5408</v>
      </c>
    </row>
    <row r="4785" spans="1:4" ht="13.8" hidden="1" x14ac:dyDescent="0.3">
      <c r="A4785" s="14" t="s">
        <v>1890</v>
      </c>
      <c r="B4785" s="14">
        <v>1</v>
      </c>
      <c r="C4785" s="14">
        <v>0</v>
      </c>
      <c r="D4785" s="14" t="s">
        <v>5408</v>
      </c>
    </row>
    <row r="4786" spans="1:4" ht="13.8" hidden="1" x14ac:dyDescent="0.3">
      <c r="A4786" s="14" t="s">
        <v>1887</v>
      </c>
      <c r="B4786" s="14">
        <v>1</v>
      </c>
      <c r="C4786" s="14">
        <v>0</v>
      </c>
      <c r="D4786" s="14" t="s">
        <v>5408</v>
      </c>
    </row>
    <row r="4787" spans="1:4" ht="13.8" hidden="1" x14ac:dyDescent="0.3">
      <c r="A4787" s="14" t="s">
        <v>1899</v>
      </c>
      <c r="B4787" s="14">
        <v>1</v>
      </c>
      <c r="C4787" s="14">
        <v>0</v>
      </c>
      <c r="D4787" s="14" t="s">
        <v>5408</v>
      </c>
    </row>
    <row r="4788" spans="1:4" ht="13.8" hidden="1" x14ac:dyDescent="0.3">
      <c r="A4788" s="14" t="s">
        <v>1871</v>
      </c>
      <c r="B4788" s="14">
        <v>1</v>
      </c>
      <c r="C4788" s="14">
        <v>0</v>
      </c>
      <c r="D4788" s="14" t="s">
        <v>5408</v>
      </c>
    </row>
    <row r="4789" spans="1:4" ht="13.8" hidden="1" x14ac:dyDescent="0.3">
      <c r="A4789" s="14" t="s">
        <v>1882</v>
      </c>
      <c r="B4789" s="14">
        <v>1</v>
      </c>
      <c r="C4789" s="14">
        <v>0</v>
      </c>
      <c r="D4789" s="14" t="s">
        <v>5408</v>
      </c>
    </row>
    <row r="4790" spans="1:4" ht="13.8" hidden="1" x14ac:dyDescent="0.3">
      <c r="A4790" s="14" t="s">
        <v>1902</v>
      </c>
      <c r="B4790" s="14">
        <v>1</v>
      </c>
      <c r="C4790" s="14">
        <v>0</v>
      </c>
      <c r="D4790" s="14" t="s">
        <v>5408</v>
      </c>
    </row>
    <row r="4791" spans="1:4" ht="13.8" hidden="1" x14ac:dyDescent="0.3">
      <c r="A4791" s="14" t="s">
        <v>1929</v>
      </c>
      <c r="B4791" s="14">
        <v>1</v>
      </c>
      <c r="C4791" s="14">
        <v>0</v>
      </c>
      <c r="D4791" s="14" t="s">
        <v>5408</v>
      </c>
    </row>
    <row r="4792" spans="1:4" ht="13.8" hidden="1" x14ac:dyDescent="0.3">
      <c r="A4792" s="14" t="s">
        <v>1923</v>
      </c>
      <c r="B4792" s="14">
        <v>1</v>
      </c>
      <c r="C4792" s="14">
        <v>0</v>
      </c>
      <c r="D4792" s="14" t="s">
        <v>5408</v>
      </c>
    </row>
    <row r="4793" spans="1:4" ht="13.8" hidden="1" x14ac:dyDescent="0.3">
      <c r="A4793" s="14" t="s">
        <v>1936</v>
      </c>
      <c r="B4793" s="14">
        <v>1</v>
      </c>
      <c r="C4793" s="14">
        <v>0</v>
      </c>
      <c r="D4793" s="14" t="s">
        <v>5408</v>
      </c>
    </row>
    <row r="4794" spans="1:4" ht="13.8" hidden="1" x14ac:dyDescent="0.3">
      <c r="A4794" s="14" t="s">
        <v>1931</v>
      </c>
      <c r="B4794" s="14">
        <v>1</v>
      </c>
      <c r="C4794" s="14">
        <v>0</v>
      </c>
      <c r="D4794" s="14" t="s">
        <v>5408</v>
      </c>
    </row>
    <row r="4795" spans="1:4" ht="13.8" hidden="1" x14ac:dyDescent="0.3">
      <c r="A4795" s="14" t="s">
        <v>1913</v>
      </c>
      <c r="B4795" s="14">
        <v>1</v>
      </c>
      <c r="C4795" s="14">
        <v>0</v>
      </c>
      <c r="D4795" s="14" t="s">
        <v>5408</v>
      </c>
    </row>
    <row r="4796" spans="1:4" ht="13.8" hidden="1" x14ac:dyDescent="0.3">
      <c r="A4796" s="14" t="s">
        <v>1907</v>
      </c>
      <c r="B4796" s="14">
        <v>1</v>
      </c>
      <c r="C4796" s="14">
        <v>0</v>
      </c>
      <c r="D4796" s="14" t="s">
        <v>5408</v>
      </c>
    </row>
    <row r="4797" spans="1:4" ht="13.8" hidden="1" x14ac:dyDescent="0.3">
      <c r="A4797" s="14" t="s">
        <v>1911</v>
      </c>
      <c r="B4797" s="14">
        <v>1</v>
      </c>
      <c r="C4797" s="14">
        <v>0</v>
      </c>
      <c r="D4797" s="14" t="s">
        <v>5408</v>
      </c>
    </row>
    <row r="4798" spans="1:4" ht="13.8" hidden="1" x14ac:dyDescent="0.3">
      <c r="A4798" s="14" t="s">
        <v>1905</v>
      </c>
      <c r="B4798" s="14">
        <v>1</v>
      </c>
      <c r="C4798" s="14">
        <v>0</v>
      </c>
      <c r="D4798" s="14" t="s">
        <v>5408</v>
      </c>
    </row>
    <row r="4799" spans="1:4" ht="13.8" hidden="1" x14ac:dyDescent="0.3">
      <c r="A4799" s="14" t="s">
        <v>1914</v>
      </c>
      <c r="B4799" s="14">
        <v>1</v>
      </c>
      <c r="C4799" s="14">
        <v>0</v>
      </c>
      <c r="D4799" s="14" t="s">
        <v>5408</v>
      </c>
    </row>
    <row r="4800" spans="1:4" ht="13.8" hidden="1" x14ac:dyDescent="0.3">
      <c r="A4800" s="14" t="s">
        <v>615</v>
      </c>
      <c r="B4800" s="14">
        <v>1</v>
      </c>
      <c r="C4800" s="14">
        <v>0</v>
      </c>
      <c r="D4800" s="14" t="s">
        <v>5408</v>
      </c>
    </row>
    <row r="4801" spans="1:4" ht="13.8" hidden="1" x14ac:dyDescent="0.3">
      <c r="A4801" s="14" t="s">
        <v>1814</v>
      </c>
      <c r="B4801" s="14">
        <v>1</v>
      </c>
      <c r="C4801" s="14">
        <v>0</v>
      </c>
      <c r="D4801" s="14" t="s">
        <v>5408</v>
      </c>
    </row>
    <row r="4802" spans="1:4" ht="13.8" hidden="1" x14ac:dyDescent="0.3">
      <c r="A4802" s="14" t="s">
        <v>1825</v>
      </c>
      <c r="B4802" s="14">
        <v>1</v>
      </c>
      <c r="C4802" s="14">
        <v>0</v>
      </c>
      <c r="D4802" s="14" t="s">
        <v>5408</v>
      </c>
    </row>
    <row r="4803" spans="1:4" ht="13.8" hidden="1" x14ac:dyDescent="0.3">
      <c r="A4803" s="14" t="s">
        <v>1811</v>
      </c>
      <c r="B4803" s="14">
        <v>1</v>
      </c>
      <c r="C4803" s="14">
        <v>0</v>
      </c>
      <c r="D4803" s="14" t="s">
        <v>5408</v>
      </c>
    </row>
    <row r="4804" spans="1:4" ht="13.8" hidden="1" x14ac:dyDescent="0.3">
      <c r="A4804" s="14" t="s">
        <v>1796</v>
      </c>
      <c r="B4804" s="14">
        <v>1</v>
      </c>
      <c r="C4804" s="14">
        <v>0</v>
      </c>
      <c r="D4804" s="14" t="s">
        <v>5408</v>
      </c>
    </row>
    <row r="4805" spans="1:4" ht="13.8" hidden="1" x14ac:dyDescent="0.3">
      <c r="A4805" s="14" t="s">
        <v>1797</v>
      </c>
      <c r="B4805" s="14">
        <v>1</v>
      </c>
      <c r="C4805" s="14">
        <v>0</v>
      </c>
      <c r="D4805" s="14" t="s">
        <v>5408</v>
      </c>
    </row>
    <row r="4806" spans="1:4" ht="13.8" hidden="1" x14ac:dyDescent="0.3">
      <c r="A4806" s="14" t="s">
        <v>1799</v>
      </c>
      <c r="B4806" s="14">
        <v>1</v>
      </c>
      <c r="C4806" s="14">
        <v>0</v>
      </c>
      <c r="D4806" s="14" t="s">
        <v>5408</v>
      </c>
    </row>
    <row r="4807" spans="1:4" ht="13.8" hidden="1" x14ac:dyDescent="0.3">
      <c r="A4807" s="14" t="s">
        <v>1801</v>
      </c>
      <c r="B4807" s="14">
        <v>1</v>
      </c>
      <c r="C4807" s="14">
        <v>0</v>
      </c>
      <c r="D4807" s="14" t="s">
        <v>5408</v>
      </c>
    </row>
    <row r="4808" spans="1:4" ht="13.8" hidden="1" x14ac:dyDescent="0.3">
      <c r="A4808" s="14" t="s">
        <v>1805</v>
      </c>
      <c r="B4808" s="14">
        <v>1</v>
      </c>
      <c r="C4808" s="14">
        <v>0</v>
      </c>
      <c r="D4808" s="14" t="s">
        <v>5408</v>
      </c>
    </row>
    <row r="4809" spans="1:4" ht="13.8" hidden="1" x14ac:dyDescent="0.3">
      <c r="A4809" s="14" t="s">
        <v>1807</v>
      </c>
      <c r="B4809" s="14">
        <v>1</v>
      </c>
      <c r="C4809" s="14">
        <v>0</v>
      </c>
      <c r="D4809" s="14" t="s">
        <v>5408</v>
      </c>
    </row>
    <row r="4810" spans="1:4" ht="13.8" hidden="1" x14ac:dyDescent="0.3">
      <c r="A4810" s="14" t="s">
        <v>1809</v>
      </c>
      <c r="B4810" s="14">
        <v>1</v>
      </c>
      <c r="C4810" s="14">
        <v>0</v>
      </c>
      <c r="D4810" s="14" t="s">
        <v>5408</v>
      </c>
    </row>
    <row r="4811" spans="1:4" ht="13.8" hidden="1" x14ac:dyDescent="0.3">
      <c r="A4811" s="14" t="s">
        <v>1849</v>
      </c>
      <c r="B4811" s="14">
        <v>1</v>
      </c>
      <c r="C4811" s="14">
        <v>0</v>
      </c>
      <c r="D4811" s="14" t="s">
        <v>5408</v>
      </c>
    </row>
    <row r="4812" spans="1:4" ht="13.8" hidden="1" x14ac:dyDescent="0.3">
      <c r="A4812" s="14" t="s">
        <v>1852</v>
      </c>
      <c r="B4812" s="14">
        <v>1</v>
      </c>
      <c r="C4812" s="14">
        <v>0</v>
      </c>
      <c r="D4812" s="14" t="s">
        <v>5408</v>
      </c>
    </row>
    <row r="4813" spans="1:4" ht="13.8" hidden="1" x14ac:dyDescent="0.3">
      <c r="A4813" s="14" t="s">
        <v>1850</v>
      </c>
      <c r="B4813" s="14">
        <v>1</v>
      </c>
      <c r="C4813" s="14">
        <v>0</v>
      </c>
      <c r="D4813" s="14" t="s">
        <v>5408</v>
      </c>
    </row>
    <row r="4814" spans="1:4" ht="13.8" hidden="1" x14ac:dyDescent="0.3">
      <c r="A4814" s="14" t="s">
        <v>1861</v>
      </c>
      <c r="B4814" s="14">
        <v>1</v>
      </c>
      <c r="C4814" s="14">
        <v>0</v>
      </c>
      <c r="D4814" s="14" t="s">
        <v>5408</v>
      </c>
    </row>
    <row r="4815" spans="1:4" ht="13.8" hidden="1" x14ac:dyDescent="0.3">
      <c r="A4815" s="14" t="s">
        <v>1862</v>
      </c>
      <c r="B4815" s="14">
        <v>1</v>
      </c>
      <c r="C4815" s="14">
        <v>0</v>
      </c>
      <c r="D4815" s="14" t="s">
        <v>5408</v>
      </c>
    </row>
    <row r="4816" spans="1:4" ht="13.8" hidden="1" x14ac:dyDescent="0.3">
      <c r="A4816" s="14" t="s">
        <v>2043</v>
      </c>
      <c r="B4816" s="14">
        <v>1</v>
      </c>
      <c r="C4816" s="14">
        <v>0</v>
      </c>
      <c r="D4816" s="14" t="s">
        <v>5408</v>
      </c>
    </row>
    <row r="4817" spans="1:4" ht="13.8" hidden="1" x14ac:dyDescent="0.3">
      <c r="A4817" s="14" t="s">
        <v>2045</v>
      </c>
      <c r="B4817" s="14">
        <v>1</v>
      </c>
      <c r="C4817" s="14">
        <v>0</v>
      </c>
      <c r="D4817" s="14" t="s">
        <v>5408</v>
      </c>
    </row>
    <row r="4818" spans="1:4" ht="13.8" hidden="1" x14ac:dyDescent="0.3">
      <c r="A4818" s="14" t="s">
        <v>2046</v>
      </c>
      <c r="B4818" s="14">
        <v>1</v>
      </c>
      <c r="C4818" s="14">
        <v>0</v>
      </c>
      <c r="D4818" s="14" t="s">
        <v>5408</v>
      </c>
    </row>
    <row r="4819" spans="1:4" ht="13.8" hidden="1" x14ac:dyDescent="0.3">
      <c r="A4819" s="14" t="s">
        <v>2047</v>
      </c>
      <c r="B4819" s="14">
        <v>1</v>
      </c>
      <c r="C4819" s="14">
        <v>0</v>
      </c>
      <c r="D4819" s="14" t="s">
        <v>5408</v>
      </c>
    </row>
    <row r="4820" spans="1:4" ht="13.8" hidden="1" x14ac:dyDescent="0.3">
      <c r="A4820" s="14" t="s">
        <v>2031</v>
      </c>
      <c r="B4820" s="14">
        <v>1</v>
      </c>
      <c r="C4820" s="14">
        <v>0</v>
      </c>
      <c r="D4820" s="14" t="s">
        <v>5408</v>
      </c>
    </row>
    <row r="4821" spans="1:4" ht="13.8" hidden="1" x14ac:dyDescent="0.3">
      <c r="A4821" s="14" t="s">
        <v>2020</v>
      </c>
      <c r="B4821" s="14">
        <v>1</v>
      </c>
      <c r="C4821" s="14">
        <v>0</v>
      </c>
      <c r="D4821" s="14" t="s">
        <v>5408</v>
      </c>
    </row>
    <row r="4822" spans="1:4" ht="13.8" hidden="1" x14ac:dyDescent="0.3">
      <c r="A4822" s="14" t="s">
        <v>2024</v>
      </c>
      <c r="B4822" s="14">
        <v>1</v>
      </c>
      <c r="C4822" s="14">
        <v>0</v>
      </c>
      <c r="D4822" s="14" t="s">
        <v>5408</v>
      </c>
    </row>
    <row r="4823" spans="1:4" ht="13.8" hidden="1" x14ac:dyDescent="0.3">
      <c r="A4823" s="14" t="s">
        <v>2055</v>
      </c>
      <c r="B4823" s="14">
        <v>1</v>
      </c>
      <c r="C4823" s="14">
        <v>0</v>
      </c>
      <c r="D4823" s="14" t="s">
        <v>5408</v>
      </c>
    </row>
    <row r="4824" spans="1:4" ht="13.8" hidden="1" x14ac:dyDescent="0.3">
      <c r="A4824" s="14" t="s">
        <v>2056</v>
      </c>
      <c r="B4824" s="14">
        <v>1</v>
      </c>
      <c r="C4824" s="14">
        <v>0</v>
      </c>
      <c r="D4824" s="14" t="s">
        <v>5408</v>
      </c>
    </row>
    <row r="4825" spans="1:4" ht="13.8" hidden="1" x14ac:dyDescent="0.3">
      <c r="A4825" s="14" t="s">
        <v>2058</v>
      </c>
      <c r="B4825" s="14">
        <v>1</v>
      </c>
      <c r="C4825" s="14">
        <v>0</v>
      </c>
      <c r="D4825" s="14" t="s">
        <v>5408</v>
      </c>
    </row>
    <row r="4826" spans="1:4" ht="13.8" hidden="1" x14ac:dyDescent="0.3">
      <c r="A4826" s="14" t="s">
        <v>2061</v>
      </c>
      <c r="B4826" s="14">
        <v>1</v>
      </c>
      <c r="C4826" s="14">
        <v>0</v>
      </c>
      <c r="D4826" s="14" t="s">
        <v>5408</v>
      </c>
    </row>
    <row r="4827" spans="1:4" ht="13.8" hidden="1" x14ac:dyDescent="0.3">
      <c r="A4827" s="14" t="s">
        <v>2064</v>
      </c>
      <c r="B4827" s="14">
        <v>1</v>
      </c>
      <c r="C4827" s="14">
        <v>0</v>
      </c>
      <c r="D4827" s="14" t="s">
        <v>5408</v>
      </c>
    </row>
    <row r="4828" spans="1:4" ht="13.8" hidden="1" x14ac:dyDescent="0.3">
      <c r="A4828" s="14" t="s">
        <v>1973</v>
      </c>
      <c r="B4828" s="14">
        <v>1</v>
      </c>
      <c r="C4828" s="14">
        <v>0</v>
      </c>
      <c r="D4828" s="14" t="s">
        <v>5408</v>
      </c>
    </row>
    <row r="4829" spans="1:4" ht="13.8" hidden="1" x14ac:dyDescent="0.3">
      <c r="A4829" s="14" t="s">
        <v>1959</v>
      </c>
      <c r="B4829" s="14">
        <v>1</v>
      </c>
      <c r="C4829" s="14">
        <v>0</v>
      </c>
      <c r="D4829" s="14" t="s">
        <v>5408</v>
      </c>
    </row>
    <row r="4830" spans="1:4" ht="13.8" hidden="1" x14ac:dyDescent="0.3">
      <c r="A4830" s="14" t="s">
        <v>226</v>
      </c>
      <c r="B4830" s="14">
        <v>1</v>
      </c>
      <c r="C4830" s="14">
        <v>0</v>
      </c>
      <c r="D4830" s="14" t="s">
        <v>5408</v>
      </c>
    </row>
    <row r="4831" spans="1:4" ht="13.8" hidden="1" x14ac:dyDescent="0.3">
      <c r="A4831" s="14" t="s">
        <v>1958</v>
      </c>
      <c r="B4831" s="14">
        <v>1</v>
      </c>
      <c r="C4831" s="14">
        <v>0</v>
      </c>
      <c r="D4831" s="14" t="s">
        <v>5408</v>
      </c>
    </row>
    <row r="4832" spans="1:4" ht="13.8" hidden="1" x14ac:dyDescent="0.3">
      <c r="A4832" s="14" t="s">
        <v>1943</v>
      </c>
      <c r="B4832" s="14">
        <v>1</v>
      </c>
      <c r="C4832" s="14">
        <v>0</v>
      </c>
      <c r="D4832" s="14" t="s">
        <v>5408</v>
      </c>
    </row>
    <row r="4833" spans="1:4" ht="13.8" hidden="1" x14ac:dyDescent="0.3">
      <c r="A4833" s="14" t="s">
        <v>1945</v>
      </c>
      <c r="B4833" s="14">
        <v>1</v>
      </c>
      <c r="C4833" s="14">
        <v>0</v>
      </c>
      <c r="D4833" s="14" t="s">
        <v>5408</v>
      </c>
    </row>
    <row r="4834" spans="1:4" ht="13.8" hidden="1" x14ac:dyDescent="0.3">
      <c r="A4834" s="14" t="s">
        <v>1952</v>
      </c>
      <c r="B4834" s="14">
        <v>1</v>
      </c>
      <c r="C4834" s="14">
        <v>0</v>
      </c>
      <c r="D4834" s="14" t="s">
        <v>5408</v>
      </c>
    </row>
    <row r="4835" spans="1:4" ht="13.8" hidden="1" x14ac:dyDescent="0.3">
      <c r="A4835" s="14" t="s">
        <v>1956</v>
      </c>
      <c r="B4835" s="14">
        <v>1</v>
      </c>
      <c r="C4835" s="14">
        <v>0</v>
      </c>
      <c r="D4835" s="14" t="s">
        <v>5408</v>
      </c>
    </row>
    <row r="4836" spans="1:4" ht="13.8" hidden="1" x14ac:dyDescent="0.3">
      <c r="A4836" s="14" t="s">
        <v>1999</v>
      </c>
      <c r="B4836" s="14">
        <v>1</v>
      </c>
      <c r="C4836" s="14">
        <v>0</v>
      </c>
      <c r="D4836" s="14" t="s">
        <v>5408</v>
      </c>
    </row>
    <row r="4837" spans="1:4" ht="13.8" hidden="1" x14ac:dyDescent="0.3">
      <c r="A4837" s="14" t="s">
        <v>2002</v>
      </c>
      <c r="B4837" s="14">
        <v>1</v>
      </c>
      <c r="C4837" s="14">
        <v>0</v>
      </c>
      <c r="D4837" s="14" t="s">
        <v>5408</v>
      </c>
    </row>
    <row r="4838" spans="1:4" ht="13.8" hidden="1" x14ac:dyDescent="0.3">
      <c r="A4838" s="14" t="s">
        <v>2009</v>
      </c>
      <c r="B4838" s="14">
        <v>1</v>
      </c>
      <c r="C4838" s="14">
        <v>0</v>
      </c>
      <c r="D4838" s="14" t="s">
        <v>5408</v>
      </c>
    </row>
    <row r="4839" spans="1:4" ht="13.8" hidden="1" x14ac:dyDescent="0.3">
      <c r="A4839" s="14" t="s">
        <v>1986</v>
      </c>
      <c r="B4839" s="14">
        <v>1</v>
      </c>
      <c r="C4839" s="14">
        <v>0</v>
      </c>
      <c r="D4839" s="14" t="s">
        <v>5408</v>
      </c>
    </row>
    <row r="4840" spans="1:4" ht="13.8" hidden="1" x14ac:dyDescent="0.3">
      <c r="A4840" s="14" t="s">
        <v>1983</v>
      </c>
      <c r="B4840" s="14">
        <v>1</v>
      </c>
      <c r="C4840" s="14">
        <v>0</v>
      </c>
      <c r="D4840" s="14" t="s">
        <v>5408</v>
      </c>
    </row>
    <row r="4841" spans="1:4" ht="13.8" hidden="1" x14ac:dyDescent="0.3">
      <c r="A4841" s="14" t="s">
        <v>1985</v>
      </c>
      <c r="B4841" s="14">
        <v>1</v>
      </c>
      <c r="C4841" s="14">
        <v>0</v>
      </c>
      <c r="D4841" s="14" t="s">
        <v>5408</v>
      </c>
    </row>
    <row r="4842" spans="1:4" ht="13.8" hidden="1" x14ac:dyDescent="0.3">
      <c r="A4842" s="14" t="s">
        <v>1989</v>
      </c>
      <c r="B4842" s="14">
        <v>1</v>
      </c>
      <c r="C4842" s="14">
        <v>0</v>
      </c>
      <c r="D4842" s="14" t="s">
        <v>5408</v>
      </c>
    </row>
    <row r="4843" spans="1:4" ht="13.8" hidden="1" x14ac:dyDescent="0.3">
      <c r="A4843" s="14" t="s">
        <v>2375</v>
      </c>
      <c r="B4843" s="14">
        <v>1</v>
      </c>
      <c r="C4843" s="14">
        <v>0</v>
      </c>
      <c r="D4843" s="14" t="s">
        <v>5408</v>
      </c>
    </row>
    <row r="4844" spans="1:4" ht="13.8" hidden="1" x14ac:dyDescent="0.3">
      <c r="A4844" s="14" t="s">
        <v>2376</v>
      </c>
      <c r="B4844" s="14">
        <v>1</v>
      </c>
      <c r="C4844" s="14">
        <v>0</v>
      </c>
      <c r="D4844" s="14" t="s">
        <v>5408</v>
      </c>
    </row>
    <row r="4845" spans="1:4" ht="13.8" hidden="1" x14ac:dyDescent="0.3">
      <c r="A4845" s="14" t="s">
        <v>2772</v>
      </c>
      <c r="B4845" s="14">
        <v>1</v>
      </c>
      <c r="C4845" s="14">
        <v>0</v>
      </c>
      <c r="D4845" s="14" t="s">
        <v>5408</v>
      </c>
    </row>
    <row r="4846" spans="1:4" ht="13.8" hidden="1" x14ac:dyDescent="0.3">
      <c r="A4846" s="14" t="s">
        <v>2752</v>
      </c>
      <c r="B4846" s="14">
        <v>1</v>
      </c>
      <c r="C4846" s="14">
        <v>0</v>
      </c>
      <c r="D4846" s="14" t="s">
        <v>5408</v>
      </c>
    </row>
    <row r="4847" spans="1:4" ht="13.8" hidden="1" x14ac:dyDescent="0.3">
      <c r="A4847" s="14" t="s">
        <v>2777</v>
      </c>
      <c r="B4847" s="14">
        <v>1</v>
      </c>
      <c r="C4847" s="14">
        <v>0</v>
      </c>
      <c r="D4847" s="14" t="s">
        <v>5408</v>
      </c>
    </row>
    <row r="4848" spans="1:4" ht="13.8" hidden="1" x14ac:dyDescent="0.3">
      <c r="A4848" s="14" t="s">
        <v>2800</v>
      </c>
      <c r="B4848" s="14">
        <v>1</v>
      </c>
      <c r="C4848" s="14">
        <v>0</v>
      </c>
      <c r="D4848" s="14" t="s">
        <v>5408</v>
      </c>
    </row>
    <row r="4849" spans="1:4" ht="13.8" hidden="1" x14ac:dyDescent="0.3">
      <c r="A4849" s="14" t="s">
        <v>2802</v>
      </c>
      <c r="B4849" s="14">
        <v>1</v>
      </c>
      <c r="C4849" s="14">
        <v>0</v>
      </c>
      <c r="D4849" s="14" t="s">
        <v>5408</v>
      </c>
    </row>
    <row r="4850" spans="1:4" ht="13.8" hidden="1" x14ac:dyDescent="0.3">
      <c r="A4850" s="14" t="s">
        <v>2806</v>
      </c>
      <c r="B4850" s="14">
        <v>1</v>
      </c>
      <c r="C4850" s="14">
        <v>0</v>
      </c>
      <c r="D4850" s="14" t="s">
        <v>5408</v>
      </c>
    </row>
    <row r="4851" spans="1:4" ht="13.8" hidden="1" x14ac:dyDescent="0.3">
      <c r="A4851" s="14" t="s">
        <v>2811</v>
      </c>
      <c r="B4851" s="14">
        <v>1</v>
      </c>
      <c r="C4851" s="14">
        <v>0</v>
      </c>
      <c r="D4851" s="14" t="s">
        <v>5408</v>
      </c>
    </row>
    <row r="4852" spans="1:4" ht="13.8" hidden="1" x14ac:dyDescent="0.3">
      <c r="A4852" s="14" t="s">
        <v>2787</v>
      </c>
      <c r="B4852" s="14">
        <v>1</v>
      </c>
      <c r="C4852" s="14">
        <v>0</v>
      </c>
      <c r="D4852" s="14" t="s">
        <v>5408</v>
      </c>
    </row>
    <row r="4853" spans="1:4" ht="13.8" hidden="1" x14ac:dyDescent="0.3">
      <c r="A4853" s="14" t="s">
        <v>2794</v>
      </c>
      <c r="B4853" s="14">
        <v>1</v>
      </c>
      <c r="C4853" s="14">
        <v>0</v>
      </c>
      <c r="D4853" s="14" t="s">
        <v>5408</v>
      </c>
    </row>
    <row r="4854" spans="1:4" ht="13.8" hidden="1" x14ac:dyDescent="0.3">
      <c r="A4854" s="14" t="s">
        <v>2779</v>
      </c>
      <c r="B4854" s="14">
        <v>1</v>
      </c>
      <c r="C4854" s="14">
        <v>0</v>
      </c>
      <c r="D4854" s="14" t="s">
        <v>5408</v>
      </c>
    </row>
    <row r="4855" spans="1:4" ht="13.8" hidden="1" x14ac:dyDescent="0.3">
      <c r="A4855" s="14" t="s">
        <v>2739</v>
      </c>
      <c r="B4855" s="14">
        <v>1</v>
      </c>
      <c r="C4855" s="14">
        <v>0</v>
      </c>
      <c r="D4855" s="14" t="s">
        <v>5408</v>
      </c>
    </row>
    <row r="4856" spans="1:4" ht="13.8" hidden="1" x14ac:dyDescent="0.3">
      <c r="A4856" s="14" t="s">
        <v>2690</v>
      </c>
      <c r="B4856" s="14">
        <v>1</v>
      </c>
      <c r="C4856" s="14">
        <v>0</v>
      </c>
      <c r="D4856" s="14" t="s">
        <v>5408</v>
      </c>
    </row>
    <row r="4857" spans="1:4" ht="13.8" hidden="1" x14ac:dyDescent="0.3">
      <c r="A4857" s="14" t="s">
        <v>2701</v>
      </c>
      <c r="B4857" s="14">
        <v>1</v>
      </c>
      <c r="C4857" s="14">
        <v>0</v>
      </c>
      <c r="D4857" s="14" t="s">
        <v>5408</v>
      </c>
    </row>
    <row r="4858" spans="1:4" ht="13.8" hidden="1" x14ac:dyDescent="0.3">
      <c r="A4858" s="14" t="s">
        <v>2677</v>
      </c>
      <c r="B4858" s="14">
        <v>1</v>
      </c>
      <c r="C4858" s="14">
        <v>0</v>
      </c>
      <c r="D4858" s="14" t="s">
        <v>5408</v>
      </c>
    </row>
    <row r="4859" spans="1:4" ht="13.8" hidden="1" x14ac:dyDescent="0.3">
      <c r="A4859" s="14" t="s">
        <v>2682</v>
      </c>
      <c r="B4859" s="14">
        <v>1</v>
      </c>
      <c r="C4859" s="14">
        <v>0</v>
      </c>
      <c r="D4859" s="14" t="s">
        <v>5408</v>
      </c>
    </row>
    <row r="4860" spans="1:4" ht="13.8" hidden="1" x14ac:dyDescent="0.3">
      <c r="A4860" s="14" t="s">
        <v>2723</v>
      </c>
      <c r="B4860" s="14">
        <v>1</v>
      </c>
      <c r="C4860" s="14">
        <v>0</v>
      </c>
      <c r="D4860" s="14" t="s">
        <v>5408</v>
      </c>
    </row>
    <row r="4861" spans="1:4" ht="13.8" hidden="1" x14ac:dyDescent="0.3">
      <c r="A4861" s="14" t="s">
        <v>2725</v>
      </c>
      <c r="B4861" s="14">
        <v>1</v>
      </c>
      <c r="C4861" s="14">
        <v>0</v>
      </c>
      <c r="D4861" s="14" t="s">
        <v>5408</v>
      </c>
    </row>
    <row r="4862" spans="1:4" ht="13.8" hidden="1" x14ac:dyDescent="0.3">
      <c r="A4862" s="14" t="s">
        <v>2731</v>
      </c>
      <c r="B4862" s="14">
        <v>1</v>
      </c>
      <c r="C4862" s="14">
        <v>0</v>
      </c>
      <c r="D4862" s="14" t="s">
        <v>5408</v>
      </c>
    </row>
    <row r="4863" spans="1:4" ht="13.8" hidden="1" x14ac:dyDescent="0.3">
      <c r="A4863" s="14" t="s">
        <v>2706</v>
      </c>
      <c r="B4863" s="14">
        <v>1</v>
      </c>
      <c r="C4863" s="14">
        <v>0</v>
      </c>
      <c r="D4863" s="14" t="s">
        <v>5408</v>
      </c>
    </row>
    <row r="4864" spans="1:4" ht="13.8" hidden="1" x14ac:dyDescent="0.3">
      <c r="A4864" s="14" t="s">
        <v>2717</v>
      </c>
      <c r="B4864" s="14">
        <v>1</v>
      </c>
      <c r="C4864" s="14">
        <v>0</v>
      </c>
      <c r="D4864" s="14" t="s">
        <v>5408</v>
      </c>
    </row>
    <row r="4865" spans="1:4" ht="13.8" hidden="1" x14ac:dyDescent="0.3">
      <c r="A4865" s="14" t="s">
        <v>2718</v>
      </c>
      <c r="B4865" s="14">
        <v>1</v>
      </c>
      <c r="C4865" s="14">
        <v>0</v>
      </c>
      <c r="D4865" s="14" t="s">
        <v>5408</v>
      </c>
    </row>
    <row r="4866" spans="1:4" ht="13.8" hidden="1" x14ac:dyDescent="0.3">
      <c r="A4866" s="14" t="s">
        <v>2814</v>
      </c>
      <c r="B4866" s="14">
        <v>1</v>
      </c>
      <c r="C4866" s="14">
        <v>0</v>
      </c>
      <c r="D4866" s="14" t="s">
        <v>5408</v>
      </c>
    </row>
    <row r="4867" spans="1:4" ht="13.8" hidden="1" x14ac:dyDescent="0.3">
      <c r="A4867" s="14" t="s">
        <v>2911</v>
      </c>
      <c r="B4867" s="14">
        <v>1</v>
      </c>
      <c r="C4867" s="14">
        <v>0</v>
      </c>
      <c r="D4867" s="14" t="s">
        <v>5408</v>
      </c>
    </row>
    <row r="4868" spans="1:4" ht="13.8" hidden="1" x14ac:dyDescent="0.3">
      <c r="A4868" s="14" t="s">
        <v>2912</v>
      </c>
      <c r="B4868" s="14">
        <v>1</v>
      </c>
      <c r="C4868" s="14">
        <v>0</v>
      </c>
      <c r="D4868" s="14" t="s">
        <v>5408</v>
      </c>
    </row>
    <row r="4869" spans="1:4" ht="13.8" hidden="1" x14ac:dyDescent="0.3">
      <c r="A4869" s="14" t="s">
        <v>2916</v>
      </c>
      <c r="B4869" s="14">
        <v>1</v>
      </c>
      <c r="C4869" s="14">
        <v>0</v>
      </c>
      <c r="D4869" s="14" t="s">
        <v>5408</v>
      </c>
    </row>
    <row r="4870" spans="1:4" ht="13.8" hidden="1" x14ac:dyDescent="0.3">
      <c r="A4870" s="14" t="s">
        <v>2919</v>
      </c>
      <c r="B4870" s="14">
        <v>1</v>
      </c>
      <c r="C4870" s="14">
        <v>0</v>
      </c>
      <c r="D4870" s="14" t="s">
        <v>5408</v>
      </c>
    </row>
    <row r="4871" spans="1:4" ht="13.8" hidden="1" x14ac:dyDescent="0.3">
      <c r="A4871" s="14" t="s">
        <v>2920</v>
      </c>
      <c r="B4871" s="14">
        <v>1</v>
      </c>
      <c r="C4871" s="14">
        <v>0</v>
      </c>
      <c r="D4871" s="14" t="s">
        <v>5408</v>
      </c>
    </row>
    <row r="4872" spans="1:4" ht="13.8" hidden="1" x14ac:dyDescent="0.3">
      <c r="A4872" s="14" t="s">
        <v>2914</v>
      </c>
      <c r="B4872" s="14">
        <v>1</v>
      </c>
      <c r="C4872" s="14">
        <v>0</v>
      </c>
      <c r="D4872" s="14" t="s">
        <v>5408</v>
      </c>
    </row>
    <row r="4873" spans="1:4" ht="13.8" hidden="1" x14ac:dyDescent="0.3">
      <c r="A4873" s="14" t="s">
        <v>2897</v>
      </c>
      <c r="B4873" s="14">
        <v>1</v>
      </c>
      <c r="C4873" s="14">
        <v>0</v>
      </c>
      <c r="D4873" s="14" t="s">
        <v>5408</v>
      </c>
    </row>
    <row r="4874" spans="1:4" ht="13.8" hidden="1" x14ac:dyDescent="0.3">
      <c r="A4874" s="14" t="s">
        <v>2942</v>
      </c>
      <c r="B4874" s="14">
        <v>1</v>
      </c>
      <c r="C4874" s="14">
        <v>0</v>
      </c>
      <c r="D4874" s="14" t="s">
        <v>5408</v>
      </c>
    </row>
    <row r="4875" spans="1:4" ht="13.8" hidden="1" x14ac:dyDescent="0.3">
      <c r="A4875" s="14" t="s">
        <v>2949</v>
      </c>
      <c r="B4875" s="14">
        <v>1</v>
      </c>
      <c r="C4875" s="14">
        <v>0</v>
      </c>
      <c r="D4875" s="14" t="s">
        <v>5408</v>
      </c>
    </row>
    <row r="4876" spans="1:4" ht="13.8" hidden="1" x14ac:dyDescent="0.3">
      <c r="A4876" s="14" t="s">
        <v>2951</v>
      </c>
      <c r="B4876" s="14">
        <v>1</v>
      </c>
      <c r="C4876" s="14">
        <v>0</v>
      </c>
      <c r="D4876" s="14" t="s">
        <v>5408</v>
      </c>
    </row>
    <row r="4877" spans="1:4" ht="13.8" hidden="1" x14ac:dyDescent="0.3">
      <c r="A4877" s="14" t="s">
        <v>2940</v>
      </c>
      <c r="B4877" s="14">
        <v>1</v>
      </c>
      <c r="C4877" s="14">
        <v>0</v>
      </c>
      <c r="D4877" s="14" t="s">
        <v>5408</v>
      </c>
    </row>
    <row r="4878" spans="1:4" ht="13.8" hidden="1" x14ac:dyDescent="0.3">
      <c r="A4878" s="14" t="s">
        <v>2939</v>
      </c>
      <c r="B4878" s="14">
        <v>1</v>
      </c>
      <c r="C4878" s="14">
        <v>0</v>
      </c>
      <c r="D4878" s="14" t="s">
        <v>5408</v>
      </c>
    </row>
    <row r="4879" spans="1:4" ht="13.8" hidden="1" x14ac:dyDescent="0.3">
      <c r="A4879" s="14" t="s">
        <v>2928</v>
      </c>
      <c r="B4879" s="14">
        <v>1</v>
      </c>
      <c r="C4879" s="14">
        <v>0</v>
      </c>
      <c r="D4879" s="14" t="s">
        <v>5408</v>
      </c>
    </row>
    <row r="4880" spans="1:4" ht="13.8" hidden="1" x14ac:dyDescent="0.3">
      <c r="A4880" s="14" t="s">
        <v>2936</v>
      </c>
      <c r="B4880" s="14">
        <v>1</v>
      </c>
      <c r="C4880" s="14">
        <v>0</v>
      </c>
      <c r="D4880" s="14" t="s">
        <v>5408</v>
      </c>
    </row>
    <row r="4881" spans="1:4" ht="13.8" hidden="1" x14ac:dyDescent="0.3">
      <c r="A4881" s="14" t="s">
        <v>2887</v>
      </c>
      <c r="B4881" s="14">
        <v>1</v>
      </c>
      <c r="C4881" s="14">
        <v>0</v>
      </c>
      <c r="D4881" s="14" t="s">
        <v>5408</v>
      </c>
    </row>
    <row r="4882" spans="1:4" ht="13.8" hidden="1" x14ac:dyDescent="0.3">
      <c r="A4882" s="14" t="s">
        <v>2841</v>
      </c>
      <c r="B4882" s="14">
        <v>1</v>
      </c>
      <c r="C4882" s="14">
        <v>0</v>
      </c>
      <c r="D4882" s="14" t="s">
        <v>5408</v>
      </c>
    </row>
    <row r="4883" spans="1:4" ht="13.8" hidden="1" x14ac:dyDescent="0.3">
      <c r="A4883" s="14" t="s">
        <v>2845</v>
      </c>
      <c r="B4883" s="14">
        <v>1</v>
      </c>
      <c r="C4883" s="14">
        <v>0</v>
      </c>
      <c r="D4883" s="14" t="s">
        <v>5408</v>
      </c>
    </row>
    <row r="4884" spans="1:4" ht="13.8" hidden="1" x14ac:dyDescent="0.3">
      <c r="A4884" s="14" t="s">
        <v>624</v>
      </c>
      <c r="B4884" s="14">
        <v>1</v>
      </c>
      <c r="C4884" s="14">
        <v>0</v>
      </c>
      <c r="D4884" s="14" t="s">
        <v>5408</v>
      </c>
    </row>
    <row r="4885" spans="1:4" ht="13.8" hidden="1" x14ac:dyDescent="0.3">
      <c r="A4885" s="14" t="s">
        <v>2879</v>
      </c>
      <c r="B4885" s="14">
        <v>1</v>
      </c>
      <c r="C4885" s="14">
        <v>0</v>
      </c>
      <c r="D4885" s="14" t="s">
        <v>5408</v>
      </c>
    </row>
    <row r="4886" spans="1:4" ht="13.8" hidden="1" x14ac:dyDescent="0.3">
      <c r="A4886" s="14" t="s">
        <v>2880</v>
      </c>
      <c r="B4886" s="14">
        <v>1</v>
      </c>
      <c r="C4886" s="14">
        <v>0</v>
      </c>
      <c r="D4886" s="14" t="s">
        <v>5408</v>
      </c>
    </row>
    <row r="4887" spans="1:4" ht="13.8" hidden="1" x14ac:dyDescent="0.3">
      <c r="A4887" s="14" t="s">
        <v>2868</v>
      </c>
      <c r="B4887" s="14">
        <v>1</v>
      </c>
      <c r="C4887" s="14">
        <v>0</v>
      </c>
      <c r="D4887" s="14" t="s">
        <v>5408</v>
      </c>
    </row>
    <row r="4888" spans="1:4" ht="13.8" hidden="1" x14ac:dyDescent="0.3">
      <c r="A4888" s="14" t="s">
        <v>2867</v>
      </c>
      <c r="B4888" s="14">
        <v>1</v>
      </c>
      <c r="C4888" s="14">
        <v>0</v>
      </c>
      <c r="D4888" s="14" t="s">
        <v>5408</v>
      </c>
    </row>
    <row r="4889" spans="1:4" ht="13.8" hidden="1" x14ac:dyDescent="0.3">
      <c r="A4889" s="14" t="s">
        <v>634</v>
      </c>
      <c r="B4889" s="14">
        <v>1</v>
      </c>
      <c r="C4889" s="14">
        <v>0</v>
      </c>
      <c r="D4889" s="14" t="s">
        <v>5408</v>
      </c>
    </row>
    <row r="4890" spans="1:4" ht="13.8" hidden="1" x14ac:dyDescent="0.3">
      <c r="A4890" s="14" t="s">
        <v>2855</v>
      </c>
      <c r="B4890" s="14">
        <v>1</v>
      </c>
      <c r="C4890" s="14">
        <v>0</v>
      </c>
      <c r="D4890" s="14" t="s">
        <v>5408</v>
      </c>
    </row>
    <row r="4891" spans="1:4" ht="13.8" hidden="1" x14ac:dyDescent="0.3">
      <c r="A4891" s="14" t="s">
        <v>2857</v>
      </c>
      <c r="B4891" s="14">
        <v>1</v>
      </c>
      <c r="C4891" s="14">
        <v>0</v>
      </c>
      <c r="D4891" s="14" t="s">
        <v>5408</v>
      </c>
    </row>
    <row r="4892" spans="1:4" ht="13.8" hidden="1" x14ac:dyDescent="0.3">
      <c r="A4892" s="14" t="s">
        <v>2852</v>
      </c>
      <c r="B4892" s="14">
        <v>1</v>
      </c>
      <c r="C4892" s="14">
        <v>0</v>
      </c>
      <c r="D4892" s="14" t="s">
        <v>5408</v>
      </c>
    </row>
    <row r="4893" spans="1:4" ht="13.8" hidden="1" x14ac:dyDescent="0.3">
      <c r="A4893" s="14" t="s">
        <v>2470</v>
      </c>
      <c r="B4893" s="14">
        <v>1</v>
      </c>
      <c r="C4893" s="14">
        <v>0</v>
      </c>
      <c r="D4893" s="14" t="s">
        <v>5408</v>
      </c>
    </row>
    <row r="4894" spans="1:4" ht="13.8" hidden="1" x14ac:dyDescent="0.3">
      <c r="A4894" s="14" t="s">
        <v>2479</v>
      </c>
      <c r="B4894" s="14">
        <v>1</v>
      </c>
      <c r="C4894" s="14">
        <v>0</v>
      </c>
      <c r="D4894" s="14" t="s">
        <v>5408</v>
      </c>
    </row>
    <row r="4895" spans="1:4" ht="13.8" hidden="1" x14ac:dyDescent="0.3">
      <c r="A4895" s="14" t="s">
        <v>2469</v>
      </c>
      <c r="B4895" s="14">
        <v>1</v>
      </c>
      <c r="C4895" s="14">
        <v>0</v>
      </c>
      <c r="D4895" s="14" t="s">
        <v>5408</v>
      </c>
    </row>
    <row r="4896" spans="1:4" ht="13.8" hidden="1" x14ac:dyDescent="0.3">
      <c r="A4896" s="14" t="s">
        <v>2507</v>
      </c>
      <c r="B4896" s="14">
        <v>1</v>
      </c>
      <c r="C4896" s="14">
        <v>0</v>
      </c>
      <c r="D4896" s="14" t="s">
        <v>5408</v>
      </c>
    </row>
    <row r="4897" spans="1:4" ht="13.8" hidden="1" x14ac:dyDescent="0.3">
      <c r="A4897" s="14" t="s">
        <v>2510</v>
      </c>
      <c r="B4897" s="14">
        <v>1</v>
      </c>
      <c r="C4897" s="14">
        <v>0</v>
      </c>
      <c r="D4897" s="14" t="s">
        <v>5408</v>
      </c>
    </row>
    <row r="4898" spans="1:4" ht="13.8" hidden="1" x14ac:dyDescent="0.3">
      <c r="A4898" s="14" t="s">
        <v>2511</v>
      </c>
      <c r="B4898" s="14">
        <v>1</v>
      </c>
      <c r="C4898" s="14">
        <v>0</v>
      </c>
      <c r="D4898" s="14" t="s">
        <v>5408</v>
      </c>
    </row>
    <row r="4899" spans="1:4" ht="13.8" hidden="1" x14ac:dyDescent="0.3">
      <c r="A4899" s="14" t="s">
        <v>2519</v>
      </c>
      <c r="B4899" s="14">
        <v>1</v>
      </c>
      <c r="C4899" s="14">
        <v>0</v>
      </c>
      <c r="D4899" s="14" t="s">
        <v>5408</v>
      </c>
    </row>
    <row r="4900" spans="1:4" ht="13.8" hidden="1" x14ac:dyDescent="0.3">
      <c r="A4900" s="14" t="s">
        <v>2504</v>
      </c>
      <c r="B4900" s="14">
        <v>1</v>
      </c>
      <c r="C4900" s="14">
        <v>0</v>
      </c>
      <c r="D4900" s="14" t="s">
        <v>5408</v>
      </c>
    </row>
    <row r="4901" spans="1:4" ht="13.8" hidden="1" x14ac:dyDescent="0.3">
      <c r="A4901" s="14" t="s">
        <v>2503</v>
      </c>
      <c r="B4901" s="14">
        <v>1</v>
      </c>
      <c r="C4901" s="14">
        <v>0</v>
      </c>
      <c r="D4901" s="14" t="s">
        <v>5408</v>
      </c>
    </row>
    <row r="4902" spans="1:4" ht="13.8" hidden="1" x14ac:dyDescent="0.3">
      <c r="A4902" s="14" t="s">
        <v>2493</v>
      </c>
      <c r="B4902" s="14">
        <v>1</v>
      </c>
      <c r="C4902" s="14">
        <v>0</v>
      </c>
      <c r="D4902" s="14" t="s">
        <v>5408</v>
      </c>
    </row>
    <row r="4903" spans="1:4" ht="13.8" hidden="1" x14ac:dyDescent="0.3">
      <c r="A4903" s="14" t="s">
        <v>2494</v>
      </c>
      <c r="B4903" s="14">
        <v>1</v>
      </c>
      <c r="C4903" s="14">
        <v>0</v>
      </c>
      <c r="D4903" s="14" t="s">
        <v>5408</v>
      </c>
    </row>
    <row r="4904" spans="1:4" ht="13.8" hidden="1" x14ac:dyDescent="0.3">
      <c r="A4904" s="14" t="s">
        <v>2501</v>
      </c>
      <c r="B4904" s="14">
        <v>1</v>
      </c>
      <c r="C4904" s="14">
        <v>0</v>
      </c>
      <c r="D4904" s="14" t="s">
        <v>5408</v>
      </c>
    </row>
    <row r="4905" spans="1:4" ht="13.8" hidden="1" x14ac:dyDescent="0.3">
      <c r="A4905" s="14" t="s">
        <v>2451</v>
      </c>
      <c r="B4905" s="14">
        <v>1</v>
      </c>
      <c r="C4905" s="14">
        <v>0</v>
      </c>
      <c r="D4905" s="14" t="s">
        <v>5408</v>
      </c>
    </row>
    <row r="4906" spans="1:4" ht="13.8" hidden="1" x14ac:dyDescent="0.3">
      <c r="A4906" s="14" t="s">
        <v>2448</v>
      </c>
      <c r="B4906" s="14">
        <v>1</v>
      </c>
      <c r="C4906" s="14">
        <v>0</v>
      </c>
      <c r="D4906" s="14" t="s">
        <v>5408</v>
      </c>
    </row>
    <row r="4907" spans="1:4" ht="13.8" hidden="1" x14ac:dyDescent="0.3">
      <c r="A4907" s="14" t="s">
        <v>2398</v>
      </c>
      <c r="B4907" s="14">
        <v>1</v>
      </c>
      <c r="C4907" s="14">
        <v>0</v>
      </c>
      <c r="D4907" s="14" t="s">
        <v>5408</v>
      </c>
    </row>
    <row r="4908" spans="1:4" ht="13.8" hidden="1" x14ac:dyDescent="0.3">
      <c r="A4908" s="14" t="s">
        <v>2409</v>
      </c>
      <c r="B4908" s="14">
        <v>1</v>
      </c>
      <c r="C4908" s="14">
        <v>0</v>
      </c>
      <c r="D4908" s="14" t="s">
        <v>5408</v>
      </c>
    </row>
    <row r="4909" spans="1:4" ht="13.8" hidden="1" x14ac:dyDescent="0.3">
      <c r="A4909" s="14" t="s">
        <v>2385</v>
      </c>
      <c r="B4909" s="14">
        <v>1</v>
      </c>
      <c r="C4909" s="14">
        <v>0</v>
      </c>
      <c r="D4909" s="14" t="s">
        <v>5408</v>
      </c>
    </row>
    <row r="4910" spans="1:4" ht="13.8" hidden="1" x14ac:dyDescent="0.3">
      <c r="A4910" s="14" t="s">
        <v>2387</v>
      </c>
      <c r="B4910" s="14">
        <v>1</v>
      </c>
      <c r="C4910" s="14">
        <v>0</v>
      </c>
      <c r="D4910" s="14" t="s">
        <v>5408</v>
      </c>
    </row>
    <row r="4911" spans="1:4" ht="13.8" hidden="1" x14ac:dyDescent="0.3">
      <c r="A4911" s="14" t="s">
        <v>2432</v>
      </c>
      <c r="B4911" s="14">
        <v>1</v>
      </c>
      <c r="C4911" s="14">
        <v>0</v>
      </c>
      <c r="D4911" s="14" t="s">
        <v>5408</v>
      </c>
    </row>
    <row r="4912" spans="1:4" ht="13.8" hidden="1" x14ac:dyDescent="0.3">
      <c r="A4912" s="14" t="s">
        <v>2445</v>
      </c>
      <c r="B4912" s="14">
        <v>1</v>
      </c>
      <c r="C4912" s="14">
        <v>0</v>
      </c>
      <c r="D4912" s="14" t="s">
        <v>5408</v>
      </c>
    </row>
    <row r="4913" spans="1:4" ht="13.8" hidden="1" x14ac:dyDescent="0.3">
      <c r="A4913" s="14" t="s">
        <v>2416</v>
      </c>
      <c r="B4913" s="14">
        <v>1</v>
      </c>
      <c r="C4913" s="14">
        <v>0</v>
      </c>
      <c r="D4913" s="14" t="s">
        <v>5408</v>
      </c>
    </row>
    <row r="4914" spans="1:4" ht="13.8" hidden="1" x14ac:dyDescent="0.3">
      <c r="A4914" s="14" t="s">
        <v>2417</v>
      </c>
      <c r="B4914" s="14">
        <v>1</v>
      </c>
      <c r="C4914" s="14">
        <v>0</v>
      </c>
      <c r="D4914" s="14" t="s">
        <v>5408</v>
      </c>
    </row>
    <row r="4915" spans="1:4" ht="13.8" hidden="1" x14ac:dyDescent="0.3">
      <c r="A4915" s="14" t="s">
        <v>2418</v>
      </c>
      <c r="B4915" s="14">
        <v>1</v>
      </c>
      <c r="C4915" s="14">
        <v>0</v>
      </c>
      <c r="D4915" s="14" t="s">
        <v>5408</v>
      </c>
    </row>
    <row r="4916" spans="1:4" ht="13.8" hidden="1" x14ac:dyDescent="0.3">
      <c r="A4916" s="14" t="s">
        <v>2419</v>
      </c>
      <c r="B4916" s="14">
        <v>1</v>
      </c>
      <c r="C4916" s="14">
        <v>0</v>
      </c>
      <c r="D4916" s="14" t="s">
        <v>5408</v>
      </c>
    </row>
    <row r="4917" spans="1:4" ht="13.8" hidden="1" x14ac:dyDescent="0.3">
      <c r="A4917" s="14" t="s">
        <v>2421</v>
      </c>
      <c r="B4917" s="14">
        <v>1</v>
      </c>
      <c r="C4917" s="14">
        <v>0</v>
      </c>
      <c r="D4917" s="14" t="s">
        <v>5408</v>
      </c>
    </row>
    <row r="4918" spans="1:4" ht="13.8" hidden="1" x14ac:dyDescent="0.3">
      <c r="A4918" s="14" t="s">
        <v>2424</v>
      </c>
      <c r="B4918" s="14">
        <v>1</v>
      </c>
      <c r="C4918" s="14">
        <v>0</v>
      </c>
      <c r="D4918" s="14" t="s">
        <v>5408</v>
      </c>
    </row>
    <row r="4919" spans="1:4" ht="13.8" hidden="1" x14ac:dyDescent="0.3">
      <c r="A4919" s="14" t="s">
        <v>2618</v>
      </c>
      <c r="B4919" s="14">
        <v>1</v>
      </c>
      <c r="C4919" s="14">
        <v>0</v>
      </c>
      <c r="D4919" s="14" t="s">
        <v>5408</v>
      </c>
    </row>
    <row r="4920" spans="1:4" ht="13.8" hidden="1" x14ac:dyDescent="0.3">
      <c r="A4920" s="14" t="s">
        <v>2628</v>
      </c>
      <c r="B4920" s="14">
        <v>1</v>
      </c>
      <c r="C4920" s="14">
        <v>0</v>
      </c>
      <c r="D4920" s="14" t="s">
        <v>5408</v>
      </c>
    </row>
    <row r="4921" spans="1:4" ht="13.8" hidden="1" x14ac:dyDescent="0.3">
      <c r="A4921" s="14" t="s">
        <v>2623</v>
      </c>
      <c r="B4921" s="14">
        <v>1</v>
      </c>
      <c r="C4921" s="14">
        <v>0</v>
      </c>
      <c r="D4921" s="14" t="s">
        <v>5408</v>
      </c>
    </row>
    <row r="4922" spans="1:4" ht="13.8" hidden="1" x14ac:dyDescent="0.3">
      <c r="A4922" s="14" t="s">
        <v>2613</v>
      </c>
      <c r="B4922" s="14">
        <v>1</v>
      </c>
      <c r="C4922" s="14">
        <v>0</v>
      </c>
      <c r="D4922" s="14" t="s">
        <v>5408</v>
      </c>
    </row>
    <row r="4923" spans="1:4" ht="13.8" hidden="1" x14ac:dyDescent="0.3">
      <c r="A4923" s="14" t="s">
        <v>2605</v>
      </c>
      <c r="B4923" s="14">
        <v>1</v>
      </c>
      <c r="C4923" s="14">
        <v>0</v>
      </c>
      <c r="D4923" s="14" t="s">
        <v>5408</v>
      </c>
    </row>
    <row r="4924" spans="1:4" ht="13.8" hidden="1" x14ac:dyDescent="0.3">
      <c r="A4924" s="14" t="s">
        <v>2603</v>
      </c>
      <c r="B4924" s="14">
        <v>1</v>
      </c>
      <c r="C4924" s="14">
        <v>0</v>
      </c>
      <c r="D4924" s="14" t="s">
        <v>5408</v>
      </c>
    </row>
    <row r="4925" spans="1:4" ht="13.8" hidden="1" x14ac:dyDescent="0.3">
      <c r="A4925" s="14" t="s">
        <v>2607</v>
      </c>
      <c r="B4925" s="14">
        <v>1</v>
      </c>
      <c r="C4925" s="14">
        <v>0</v>
      </c>
      <c r="D4925" s="14" t="s">
        <v>5408</v>
      </c>
    </row>
    <row r="4926" spans="1:4" ht="13.8" hidden="1" x14ac:dyDescent="0.3">
      <c r="A4926" s="14" t="s">
        <v>2611</v>
      </c>
      <c r="B4926" s="14">
        <v>1</v>
      </c>
      <c r="C4926" s="14">
        <v>0</v>
      </c>
      <c r="D4926" s="14" t="s">
        <v>5408</v>
      </c>
    </row>
    <row r="4927" spans="1:4" ht="13.8" hidden="1" x14ac:dyDescent="0.3">
      <c r="A4927" s="14" t="s">
        <v>2650</v>
      </c>
      <c r="B4927" s="14">
        <v>1</v>
      </c>
      <c r="C4927" s="14">
        <v>0</v>
      </c>
      <c r="D4927" s="14" t="s">
        <v>5408</v>
      </c>
    </row>
    <row r="4928" spans="1:4" ht="13.8" hidden="1" x14ac:dyDescent="0.3">
      <c r="A4928" s="14" t="s">
        <v>2658</v>
      </c>
      <c r="B4928" s="14">
        <v>1</v>
      </c>
      <c r="C4928" s="14">
        <v>0</v>
      </c>
      <c r="D4928" s="14" t="s">
        <v>5408</v>
      </c>
    </row>
    <row r="4929" spans="1:4" ht="13.8" hidden="1" x14ac:dyDescent="0.3">
      <c r="A4929" s="14" t="s">
        <v>2660</v>
      </c>
      <c r="B4929" s="14">
        <v>1</v>
      </c>
      <c r="C4929" s="14">
        <v>0</v>
      </c>
      <c r="D4929" s="14" t="s">
        <v>5408</v>
      </c>
    </row>
    <row r="4930" spans="1:4" ht="13.8" hidden="1" x14ac:dyDescent="0.3">
      <c r="A4930" s="14" t="s">
        <v>2637</v>
      </c>
      <c r="B4930" s="14">
        <v>1</v>
      </c>
      <c r="C4930" s="14">
        <v>0</v>
      </c>
      <c r="D4930" s="14" t="s">
        <v>5408</v>
      </c>
    </row>
    <row r="4931" spans="1:4" ht="13.8" hidden="1" x14ac:dyDescent="0.3">
      <c r="A4931" s="14" t="s">
        <v>2638</v>
      </c>
      <c r="B4931" s="14">
        <v>1</v>
      </c>
      <c r="C4931" s="14">
        <v>0</v>
      </c>
      <c r="D4931" s="14" t="s">
        <v>5408</v>
      </c>
    </row>
    <row r="4932" spans="1:4" ht="13.8" hidden="1" x14ac:dyDescent="0.3">
      <c r="A4932" s="14" t="s">
        <v>2633</v>
      </c>
      <c r="B4932" s="14">
        <v>1</v>
      </c>
      <c r="C4932" s="14">
        <v>0</v>
      </c>
      <c r="D4932" s="14" t="s">
        <v>5408</v>
      </c>
    </row>
    <row r="4933" spans="1:4" ht="13.8" hidden="1" x14ac:dyDescent="0.3">
      <c r="A4933" s="14" t="s">
        <v>2640</v>
      </c>
      <c r="B4933" s="14">
        <v>1</v>
      </c>
      <c r="C4933" s="14">
        <v>0</v>
      </c>
      <c r="D4933" s="14" t="s">
        <v>5408</v>
      </c>
    </row>
    <row r="4934" spans="1:4" ht="13.8" hidden="1" x14ac:dyDescent="0.3">
      <c r="A4934" s="14" t="s">
        <v>2645</v>
      </c>
      <c r="B4934" s="14">
        <v>1</v>
      </c>
      <c r="C4934" s="14">
        <v>0</v>
      </c>
      <c r="D4934" s="14" t="s">
        <v>5408</v>
      </c>
    </row>
    <row r="4935" spans="1:4" ht="13.8" hidden="1" x14ac:dyDescent="0.3">
      <c r="A4935" s="14" t="s">
        <v>2647</v>
      </c>
      <c r="B4935" s="14">
        <v>1</v>
      </c>
      <c r="C4935" s="14">
        <v>0</v>
      </c>
      <c r="D4935" s="14" t="s">
        <v>5408</v>
      </c>
    </row>
    <row r="4936" spans="1:4" ht="13.8" hidden="1" x14ac:dyDescent="0.3">
      <c r="A4936" s="14" t="s">
        <v>2594</v>
      </c>
      <c r="B4936" s="14">
        <v>1</v>
      </c>
      <c r="C4936" s="14">
        <v>0</v>
      </c>
      <c r="D4936" s="14" t="s">
        <v>5408</v>
      </c>
    </row>
    <row r="4937" spans="1:4" ht="13.8" hidden="1" x14ac:dyDescent="0.3">
      <c r="A4937" s="14" t="s">
        <v>2547</v>
      </c>
      <c r="B4937" s="14">
        <v>1</v>
      </c>
      <c r="C4937" s="14">
        <v>0</v>
      </c>
      <c r="D4937" s="14" t="s">
        <v>5408</v>
      </c>
    </row>
    <row r="4938" spans="1:4" ht="13.8" hidden="1" x14ac:dyDescent="0.3">
      <c r="A4938" s="14" t="s">
        <v>2548</v>
      </c>
      <c r="B4938" s="14">
        <v>1</v>
      </c>
      <c r="C4938" s="14">
        <v>0</v>
      </c>
      <c r="D4938" s="14" t="s">
        <v>5408</v>
      </c>
    </row>
    <row r="4939" spans="1:4" ht="13.8" hidden="1" x14ac:dyDescent="0.3">
      <c r="A4939" s="14" t="s">
        <v>2553</v>
      </c>
      <c r="B4939" s="14">
        <v>1</v>
      </c>
      <c r="C4939" s="14">
        <v>0</v>
      </c>
      <c r="D4939" s="14" t="s">
        <v>5408</v>
      </c>
    </row>
    <row r="4940" spans="1:4" ht="13.8" hidden="1" x14ac:dyDescent="0.3">
      <c r="A4940" s="14" t="s">
        <v>2557</v>
      </c>
      <c r="B4940" s="14">
        <v>1</v>
      </c>
      <c r="C4940" s="14">
        <v>0</v>
      </c>
      <c r="D4940" s="14" t="s">
        <v>5408</v>
      </c>
    </row>
    <row r="4941" spans="1:4" ht="13.8" hidden="1" x14ac:dyDescent="0.3">
      <c r="A4941" s="14" t="s">
        <v>2584</v>
      </c>
      <c r="B4941" s="14">
        <v>1</v>
      </c>
      <c r="C4941" s="14">
        <v>0</v>
      </c>
      <c r="D4941" s="14" t="s">
        <v>5408</v>
      </c>
    </row>
    <row r="4942" spans="1:4" ht="13.8" hidden="1" x14ac:dyDescent="0.3">
      <c r="A4942" s="14" t="s">
        <v>2592</v>
      </c>
      <c r="B4942" s="14">
        <v>1</v>
      </c>
      <c r="C4942" s="14">
        <v>0</v>
      </c>
      <c r="D4942" s="14" t="s">
        <v>5408</v>
      </c>
    </row>
    <row r="4943" spans="1:4" ht="13.8" hidden="1" x14ac:dyDescent="0.3">
      <c r="A4943" s="14" t="s">
        <v>245</v>
      </c>
      <c r="B4943" s="14">
        <v>1</v>
      </c>
      <c r="C4943" s="14">
        <v>0</v>
      </c>
      <c r="D4943" s="14" t="s">
        <v>5408</v>
      </c>
    </row>
    <row r="4944" spans="1:4" ht="13.8" hidden="1" x14ac:dyDescent="0.3">
      <c r="A4944" s="14" t="s">
        <v>2577</v>
      </c>
      <c r="B4944" s="14">
        <v>1</v>
      </c>
      <c r="C4944" s="14">
        <v>0</v>
      </c>
      <c r="D4944" s="14" t="s">
        <v>5408</v>
      </c>
    </row>
    <row r="4945" spans="1:4" ht="13.8" hidden="1" x14ac:dyDescent="0.3">
      <c r="A4945" s="14" t="s">
        <v>2572</v>
      </c>
      <c r="B4945" s="14">
        <v>1</v>
      </c>
      <c r="C4945" s="14">
        <v>0</v>
      </c>
      <c r="D4945" s="14" t="s">
        <v>5408</v>
      </c>
    </row>
    <row r="4946" spans="1:4" ht="13.8" hidden="1" x14ac:dyDescent="0.3">
      <c r="A4946" s="14" t="s">
        <v>2573</v>
      </c>
      <c r="B4946" s="14">
        <v>1</v>
      </c>
      <c r="C4946" s="14">
        <v>0</v>
      </c>
      <c r="D4946" s="14" t="s">
        <v>5408</v>
      </c>
    </row>
    <row r="4947" spans="1:4" ht="13.8" hidden="1" x14ac:dyDescent="0.3">
      <c r="A4947" s="14" t="s">
        <v>2575</v>
      </c>
      <c r="B4947" s="14">
        <v>1</v>
      </c>
      <c r="C4947" s="14">
        <v>0</v>
      </c>
      <c r="D4947" s="14" t="s">
        <v>5408</v>
      </c>
    </row>
    <row r="4948" spans="1:4" ht="13.8" hidden="1" x14ac:dyDescent="0.3">
      <c r="A4948" s="14" t="s">
        <v>1940</v>
      </c>
      <c r="B4948" s="14">
        <v>1</v>
      </c>
      <c r="C4948" s="14">
        <v>0</v>
      </c>
      <c r="D4948" s="14" t="s">
        <v>5408</v>
      </c>
    </row>
    <row r="4949" spans="1:4" ht="13.8" hidden="1" x14ac:dyDescent="0.3">
      <c r="A4949" s="14" t="s">
        <v>1013</v>
      </c>
      <c r="B4949" s="14">
        <v>1</v>
      </c>
      <c r="C4949" s="14">
        <v>0</v>
      </c>
      <c r="D4949" s="14" t="s">
        <v>5408</v>
      </c>
    </row>
    <row r="4950" spans="1:4" ht="13.8" hidden="1" x14ac:dyDescent="0.3">
      <c r="A4950" s="14" t="s">
        <v>1007</v>
      </c>
      <c r="B4950" s="14">
        <v>1</v>
      </c>
      <c r="C4950" s="14">
        <v>0</v>
      </c>
      <c r="D4950" s="14" t="s">
        <v>5408</v>
      </c>
    </row>
    <row r="4951" spans="1:4" ht="13.8" hidden="1" x14ac:dyDescent="0.3">
      <c r="A4951" s="14" t="s">
        <v>227</v>
      </c>
      <c r="B4951" s="14">
        <v>1</v>
      </c>
      <c r="C4951" s="14">
        <v>0</v>
      </c>
      <c r="D4951" s="14" t="s">
        <v>5408</v>
      </c>
    </row>
    <row r="4952" spans="1:4" ht="13.8" hidden="1" x14ac:dyDescent="0.3">
      <c r="A4952" s="14" t="s">
        <v>642</v>
      </c>
      <c r="B4952" s="14">
        <v>1</v>
      </c>
      <c r="C4952" s="14">
        <v>0</v>
      </c>
      <c r="D4952" s="14" t="s">
        <v>5408</v>
      </c>
    </row>
    <row r="4953" spans="1:4" ht="13.8" hidden="1" x14ac:dyDescent="0.3">
      <c r="A4953" s="14" t="s">
        <v>1005</v>
      </c>
      <c r="B4953" s="14">
        <v>1</v>
      </c>
      <c r="C4953" s="14">
        <v>0</v>
      </c>
      <c r="D4953" s="14" t="s">
        <v>5408</v>
      </c>
    </row>
    <row r="4954" spans="1:4" ht="13.8" hidden="1" x14ac:dyDescent="0.3">
      <c r="A4954" s="14" t="s">
        <v>995</v>
      </c>
      <c r="B4954" s="14">
        <v>1</v>
      </c>
      <c r="C4954" s="14">
        <v>0</v>
      </c>
      <c r="D4954" s="14" t="s">
        <v>5408</v>
      </c>
    </row>
    <row r="4955" spans="1:4" ht="13.8" hidden="1" x14ac:dyDescent="0.3">
      <c r="A4955" s="14" t="s">
        <v>1043</v>
      </c>
      <c r="B4955" s="14">
        <v>1</v>
      </c>
      <c r="C4955" s="14">
        <v>0</v>
      </c>
      <c r="D4955" s="14" t="s">
        <v>5408</v>
      </c>
    </row>
    <row r="4956" spans="1:4" ht="13.8" hidden="1" x14ac:dyDescent="0.3">
      <c r="A4956" s="14" t="s">
        <v>1045</v>
      </c>
      <c r="B4956" s="14">
        <v>1</v>
      </c>
      <c r="C4956" s="14">
        <v>0</v>
      </c>
      <c r="D4956" s="14" t="s">
        <v>5408</v>
      </c>
    </row>
    <row r="4957" spans="1:4" ht="13.8" hidden="1" x14ac:dyDescent="0.3">
      <c r="A4957" s="14" t="s">
        <v>1046</v>
      </c>
      <c r="B4957" s="14">
        <v>1</v>
      </c>
      <c r="C4957" s="14">
        <v>0</v>
      </c>
      <c r="D4957" s="14" t="s">
        <v>5408</v>
      </c>
    </row>
    <row r="4958" spans="1:4" ht="13.8" hidden="1" x14ac:dyDescent="0.3">
      <c r="A4958" s="14" t="s">
        <v>1057</v>
      </c>
      <c r="B4958" s="14">
        <v>1</v>
      </c>
      <c r="C4958" s="14">
        <v>0</v>
      </c>
      <c r="D4958" s="14" t="s">
        <v>5408</v>
      </c>
    </row>
    <row r="4959" spans="1:4" ht="13.8" hidden="1" x14ac:dyDescent="0.3">
      <c r="A4959" s="14" t="s">
        <v>1028</v>
      </c>
      <c r="B4959" s="14">
        <v>1</v>
      </c>
      <c r="C4959" s="14">
        <v>0</v>
      </c>
      <c r="D4959" s="14" t="s">
        <v>5408</v>
      </c>
    </row>
    <row r="4960" spans="1:4" ht="13.8" hidden="1" x14ac:dyDescent="0.3">
      <c r="A4960" s="14" t="s">
        <v>944</v>
      </c>
      <c r="B4960" s="14">
        <v>1</v>
      </c>
      <c r="C4960" s="14">
        <v>0</v>
      </c>
      <c r="D4960" s="14" t="s">
        <v>5408</v>
      </c>
    </row>
    <row r="4961" spans="1:4" ht="13.8" hidden="1" x14ac:dyDescent="0.3">
      <c r="A4961" s="14" t="s">
        <v>932</v>
      </c>
      <c r="B4961" s="14">
        <v>1</v>
      </c>
      <c r="C4961" s="14">
        <v>0</v>
      </c>
      <c r="D4961" s="14" t="s">
        <v>5408</v>
      </c>
    </row>
    <row r="4962" spans="1:4" ht="13.8" hidden="1" x14ac:dyDescent="0.3">
      <c r="A4962" s="14" t="s">
        <v>919</v>
      </c>
      <c r="B4962" s="14">
        <v>1</v>
      </c>
      <c r="C4962" s="14">
        <v>0</v>
      </c>
      <c r="D4962" s="14" t="s">
        <v>5408</v>
      </c>
    </row>
    <row r="4963" spans="1:4" ht="13.8" hidden="1" x14ac:dyDescent="0.3">
      <c r="A4963" s="14" t="s">
        <v>925</v>
      </c>
      <c r="B4963" s="14">
        <v>1</v>
      </c>
      <c r="C4963" s="14">
        <v>0</v>
      </c>
      <c r="D4963" s="14" t="s">
        <v>5408</v>
      </c>
    </row>
    <row r="4964" spans="1:4" ht="13.8" hidden="1" x14ac:dyDescent="0.3">
      <c r="A4964" s="14" t="s">
        <v>928</v>
      </c>
      <c r="B4964" s="14">
        <v>1</v>
      </c>
      <c r="C4964" s="14">
        <v>0</v>
      </c>
      <c r="D4964" s="14" t="s">
        <v>5408</v>
      </c>
    </row>
    <row r="4965" spans="1:4" ht="13.8" hidden="1" x14ac:dyDescent="0.3">
      <c r="A4965" s="14" t="s">
        <v>970</v>
      </c>
      <c r="B4965" s="14">
        <v>1</v>
      </c>
      <c r="C4965" s="14">
        <v>0</v>
      </c>
      <c r="D4965" s="14" t="s">
        <v>5408</v>
      </c>
    </row>
    <row r="4966" spans="1:4" ht="13.8" hidden="1" x14ac:dyDescent="0.3">
      <c r="A4966" s="14" t="s">
        <v>973</v>
      </c>
      <c r="B4966" s="14">
        <v>1</v>
      </c>
      <c r="C4966" s="14">
        <v>0</v>
      </c>
      <c r="D4966" s="14" t="s">
        <v>5408</v>
      </c>
    </row>
    <row r="4967" spans="1:4" ht="13.8" hidden="1" x14ac:dyDescent="0.3">
      <c r="A4967" s="14" t="s">
        <v>971</v>
      </c>
      <c r="B4967" s="14">
        <v>1</v>
      </c>
      <c r="C4967" s="14">
        <v>0</v>
      </c>
      <c r="D4967" s="14" t="s">
        <v>5408</v>
      </c>
    </row>
    <row r="4968" spans="1:4" ht="13.8" hidden="1" x14ac:dyDescent="0.3">
      <c r="A4968" s="14" t="s">
        <v>964</v>
      </c>
      <c r="B4968" s="14">
        <v>1</v>
      </c>
      <c r="C4968" s="14">
        <v>0</v>
      </c>
      <c r="D4968" s="14" t="s">
        <v>5408</v>
      </c>
    </row>
    <row r="4969" spans="1:4" ht="13.8" hidden="1" x14ac:dyDescent="0.3">
      <c r="A4969" s="14" t="s">
        <v>1156</v>
      </c>
      <c r="B4969" s="14">
        <v>1</v>
      </c>
      <c r="C4969" s="14">
        <v>0</v>
      </c>
      <c r="D4969" s="14" t="s">
        <v>5408</v>
      </c>
    </row>
    <row r="4970" spans="1:4" ht="13.8" hidden="1" x14ac:dyDescent="0.3">
      <c r="A4970" s="14" t="s">
        <v>1163</v>
      </c>
      <c r="B4970" s="14">
        <v>1</v>
      </c>
      <c r="C4970" s="14">
        <v>0</v>
      </c>
      <c r="D4970" s="14" t="s">
        <v>5408</v>
      </c>
    </row>
    <row r="4971" spans="1:4" ht="13.8" hidden="1" x14ac:dyDescent="0.3">
      <c r="A4971" s="14" t="s">
        <v>1136</v>
      </c>
      <c r="B4971" s="14">
        <v>1</v>
      </c>
      <c r="C4971" s="14">
        <v>0</v>
      </c>
      <c r="D4971" s="14" t="s">
        <v>5408</v>
      </c>
    </row>
    <row r="4972" spans="1:4" ht="13.8" hidden="1" x14ac:dyDescent="0.3">
      <c r="A4972" s="14" t="s">
        <v>643</v>
      </c>
      <c r="B4972" s="14">
        <v>1</v>
      </c>
      <c r="C4972" s="14">
        <v>0</v>
      </c>
      <c r="D4972" s="14" t="s">
        <v>5408</v>
      </c>
    </row>
    <row r="4973" spans="1:4" ht="13.8" hidden="1" x14ac:dyDescent="0.3">
      <c r="A4973" s="14" t="s">
        <v>1169</v>
      </c>
      <c r="B4973" s="14">
        <v>1</v>
      </c>
      <c r="C4973" s="14">
        <v>0</v>
      </c>
      <c r="D4973" s="14" t="s">
        <v>5408</v>
      </c>
    </row>
    <row r="4974" spans="1:4" ht="13.8" hidden="1" x14ac:dyDescent="0.3">
      <c r="A4974" s="14" t="s">
        <v>1189</v>
      </c>
      <c r="B4974" s="14">
        <v>1</v>
      </c>
      <c r="C4974" s="14">
        <v>0</v>
      </c>
      <c r="D4974" s="14" t="s">
        <v>5408</v>
      </c>
    </row>
    <row r="4975" spans="1:4" ht="13.8" hidden="1" x14ac:dyDescent="0.3">
      <c r="A4975" s="14" t="s">
        <v>1190</v>
      </c>
      <c r="B4975" s="14">
        <v>1</v>
      </c>
      <c r="C4975" s="14">
        <v>0</v>
      </c>
      <c r="D4975" s="14" t="s">
        <v>5408</v>
      </c>
    </row>
    <row r="4976" spans="1:4" ht="13.8" hidden="1" x14ac:dyDescent="0.3">
      <c r="A4976" s="14" t="s">
        <v>1202</v>
      </c>
      <c r="B4976" s="14">
        <v>1</v>
      </c>
      <c r="C4976" s="14">
        <v>0</v>
      </c>
      <c r="D4976" s="14" t="s">
        <v>5408</v>
      </c>
    </row>
    <row r="4977" spans="1:4" ht="13.8" hidden="1" x14ac:dyDescent="0.3">
      <c r="A4977" s="14" t="s">
        <v>1198</v>
      </c>
      <c r="B4977" s="14">
        <v>1</v>
      </c>
      <c r="C4977" s="14">
        <v>0</v>
      </c>
      <c r="D4977" s="14" t="s">
        <v>5408</v>
      </c>
    </row>
    <row r="4978" spans="1:4" ht="13.8" hidden="1" x14ac:dyDescent="0.3">
      <c r="A4978" s="14" t="s">
        <v>1180</v>
      </c>
      <c r="B4978" s="14">
        <v>1</v>
      </c>
      <c r="C4978" s="14">
        <v>0</v>
      </c>
      <c r="D4978" s="14" t="s">
        <v>5408</v>
      </c>
    </row>
    <row r="4979" spans="1:4" ht="13.8" hidden="1" x14ac:dyDescent="0.3">
      <c r="A4979" s="14" t="s">
        <v>1181</v>
      </c>
      <c r="B4979" s="14">
        <v>1</v>
      </c>
      <c r="C4979" s="14">
        <v>0</v>
      </c>
      <c r="D4979" s="14" t="s">
        <v>5408</v>
      </c>
    </row>
    <row r="4980" spans="1:4" ht="13.8" hidden="1" x14ac:dyDescent="0.3">
      <c r="A4980" s="14" t="s">
        <v>1086</v>
      </c>
      <c r="B4980" s="14">
        <v>1</v>
      </c>
      <c r="C4980" s="14">
        <v>0</v>
      </c>
      <c r="D4980" s="14" t="s">
        <v>5408</v>
      </c>
    </row>
    <row r="4981" spans="1:4" ht="13.8" hidden="1" x14ac:dyDescent="0.3">
      <c r="A4981" s="14" t="s">
        <v>1081</v>
      </c>
      <c r="B4981" s="14">
        <v>1</v>
      </c>
      <c r="C4981" s="14">
        <v>0</v>
      </c>
      <c r="D4981" s="14" t="s">
        <v>5408</v>
      </c>
    </row>
    <row r="4982" spans="1:4" ht="13.8" hidden="1" x14ac:dyDescent="0.3">
      <c r="A4982" s="14" t="s">
        <v>1095</v>
      </c>
      <c r="B4982" s="14">
        <v>1</v>
      </c>
      <c r="C4982" s="14">
        <v>0</v>
      </c>
      <c r="D4982" s="14" t="s">
        <v>5408</v>
      </c>
    </row>
    <row r="4983" spans="1:4" ht="13.8" hidden="1" x14ac:dyDescent="0.3">
      <c r="A4983" s="14" t="s">
        <v>1070</v>
      </c>
      <c r="B4983" s="14">
        <v>1</v>
      </c>
      <c r="C4983" s="14">
        <v>0</v>
      </c>
      <c r="D4983" s="14" t="s">
        <v>5408</v>
      </c>
    </row>
    <row r="4984" spans="1:4" ht="13.8" hidden="1" x14ac:dyDescent="0.3">
      <c r="A4984" s="14" t="s">
        <v>1107</v>
      </c>
      <c r="B4984" s="14">
        <v>1</v>
      </c>
      <c r="C4984" s="14">
        <v>0</v>
      </c>
      <c r="D4984" s="14" t="s">
        <v>5408</v>
      </c>
    </row>
    <row r="4985" spans="1:4" ht="13.8" hidden="1" x14ac:dyDescent="0.3">
      <c r="A4985" s="14" t="s">
        <v>1101</v>
      </c>
      <c r="B4985" s="14">
        <v>1</v>
      </c>
      <c r="C4985" s="14">
        <v>0</v>
      </c>
      <c r="D4985" s="14" t="s">
        <v>5408</v>
      </c>
    </row>
    <row r="4986" spans="1:4" ht="13.8" hidden="1" x14ac:dyDescent="0.3">
      <c r="A4986" s="14" t="s">
        <v>1113</v>
      </c>
      <c r="B4986" s="14">
        <v>1</v>
      </c>
      <c r="C4986" s="14">
        <v>0</v>
      </c>
      <c r="D4986" s="14" t="s">
        <v>5408</v>
      </c>
    </row>
    <row r="4987" spans="1:4" ht="13.8" hidden="1" x14ac:dyDescent="0.3">
      <c r="A4987" s="14" t="s">
        <v>872</v>
      </c>
      <c r="B4987" s="14">
        <v>1</v>
      </c>
      <c r="C4987" s="14">
        <v>0</v>
      </c>
      <c r="D4987" s="14" t="s">
        <v>5408</v>
      </c>
    </row>
    <row r="4988" spans="1:4" ht="13.8" hidden="1" x14ac:dyDescent="0.3">
      <c r="A4988" s="14" t="s">
        <v>726</v>
      </c>
      <c r="B4988" s="14">
        <v>1</v>
      </c>
      <c r="C4988" s="14">
        <v>0</v>
      </c>
      <c r="D4988" s="14" t="s">
        <v>5408</v>
      </c>
    </row>
    <row r="4989" spans="1:4" ht="13.8" hidden="1" x14ac:dyDescent="0.3">
      <c r="A4989" s="14" t="s">
        <v>715</v>
      </c>
      <c r="B4989" s="14">
        <v>1</v>
      </c>
      <c r="C4989" s="14">
        <v>0</v>
      </c>
      <c r="D4989" s="14" t="s">
        <v>5408</v>
      </c>
    </row>
    <row r="4990" spans="1:4" ht="13.8" hidden="1" x14ac:dyDescent="0.3">
      <c r="A4990" s="14" t="s">
        <v>702</v>
      </c>
      <c r="B4990" s="14">
        <v>1</v>
      </c>
      <c r="C4990" s="14">
        <v>0</v>
      </c>
      <c r="D4990" s="14" t="s">
        <v>5408</v>
      </c>
    </row>
    <row r="4991" spans="1:4" ht="13.8" hidden="1" x14ac:dyDescent="0.3">
      <c r="A4991" s="14" t="s">
        <v>732</v>
      </c>
      <c r="B4991" s="14">
        <v>1</v>
      </c>
      <c r="C4991" s="14">
        <v>0</v>
      </c>
      <c r="D4991" s="14" t="s">
        <v>5408</v>
      </c>
    </row>
    <row r="4992" spans="1:4" ht="13.8" hidden="1" x14ac:dyDescent="0.3">
      <c r="A4992" s="14" t="s">
        <v>762</v>
      </c>
      <c r="B4992" s="14">
        <v>1</v>
      </c>
      <c r="C4992" s="14">
        <v>0</v>
      </c>
      <c r="D4992" s="14" t="s">
        <v>5408</v>
      </c>
    </row>
    <row r="4993" spans="1:4" ht="13.8" hidden="1" x14ac:dyDescent="0.3">
      <c r="A4993" s="14" t="s">
        <v>759</v>
      </c>
      <c r="B4993" s="14">
        <v>1</v>
      </c>
      <c r="C4993" s="14">
        <v>0</v>
      </c>
      <c r="D4993" s="14" t="s">
        <v>5408</v>
      </c>
    </row>
    <row r="4994" spans="1:4" ht="13.8" hidden="1" x14ac:dyDescent="0.3">
      <c r="A4994" s="14" t="s">
        <v>754</v>
      </c>
      <c r="B4994" s="14">
        <v>1</v>
      </c>
      <c r="C4994" s="14">
        <v>0</v>
      </c>
      <c r="D4994" s="14" t="s">
        <v>5408</v>
      </c>
    </row>
    <row r="4995" spans="1:4" ht="13.8" hidden="1" x14ac:dyDescent="0.3">
      <c r="A4995" s="14" t="s">
        <v>751</v>
      </c>
      <c r="B4995" s="14">
        <v>1</v>
      </c>
      <c r="C4995" s="14">
        <v>0</v>
      </c>
      <c r="D4995" s="14" t="s">
        <v>5408</v>
      </c>
    </row>
    <row r="4996" spans="1:4" ht="13.8" hidden="1" x14ac:dyDescent="0.3">
      <c r="A4996" s="14" t="s">
        <v>748</v>
      </c>
      <c r="B4996" s="14">
        <v>1</v>
      </c>
      <c r="C4996" s="14">
        <v>0</v>
      </c>
      <c r="D4996" s="14" t="s">
        <v>5408</v>
      </c>
    </row>
    <row r="4997" spans="1:4" ht="13.8" hidden="1" x14ac:dyDescent="0.3">
      <c r="A4997" s="14" t="s">
        <v>743</v>
      </c>
      <c r="B4997" s="14">
        <v>1</v>
      </c>
      <c r="C4997" s="14">
        <v>0</v>
      </c>
      <c r="D4997" s="14" t="s">
        <v>5408</v>
      </c>
    </row>
    <row r="4998" spans="1:4" ht="13.8" hidden="1" x14ac:dyDescent="0.3">
      <c r="A4998" s="14" t="s">
        <v>740</v>
      </c>
      <c r="B4998" s="14">
        <v>1</v>
      </c>
      <c r="C4998" s="14">
        <v>0</v>
      </c>
      <c r="D4998" s="14" t="s">
        <v>5408</v>
      </c>
    </row>
    <row r="4999" spans="1:4" ht="13.8" hidden="1" x14ac:dyDescent="0.3">
      <c r="A4999" s="14" t="s">
        <v>737</v>
      </c>
      <c r="B4999" s="14">
        <v>1</v>
      </c>
      <c r="C4999" s="14">
        <v>0</v>
      </c>
      <c r="D4999" s="14" t="s">
        <v>5408</v>
      </c>
    </row>
    <row r="5000" spans="1:4" ht="13.8" hidden="1" x14ac:dyDescent="0.3">
      <c r="A5000" s="14" t="s">
        <v>649</v>
      </c>
      <c r="B5000" s="14">
        <v>1</v>
      </c>
      <c r="C5000" s="14">
        <v>0</v>
      </c>
      <c r="D5000" s="14" t="s">
        <v>5408</v>
      </c>
    </row>
    <row r="5001" spans="1:4" ht="13.8" hidden="1" x14ac:dyDescent="0.3">
      <c r="A5001" s="14" t="s">
        <v>666</v>
      </c>
      <c r="B5001" s="14">
        <v>1</v>
      </c>
      <c r="C5001" s="14">
        <v>0</v>
      </c>
      <c r="D5001" s="14" t="s">
        <v>5408</v>
      </c>
    </row>
    <row r="5002" spans="1:4" ht="13.8" hidden="1" x14ac:dyDescent="0.3">
      <c r="A5002" s="14" t="s">
        <v>687</v>
      </c>
      <c r="B5002" s="14">
        <v>1</v>
      </c>
      <c r="C5002" s="14">
        <v>0</v>
      </c>
      <c r="D5002" s="14" t="s">
        <v>5408</v>
      </c>
    </row>
    <row r="5003" spans="1:4" ht="13.8" hidden="1" x14ac:dyDescent="0.3">
      <c r="A5003" s="14" t="s">
        <v>867</v>
      </c>
      <c r="B5003" s="14">
        <v>1</v>
      </c>
      <c r="C5003" s="14">
        <v>0</v>
      </c>
      <c r="D5003" s="14" t="s">
        <v>5408</v>
      </c>
    </row>
    <row r="5004" spans="1:4" ht="13.8" hidden="1" x14ac:dyDescent="0.3">
      <c r="A5004" s="14" t="s">
        <v>869</v>
      </c>
      <c r="B5004" s="14">
        <v>1</v>
      </c>
      <c r="C5004" s="14">
        <v>0</v>
      </c>
      <c r="D5004" s="14" t="s">
        <v>5408</v>
      </c>
    </row>
    <row r="5005" spans="1:4" ht="13.8" hidden="1" x14ac:dyDescent="0.3">
      <c r="A5005" s="14" t="s">
        <v>859</v>
      </c>
      <c r="B5005" s="14">
        <v>1</v>
      </c>
      <c r="C5005" s="14">
        <v>0</v>
      </c>
      <c r="D5005" s="14" t="s">
        <v>5408</v>
      </c>
    </row>
    <row r="5006" spans="1:4" ht="13.8" hidden="1" x14ac:dyDescent="0.3">
      <c r="A5006" s="14" t="s">
        <v>845</v>
      </c>
      <c r="B5006" s="14">
        <v>1</v>
      </c>
      <c r="C5006" s="14">
        <v>0</v>
      </c>
      <c r="D5006" s="14" t="s">
        <v>5408</v>
      </c>
    </row>
    <row r="5007" spans="1:4" ht="13.8" hidden="1" x14ac:dyDescent="0.3">
      <c r="A5007" s="14" t="s">
        <v>847</v>
      </c>
      <c r="B5007" s="14">
        <v>1</v>
      </c>
      <c r="C5007" s="14">
        <v>0</v>
      </c>
      <c r="D5007" s="14" t="s">
        <v>5408</v>
      </c>
    </row>
    <row r="5008" spans="1:4" ht="13.8" hidden="1" x14ac:dyDescent="0.3">
      <c r="A5008" s="14" t="s">
        <v>876</v>
      </c>
      <c r="B5008" s="14">
        <v>1</v>
      </c>
      <c r="C5008" s="14">
        <v>0</v>
      </c>
      <c r="D5008" s="14" t="s">
        <v>5408</v>
      </c>
    </row>
    <row r="5009" spans="1:4" ht="13.8" hidden="1" x14ac:dyDescent="0.3">
      <c r="A5009" s="14" t="s">
        <v>902</v>
      </c>
      <c r="B5009" s="14">
        <v>1</v>
      </c>
      <c r="C5009" s="14">
        <v>0</v>
      </c>
      <c r="D5009" s="14" t="s">
        <v>5408</v>
      </c>
    </row>
    <row r="5010" spans="1:4" ht="13.8" hidden="1" x14ac:dyDescent="0.3">
      <c r="A5010" s="14" t="s">
        <v>903</v>
      </c>
      <c r="B5010" s="14">
        <v>1</v>
      </c>
      <c r="C5010" s="14">
        <v>0</v>
      </c>
      <c r="D5010" s="14" t="s">
        <v>5408</v>
      </c>
    </row>
    <row r="5011" spans="1:4" ht="13.8" hidden="1" x14ac:dyDescent="0.3">
      <c r="A5011" s="14" t="s">
        <v>909</v>
      </c>
      <c r="B5011" s="14">
        <v>1</v>
      </c>
      <c r="C5011" s="14">
        <v>0</v>
      </c>
      <c r="D5011" s="14" t="s">
        <v>5408</v>
      </c>
    </row>
    <row r="5012" spans="1:4" ht="13.8" hidden="1" x14ac:dyDescent="0.3">
      <c r="A5012" s="14" t="s">
        <v>910</v>
      </c>
      <c r="B5012" s="14">
        <v>1</v>
      </c>
      <c r="C5012" s="14">
        <v>0</v>
      </c>
      <c r="D5012" s="14" t="s">
        <v>5408</v>
      </c>
    </row>
    <row r="5013" spans="1:4" ht="13.8" hidden="1" x14ac:dyDescent="0.3">
      <c r="A5013" s="14" t="s">
        <v>896</v>
      </c>
      <c r="B5013" s="14">
        <v>1</v>
      </c>
      <c r="C5013" s="14">
        <v>0</v>
      </c>
      <c r="D5013" s="14" t="s">
        <v>5408</v>
      </c>
    </row>
    <row r="5014" spans="1:4" ht="13.8" hidden="1" x14ac:dyDescent="0.3">
      <c r="A5014" s="14" t="s">
        <v>883</v>
      </c>
      <c r="B5014" s="14">
        <v>1</v>
      </c>
      <c r="C5014" s="14">
        <v>0</v>
      </c>
      <c r="D5014" s="14" t="s">
        <v>5408</v>
      </c>
    </row>
    <row r="5015" spans="1:4" ht="13.8" hidden="1" x14ac:dyDescent="0.3">
      <c r="A5015" s="14" t="s">
        <v>793</v>
      </c>
      <c r="B5015" s="14">
        <v>1</v>
      </c>
      <c r="C5015" s="14">
        <v>0</v>
      </c>
      <c r="D5015" s="14" t="s">
        <v>5408</v>
      </c>
    </row>
    <row r="5016" spans="1:4" ht="13.8" hidden="1" x14ac:dyDescent="0.3">
      <c r="A5016" s="14" t="s">
        <v>794</v>
      </c>
      <c r="B5016" s="14">
        <v>1</v>
      </c>
      <c r="C5016" s="14">
        <v>0</v>
      </c>
      <c r="D5016" s="14" t="s">
        <v>5408</v>
      </c>
    </row>
    <row r="5017" spans="1:4" ht="13.8" hidden="1" x14ac:dyDescent="0.3">
      <c r="A5017" s="14" t="s">
        <v>798</v>
      </c>
      <c r="B5017" s="14">
        <v>1</v>
      </c>
      <c r="C5017" s="14">
        <v>0</v>
      </c>
      <c r="D5017" s="14" t="s">
        <v>5408</v>
      </c>
    </row>
    <row r="5018" spans="1:4" ht="13.8" hidden="1" x14ac:dyDescent="0.3">
      <c r="A5018" s="14" t="s">
        <v>784</v>
      </c>
      <c r="B5018" s="14">
        <v>1</v>
      </c>
      <c r="C5018" s="14">
        <v>0</v>
      </c>
      <c r="D5018" s="14" t="s">
        <v>5408</v>
      </c>
    </row>
    <row r="5019" spans="1:4" ht="13.8" hidden="1" x14ac:dyDescent="0.3">
      <c r="A5019" s="14" t="s">
        <v>772</v>
      </c>
      <c r="B5019" s="14">
        <v>1</v>
      </c>
      <c r="C5019" s="14">
        <v>0</v>
      </c>
      <c r="D5019" s="14" t="s">
        <v>5408</v>
      </c>
    </row>
    <row r="5020" spans="1:4" ht="13.8" hidden="1" x14ac:dyDescent="0.3">
      <c r="A5020" s="14" t="s">
        <v>779</v>
      </c>
      <c r="B5020" s="14">
        <v>1</v>
      </c>
      <c r="C5020" s="14">
        <v>0</v>
      </c>
      <c r="D5020" s="14" t="s">
        <v>5408</v>
      </c>
    </row>
    <row r="5021" spans="1:4" ht="13.8" hidden="1" x14ac:dyDescent="0.3">
      <c r="A5021" s="14" t="s">
        <v>782</v>
      </c>
      <c r="B5021" s="14">
        <v>1</v>
      </c>
      <c r="C5021" s="14">
        <v>0</v>
      </c>
      <c r="D5021" s="14" t="s">
        <v>5408</v>
      </c>
    </row>
    <row r="5022" spans="1:4" ht="13.8" hidden="1" x14ac:dyDescent="0.3">
      <c r="A5022" s="14" t="s">
        <v>826</v>
      </c>
      <c r="B5022" s="14">
        <v>1</v>
      </c>
      <c r="C5022" s="14">
        <v>0</v>
      </c>
      <c r="D5022" s="14" t="s">
        <v>5408</v>
      </c>
    </row>
    <row r="5023" spans="1:4" ht="13.8" hidden="1" x14ac:dyDescent="0.3">
      <c r="A5023" s="14" t="s">
        <v>827</v>
      </c>
      <c r="B5023" s="14">
        <v>1</v>
      </c>
      <c r="C5023" s="14">
        <v>0</v>
      </c>
      <c r="D5023" s="14" t="s">
        <v>5408</v>
      </c>
    </row>
    <row r="5024" spans="1:4" ht="13.8" hidden="1" x14ac:dyDescent="0.3">
      <c r="A5024" s="14" t="s">
        <v>833</v>
      </c>
      <c r="B5024" s="14">
        <v>1</v>
      </c>
      <c r="C5024" s="14">
        <v>0</v>
      </c>
      <c r="D5024" s="14" t="s">
        <v>5408</v>
      </c>
    </row>
    <row r="5025" spans="1:4" ht="13.8" hidden="1" x14ac:dyDescent="0.3">
      <c r="A5025" s="14" t="s">
        <v>809</v>
      </c>
      <c r="B5025" s="14">
        <v>1</v>
      </c>
      <c r="C5025" s="14">
        <v>0</v>
      </c>
      <c r="D5025" s="14" t="s">
        <v>5408</v>
      </c>
    </row>
    <row r="5026" spans="1:4" ht="13.8" hidden="1" x14ac:dyDescent="0.3">
      <c r="A5026" s="14" t="s">
        <v>812</v>
      </c>
      <c r="B5026" s="14">
        <v>1</v>
      </c>
      <c r="C5026" s="14">
        <v>0</v>
      </c>
      <c r="D5026" s="14" t="s">
        <v>5408</v>
      </c>
    </row>
    <row r="5027" spans="1:4" ht="13.8" hidden="1" x14ac:dyDescent="0.3">
      <c r="A5027" s="14" t="s">
        <v>815</v>
      </c>
      <c r="B5027" s="14">
        <v>1</v>
      </c>
      <c r="C5027" s="14">
        <v>0</v>
      </c>
      <c r="D5027" s="14" t="s">
        <v>5408</v>
      </c>
    </row>
    <row r="5028" spans="1:4" ht="13.8" hidden="1" x14ac:dyDescent="0.3">
      <c r="A5028" s="14" t="s">
        <v>1205</v>
      </c>
      <c r="B5028" s="14">
        <v>1</v>
      </c>
      <c r="C5028" s="14">
        <v>0</v>
      </c>
      <c r="D5028" s="14" t="s">
        <v>5408</v>
      </c>
    </row>
    <row r="5029" spans="1:4" ht="13.8" hidden="1" x14ac:dyDescent="0.3">
      <c r="A5029" s="14" t="s">
        <v>1102</v>
      </c>
      <c r="B5029" s="14">
        <v>1</v>
      </c>
      <c r="C5029" s="14">
        <v>0</v>
      </c>
      <c r="D5029" s="14" t="s">
        <v>5408</v>
      </c>
    </row>
    <row r="5030" spans="1:4" ht="13.8" hidden="1" x14ac:dyDescent="0.3">
      <c r="A5030" s="14" t="s">
        <v>1207</v>
      </c>
      <c r="B5030" s="14">
        <v>1</v>
      </c>
      <c r="C5030" s="14">
        <v>0</v>
      </c>
      <c r="D5030" s="14" t="s">
        <v>5408</v>
      </c>
    </row>
    <row r="5031" spans="1:4" ht="13.8" hidden="1" x14ac:dyDescent="0.3">
      <c r="A5031" s="14" t="s">
        <v>1597</v>
      </c>
      <c r="B5031" s="14">
        <v>1</v>
      </c>
      <c r="C5031" s="14">
        <v>0</v>
      </c>
      <c r="D5031" s="14" t="s">
        <v>5408</v>
      </c>
    </row>
    <row r="5032" spans="1:4" ht="13.8" hidden="1" x14ac:dyDescent="0.3">
      <c r="A5032" s="14" t="s">
        <v>1609</v>
      </c>
      <c r="B5032" s="14">
        <v>1</v>
      </c>
      <c r="C5032" s="14">
        <v>0</v>
      </c>
      <c r="D5032" s="14" t="s">
        <v>5408</v>
      </c>
    </row>
    <row r="5033" spans="1:4" ht="13.8" hidden="1" x14ac:dyDescent="0.3">
      <c r="A5033" s="14" t="s">
        <v>1590</v>
      </c>
      <c r="B5033" s="14">
        <v>1</v>
      </c>
      <c r="C5033" s="14">
        <v>0</v>
      </c>
      <c r="D5033" s="14" t="s">
        <v>5408</v>
      </c>
    </row>
    <row r="5034" spans="1:4" ht="13.8" hidden="1" x14ac:dyDescent="0.3">
      <c r="A5034" s="14" t="s">
        <v>1611</v>
      </c>
      <c r="B5034" s="14">
        <v>1</v>
      </c>
      <c r="C5034" s="14">
        <v>0</v>
      </c>
      <c r="D5034" s="14" t="s">
        <v>5408</v>
      </c>
    </row>
    <row r="5035" spans="1:4" ht="13.8" hidden="1" x14ac:dyDescent="0.3">
      <c r="A5035" s="14" t="s">
        <v>1612</v>
      </c>
      <c r="B5035" s="14">
        <v>1</v>
      </c>
      <c r="C5035" s="14">
        <v>0</v>
      </c>
      <c r="D5035" s="14" t="s">
        <v>5408</v>
      </c>
    </row>
    <row r="5036" spans="1:4" ht="13.8" hidden="1" x14ac:dyDescent="0.3">
      <c r="A5036" s="14" t="s">
        <v>1630</v>
      </c>
      <c r="B5036" s="14">
        <v>1</v>
      </c>
      <c r="C5036" s="14">
        <v>0</v>
      </c>
      <c r="D5036" s="14" t="s">
        <v>5408</v>
      </c>
    </row>
    <row r="5037" spans="1:4" ht="13.8" hidden="1" x14ac:dyDescent="0.3">
      <c r="A5037" s="14" t="s">
        <v>1632</v>
      </c>
      <c r="B5037" s="14">
        <v>1</v>
      </c>
      <c r="C5037" s="14">
        <v>0</v>
      </c>
      <c r="D5037" s="14" t="s">
        <v>5408</v>
      </c>
    </row>
    <row r="5038" spans="1:4" ht="13.8" hidden="1" x14ac:dyDescent="0.3">
      <c r="A5038" s="14" t="s">
        <v>1614</v>
      </c>
      <c r="B5038" s="14">
        <v>1</v>
      </c>
      <c r="C5038" s="14">
        <v>0</v>
      </c>
      <c r="D5038" s="14" t="s">
        <v>5408</v>
      </c>
    </row>
    <row r="5039" spans="1:4" ht="13.8" hidden="1" x14ac:dyDescent="0.3">
      <c r="A5039" s="14" t="s">
        <v>1613</v>
      </c>
      <c r="B5039" s="14">
        <v>1</v>
      </c>
      <c r="C5039" s="14">
        <v>0</v>
      </c>
      <c r="D5039" s="14" t="s">
        <v>5408</v>
      </c>
    </row>
    <row r="5040" spans="1:4" ht="13.8" hidden="1" x14ac:dyDescent="0.3">
      <c r="A5040" s="14" t="s">
        <v>600</v>
      </c>
      <c r="B5040" s="14">
        <v>1</v>
      </c>
      <c r="C5040" s="14">
        <v>0</v>
      </c>
      <c r="D5040" s="14" t="s">
        <v>5408</v>
      </c>
    </row>
    <row r="5041" spans="1:4" ht="13.8" hidden="1" x14ac:dyDescent="0.3">
      <c r="A5041" s="14" t="s">
        <v>1528</v>
      </c>
      <c r="B5041" s="14">
        <v>1</v>
      </c>
      <c r="C5041" s="14">
        <v>0</v>
      </c>
      <c r="D5041" s="14" t="s">
        <v>5408</v>
      </c>
    </row>
    <row r="5042" spans="1:4" ht="13.8" hidden="1" x14ac:dyDescent="0.3">
      <c r="A5042" s="14" t="s">
        <v>1534</v>
      </c>
      <c r="B5042" s="14">
        <v>1</v>
      </c>
      <c r="C5042" s="14">
        <v>0</v>
      </c>
      <c r="D5042" s="14" t="s">
        <v>5408</v>
      </c>
    </row>
    <row r="5043" spans="1:4" ht="13.8" hidden="1" x14ac:dyDescent="0.3">
      <c r="A5043" s="14" t="s">
        <v>1518</v>
      </c>
      <c r="B5043" s="14">
        <v>1</v>
      </c>
      <c r="C5043" s="14">
        <v>0</v>
      </c>
      <c r="D5043" s="14" t="s">
        <v>5408</v>
      </c>
    </row>
    <row r="5044" spans="1:4" ht="13.8" hidden="1" x14ac:dyDescent="0.3">
      <c r="A5044" s="14" t="s">
        <v>1503</v>
      </c>
      <c r="B5044" s="14">
        <v>1</v>
      </c>
      <c r="C5044" s="14">
        <v>0</v>
      </c>
      <c r="D5044" s="14" t="s">
        <v>5408</v>
      </c>
    </row>
    <row r="5045" spans="1:4" ht="13.8" hidden="1" x14ac:dyDescent="0.3">
      <c r="A5045" s="14" t="s">
        <v>1510</v>
      </c>
      <c r="B5045" s="14">
        <v>1</v>
      </c>
      <c r="C5045" s="14">
        <v>0</v>
      </c>
      <c r="D5045" s="14" t="s">
        <v>5408</v>
      </c>
    </row>
    <row r="5046" spans="1:4" ht="13.8" hidden="1" x14ac:dyDescent="0.3">
      <c r="A5046" s="14" t="s">
        <v>1514</v>
      </c>
      <c r="B5046" s="14">
        <v>1</v>
      </c>
      <c r="C5046" s="14">
        <v>0</v>
      </c>
      <c r="D5046" s="14" t="s">
        <v>5408</v>
      </c>
    </row>
    <row r="5047" spans="1:4" ht="13.8" hidden="1" x14ac:dyDescent="0.3">
      <c r="A5047" s="14" t="s">
        <v>1516</v>
      </c>
      <c r="B5047" s="14">
        <v>1</v>
      </c>
      <c r="C5047" s="14">
        <v>0</v>
      </c>
      <c r="D5047" s="14" t="s">
        <v>5408</v>
      </c>
    </row>
    <row r="5048" spans="1:4" ht="13.8" hidden="1" x14ac:dyDescent="0.3">
      <c r="A5048" s="14" t="s">
        <v>1559</v>
      </c>
      <c r="B5048" s="14">
        <v>1</v>
      </c>
      <c r="C5048" s="14">
        <v>0</v>
      </c>
      <c r="D5048" s="14" t="s">
        <v>5408</v>
      </c>
    </row>
    <row r="5049" spans="1:4" ht="13.8" hidden="1" x14ac:dyDescent="0.3">
      <c r="A5049" s="14" t="s">
        <v>1557</v>
      </c>
      <c r="B5049" s="14">
        <v>1</v>
      </c>
      <c r="C5049" s="14">
        <v>0</v>
      </c>
      <c r="D5049" s="14" t="s">
        <v>5408</v>
      </c>
    </row>
    <row r="5050" spans="1:4" ht="13.8" hidden="1" x14ac:dyDescent="0.3">
      <c r="A5050" s="14" t="s">
        <v>1555</v>
      </c>
      <c r="B5050" s="14">
        <v>1</v>
      </c>
      <c r="C5050" s="14">
        <v>0</v>
      </c>
      <c r="D5050" s="14" t="s">
        <v>5408</v>
      </c>
    </row>
    <row r="5051" spans="1:4" ht="13.8" hidden="1" x14ac:dyDescent="0.3">
      <c r="A5051" s="14" t="s">
        <v>1554</v>
      </c>
      <c r="B5051" s="14">
        <v>1</v>
      </c>
      <c r="C5051" s="14">
        <v>0</v>
      </c>
      <c r="D5051" s="14" t="s">
        <v>5408</v>
      </c>
    </row>
    <row r="5052" spans="1:4" ht="13.8" hidden="1" x14ac:dyDescent="0.3">
      <c r="A5052" s="14" t="s">
        <v>1646</v>
      </c>
      <c r="B5052" s="14">
        <v>1</v>
      </c>
      <c r="C5052" s="14">
        <v>0</v>
      </c>
      <c r="D5052" s="14" t="s">
        <v>5408</v>
      </c>
    </row>
    <row r="5053" spans="1:4" ht="13.8" hidden="1" x14ac:dyDescent="0.3">
      <c r="A5053" s="14" t="s">
        <v>1647</v>
      </c>
      <c r="B5053" s="14">
        <v>1</v>
      </c>
      <c r="C5053" s="14">
        <v>0</v>
      </c>
      <c r="D5053" s="14" t="s">
        <v>5408</v>
      </c>
    </row>
    <row r="5054" spans="1:4" ht="13.8" hidden="1" x14ac:dyDescent="0.3">
      <c r="A5054" s="14" t="s">
        <v>1746</v>
      </c>
      <c r="B5054" s="14">
        <v>1</v>
      </c>
      <c r="C5054" s="14">
        <v>0</v>
      </c>
      <c r="D5054" s="14" t="s">
        <v>5408</v>
      </c>
    </row>
    <row r="5055" spans="1:4" ht="13.8" hidden="1" x14ac:dyDescent="0.3">
      <c r="A5055" s="14" t="s">
        <v>1740</v>
      </c>
      <c r="B5055" s="14">
        <v>1</v>
      </c>
      <c r="C5055" s="14">
        <v>0</v>
      </c>
      <c r="D5055" s="14" t="s">
        <v>5408</v>
      </c>
    </row>
    <row r="5056" spans="1:4" ht="13.8" hidden="1" x14ac:dyDescent="0.3">
      <c r="A5056" s="14" t="s">
        <v>1739</v>
      </c>
      <c r="B5056" s="14">
        <v>1</v>
      </c>
      <c r="C5056" s="14">
        <v>0</v>
      </c>
      <c r="D5056" s="14" t="s">
        <v>5408</v>
      </c>
    </row>
    <row r="5057" spans="1:4" ht="13.8" hidden="1" x14ac:dyDescent="0.3">
      <c r="A5057" s="14" t="s">
        <v>1726</v>
      </c>
      <c r="B5057" s="14">
        <v>1</v>
      </c>
      <c r="C5057" s="14">
        <v>0</v>
      </c>
      <c r="D5057" s="14" t="s">
        <v>5408</v>
      </c>
    </row>
    <row r="5058" spans="1:4" ht="13.8" hidden="1" x14ac:dyDescent="0.3">
      <c r="A5058" s="14" t="s">
        <v>1728</v>
      </c>
      <c r="B5058" s="14">
        <v>1</v>
      </c>
      <c r="C5058" s="14">
        <v>0</v>
      </c>
      <c r="D5058" s="14" t="s">
        <v>5408</v>
      </c>
    </row>
    <row r="5059" spans="1:4" ht="13.8" hidden="1" x14ac:dyDescent="0.3">
      <c r="A5059" s="14" t="s">
        <v>1757</v>
      </c>
      <c r="B5059" s="14">
        <v>1</v>
      </c>
      <c r="C5059" s="14">
        <v>0</v>
      </c>
      <c r="D5059" s="14" t="s">
        <v>5408</v>
      </c>
    </row>
    <row r="5060" spans="1:4" ht="13.8" hidden="1" x14ac:dyDescent="0.3">
      <c r="A5060" s="14" t="s">
        <v>1784</v>
      </c>
      <c r="B5060" s="14">
        <v>1</v>
      </c>
      <c r="C5060" s="14">
        <v>0</v>
      </c>
      <c r="D5060" s="14" t="s">
        <v>5408</v>
      </c>
    </row>
    <row r="5061" spans="1:4" ht="13.8" hidden="1" x14ac:dyDescent="0.3">
      <c r="A5061" s="14" t="s">
        <v>1787</v>
      </c>
      <c r="B5061" s="14">
        <v>1</v>
      </c>
      <c r="C5061" s="14">
        <v>0</v>
      </c>
      <c r="D5061" s="14" t="s">
        <v>5408</v>
      </c>
    </row>
    <row r="5062" spans="1:4" ht="13.8" hidden="1" x14ac:dyDescent="0.3">
      <c r="A5062" s="14" t="s">
        <v>1789</v>
      </c>
      <c r="B5062" s="14">
        <v>1</v>
      </c>
      <c r="C5062" s="14">
        <v>0</v>
      </c>
      <c r="D5062" s="14" t="s">
        <v>5408</v>
      </c>
    </row>
    <row r="5063" spans="1:4" ht="13.8" hidden="1" x14ac:dyDescent="0.3">
      <c r="A5063" s="14" t="s">
        <v>1768</v>
      </c>
      <c r="B5063" s="14">
        <v>1</v>
      </c>
      <c r="C5063" s="14">
        <v>0</v>
      </c>
      <c r="D5063" s="14" t="s">
        <v>5408</v>
      </c>
    </row>
    <row r="5064" spans="1:4" ht="13.8" hidden="1" x14ac:dyDescent="0.3">
      <c r="A5064" s="14" t="s">
        <v>1668</v>
      </c>
      <c r="B5064" s="14">
        <v>1</v>
      </c>
      <c r="C5064" s="14">
        <v>0</v>
      </c>
      <c r="D5064" s="14" t="s">
        <v>5408</v>
      </c>
    </row>
    <row r="5065" spans="1:4" ht="13.8" hidden="1" x14ac:dyDescent="0.3">
      <c r="A5065" s="14" t="s">
        <v>1677</v>
      </c>
      <c r="B5065" s="14">
        <v>1</v>
      </c>
      <c r="C5065" s="14">
        <v>0</v>
      </c>
      <c r="D5065" s="14" t="s">
        <v>5408</v>
      </c>
    </row>
    <row r="5066" spans="1:4" ht="13.8" hidden="1" x14ac:dyDescent="0.3">
      <c r="A5066" s="14" t="s">
        <v>1660</v>
      </c>
      <c r="B5066" s="14">
        <v>1</v>
      </c>
      <c r="C5066" s="14">
        <v>0</v>
      </c>
      <c r="D5066" s="14" t="s">
        <v>5408</v>
      </c>
    </row>
    <row r="5067" spans="1:4" ht="13.8" hidden="1" x14ac:dyDescent="0.3">
      <c r="A5067" s="14" t="s">
        <v>1705</v>
      </c>
      <c r="B5067" s="14">
        <v>1</v>
      </c>
      <c r="C5067" s="14">
        <v>0</v>
      </c>
      <c r="D5067" s="14" t="s">
        <v>5408</v>
      </c>
    </row>
    <row r="5068" spans="1:4" ht="13.8" hidden="1" x14ac:dyDescent="0.3">
      <c r="A5068" s="14" t="s">
        <v>1713</v>
      </c>
      <c r="B5068" s="14">
        <v>1</v>
      </c>
      <c r="C5068" s="14">
        <v>0</v>
      </c>
      <c r="D5068" s="14" t="s">
        <v>5408</v>
      </c>
    </row>
    <row r="5069" spans="1:4" ht="13.8" hidden="1" x14ac:dyDescent="0.3">
      <c r="A5069" s="14" t="s">
        <v>1687</v>
      </c>
      <c r="B5069" s="14">
        <v>1</v>
      </c>
      <c r="C5069" s="14">
        <v>0</v>
      </c>
      <c r="D5069" s="14" t="s">
        <v>5408</v>
      </c>
    </row>
    <row r="5070" spans="1:4" ht="13.8" hidden="1" x14ac:dyDescent="0.3">
      <c r="A5070" s="14" t="s">
        <v>1691</v>
      </c>
      <c r="B5070" s="14">
        <v>1</v>
      </c>
      <c r="C5070" s="14">
        <v>0</v>
      </c>
      <c r="D5070" s="14" t="s">
        <v>5408</v>
      </c>
    </row>
    <row r="5071" spans="1:4" ht="13.8" hidden="1" x14ac:dyDescent="0.3">
      <c r="A5071" s="14" t="s">
        <v>1305</v>
      </c>
      <c r="B5071" s="14">
        <v>1</v>
      </c>
      <c r="C5071" s="14">
        <v>0</v>
      </c>
      <c r="D5071" s="14" t="s">
        <v>5408</v>
      </c>
    </row>
    <row r="5072" spans="1:4" ht="13.8" hidden="1" x14ac:dyDescent="0.3">
      <c r="A5072" s="14" t="s">
        <v>1284</v>
      </c>
      <c r="B5072" s="14">
        <v>1</v>
      </c>
      <c r="C5072" s="14">
        <v>0</v>
      </c>
      <c r="D5072" s="14" t="s">
        <v>5408</v>
      </c>
    </row>
    <row r="5073" spans="1:4" ht="13.8" hidden="1" x14ac:dyDescent="0.3">
      <c r="A5073" s="14" t="s">
        <v>1337</v>
      </c>
      <c r="B5073" s="14">
        <v>1</v>
      </c>
      <c r="C5073" s="14">
        <v>0</v>
      </c>
      <c r="D5073" s="14" t="s">
        <v>5408</v>
      </c>
    </row>
    <row r="5074" spans="1:4" ht="13.8" hidden="1" x14ac:dyDescent="0.3">
      <c r="A5074" s="14" t="s">
        <v>1345</v>
      </c>
      <c r="B5074" s="14">
        <v>1</v>
      </c>
      <c r="C5074" s="14">
        <v>0</v>
      </c>
      <c r="D5074" s="14" t="s">
        <v>5408</v>
      </c>
    </row>
    <row r="5075" spans="1:4" ht="13.8" hidden="1" x14ac:dyDescent="0.3">
      <c r="A5075" s="14" t="s">
        <v>1320</v>
      </c>
      <c r="B5075" s="14">
        <v>1</v>
      </c>
      <c r="C5075" s="14">
        <v>0</v>
      </c>
      <c r="D5075" s="14" t="s">
        <v>5408</v>
      </c>
    </row>
    <row r="5076" spans="1:4" ht="13.8" hidden="1" x14ac:dyDescent="0.3">
      <c r="A5076" s="14" t="s">
        <v>1325</v>
      </c>
      <c r="B5076" s="14">
        <v>1</v>
      </c>
      <c r="C5076" s="14">
        <v>0</v>
      </c>
      <c r="D5076" s="14" t="s">
        <v>5408</v>
      </c>
    </row>
    <row r="5077" spans="1:4" ht="13.8" hidden="1" x14ac:dyDescent="0.3">
      <c r="A5077" s="14" t="s">
        <v>1332</v>
      </c>
      <c r="B5077" s="14">
        <v>1</v>
      </c>
      <c r="C5077" s="14">
        <v>0</v>
      </c>
      <c r="D5077" s="14" t="s">
        <v>5408</v>
      </c>
    </row>
    <row r="5078" spans="1:4" ht="13.8" hidden="1" x14ac:dyDescent="0.3">
      <c r="A5078" s="14" t="s">
        <v>1280</v>
      </c>
      <c r="B5078" s="14">
        <v>1</v>
      </c>
      <c r="C5078" s="14">
        <v>0</v>
      </c>
      <c r="D5078" s="14" t="s">
        <v>5408</v>
      </c>
    </row>
    <row r="5079" spans="1:4" ht="13.8" hidden="1" x14ac:dyDescent="0.3">
      <c r="A5079" s="14" t="s">
        <v>1279</v>
      </c>
      <c r="B5079" s="14">
        <v>1</v>
      </c>
      <c r="C5079" s="14">
        <v>0</v>
      </c>
      <c r="D5079" s="14" t="s">
        <v>5408</v>
      </c>
    </row>
    <row r="5080" spans="1:4" ht="13.8" hidden="1" x14ac:dyDescent="0.3">
      <c r="A5080" s="14" t="s">
        <v>1239</v>
      </c>
      <c r="B5080" s="14">
        <v>1</v>
      </c>
      <c r="C5080" s="14">
        <v>0</v>
      </c>
      <c r="D5080" s="14" t="s">
        <v>5408</v>
      </c>
    </row>
    <row r="5081" spans="1:4" ht="13.8" hidden="1" x14ac:dyDescent="0.3">
      <c r="A5081" s="14" t="s">
        <v>1240</v>
      </c>
      <c r="B5081" s="14">
        <v>1</v>
      </c>
      <c r="C5081" s="14">
        <v>0</v>
      </c>
      <c r="D5081" s="14" t="s">
        <v>5408</v>
      </c>
    </row>
    <row r="5082" spans="1:4" ht="13.8" hidden="1" x14ac:dyDescent="0.3">
      <c r="A5082" s="14" t="s">
        <v>1225</v>
      </c>
      <c r="B5082" s="14">
        <v>1</v>
      </c>
      <c r="C5082" s="14">
        <v>0</v>
      </c>
      <c r="D5082" s="14" t="s">
        <v>5408</v>
      </c>
    </row>
    <row r="5083" spans="1:4" ht="13.8" hidden="1" x14ac:dyDescent="0.3">
      <c r="A5083" s="14" t="s">
        <v>1224</v>
      </c>
      <c r="B5083" s="14">
        <v>1</v>
      </c>
      <c r="C5083" s="14">
        <v>0</v>
      </c>
      <c r="D5083" s="14" t="s">
        <v>5408</v>
      </c>
    </row>
    <row r="5084" spans="1:4" ht="13.8" hidden="1" x14ac:dyDescent="0.3">
      <c r="A5084" s="14" t="s">
        <v>1245</v>
      </c>
      <c r="B5084" s="14">
        <v>1</v>
      </c>
      <c r="C5084" s="14">
        <v>0</v>
      </c>
      <c r="D5084" s="14" t="s">
        <v>5408</v>
      </c>
    </row>
    <row r="5085" spans="1:4" ht="13.8" hidden="1" x14ac:dyDescent="0.3">
      <c r="A5085" s="14" t="s">
        <v>1273</v>
      </c>
      <c r="B5085" s="14">
        <v>1</v>
      </c>
      <c r="C5085" s="14">
        <v>0</v>
      </c>
      <c r="D5085" s="14" t="s">
        <v>5408</v>
      </c>
    </row>
    <row r="5086" spans="1:4" ht="13.8" hidden="1" x14ac:dyDescent="0.3">
      <c r="A5086" s="14" t="s">
        <v>1254</v>
      </c>
      <c r="B5086" s="14">
        <v>1</v>
      </c>
      <c r="C5086" s="14">
        <v>0</v>
      </c>
      <c r="D5086" s="14" t="s">
        <v>5408</v>
      </c>
    </row>
    <row r="5087" spans="1:4" ht="13.8" hidden="1" x14ac:dyDescent="0.3">
      <c r="A5087" s="14" t="s">
        <v>1256</v>
      </c>
      <c r="B5087" s="14">
        <v>1</v>
      </c>
      <c r="C5087" s="14">
        <v>0</v>
      </c>
      <c r="D5087" s="14" t="s">
        <v>5408</v>
      </c>
    </row>
    <row r="5088" spans="1:4" ht="13.8" hidden="1" x14ac:dyDescent="0.3">
      <c r="A5088" s="14" t="s">
        <v>1453</v>
      </c>
      <c r="B5088" s="14">
        <v>1</v>
      </c>
      <c r="C5088" s="14">
        <v>0</v>
      </c>
      <c r="D5088" s="14" t="s">
        <v>5408</v>
      </c>
    </row>
    <row r="5089" spans="1:4" ht="13.8" hidden="1" x14ac:dyDescent="0.3">
      <c r="A5089" s="14" t="s">
        <v>1458</v>
      </c>
      <c r="B5089" s="14">
        <v>1</v>
      </c>
      <c r="C5089" s="14">
        <v>0</v>
      </c>
      <c r="D5089" s="14" t="s">
        <v>5408</v>
      </c>
    </row>
    <row r="5090" spans="1:4" ht="13.8" hidden="1" x14ac:dyDescent="0.3">
      <c r="A5090" s="14" t="s">
        <v>1440</v>
      </c>
      <c r="B5090" s="14">
        <v>1</v>
      </c>
      <c r="C5090" s="14">
        <v>0</v>
      </c>
      <c r="D5090" s="14" t="s">
        <v>5408</v>
      </c>
    </row>
    <row r="5091" spans="1:4" ht="13.8" hidden="1" x14ac:dyDescent="0.3">
      <c r="A5091" s="14" t="s">
        <v>1441</v>
      </c>
      <c r="B5091" s="14">
        <v>1</v>
      </c>
      <c r="C5091" s="14">
        <v>0</v>
      </c>
      <c r="D5091" s="14" t="s">
        <v>5408</v>
      </c>
    </row>
    <row r="5092" spans="1:4" ht="13.8" hidden="1" x14ac:dyDescent="0.3">
      <c r="A5092" s="14" t="s">
        <v>1464</v>
      </c>
      <c r="B5092" s="14">
        <v>1</v>
      </c>
      <c r="C5092" s="14">
        <v>0</v>
      </c>
      <c r="D5092" s="14" t="s">
        <v>5408</v>
      </c>
    </row>
    <row r="5093" spans="1:4" ht="13.8" hidden="1" x14ac:dyDescent="0.3">
      <c r="A5093" s="14" t="s">
        <v>644</v>
      </c>
      <c r="B5093" s="14">
        <v>1</v>
      </c>
      <c r="C5093" s="14">
        <v>0</v>
      </c>
      <c r="D5093" s="14" t="s">
        <v>5408</v>
      </c>
    </row>
    <row r="5094" spans="1:4" ht="13.8" hidden="1" x14ac:dyDescent="0.3">
      <c r="A5094" s="14" t="s">
        <v>1488</v>
      </c>
      <c r="B5094" s="14">
        <v>1</v>
      </c>
      <c r="C5094" s="14">
        <v>0</v>
      </c>
      <c r="D5094" s="14" t="s">
        <v>5408</v>
      </c>
    </row>
    <row r="5095" spans="1:4" ht="13.8" hidden="1" x14ac:dyDescent="0.3">
      <c r="A5095" s="14" t="s">
        <v>1468</v>
      </c>
      <c r="B5095" s="14">
        <v>1</v>
      </c>
      <c r="C5095" s="14">
        <v>0</v>
      </c>
      <c r="D5095" s="14" t="s">
        <v>5408</v>
      </c>
    </row>
    <row r="5096" spans="1:4" ht="13.8" hidden="1" x14ac:dyDescent="0.3">
      <c r="A5096" s="14" t="s">
        <v>1470</v>
      </c>
      <c r="B5096" s="14">
        <v>1</v>
      </c>
      <c r="C5096" s="14">
        <v>0</v>
      </c>
      <c r="D5096" s="14" t="s">
        <v>5408</v>
      </c>
    </row>
    <row r="5097" spans="1:4" ht="13.8" hidden="1" x14ac:dyDescent="0.3">
      <c r="A5097" s="14" t="s">
        <v>1379</v>
      </c>
      <c r="B5097" s="14">
        <v>1</v>
      </c>
      <c r="C5097" s="14">
        <v>0</v>
      </c>
      <c r="D5097" s="14" t="s">
        <v>5408</v>
      </c>
    </row>
    <row r="5098" spans="1:4" ht="13.8" hidden="1" x14ac:dyDescent="0.3">
      <c r="A5098" s="14" t="s">
        <v>1380</v>
      </c>
      <c r="B5098" s="14">
        <v>1</v>
      </c>
      <c r="C5098" s="14">
        <v>0</v>
      </c>
      <c r="D5098" s="14" t="s">
        <v>5408</v>
      </c>
    </row>
    <row r="5099" spans="1:4" ht="13.8" hidden="1" x14ac:dyDescent="0.3">
      <c r="A5099" s="14" t="s">
        <v>1373</v>
      </c>
      <c r="B5099" s="14">
        <v>1</v>
      </c>
      <c r="C5099" s="14">
        <v>0</v>
      </c>
      <c r="D5099" s="14" t="s">
        <v>5408</v>
      </c>
    </row>
    <row r="5100" spans="1:4" ht="13.8" hidden="1" x14ac:dyDescent="0.3">
      <c r="A5100" s="14" t="s">
        <v>1360</v>
      </c>
      <c r="B5100" s="14">
        <v>1</v>
      </c>
      <c r="C5100" s="14">
        <v>0</v>
      </c>
      <c r="D5100" s="14" t="s">
        <v>5408</v>
      </c>
    </row>
    <row r="5101" spans="1:4" ht="13.8" hidden="1" x14ac:dyDescent="0.3">
      <c r="A5101" s="14" t="s">
        <v>1363</v>
      </c>
      <c r="B5101" s="14">
        <v>1</v>
      </c>
      <c r="C5101" s="14">
        <v>0</v>
      </c>
      <c r="D5101" s="14" t="s">
        <v>5408</v>
      </c>
    </row>
    <row r="5102" spans="1:4" ht="13.8" hidden="1" x14ac:dyDescent="0.3">
      <c r="A5102" s="14" t="s">
        <v>1365</v>
      </c>
      <c r="B5102" s="14">
        <v>1</v>
      </c>
      <c r="C5102" s="14">
        <v>0</v>
      </c>
      <c r="D5102" s="14" t="s">
        <v>5408</v>
      </c>
    </row>
    <row r="5103" spans="1:4" ht="13.8" hidden="1" x14ac:dyDescent="0.3">
      <c r="A5103" s="14" t="s">
        <v>1416</v>
      </c>
      <c r="B5103" s="14">
        <v>1</v>
      </c>
      <c r="C5103" s="14">
        <v>0</v>
      </c>
      <c r="D5103" s="14" t="s">
        <v>5408</v>
      </c>
    </row>
    <row r="5104" spans="1:4" ht="13.8" hidden="1" x14ac:dyDescent="0.3">
      <c r="A5104" s="14" t="s">
        <v>1410</v>
      </c>
      <c r="B5104" s="14">
        <v>1</v>
      </c>
      <c r="C5104" s="14">
        <v>0</v>
      </c>
      <c r="D5104" s="14" t="s">
        <v>5408</v>
      </c>
    </row>
    <row r="5105" spans="1:4" ht="13.8" hidden="1" x14ac:dyDescent="0.3">
      <c r="A5105" s="14" t="s">
        <v>1409</v>
      </c>
      <c r="B5105" s="14">
        <v>1</v>
      </c>
      <c r="C5105" s="14">
        <v>0</v>
      </c>
      <c r="D5105" s="14" t="s">
        <v>5408</v>
      </c>
    </row>
    <row r="5106" spans="1:4" ht="13.8" hidden="1" x14ac:dyDescent="0.3">
      <c r="A5106" s="14" t="s">
        <v>1394</v>
      </c>
      <c r="B5106" s="14">
        <v>1</v>
      </c>
      <c r="C5106" s="14">
        <v>0</v>
      </c>
      <c r="D5106" s="14" t="s">
        <v>5408</v>
      </c>
    </row>
    <row r="5107" spans="1:4" ht="13.8" hidden="1" x14ac:dyDescent="0.3">
      <c r="A5107" s="14" t="s">
        <v>5404</v>
      </c>
      <c r="B5107" s="14">
        <v>1</v>
      </c>
      <c r="C5107" s="14">
        <v>0</v>
      </c>
      <c r="D5107" s="14" t="s">
        <v>5408</v>
      </c>
    </row>
  </sheetData>
  <autoFilter ref="A1:D5107" xr:uid="{00000000-0009-0000-0000-000004000000}">
    <filterColumn colId="2">
      <filters>
        <filter val="1"/>
      </filters>
    </filterColumn>
  </autoFilter>
  <pageMargins left="0.7" right="0.7" top="0.75" bottom="0.75" header="0.3" footer="0.3"/>
  <headerFooter>
    <oddHeader>&amp;R&amp;"Calibri"&amp;12&amp;KFF8C00 CONFIDENTIAL&amp;1#_x000D_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590"/>
  <sheetViews>
    <sheetView topLeftCell="A40" workbookViewId="0"/>
  </sheetViews>
  <sheetFormatPr defaultColWidth="14.44140625" defaultRowHeight="15.75" customHeight="1" x14ac:dyDescent="0.3"/>
  <cols>
    <col min="1" max="1" width="38.109375" customWidth="1"/>
  </cols>
  <sheetData>
    <row r="1" spans="1:2" x14ac:dyDescent="0.3">
      <c r="A1" s="14" t="s">
        <v>74</v>
      </c>
      <c r="B1" s="14" t="s">
        <v>5421</v>
      </c>
    </row>
    <row r="2" spans="1:2" x14ac:dyDescent="0.3">
      <c r="A2" s="14" t="s">
        <v>96</v>
      </c>
      <c r="B2" s="14">
        <v>16</v>
      </c>
    </row>
    <row r="3" spans="1:2" x14ac:dyDescent="0.3">
      <c r="A3" s="14" t="s">
        <v>116</v>
      </c>
      <c r="B3" s="14">
        <v>9</v>
      </c>
    </row>
    <row r="4" spans="1:2" x14ac:dyDescent="0.3">
      <c r="A4" s="14" t="s">
        <v>119</v>
      </c>
      <c r="B4" s="14">
        <v>8</v>
      </c>
    </row>
    <row r="5" spans="1:2" x14ac:dyDescent="0.3">
      <c r="A5" s="14" t="s">
        <v>122</v>
      </c>
      <c r="B5" s="14">
        <v>8</v>
      </c>
    </row>
    <row r="6" spans="1:2" x14ac:dyDescent="0.3">
      <c r="A6" s="14" t="s">
        <v>143</v>
      </c>
      <c r="B6" s="14">
        <v>6</v>
      </c>
    </row>
    <row r="7" spans="1:2" x14ac:dyDescent="0.3">
      <c r="A7" s="14" t="s">
        <v>135</v>
      </c>
      <c r="B7" s="14">
        <v>6</v>
      </c>
    </row>
    <row r="8" spans="1:2" x14ac:dyDescent="0.3">
      <c r="A8" s="14" t="s">
        <v>134</v>
      </c>
      <c r="B8" s="14">
        <v>6</v>
      </c>
    </row>
    <row r="9" spans="1:2" x14ac:dyDescent="0.3">
      <c r="A9" s="14" t="s">
        <v>149</v>
      </c>
      <c r="B9" s="14">
        <v>5</v>
      </c>
    </row>
    <row r="10" spans="1:2" x14ac:dyDescent="0.3">
      <c r="A10" s="14" t="s">
        <v>144</v>
      </c>
      <c r="B10" s="14">
        <v>5</v>
      </c>
    </row>
    <row r="11" spans="1:2" x14ac:dyDescent="0.3">
      <c r="A11" s="14" t="s">
        <v>169</v>
      </c>
      <c r="B11" s="14">
        <v>5</v>
      </c>
    </row>
    <row r="12" spans="1:2" x14ac:dyDescent="0.3">
      <c r="A12" s="14" t="s">
        <v>198</v>
      </c>
      <c r="B12" s="14">
        <v>4</v>
      </c>
    </row>
    <row r="13" spans="1:2" x14ac:dyDescent="0.3">
      <c r="A13" s="14" t="s">
        <v>184</v>
      </c>
      <c r="B13" s="14">
        <v>4</v>
      </c>
    </row>
    <row r="14" spans="1:2" x14ac:dyDescent="0.3">
      <c r="A14" s="14" t="s">
        <v>197</v>
      </c>
      <c r="B14" s="14">
        <v>4</v>
      </c>
    </row>
    <row r="15" spans="1:2" x14ac:dyDescent="0.3">
      <c r="A15" s="14" t="s">
        <v>181</v>
      </c>
      <c r="B15" s="14">
        <v>4</v>
      </c>
    </row>
    <row r="16" spans="1:2" x14ac:dyDescent="0.3">
      <c r="A16" s="14" t="s">
        <v>191</v>
      </c>
      <c r="B16" s="14">
        <v>4</v>
      </c>
    </row>
    <row r="17" spans="1:2" x14ac:dyDescent="0.3">
      <c r="A17" s="14" t="s">
        <v>199</v>
      </c>
      <c r="B17" s="14">
        <v>4</v>
      </c>
    </row>
    <row r="18" spans="1:2" x14ac:dyDescent="0.3">
      <c r="A18" s="14" t="s">
        <v>186</v>
      </c>
      <c r="B18" s="14">
        <v>4</v>
      </c>
    </row>
    <row r="19" spans="1:2" x14ac:dyDescent="0.3">
      <c r="A19" s="14" t="s">
        <v>207</v>
      </c>
      <c r="B19" s="14">
        <v>3</v>
      </c>
    </row>
    <row r="20" spans="1:2" x14ac:dyDescent="0.3">
      <c r="A20" s="14" t="s">
        <v>274</v>
      </c>
      <c r="B20" s="14">
        <v>3</v>
      </c>
    </row>
    <row r="21" spans="1:2" x14ac:dyDescent="0.3">
      <c r="A21" s="14" t="s">
        <v>305</v>
      </c>
      <c r="B21" s="14">
        <v>3</v>
      </c>
    </row>
    <row r="22" spans="1:2" x14ac:dyDescent="0.3">
      <c r="A22" s="14" t="s">
        <v>273</v>
      </c>
      <c r="B22" s="14">
        <v>3</v>
      </c>
    </row>
    <row r="23" spans="1:2" x14ac:dyDescent="0.3">
      <c r="A23" s="14" t="s">
        <v>244</v>
      </c>
      <c r="B23" s="14">
        <v>3</v>
      </c>
    </row>
    <row r="24" spans="1:2" x14ac:dyDescent="0.3">
      <c r="A24" s="14" t="s">
        <v>263</v>
      </c>
      <c r="B24" s="14">
        <v>3</v>
      </c>
    </row>
    <row r="25" spans="1:2" x14ac:dyDescent="0.3">
      <c r="A25" s="14" t="s">
        <v>277</v>
      </c>
      <c r="B25" s="14">
        <v>3</v>
      </c>
    </row>
    <row r="26" spans="1:2" x14ac:dyDescent="0.3">
      <c r="A26" s="14" t="s">
        <v>233</v>
      </c>
      <c r="B26" s="14">
        <v>3</v>
      </c>
    </row>
    <row r="27" spans="1:2" x14ac:dyDescent="0.3">
      <c r="A27" s="14" t="s">
        <v>248</v>
      </c>
      <c r="B27" s="14">
        <v>3</v>
      </c>
    </row>
    <row r="28" spans="1:2" x14ac:dyDescent="0.3">
      <c r="A28" s="14" t="s">
        <v>205</v>
      </c>
      <c r="B28" s="14">
        <v>3</v>
      </c>
    </row>
    <row r="29" spans="1:2" x14ac:dyDescent="0.3">
      <c r="A29" s="14" t="s">
        <v>289</v>
      </c>
      <c r="B29" s="14">
        <v>3</v>
      </c>
    </row>
    <row r="30" spans="1:2" x14ac:dyDescent="0.3">
      <c r="A30" s="14" t="s">
        <v>296</v>
      </c>
      <c r="B30" s="14">
        <v>3</v>
      </c>
    </row>
    <row r="31" spans="1:2" x14ac:dyDescent="0.3">
      <c r="A31" s="14" t="s">
        <v>258</v>
      </c>
      <c r="B31" s="14">
        <v>3</v>
      </c>
    </row>
    <row r="32" spans="1:2" x14ac:dyDescent="0.3">
      <c r="A32" s="14" t="s">
        <v>216</v>
      </c>
      <c r="B32" s="14">
        <v>3</v>
      </c>
    </row>
    <row r="33" spans="1:2" x14ac:dyDescent="0.3">
      <c r="A33" s="14" t="s">
        <v>236</v>
      </c>
      <c r="B33" s="14">
        <v>3</v>
      </c>
    </row>
    <row r="34" spans="1:2" x14ac:dyDescent="0.3">
      <c r="A34" s="14" t="s">
        <v>293</v>
      </c>
      <c r="B34" s="14">
        <v>3</v>
      </c>
    </row>
    <row r="35" spans="1:2" x14ac:dyDescent="0.3">
      <c r="A35" s="14" t="s">
        <v>212</v>
      </c>
      <c r="B35" s="14">
        <v>3</v>
      </c>
    </row>
    <row r="36" spans="1:2" x14ac:dyDescent="0.3">
      <c r="A36" s="14" t="s">
        <v>308</v>
      </c>
      <c r="B36" s="14">
        <v>3</v>
      </c>
    </row>
    <row r="37" spans="1:2" x14ac:dyDescent="0.3">
      <c r="A37" s="14" t="s">
        <v>300</v>
      </c>
      <c r="B37" s="14">
        <v>3</v>
      </c>
    </row>
    <row r="38" spans="1:2" x14ac:dyDescent="0.3">
      <c r="A38" s="14" t="s">
        <v>268</v>
      </c>
      <c r="B38" s="14">
        <v>3</v>
      </c>
    </row>
    <row r="39" spans="1:2" x14ac:dyDescent="0.3">
      <c r="A39" s="14" t="s">
        <v>251</v>
      </c>
      <c r="B39" s="14">
        <v>3</v>
      </c>
    </row>
    <row r="40" spans="1:2" x14ac:dyDescent="0.3">
      <c r="A40" s="14" t="s">
        <v>215</v>
      </c>
      <c r="B40" s="14">
        <v>3</v>
      </c>
    </row>
    <row r="41" spans="1:2" x14ac:dyDescent="0.3">
      <c r="A41" s="14" t="s">
        <v>211</v>
      </c>
      <c r="B41" s="14">
        <v>3</v>
      </c>
    </row>
    <row r="42" spans="1:2" x14ac:dyDescent="0.3">
      <c r="A42" s="15" t="s">
        <v>224</v>
      </c>
      <c r="B42" s="14">
        <v>3</v>
      </c>
    </row>
    <row r="43" spans="1:2" x14ac:dyDescent="0.3">
      <c r="A43" s="14" t="s">
        <v>249</v>
      </c>
      <c r="B43" s="14">
        <v>3</v>
      </c>
    </row>
    <row r="44" spans="1:2" x14ac:dyDescent="0.3">
      <c r="A44" s="14" t="s">
        <v>270</v>
      </c>
      <c r="B44" s="14">
        <v>3</v>
      </c>
    </row>
    <row r="45" spans="1:2" x14ac:dyDescent="0.3">
      <c r="A45" s="14" t="s">
        <v>241</v>
      </c>
      <c r="B45" s="14">
        <v>3</v>
      </c>
    </row>
    <row r="46" spans="1:2" x14ac:dyDescent="0.3">
      <c r="A46" s="14" t="s">
        <v>280</v>
      </c>
      <c r="B46" s="14">
        <v>3</v>
      </c>
    </row>
    <row r="47" spans="1:2" x14ac:dyDescent="0.3">
      <c r="A47" s="14" t="s">
        <v>222</v>
      </c>
      <c r="B47" s="14">
        <v>3</v>
      </c>
    </row>
    <row r="48" spans="1:2" x14ac:dyDescent="0.3">
      <c r="A48" s="14" t="s">
        <v>228</v>
      </c>
      <c r="B48" s="14">
        <v>3</v>
      </c>
    </row>
    <row r="49" spans="1:2" x14ac:dyDescent="0.3">
      <c r="A49" s="14" t="s">
        <v>227</v>
      </c>
      <c r="B49" s="14">
        <v>3</v>
      </c>
    </row>
    <row r="50" spans="1:2" x14ac:dyDescent="0.3">
      <c r="A50" s="14" t="s">
        <v>587</v>
      </c>
      <c r="B50" s="14">
        <v>2</v>
      </c>
    </row>
    <row r="51" spans="1:2" x14ac:dyDescent="0.3">
      <c r="A51" s="14" t="s">
        <v>336</v>
      </c>
      <c r="B51" s="14">
        <v>2</v>
      </c>
    </row>
    <row r="52" spans="1:2" x14ac:dyDescent="0.3">
      <c r="A52" s="14" t="s">
        <v>407</v>
      </c>
      <c r="B52" s="14">
        <v>2</v>
      </c>
    </row>
    <row r="53" spans="1:2" x14ac:dyDescent="0.3">
      <c r="A53" s="14" t="s">
        <v>440</v>
      </c>
      <c r="B53" s="14">
        <v>2</v>
      </c>
    </row>
    <row r="54" spans="1:2" x14ac:dyDescent="0.3">
      <c r="A54" s="14" t="s">
        <v>330</v>
      </c>
      <c r="B54" s="14">
        <v>2</v>
      </c>
    </row>
    <row r="55" spans="1:2" x14ac:dyDescent="0.3">
      <c r="A55" s="14" t="s">
        <v>473</v>
      </c>
      <c r="B55" s="14">
        <v>2</v>
      </c>
    </row>
    <row r="56" spans="1:2" x14ac:dyDescent="0.3">
      <c r="A56" s="14" t="s">
        <v>404</v>
      </c>
      <c r="B56" s="14">
        <v>2</v>
      </c>
    </row>
    <row r="57" spans="1:2" x14ac:dyDescent="0.3">
      <c r="A57" s="14" t="s">
        <v>372</v>
      </c>
      <c r="B57" s="14">
        <v>2</v>
      </c>
    </row>
    <row r="58" spans="1:2" x14ac:dyDescent="0.3">
      <c r="A58" s="14" t="s">
        <v>371</v>
      </c>
      <c r="B58" s="14">
        <v>2</v>
      </c>
    </row>
    <row r="59" spans="1:2" x14ac:dyDescent="0.3">
      <c r="A59" s="14" t="s">
        <v>318</v>
      </c>
      <c r="B59" s="14">
        <v>2</v>
      </c>
    </row>
    <row r="60" spans="1:2" x14ac:dyDescent="0.3">
      <c r="A60" s="14" t="s">
        <v>459</v>
      </c>
      <c r="B60" s="14">
        <v>2</v>
      </c>
    </row>
    <row r="61" spans="1:2" x14ac:dyDescent="0.3">
      <c r="A61" s="14" t="s">
        <v>418</v>
      </c>
      <c r="B61" s="14">
        <v>2</v>
      </c>
    </row>
    <row r="62" spans="1:2" x14ac:dyDescent="0.3">
      <c r="A62" s="14" t="s">
        <v>483</v>
      </c>
      <c r="B62" s="14">
        <v>2</v>
      </c>
    </row>
    <row r="63" spans="1:2" x14ac:dyDescent="0.3">
      <c r="A63" s="14" t="s">
        <v>591</v>
      </c>
      <c r="B63" s="14">
        <v>2</v>
      </c>
    </row>
    <row r="64" spans="1:2" x14ac:dyDescent="0.3">
      <c r="A64" s="14" t="s">
        <v>394</v>
      </c>
      <c r="B64" s="14">
        <v>2</v>
      </c>
    </row>
    <row r="65" spans="1:2" x14ac:dyDescent="0.3">
      <c r="A65" s="14" t="s">
        <v>352</v>
      </c>
      <c r="B65" s="14">
        <v>2</v>
      </c>
    </row>
    <row r="66" spans="1:2" x14ac:dyDescent="0.3">
      <c r="A66" s="14" t="s">
        <v>359</v>
      </c>
      <c r="B66" s="14">
        <v>2</v>
      </c>
    </row>
    <row r="67" spans="1:2" x14ac:dyDescent="0.3">
      <c r="A67" s="14" t="s">
        <v>469</v>
      </c>
      <c r="B67" s="14">
        <v>2</v>
      </c>
    </row>
    <row r="68" spans="1:2" x14ac:dyDescent="0.3">
      <c r="A68" s="15" t="s">
        <v>344</v>
      </c>
      <c r="B68" s="14">
        <v>2</v>
      </c>
    </row>
    <row r="69" spans="1:2" x14ac:dyDescent="0.3">
      <c r="A69" s="14" t="s">
        <v>360</v>
      </c>
      <c r="B69" s="14">
        <v>2</v>
      </c>
    </row>
    <row r="70" spans="1:2" x14ac:dyDescent="0.3">
      <c r="A70" s="14" t="s">
        <v>464</v>
      </c>
      <c r="B70" s="14">
        <v>2</v>
      </c>
    </row>
    <row r="71" spans="1:2" x14ac:dyDescent="0.3">
      <c r="A71" s="14" t="s">
        <v>375</v>
      </c>
      <c r="B71" s="14">
        <v>2</v>
      </c>
    </row>
    <row r="72" spans="1:2" x14ac:dyDescent="0.3">
      <c r="A72" s="14" t="s">
        <v>522</v>
      </c>
      <c r="B72" s="14">
        <v>2</v>
      </c>
    </row>
    <row r="73" spans="1:2" x14ac:dyDescent="0.3">
      <c r="A73" s="14" t="s">
        <v>415</v>
      </c>
      <c r="B73" s="14">
        <v>2</v>
      </c>
    </row>
    <row r="74" spans="1:2" x14ac:dyDescent="0.3">
      <c r="A74" s="14" t="s">
        <v>563</v>
      </c>
      <c r="B74" s="14">
        <v>2</v>
      </c>
    </row>
    <row r="75" spans="1:2" x14ac:dyDescent="0.3">
      <c r="A75" s="14" t="s">
        <v>578</v>
      </c>
      <c r="B75" s="14">
        <v>2</v>
      </c>
    </row>
    <row r="76" spans="1:2" x14ac:dyDescent="0.3">
      <c r="A76" s="14" t="s">
        <v>577</v>
      </c>
      <c r="B76" s="14">
        <v>2</v>
      </c>
    </row>
    <row r="77" spans="1:2" x14ac:dyDescent="0.3">
      <c r="A77" s="14" t="s">
        <v>502</v>
      </c>
      <c r="B77" s="14">
        <v>2</v>
      </c>
    </row>
    <row r="78" spans="1:2" x14ac:dyDescent="0.3">
      <c r="A78" s="14" t="s">
        <v>511</v>
      </c>
      <c r="B78" s="14">
        <v>2</v>
      </c>
    </row>
    <row r="79" spans="1:2" x14ac:dyDescent="0.3">
      <c r="A79" s="14" t="s">
        <v>571</v>
      </c>
      <c r="B79" s="14">
        <v>2</v>
      </c>
    </row>
    <row r="80" spans="1:2" x14ac:dyDescent="0.3">
      <c r="A80" s="14" t="s">
        <v>557</v>
      </c>
      <c r="B80" s="14">
        <v>2</v>
      </c>
    </row>
    <row r="81" spans="1:2" x14ac:dyDescent="0.3">
      <c r="A81" s="14" t="s">
        <v>518</v>
      </c>
      <c r="B81" s="14">
        <v>2</v>
      </c>
    </row>
    <row r="82" spans="1:2" x14ac:dyDescent="0.3">
      <c r="A82" s="14" t="s">
        <v>553</v>
      </c>
      <c r="B82" s="14">
        <v>2</v>
      </c>
    </row>
    <row r="83" spans="1:2" x14ac:dyDescent="0.3">
      <c r="A83" s="14" t="s">
        <v>516</v>
      </c>
      <c r="B83" s="14">
        <v>2</v>
      </c>
    </row>
    <row r="84" spans="1:2" x14ac:dyDescent="0.3">
      <c r="A84" s="14" t="s">
        <v>517</v>
      </c>
      <c r="B84" s="14">
        <v>2</v>
      </c>
    </row>
    <row r="85" spans="1:2" x14ac:dyDescent="0.3">
      <c r="A85" s="14" t="s">
        <v>514</v>
      </c>
      <c r="B85" s="14">
        <v>2</v>
      </c>
    </row>
    <row r="86" spans="1:2" x14ac:dyDescent="0.3">
      <c r="A86" s="14" t="s">
        <v>523</v>
      </c>
      <c r="B86" s="14">
        <v>2</v>
      </c>
    </row>
    <row r="87" spans="1:2" x14ac:dyDescent="0.3">
      <c r="A87" s="14" t="s">
        <v>504</v>
      </c>
      <c r="B87" s="14">
        <v>2</v>
      </c>
    </row>
    <row r="88" spans="1:2" x14ac:dyDescent="0.3">
      <c r="A88" s="14" t="s">
        <v>527</v>
      </c>
      <c r="B88" s="14">
        <v>2</v>
      </c>
    </row>
    <row r="89" spans="1:2" x14ac:dyDescent="0.3">
      <c r="A89" s="14" t="s">
        <v>503</v>
      </c>
      <c r="B89" s="14">
        <v>2</v>
      </c>
    </row>
    <row r="90" spans="1:2" x14ac:dyDescent="0.3">
      <c r="A90" s="14" t="s">
        <v>519</v>
      </c>
      <c r="B90" s="14">
        <v>2</v>
      </c>
    </row>
    <row r="91" spans="1:2" x14ac:dyDescent="0.3">
      <c r="A91" s="14" t="s">
        <v>427</v>
      </c>
      <c r="B91" s="14">
        <v>2</v>
      </c>
    </row>
    <row r="92" spans="1:2" x14ac:dyDescent="0.3">
      <c r="A92" s="14" t="s">
        <v>321</v>
      </c>
      <c r="B92" s="14">
        <v>2</v>
      </c>
    </row>
    <row r="93" spans="1:2" x14ac:dyDescent="0.3">
      <c r="A93" s="14" t="s">
        <v>332</v>
      </c>
      <c r="B93" s="14">
        <v>2</v>
      </c>
    </row>
    <row r="94" spans="1:2" x14ac:dyDescent="0.3">
      <c r="A94" s="14" t="s">
        <v>434</v>
      </c>
      <c r="B94" s="14">
        <v>2</v>
      </c>
    </row>
    <row r="95" spans="1:2" x14ac:dyDescent="0.3">
      <c r="A95" s="14" t="s">
        <v>570</v>
      </c>
      <c r="B95" s="14">
        <v>2</v>
      </c>
    </row>
    <row r="96" spans="1:2" x14ac:dyDescent="0.3">
      <c r="A96" s="14" t="s">
        <v>531</v>
      </c>
      <c r="B96" s="14">
        <v>2</v>
      </c>
    </row>
    <row r="97" spans="1:2" x14ac:dyDescent="0.3">
      <c r="A97" s="14" t="s">
        <v>533</v>
      </c>
      <c r="B97" s="14">
        <v>2</v>
      </c>
    </row>
    <row r="98" spans="1:2" x14ac:dyDescent="0.3">
      <c r="A98" s="14" t="s">
        <v>453</v>
      </c>
      <c r="B98" s="14">
        <v>2</v>
      </c>
    </row>
    <row r="99" spans="1:2" x14ac:dyDescent="0.3">
      <c r="A99" s="14" t="s">
        <v>611</v>
      </c>
      <c r="B99" s="14">
        <v>2</v>
      </c>
    </row>
    <row r="100" spans="1:2" x14ac:dyDescent="0.3">
      <c r="A100" s="14" t="s">
        <v>312</v>
      </c>
      <c r="B100" s="14">
        <v>2</v>
      </c>
    </row>
    <row r="101" spans="1:2" x14ac:dyDescent="0.3">
      <c r="A101" s="14" t="s">
        <v>338</v>
      </c>
      <c r="B101" s="14">
        <v>2</v>
      </c>
    </row>
    <row r="102" spans="1:2" x14ac:dyDescent="0.3">
      <c r="A102" s="14" t="s">
        <v>369</v>
      </c>
      <c r="B102" s="14">
        <v>2</v>
      </c>
    </row>
    <row r="103" spans="1:2" x14ac:dyDescent="0.3">
      <c r="A103" s="14" t="s">
        <v>610</v>
      </c>
      <c r="B103" s="14">
        <v>2</v>
      </c>
    </row>
    <row r="104" spans="1:2" x14ac:dyDescent="0.3">
      <c r="A104" s="14" t="s">
        <v>604</v>
      </c>
      <c r="B104" s="14">
        <v>2</v>
      </c>
    </row>
    <row r="105" spans="1:2" x14ac:dyDescent="0.3">
      <c r="A105" s="14" t="s">
        <v>636</v>
      </c>
      <c r="B105" s="14">
        <v>2</v>
      </c>
    </row>
    <row r="106" spans="1:2" x14ac:dyDescent="0.3">
      <c r="A106" s="14" t="s">
        <v>618</v>
      </c>
      <c r="B106" s="14">
        <v>2</v>
      </c>
    </row>
    <row r="107" spans="1:2" x14ac:dyDescent="0.3">
      <c r="A107" s="14" t="s">
        <v>324</v>
      </c>
      <c r="B107" s="14">
        <v>2</v>
      </c>
    </row>
    <row r="108" spans="1:2" x14ac:dyDescent="0.3">
      <c r="A108" s="14" t="s">
        <v>350</v>
      </c>
      <c r="B108" s="14">
        <v>2</v>
      </c>
    </row>
    <row r="109" spans="1:2" x14ac:dyDescent="0.3">
      <c r="A109" s="14" t="s">
        <v>603</v>
      </c>
      <c r="B109" s="14">
        <v>2</v>
      </c>
    </row>
    <row r="110" spans="1:2" x14ac:dyDescent="0.3">
      <c r="A110" s="14" t="s">
        <v>333</v>
      </c>
      <c r="B110" s="14">
        <v>2</v>
      </c>
    </row>
    <row r="111" spans="1:2" x14ac:dyDescent="0.3">
      <c r="A111" s="14" t="s">
        <v>620</v>
      </c>
      <c r="B111" s="14">
        <v>2</v>
      </c>
    </row>
    <row r="112" spans="1:2" x14ac:dyDescent="0.3">
      <c r="A112" s="14" t="s">
        <v>633</v>
      </c>
      <c r="B112" s="14">
        <v>2</v>
      </c>
    </row>
    <row r="113" spans="1:2" x14ac:dyDescent="0.3">
      <c r="A113" s="14" t="s">
        <v>634</v>
      </c>
      <c r="B113" s="14">
        <v>2</v>
      </c>
    </row>
    <row r="114" spans="1:2" x14ac:dyDescent="0.3">
      <c r="A114" s="14" t="s">
        <v>601</v>
      </c>
      <c r="B114" s="14">
        <v>2</v>
      </c>
    </row>
    <row r="115" spans="1:2" x14ac:dyDescent="0.3">
      <c r="A115" s="14" t="s">
        <v>632</v>
      </c>
      <c r="B115" s="14">
        <v>2</v>
      </c>
    </row>
    <row r="116" spans="1:2" x14ac:dyDescent="0.3">
      <c r="A116" s="14" t="s">
        <v>640</v>
      </c>
      <c r="B116" s="14">
        <v>2</v>
      </c>
    </row>
    <row r="117" spans="1:2" x14ac:dyDescent="0.3">
      <c r="A117" s="14" t="s">
        <v>608</v>
      </c>
      <c r="B117" s="14">
        <v>2</v>
      </c>
    </row>
    <row r="118" spans="1:2" x14ac:dyDescent="0.3">
      <c r="A118" s="14" t="s">
        <v>364</v>
      </c>
      <c r="B118" s="14">
        <v>2</v>
      </c>
    </row>
    <row r="119" spans="1:2" x14ac:dyDescent="0.3">
      <c r="A119" s="14" t="s">
        <v>1676</v>
      </c>
      <c r="B119" s="14">
        <v>1</v>
      </c>
    </row>
    <row r="120" spans="1:2" x14ac:dyDescent="0.3">
      <c r="A120" s="14" t="s">
        <v>1117</v>
      </c>
      <c r="B120" s="14">
        <v>1</v>
      </c>
    </row>
    <row r="121" spans="1:2" x14ac:dyDescent="0.3">
      <c r="A121" s="14" t="s">
        <v>1296</v>
      </c>
      <c r="B121" s="14">
        <v>1</v>
      </c>
    </row>
    <row r="122" spans="1:2" x14ac:dyDescent="0.3">
      <c r="A122" s="14" t="s">
        <v>1177</v>
      </c>
      <c r="B122" s="14">
        <v>1</v>
      </c>
    </row>
    <row r="123" spans="1:2" x14ac:dyDescent="0.3">
      <c r="A123" s="14" t="s">
        <v>1183</v>
      </c>
      <c r="B123" s="14">
        <v>1</v>
      </c>
    </row>
    <row r="124" spans="1:2" x14ac:dyDescent="0.3">
      <c r="A124" s="14" t="s">
        <v>1045</v>
      </c>
      <c r="B124" s="14">
        <v>1</v>
      </c>
    </row>
    <row r="125" spans="1:2" x14ac:dyDescent="0.3">
      <c r="A125" s="14" t="s">
        <v>1186</v>
      </c>
      <c r="B125" s="14">
        <v>1</v>
      </c>
    </row>
    <row r="126" spans="1:2" x14ac:dyDescent="0.3">
      <c r="A126" s="14" t="s">
        <v>1076</v>
      </c>
      <c r="B126" s="14">
        <v>1</v>
      </c>
    </row>
    <row r="127" spans="1:2" x14ac:dyDescent="0.3">
      <c r="A127" s="14" t="s">
        <v>1077</v>
      </c>
      <c r="B127" s="14">
        <v>1</v>
      </c>
    </row>
    <row r="128" spans="1:2" x14ac:dyDescent="0.3">
      <c r="A128" s="14" t="s">
        <v>1169</v>
      </c>
      <c r="B128" s="14">
        <v>1</v>
      </c>
    </row>
    <row r="129" spans="1:2" x14ac:dyDescent="0.3">
      <c r="A129" s="14" t="s">
        <v>1116</v>
      </c>
      <c r="B129" s="14">
        <v>1</v>
      </c>
    </row>
    <row r="130" spans="1:2" x14ac:dyDescent="0.3">
      <c r="A130" s="14" t="s">
        <v>1119</v>
      </c>
      <c r="B130" s="14">
        <v>1</v>
      </c>
    </row>
    <row r="131" spans="1:2" x14ac:dyDescent="0.3">
      <c r="A131" s="14" t="s">
        <v>914</v>
      </c>
      <c r="B131" s="14">
        <v>1</v>
      </c>
    </row>
    <row r="132" spans="1:2" x14ac:dyDescent="0.3">
      <c r="A132" s="14" t="s">
        <v>1147</v>
      </c>
      <c r="B132" s="14">
        <v>1</v>
      </c>
    </row>
    <row r="133" spans="1:2" x14ac:dyDescent="0.3">
      <c r="A133" s="14" t="s">
        <v>1309</v>
      </c>
      <c r="B133" s="14">
        <v>1</v>
      </c>
    </row>
    <row r="134" spans="1:2" x14ac:dyDescent="0.3">
      <c r="A134" s="14" t="s">
        <v>1108</v>
      </c>
      <c r="B134" s="14">
        <v>1</v>
      </c>
    </row>
    <row r="135" spans="1:2" x14ac:dyDescent="0.3">
      <c r="A135" s="14" t="s">
        <v>1111</v>
      </c>
      <c r="B135" s="14">
        <v>1</v>
      </c>
    </row>
    <row r="136" spans="1:2" x14ac:dyDescent="0.3">
      <c r="A136" s="14" t="s">
        <v>730</v>
      </c>
      <c r="B136" s="14">
        <v>1</v>
      </c>
    </row>
    <row r="137" spans="1:2" x14ac:dyDescent="0.3">
      <c r="A137" s="14" t="s">
        <v>729</v>
      </c>
      <c r="B137" s="14">
        <v>1</v>
      </c>
    </row>
    <row r="138" spans="1:2" x14ac:dyDescent="0.3">
      <c r="A138" s="14" t="s">
        <v>720</v>
      </c>
      <c r="B138" s="14">
        <v>1</v>
      </c>
    </row>
    <row r="139" spans="1:2" x14ac:dyDescent="0.3">
      <c r="A139" s="14" t="s">
        <v>699</v>
      </c>
      <c r="B139" s="14">
        <v>1</v>
      </c>
    </row>
    <row r="140" spans="1:2" x14ac:dyDescent="0.3">
      <c r="A140" s="14" t="s">
        <v>706</v>
      </c>
      <c r="B140" s="14">
        <v>1</v>
      </c>
    </row>
    <row r="141" spans="1:2" x14ac:dyDescent="0.3">
      <c r="A141" s="14" t="s">
        <v>712</v>
      </c>
      <c r="B141" s="14">
        <v>1</v>
      </c>
    </row>
    <row r="142" spans="1:2" x14ac:dyDescent="0.3">
      <c r="A142" s="14" t="s">
        <v>1315</v>
      </c>
      <c r="B142" s="14">
        <v>1</v>
      </c>
    </row>
    <row r="143" spans="1:2" x14ac:dyDescent="0.3">
      <c r="A143" s="14" t="s">
        <v>1181</v>
      </c>
      <c r="B143" s="14">
        <v>1</v>
      </c>
    </row>
    <row r="144" spans="1:2" x14ac:dyDescent="0.3">
      <c r="A144" s="14" t="s">
        <v>1170</v>
      </c>
      <c r="B144" s="14">
        <v>1</v>
      </c>
    </row>
    <row r="145" spans="1:2" x14ac:dyDescent="0.3">
      <c r="A145" s="14" t="s">
        <v>1165</v>
      </c>
      <c r="B145" s="14">
        <v>1</v>
      </c>
    </row>
    <row r="146" spans="1:2" x14ac:dyDescent="0.3">
      <c r="A146" s="14" t="s">
        <v>744</v>
      </c>
      <c r="B146" s="14">
        <v>1</v>
      </c>
    </row>
    <row r="147" spans="1:2" x14ac:dyDescent="0.3">
      <c r="A147" s="14" t="s">
        <v>2573</v>
      </c>
      <c r="B147" s="14">
        <v>1</v>
      </c>
    </row>
    <row r="148" spans="1:2" x14ac:dyDescent="0.3">
      <c r="A148" s="14" t="s">
        <v>2603</v>
      </c>
      <c r="B148" s="14">
        <v>1</v>
      </c>
    </row>
    <row r="149" spans="1:2" x14ac:dyDescent="0.3">
      <c r="A149" s="14" t="s">
        <v>2642</v>
      </c>
      <c r="B149" s="14">
        <v>1</v>
      </c>
    </row>
    <row r="150" spans="1:2" x14ac:dyDescent="0.3">
      <c r="A150" s="14" t="s">
        <v>2644</v>
      </c>
      <c r="B150" s="14">
        <v>1</v>
      </c>
    </row>
    <row r="151" spans="1:2" x14ac:dyDescent="0.3">
      <c r="A151" s="14" t="s">
        <v>2530</v>
      </c>
      <c r="B151" s="14">
        <v>1</v>
      </c>
    </row>
    <row r="152" spans="1:2" x14ac:dyDescent="0.3">
      <c r="A152" s="14" t="s">
        <v>2586</v>
      </c>
      <c r="B152" s="14">
        <v>1</v>
      </c>
    </row>
    <row r="153" spans="1:2" x14ac:dyDescent="0.3">
      <c r="A153" s="14" t="s">
        <v>2562</v>
      </c>
      <c r="B153" s="14">
        <v>1</v>
      </c>
    </row>
    <row r="154" spans="1:2" x14ac:dyDescent="0.3">
      <c r="A154" s="14" t="s">
        <v>1020</v>
      </c>
      <c r="B154" s="14">
        <v>1</v>
      </c>
    </row>
    <row r="155" spans="1:2" x14ac:dyDescent="0.3">
      <c r="A155" s="14" t="s">
        <v>998</v>
      </c>
      <c r="B155" s="14">
        <v>1</v>
      </c>
    </row>
    <row r="156" spans="1:2" x14ac:dyDescent="0.3">
      <c r="A156" s="14" t="s">
        <v>1000</v>
      </c>
      <c r="B156" s="14">
        <v>1</v>
      </c>
    </row>
    <row r="157" spans="1:2" x14ac:dyDescent="0.3">
      <c r="A157" s="14" t="s">
        <v>1003</v>
      </c>
      <c r="B157" s="14">
        <v>1</v>
      </c>
    </row>
    <row r="158" spans="1:2" x14ac:dyDescent="0.3">
      <c r="A158" s="14" t="s">
        <v>2647</v>
      </c>
      <c r="B158" s="14">
        <v>1</v>
      </c>
    </row>
    <row r="159" spans="1:2" x14ac:dyDescent="0.3">
      <c r="A159" s="14" t="s">
        <v>1054</v>
      </c>
      <c r="B159" s="14">
        <v>1</v>
      </c>
    </row>
    <row r="160" spans="1:2" x14ac:dyDescent="0.3">
      <c r="A160" s="14" t="s">
        <v>2547</v>
      </c>
      <c r="B160" s="14">
        <v>1</v>
      </c>
    </row>
    <row r="161" spans="1:2" x14ac:dyDescent="0.3">
      <c r="A161" s="14" t="s">
        <v>942</v>
      </c>
      <c r="B161" s="14">
        <v>1</v>
      </c>
    </row>
    <row r="162" spans="1:2" x14ac:dyDescent="0.3">
      <c r="A162" s="14" t="s">
        <v>943</v>
      </c>
      <c r="B162" s="14">
        <v>1</v>
      </c>
    </row>
    <row r="163" spans="1:2" x14ac:dyDescent="0.3">
      <c r="A163" s="14" t="s">
        <v>933</v>
      </c>
      <c r="B163" s="14">
        <v>1</v>
      </c>
    </row>
    <row r="164" spans="1:2" x14ac:dyDescent="0.3">
      <c r="A164" s="14" t="s">
        <v>1231</v>
      </c>
      <c r="B164" s="14">
        <v>1</v>
      </c>
    </row>
    <row r="165" spans="1:2" x14ac:dyDescent="0.3">
      <c r="A165" s="14" t="s">
        <v>982</v>
      </c>
      <c r="B165" s="14">
        <v>1</v>
      </c>
    </row>
    <row r="166" spans="1:2" x14ac:dyDescent="0.3">
      <c r="A166" s="14" t="s">
        <v>969</v>
      </c>
      <c r="B166" s="14">
        <v>1</v>
      </c>
    </row>
    <row r="167" spans="1:2" x14ac:dyDescent="0.3">
      <c r="A167" s="14" t="s">
        <v>1335</v>
      </c>
      <c r="B167" s="14">
        <v>1</v>
      </c>
    </row>
    <row r="168" spans="1:2" x14ac:dyDescent="0.3">
      <c r="A168" s="14" t="s">
        <v>968</v>
      </c>
      <c r="B168" s="14">
        <v>1</v>
      </c>
    </row>
    <row r="169" spans="1:2" x14ac:dyDescent="0.3">
      <c r="A169" s="14" t="s">
        <v>2572</v>
      </c>
      <c r="B169" s="14">
        <v>1</v>
      </c>
    </row>
    <row r="170" spans="1:2" x14ac:dyDescent="0.3">
      <c r="A170" s="14" t="s">
        <v>1157</v>
      </c>
      <c r="B170" s="14">
        <v>1</v>
      </c>
    </row>
    <row r="171" spans="1:2" x14ac:dyDescent="0.3">
      <c r="A171" s="14" t="s">
        <v>756</v>
      </c>
      <c r="B171" s="14">
        <v>1</v>
      </c>
    </row>
    <row r="172" spans="1:2" x14ac:dyDescent="0.3">
      <c r="A172" s="14" t="s">
        <v>736</v>
      </c>
      <c r="B172" s="14">
        <v>1</v>
      </c>
    </row>
    <row r="173" spans="1:2" x14ac:dyDescent="0.3">
      <c r="A173" s="14" t="s">
        <v>1345</v>
      </c>
      <c r="B173" s="14">
        <v>1</v>
      </c>
    </row>
    <row r="174" spans="1:2" x14ac:dyDescent="0.3">
      <c r="A174" s="14" t="s">
        <v>663</v>
      </c>
      <c r="B174" s="14">
        <v>1</v>
      </c>
    </row>
    <row r="175" spans="1:2" x14ac:dyDescent="0.3">
      <c r="A175" s="14" t="s">
        <v>810</v>
      </c>
      <c r="B175" s="14">
        <v>1</v>
      </c>
    </row>
    <row r="176" spans="1:2" x14ac:dyDescent="0.3">
      <c r="A176" s="14" t="s">
        <v>1609</v>
      </c>
      <c r="B176" s="14">
        <v>1</v>
      </c>
    </row>
    <row r="177" spans="1:2" x14ac:dyDescent="0.3">
      <c r="A177" s="14" t="s">
        <v>1596</v>
      </c>
      <c r="B177" s="14">
        <v>1</v>
      </c>
    </row>
    <row r="178" spans="1:2" x14ac:dyDescent="0.3">
      <c r="A178" s="14" t="s">
        <v>1664</v>
      </c>
      <c r="B178" s="14">
        <v>1</v>
      </c>
    </row>
    <row r="179" spans="1:2" x14ac:dyDescent="0.3">
      <c r="A179" s="14" t="s">
        <v>1585</v>
      </c>
      <c r="B179" s="14">
        <v>1</v>
      </c>
    </row>
    <row r="180" spans="1:2" x14ac:dyDescent="0.3">
      <c r="A180" s="14" t="s">
        <v>1634</v>
      </c>
      <c r="B180" s="14">
        <v>1</v>
      </c>
    </row>
    <row r="181" spans="1:2" x14ac:dyDescent="0.3">
      <c r="A181" s="14" t="s">
        <v>1663</v>
      </c>
      <c r="B181" s="14">
        <v>1</v>
      </c>
    </row>
    <row r="182" spans="1:2" x14ac:dyDescent="0.3">
      <c r="A182" s="14" t="s">
        <v>1458</v>
      </c>
      <c r="B182" s="14">
        <v>1</v>
      </c>
    </row>
    <row r="183" spans="1:2" x14ac:dyDescent="0.3">
      <c r="A183" s="14" t="s">
        <v>1623</v>
      </c>
      <c r="B183" s="14">
        <v>1</v>
      </c>
    </row>
    <row r="184" spans="1:2" x14ac:dyDescent="0.3">
      <c r="A184" s="14" t="s">
        <v>1575</v>
      </c>
      <c r="B184" s="14">
        <v>1</v>
      </c>
    </row>
    <row r="185" spans="1:2" x14ac:dyDescent="0.3">
      <c r="A185" s="14" t="s">
        <v>1760</v>
      </c>
      <c r="B185" s="14">
        <v>1</v>
      </c>
    </row>
    <row r="186" spans="1:2" x14ac:dyDescent="0.3">
      <c r="A186" s="14" t="s">
        <v>1656</v>
      </c>
      <c r="B186" s="14">
        <v>1</v>
      </c>
    </row>
    <row r="187" spans="1:2" x14ac:dyDescent="0.3">
      <c r="A187" s="14" t="s">
        <v>1560</v>
      </c>
      <c r="B187" s="14">
        <v>1</v>
      </c>
    </row>
    <row r="188" spans="1:2" x14ac:dyDescent="0.3">
      <c r="A188" s="14" t="s">
        <v>1655</v>
      </c>
      <c r="B188" s="14">
        <v>1</v>
      </c>
    </row>
    <row r="189" spans="1:2" x14ac:dyDescent="0.3">
      <c r="A189" s="14" t="s">
        <v>1570</v>
      </c>
      <c r="B189" s="14">
        <v>1</v>
      </c>
    </row>
    <row r="190" spans="1:2" x14ac:dyDescent="0.3">
      <c r="A190" s="14" t="s">
        <v>1556</v>
      </c>
      <c r="B190" s="14">
        <v>1</v>
      </c>
    </row>
    <row r="191" spans="1:2" x14ac:dyDescent="0.3">
      <c r="A191" s="14" t="s">
        <v>1543</v>
      </c>
      <c r="B191" s="14">
        <v>1</v>
      </c>
    </row>
    <row r="192" spans="1:2" x14ac:dyDescent="0.3">
      <c r="A192" s="14" t="s">
        <v>1546</v>
      </c>
      <c r="B192" s="14">
        <v>1</v>
      </c>
    </row>
    <row r="193" spans="1:2" x14ac:dyDescent="0.3">
      <c r="A193" s="14" t="s">
        <v>1732</v>
      </c>
      <c r="B193" s="14">
        <v>1</v>
      </c>
    </row>
    <row r="194" spans="1:2" x14ac:dyDescent="0.3">
      <c r="A194" s="14" t="s">
        <v>1777</v>
      </c>
      <c r="B194" s="14">
        <v>1</v>
      </c>
    </row>
    <row r="195" spans="1:2" x14ac:dyDescent="0.3">
      <c r="A195" s="14" t="s">
        <v>1667</v>
      </c>
      <c r="B195" s="14">
        <v>1</v>
      </c>
    </row>
    <row r="196" spans="1:2" x14ac:dyDescent="0.3">
      <c r="A196" s="14" t="s">
        <v>1762</v>
      </c>
      <c r="B196" s="14">
        <v>1</v>
      </c>
    </row>
    <row r="197" spans="1:2" x14ac:dyDescent="0.3">
      <c r="A197" s="14" t="s">
        <v>1670</v>
      </c>
      <c r="B197" s="14">
        <v>1</v>
      </c>
    </row>
    <row r="198" spans="1:2" x14ac:dyDescent="0.3">
      <c r="A198" s="14" t="s">
        <v>822</v>
      </c>
      <c r="B198" s="14">
        <v>1</v>
      </c>
    </row>
    <row r="199" spans="1:2" x14ac:dyDescent="0.3">
      <c r="A199" s="14" t="s">
        <v>783</v>
      </c>
      <c r="B199" s="14">
        <v>1</v>
      </c>
    </row>
    <row r="200" spans="1:2" x14ac:dyDescent="0.3">
      <c r="A200" s="14" t="s">
        <v>786</v>
      </c>
      <c r="B200" s="14">
        <v>1</v>
      </c>
    </row>
    <row r="201" spans="1:2" x14ac:dyDescent="0.3">
      <c r="A201" s="14" t="s">
        <v>851</v>
      </c>
      <c r="B201" s="14">
        <v>1</v>
      </c>
    </row>
    <row r="202" spans="1:2" x14ac:dyDescent="0.3">
      <c r="A202" s="14" t="s">
        <v>659</v>
      </c>
      <c r="B202" s="14">
        <v>1</v>
      </c>
    </row>
    <row r="203" spans="1:2" x14ac:dyDescent="0.3">
      <c r="A203" s="14" t="s">
        <v>694</v>
      </c>
      <c r="B203" s="14">
        <v>1</v>
      </c>
    </row>
    <row r="204" spans="1:2" x14ac:dyDescent="0.3">
      <c r="A204" s="14" t="s">
        <v>740</v>
      </c>
      <c r="B204" s="14">
        <v>1</v>
      </c>
    </row>
    <row r="205" spans="1:2" x14ac:dyDescent="0.3">
      <c r="A205" s="14" t="s">
        <v>690</v>
      </c>
      <c r="B205" s="14">
        <v>1</v>
      </c>
    </row>
    <row r="206" spans="1:2" x14ac:dyDescent="0.3">
      <c r="A206" s="14" t="s">
        <v>737</v>
      </c>
      <c r="B206" s="14">
        <v>1</v>
      </c>
    </row>
    <row r="207" spans="1:2" x14ac:dyDescent="0.3">
      <c r="A207" s="14" t="s">
        <v>679</v>
      </c>
      <c r="B207" s="14">
        <v>1</v>
      </c>
    </row>
    <row r="208" spans="1:2" x14ac:dyDescent="0.3">
      <c r="A208" s="14" t="s">
        <v>676</v>
      </c>
      <c r="B208" s="14">
        <v>1</v>
      </c>
    </row>
    <row r="209" spans="1:2" x14ac:dyDescent="0.3">
      <c r="A209" s="14" t="s">
        <v>2661</v>
      </c>
      <c r="B209" s="14">
        <v>1</v>
      </c>
    </row>
    <row r="210" spans="1:2" x14ac:dyDescent="0.3">
      <c r="A210" s="14" t="s">
        <v>849</v>
      </c>
      <c r="B210" s="14">
        <v>1</v>
      </c>
    </row>
    <row r="211" spans="1:2" x14ac:dyDescent="0.3">
      <c r="A211" s="14" t="s">
        <v>850</v>
      </c>
      <c r="B211" s="14">
        <v>1</v>
      </c>
    </row>
    <row r="212" spans="1:2" x14ac:dyDescent="0.3">
      <c r="A212" s="14" t="s">
        <v>854</v>
      </c>
      <c r="B212" s="14">
        <v>1</v>
      </c>
    </row>
    <row r="213" spans="1:2" x14ac:dyDescent="0.3">
      <c r="A213" s="14" t="s">
        <v>795</v>
      </c>
      <c r="B213" s="14">
        <v>1</v>
      </c>
    </row>
    <row r="214" spans="1:2" x14ac:dyDescent="0.3">
      <c r="A214" s="14" t="s">
        <v>855</v>
      </c>
      <c r="B214" s="14">
        <v>1</v>
      </c>
    </row>
    <row r="215" spans="1:2" x14ac:dyDescent="0.3">
      <c r="A215" s="14" t="s">
        <v>899</v>
      </c>
      <c r="B215" s="14">
        <v>1</v>
      </c>
    </row>
    <row r="216" spans="1:2" x14ac:dyDescent="0.3">
      <c r="A216" s="14" t="s">
        <v>1303</v>
      </c>
      <c r="B216" s="14">
        <v>1</v>
      </c>
    </row>
    <row r="217" spans="1:2" x14ac:dyDescent="0.3">
      <c r="A217" s="14" t="s">
        <v>881</v>
      </c>
      <c r="B217" s="14">
        <v>1</v>
      </c>
    </row>
    <row r="218" spans="1:2" x14ac:dyDescent="0.3">
      <c r="A218" s="14" t="s">
        <v>882</v>
      </c>
      <c r="B218" s="14">
        <v>1</v>
      </c>
    </row>
    <row r="219" spans="1:2" x14ac:dyDescent="0.3">
      <c r="A219" s="14" t="s">
        <v>839</v>
      </c>
      <c r="B219" s="14">
        <v>1</v>
      </c>
    </row>
    <row r="220" spans="1:2" x14ac:dyDescent="0.3">
      <c r="A220" s="14" t="s">
        <v>1702</v>
      </c>
      <c r="B220" s="14">
        <v>1</v>
      </c>
    </row>
    <row r="221" spans="1:2" x14ac:dyDescent="0.3">
      <c r="A221" s="14" t="s">
        <v>788</v>
      </c>
      <c r="B221" s="14">
        <v>1</v>
      </c>
    </row>
    <row r="222" spans="1:2" x14ac:dyDescent="0.3">
      <c r="A222" s="14" t="s">
        <v>796</v>
      </c>
      <c r="B222" s="14">
        <v>1</v>
      </c>
    </row>
    <row r="223" spans="1:2" x14ac:dyDescent="0.3">
      <c r="A223" s="14" t="s">
        <v>1714</v>
      </c>
      <c r="B223" s="14">
        <v>1</v>
      </c>
    </row>
    <row r="224" spans="1:2" x14ac:dyDescent="0.3">
      <c r="A224" s="14" t="s">
        <v>675</v>
      </c>
      <c r="B224" s="14">
        <v>1</v>
      </c>
    </row>
    <row r="225" spans="1:2" x14ac:dyDescent="0.3">
      <c r="A225" s="14" t="s">
        <v>1897</v>
      </c>
      <c r="B225" s="14">
        <v>1</v>
      </c>
    </row>
    <row r="226" spans="1:2" x14ac:dyDescent="0.3">
      <c r="A226" s="14" t="s">
        <v>2445</v>
      </c>
      <c r="B226" s="14">
        <v>1</v>
      </c>
    </row>
    <row r="227" spans="1:2" x14ac:dyDescent="0.3">
      <c r="A227" s="14" t="s">
        <v>2068</v>
      </c>
      <c r="B227" s="14">
        <v>1</v>
      </c>
    </row>
    <row r="228" spans="1:2" x14ac:dyDescent="0.3">
      <c r="A228" s="14" t="s">
        <v>2069</v>
      </c>
      <c r="B228" s="14">
        <v>1</v>
      </c>
    </row>
    <row r="229" spans="1:2" x14ac:dyDescent="0.3">
      <c r="A229" s="14" t="s">
        <v>2082</v>
      </c>
      <c r="B229" s="14">
        <v>1</v>
      </c>
    </row>
    <row r="230" spans="1:2" x14ac:dyDescent="0.3">
      <c r="A230" s="14" t="s">
        <v>2356</v>
      </c>
      <c r="B230" s="14">
        <v>1</v>
      </c>
    </row>
    <row r="231" spans="1:2" x14ac:dyDescent="0.3">
      <c r="A231" s="14" t="s">
        <v>2053</v>
      </c>
      <c r="B231" s="14">
        <v>1</v>
      </c>
    </row>
    <row r="232" spans="1:2" x14ac:dyDescent="0.3">
      <c r="A232" s="14" t="s">
        <v>2351</v>
      </c>
      <c r="B232" s="14">
        <v>1</v>
      </c>
    </row>
    <row r="233" spans="1:2" x14ac:dyDescent="0.3">
      <c r="A233" s="14" t="s">
        <v>2345</v>
      </c>
      <c r="B233" s="14">
        <v>1</v>
      </c>
    </row>
    <row r="234" spans="1:2" x14ac:dyDescent="0.3">
      <c r="A234" s="14" t="s">
        <v>2062</v>
      </c>
      <c r="B234" s="14">
        <v>1</v>
      </c>
    </row>
    <row r="235" spans="1:2" x14ac:dyDescent="0.3">
      <c r="A235" s="14" t="s">
        <v>2359</v>
      </c>
      <c r="B235" s="14">
        <v>1</v>
      </c>
    </row>
    <row r="236" spans="1:2" x14ac:dyDescent="0.3">
      <c r="A236" s="14" t="s">
        <v>2014</v>
      </c>
      <c r="B236" s="14">
        <v>1</v>
      </c>
    </row>
    <row r="237" spans="1:2" x14ac:dyDescent="0.3">
      <c r="A237" s="14" t="s">
        <v>1972</v>
      </c>
      <c r="B237" s="14">
        <v>1</v>
      </c>
    </row>
    <row r="238" spans="1:2" x14ac:dyDescent="0.3">
      <c r="A238" s="14" t="s">
        <v>1974</v>
      </c>
      <c r="B238" s="14">
        <v>1</v>
      </c>
    </row>
    <row r="239" spans="1:2" x14ac:dyDescent="0.3">
      <c r="A239" s="14" t="s">
        <v>1975</v>
      </c>
      <c r="B239" s="14">
        <v>1</v>
      </c>
    </row>
    <row r="240" spans="1:2" x14ac:dyDescent="0.3">
      <c r="A240" s="14" t="s">
        <v>2318</v>
      </c>
      <c r="B240" s="14">
        <v>1</v>
      </c>
    </row>
    <row r="241" spans="1:2" x14ac:dyDescent="0.3">
      <c r="A241" s="14" t="s">
        <v>2010</v>
      </c>
      <c r="B241" s="14">
        <v>1</v>
      </c>
    </row>
    <row r="242" spans="1:2" x14ac:dyDescent="0.3">
      <c r="A242" s="14" t="s">
        <v>2313</v>
      </c>
      <c r="B242" s="14">
        <v>1</v>
      </c>
    </row>
    <row r="243" spans="1:2" x14ac:dyDescent="0.3">
      <c r="A243" s="14" t="s">
        <v>1980</v>
      </c>
      <c r="B243" s="14">
        <v>1</v>
      </c>
    </row>
    <row r="244" spans="1:2" x14ac:dyDescent="0.3">
      <c r="A244" s="14" t="s">
        <v>2763</v>
      </c>
      <c r="B244" s="14">
        <v>1</v>
      </c>
    </row>
    <row r="245" spans="1:2" x14ac:dyDescent="0.3">
      <c r="A245" s="14" t="s">
        <v>2743</v>
      </c>
      <c r="B245" s="14">
        <v>1</v>
      </c>
    </row>
    <row r="246" spans="1:2" x14ac:dyDescent="0.3">
      <c r="A246" s="14" t="s">
        <v>2744</v>
      </c>
      <c r="B246" s="14">
        <v>1</v>
      </c>
    </row>
    <row r="247" spans="1:2" x14ac:dyDescent="0.3">
      <c r="A247" s="14" t="s">
        <v>2330</v>
      </c>
      <c r="B247" s="14">
        <v>1</v>
      </c>
    </row>
    <row r="248" spans="1:2" x14ac:dyDescent="0.3">
      <c r="A248" s="14" t="s">
        <v>2799</v>
      </c>
      <c r="B248" s="14">
        <v>1</v>
      </c>
    </row>
    <row r="249" spans="1:2" x14ac:dyDescent="0.3">
      <c r="A249" s="14" t="s">
        <v>2783</v>
      </c>
      <c r="B249" s="14">
        <v>1</v>
      </c>
    </row>
    <row r="250" spans="1:2" x14ac:dyDescent="0.3">
      <c r="A250" s="14" t="s">
        <v>2689</v>
      </c>
      <c r="B250" s="14">
        <v>1</v>
      </c>
    </row>
    <row r="251" spans="1:2" x14ac:dyDescent="0.3">
      <c r="A251" s="14" t="s">
        <v>2127</v>
      </c>
      <c r="B251" s="14">
        <v>1</v>
      </c>
    </row>
    <row r="252" spans="1:2" x14ac:dyDescent="0.3">
      <c r="A252" s="14" t="s">
        <v>2155</v>
      </c>
      <c r="B252" s="14">
        <v>1</v>
      </c>
    </row>
    <row r="253" spans="1:2" x14ac:dyDescent="0.3">
      <c r="A253" s="14" t="s">
        <v>2256</v>
      </c>
      <c r="B253" s="14">
        <v>1</v>
      </c>
    </row>
    <row r="254" spans="1:2" x14ac:dyDescent="0.3">
      <c r="A254" s="14" t="s">
        <v>2050</v>
      </c>
      <c r="B254" s="14">
        <v>1</v>
      </c>
    </row>
    <row r="255" spans="1:2" x14ac:dyDescent="0.3">
      <c r="A255" s="14" t="s">
        <v>2147</v>
      </c>
      <c r="B255" s="14">
        <v>1</v>
      </c>
    </row>
    <row r="256" spans="1:2" x14ac:dyDescent="0.3">
      <c r="A256" s="14" t="s">
        <v>2038</v>
      </c>
      <c r="B256" s="14">
        <v>1</v>
      </c>
    </row>
    <row r="257" spans="1:2" x14ac:dyDescent="0.3">
      <c r="A257" s="14" t="s">
        <v>1896</v>
      </c>
      <c r="B257" s="14">
        <v>1</v>
      </c>
    </row>
    <row r="258" spans="1:2" x14ac:dyDescent="0.3">
      <c r="A258" s="14" t="s">
        <v>1886</v>
      </c>
      <c r="B258" s="14">
        <v>1</v>
      </c>
    </row>
    <row r="259" spans="1:2" x14ac:dyDescent="0.3">
      <c r="A259" s="14" t="s">
        <v>1884</v>
      </c>
      <c r="B259" s="14">
        <v>1</v>
      </c>
    </row>
    <row r="260" spans="1:2" x14ac:dyDescent="0.3">
      <c r="A260" s="14" t="s">
        <v>2086</v>
      </c>
      <c r="B260" s="14">
        <v>1</v>
      </c>
    </row>
    <row r="261" spans="1:2" x14ac:dyDescent="0.3">
      <c r="A261" s="14" t="s">
        <v>2159</v>
      </c>
      <c r="B261" s="14">
        <v>1</v>
      </c>
    </row>
    <row r="262" spans="1:2" x14ac:dyDescent="0.3">
      <c r="A262" s="14" t="s">
        <v>1874</v>
      </c>
      <c r="B262" s="14">
        <v>1</v>
      </c>
    </row>
    <row r="263" spans="1:2" x14ac:dyDescent="0.3">
      <c r="A263" s="14" t="s">
        <v>2289</v>
      </c>
      <c r="B263" s="14">
        <v>1</v>
      </c>
    </row>
    <row r="264" spans="1:2" x14ac:dyDescent="0.3">
      <c r="A264" s="14" t="s">
        <v>1878</v>
      </c>
      <c r="B264" s="14">
        <v>1</v>
      </c>
    </row>
    <row r="265" spans="1:2" x14ac:dyDescent="0.3">
      <c r="A265" s="14" t="s">
        <v>2267</v>
      </c>
      <c r="B265" s="14">
        <v>1</v>
      </c>
    </row>
    <row r="266" spans="1:2" x14ac:dyDescent="0.3">
      <c r="A266" s="14" t="s">
        <v>1933</v>
      </c>
      <c r="B266" s="14">
        <v>1</v>
      </c>
    </row>
    <row r="267" spans="1:2" x14ac:dyDescent="0.3">
      <c r="A267" s="14" t="s">
        <v>1934</v>
      </c>
      <c r="B267" s="14">
        <v>1</v>
      </c>
    </row>
    <row r="268" spans="1:2" x14ac:dyDescent="0.3">
      <c r="A268" s="14" t="s">
        <v>1921</v>
      </c>
      <c r="B268" s="14">
        <v>1</v>
      </c>
    </row>
    <row r="269" spans="1:2" x14ac:dyDescent="0.3">
      <c r="A269" s="14" t="s">
        <v>2266</v>
      </c>
      <c r="B269" s="14">
        <v>1</v>
      </c>
    </row>
    <row r="270" spans="1:2" x14ac:dyDescent="0.3">
      <c r="A270" s="14" t="s">
        <v>1908</v>
      </c>
      <c r="B270" s="14">
        <v>1</v>
      </c>
    </row>
    <row r="271" spans="1:2" x14ac:dyDescent="0.3">
      <c r="A271" s="14" t="s">
        <v>1795</v>
      </c>
      <c r="B271" s="14">
        <v>1</v>
      </c>
    </row>
    <row r="272" spans="1:2" x14ac:dyDescent="0.3">
      <c r="A272" s="14" t="s">
        <v>2263</v>
      </c>
      <c r="B272" s="14">
        <v>1</v>
      </c>
    </row>
    <row r="273" spans="1:2" x14ac:dyDescent="0.3">
      <c r="A273" s="14" t="s">
        <v>1812</v>
      </c>
      <c r="B273" s="14">
        <v>1</v>
      </c>
    </row>
    <row r="274" spans="1:2" x14ac:dyDescent="0.3">
      <c r="A274" s="14" t="s">
        <v>1800</v>
      </c>
      <c r="B274" s="14">
        <v>1</v>
      </c>
    </row>
    <row r="275" spans="1:2" x14ac:dyDescent="0.3">
      <c r="A275" s="14" t="s">
        <v>1803</v>
      </c>
      <c r="B275" s="14">
        <v>1</v>
      </c>
    </row>
    <row r="276" spans="1:2" x14ac:dyDescent="0.3">
      <c r="A276" s="14" t="s">
        <v>1810</v>
      </c>
      <c r="B276" s="14">
        <v>1</v>
      </c>
    </row>
    <row r="277" spans="1:2" x14ac:dyDescent="0.3">
      <c r="A277" s="14" t="s">
        <v>1857</v>
      </c>
      <c r="B277" s="14">
        <v>1</v>
      </c>
    </row>
    <row r="278" spans="1:2" x14ac:dyDescent="0.3">
      <c r="A278" s="14" t="s">
        <v>1863</v>
      </c>
      <c r="B278" s="14">
        <v>1</v>
      </c>
    </row>
    <row r="279" spans="1:2" x14ac:dyDescent="0.3">
      <c r="A279" s="14" t="s">
        <v>1840</v>
      </c>
      <c r="B279" s="14">
        <v>1</v>
      </c>
    </row>
    <row r="280" spans="1:2" x14ac:dyDescent="0.3">
      <c r="A280" s="14" t="s">
        <v>1834</v>
      </c>
      <c r="B280" s="14">
        <v>1</v>
      </c>
    </row>
    <row r="281" spans="1:2" x14ac:dyDescent="0.3">
      <c r="A281" s="14" t="s">
        <v>1938</v>
      </c>
      <c r="B281" s="14">
        <v>1</v>
      </c>
    </row>
    <row r="282" spans="1:2" x14ac:dyDescent="0.3">
      <c r="A282" s="14" t="s">
        <v>2694</v>
      </c>
      <c r="B282" s="14">
        <v>1</v>
      </c>
    </row>
    <row r="283" spans="1:2" x14ac:dyDescent="0.3">
      <c r="A283" s="14" t="s">
        <v>2699</v>
      </c>
      <c r="B283" s="14">
        <v>1</v>
      </c>
    </row>
    <row r="284" spans="1:2" x14ac:dyDescent="0.3">
      <c r="A284" s="14" t="s">
        <v>2610</v>
      </c>
      <c r="B284" s="14">
        <v>1</v>
      </c>
    </row>
    <row r="285" spans="1:2" x14ac:dyDescent="0.3">
      <c r="A285" s="14" t="s">
        <v>2682</v>
      </c>
      <c r="B285" s="14">
        <v>1</v>
      </c>
    </row>
    <row r="286" spans="1:2" x14ac:dyDescent="0.3">
      <c r="A286" s="14" t="s">
        <v>2814</v>
      </c>
      <c r="B286" s="14">
        <v>1</v>
      </c>
    </row>
    <row r="287" spans="1:2" x14ac:dyDescent="0.3">
      <c r="A287" s="14" t="s">
        <v>2920</v>
      </c>
      <c r="B287" s="14">
        <v>1</v>
      </c>
    </row>
    <row r="288" spans="1:2" x14ac:dyDescent="0.3">
      <c r="A288" s="14" t="s">
        <v>2897</v>
      </c>
      <c r="B288" s="14">
        <v>1</v>
      </c>
    </row>
    <row r="289" spans="1:2" x14ac:dyDescent="0.3">
      <c r="A289" s="14" t="s">
        <v>2922</v>
      </c>
      <c r="B289" s="14">
        <v>1</v>
      </c>
    </row>
    <row r="290" spans="1:2" x14ac:dyDescent="0.3">
      <c r="A290" s="14" t="s">
        <v>2473</v>
      </c>
      <c r="B290" s="14">
        <v>1</v>
      </c>
    </row>
    <row r="291" spans="1:2" x14ac:dyDescent="0.3">
      <c r="A291" s="14" t="s">
        <v>2474</v>
      </c>
      <c r="B291" s="14">
        <v>1</v>
      </c>
    </row>
    <row r="292" spans="1:2" x14ac:dyDescent="0.3">
      <c r="A292" s="14" t="s">
        <v>2454</v>
      </c>
      <c r="B292" s="14">
        <v>1</v>
      </c>
    </row>
    <row r="293" spans="1:2" x14ac:dyDescent="0.3">
      <c r="A293" s="14" t="s">
        <v>2836</v>
      </c>
      <c r="B293" s="14">
        <v>1</v>
      </c>
    </row>
    <row r="294" spans="1:2" x14ac:dyDescent="0.3">
      <c r="A294" s="14" t="s">
        <v>2512</v>
      </c>
      <c r="B294" s="14">
        <v>1</v>
      </c>
    </row>
    <row r="295" spans="1:2" x14ac:dyDescent="0.3">
      <c r="A295" s="14" t="s">
        <v>2513</v>
      </c>
      <c r="B295" s="14">
        <v>1</v>
      </c>
    </row>
    <row r="296" spans="1:2" x14ac:dyDescent="0.3">
      <c r="A296" s="14" t="s">
        <v>2410</v>
      </c>
      <c r="B296" s="14">
        <v>1</v>
      </c>
    </row>
    <row r="297" spans="1:2" x14ac:dyDescent="0.3">
      <c r="A297" s="14" t="s">
        <v>2405</v>
      </c>
      <c r="B297" s="14">
        <v>1</v>
      </c>
    </row>
    <row r="298" spans="1:2" x14ac:dyDescent="0.3">
      <c r="A298" s="14" t="s">
        <v>2380</v>
      </c>
      <c r="B298" s="14">
        <v>1</v>
      </c>
    </row>
    <row r="299" spans="1:2" x14ac:dyDescent="0.3">
      <c r="A299" s="14" t="s">
        <v>2383</v>
      </c>
      <c r="B299" s="14">
        <v>1</v>
      </c>
    </row>
    <row r="300" spans="1:2" x14ac:dyDescent="0.3">
      <c r="A300" s="14" t="s">
        <v>2511</v>
      </c>
      <c r="B300" s="14">
        <v>1</v>
      </c>
    </row>
    <row r="301" spans="1:2" x14ac:dyDescent="0.3">
      <c r="A301" s="14" t="s">
        <v>2398</v>
      </c>
      <c r="B301" s="14">
        <v>1</v>
      </c>
    </row>
    <row r="302" spans="1:2" x14ac:dyDescent="0.3">
      <c r="A302" s="14" t="s">
        <v>2392</v>
      </c>
      <c r="B302" s="14">
        <v>1</v>
      </c>
    </row>
    <row r="303" spans="1:2" x14ac:dyDescent="0.3">
      <c r="A303" s="14" t="s">
        <v>2439</v>
      </c>
      <c r="B303" s="14">
        <v>1</v>
      </c>
    </row>
    <row r="304" spans="1:2" x14ac:dyDescent="0.3">
      <c r="A304" s="14" t="s">
        <v>2440</v>
      </c>
      <c r="B304" s="14">
        <v>1</v>
      </c>
    </row>
    <row r="305" spans="1:2" x14ac:dyDescent="0.3">
      <c r="A305" s="14" t="s">
        <v>2443</v>
      </c>
      <c r="B305" s="14">
        <v>1</v>
      </c>
    </row>
    <row r="306" spans="1:2" x14ac:dyDescent="0.3">
      <c r="A306" s="14" t="s">
        <v>2441</v>
      </c>
      <c r="B306" s="14">
        <v>1</v>
      </c>
    </row>
    <row r="307" spans="1:2" x14ac:dyDescent="0.3">
      <c r="A307" s="14" t="s">
        <v>2431</v>
      </c>
      <c r="B307" s="14">
        <v>1</v>
      </c>
    </row>
    <row r="308" spans="1:2" x14ac:dyDescent="0.3">
      <c r="A308" s="14" t="s">
        <v>1901</v>
      </c>
      <c r="B308" s="14">
        <v>1</v>
      </c>
    </row>
    <row r="309" spans="1:2" x14ac:dyDescent="0.3">
      <c r="A309" s="14" t="s">
        <v>2625</v>
      </c>
      <c r="B309" s="14">
        <v>1</v>
      </c>
    </row>
    <row r="310" spans="1:2" x14ac:dyDescent="0.3">
      <c r="A310" s="14" t="s">
        <v>2597</v>
      </c>
      <c r="B310" s="14">
        <v>1</v>
      </c>
    </row>
    <row r="311" spans="1:2" x14ac:dyDescent="0.3">
      <c r="A311" s="14" t="s">
        <v>2718</v>
      </c>
      <c r="B311" s="14">
        <v>1</v>
      </c>
    </row>
    <row r="312" spans="1:2" x14ac:dyDescent="0.3">
      <c r="A312" s="14" t="s">
        <v>2690</v>
      </c>
      <c r="B312" s="14">
        <v>1</v>
      </c>
    </row>
    <row r="313" spans="1:2" x14ac:dyDescent="0.3">
      <c r="A313" s="14" t="s">
        <v>2671</v>
      </c>
      <c r="B313" s="14">
        <v>1</v>
      </c>
    </row>
    <row r="314" spans="1:2" x14ac:dyDescent="0.3">
      <c r="A314" s="14" t="s">
        <v>2853</v>
      </c>
      <c r="B314" s="14">
        <v>1</v>
      </c>
    </row>
    <row r="315" spans="1:2" x14ac:dyDescent="0.3">
      <c r="A315" s="14" t="s">
        <v>2672</v>
      </c>
      <c r="B315" s="14">
        <v>1</v>
      </c>
    </row>
    <row r="316" spans="1:2" x14ac:dyDescent="0.3">
      <c r="A316" s="14" t="s">
        <v>2121</v>
      </c>
      <c r="B316" s="14">
        <v>1</v>
      </c>
    </row>
    <row r="317" spans="1:2" x14ac:dyDescent="0.3">
      <c r="A317" s="14" t="s">
        <v>2703</v>
      </c>
      <c r="B317" s="14">
        <v>1</v>
      </c>
    </row>
    <row r="318" spans="1:2" x14ac:dyDescent="0.3">
      <c r="A318" s="14" t="s">
        <v>2712</v>
      </c>
      <c r="B318" s="14">
        <v>1</v>
      </c>
    </row>
    <row r="319" spans="1:2" x14ac:dyDescent="0.3">
      <c r="A319" s="14" t="s">
        <v>2200</v>
      </c>
      <c r="B319" s="14">
        <v>1</v>
      </c>
    </row>
    <row r="320" spans="1:2" x14ac:dyDescent="0.3">
      <c r="A320" s="14" t="s">
        <v>2900</v>
      </c>
      <c r="B320" s="14">
        <v>1</v>
      </c>
    </row>
    <row r="321" spans="1:2" x14ac:dyDescent="0.3">
      <c r="A321" s="14" t="s">
        <v>1232</v>
      </c>
      <c r="B321" s="14">
        <v>1</v>
      </c>
    </row>
    <row r="322" spans="1:2" x14ac:dyDescent="0.3">
      <c r="A322" s="14" t="s">
        <v>2902</v>
      </c>
      <c r="B322" s="14">
        <v>1</v>
      </c>
    </row>
    <row r="323" spans="1:2" x14ac:dyDescent="0.3">
      <c r="A323" s="14" t="s">
        <v>2945</v>
      </c>
      <c r="B323" s="14">
        <v>1</v>
      </c>
    </row>
    <row r="324" spans="1:2" x14ac:dyDescent="0.3">
      <c r="A324" s="14" t="s">
        <v>2196</v>
      </c>
      <c r="B324" s="14">
        <v>1</v>
      </c>
    </row>
    <row r="325" spans="1:2" x14ac:dyDescent="0.3">
      <c r="A325" s="14" t="s">
        <v>2956</v>
      </c>
      <c r="B325" s="14">
        <v>1</v>
      </c>
    </row>
    <row r="326" spans="1:2" x14ac:dyDescent="0.3">
      <c r="A326" s="14" t="s">
        <v>2930</v>
      </c>
      <c r="B326" s="14">
        <v>1</v>
      </c>
    </row>
    <row r="327" spans="1:2" x14ac:dyDescent="0.3">
      <c r="A327" s="14" t="s">
        <v>2937</v>
      </c>
      <c r="B327" s="14">
        <v>1</v>
      </c>
    </row>
    <row r="328" spans="1:2" x14ac:dyDescent="0.3">
      <c r="A328" s="14" t="s">
        <v>2844</v>
      </c>
      <c r="B328" s="14">
        <v>1</v>
      </c>
    </row>
    <row r="329" spans="1:2" x14ac:dyDescent="0.3">
      <c r="A329" s="14" t="s">
        <v>2174</v>
      </c>
      <c r="B329" s="14">
        <v>1</v>
      </c>
    </row>
    <row r="330" spans="1:2" x14ac:dyDescent="0.3">
      <c r="A330" s="14" t="s">
        <v>2185</v>
      </c>
      <c r="B330" s="14">
        <v>1</v>
      </c>
    </row>
    <row r="331" spans="1:2" x14ac:dyDescent="0.3">
      <c r="A331" s="14" t="s">
        <v>2368</v>
      </c>
      <c r="B331" s="14">
        <v>1</v>
      </c>
    </row>
    <row r="332" spans="1:2" x14ac:dyDescent="0.3">
      <c r="A332" s="14" t="s">
        <v>2346</v>
      </c>
      <c r="B332" s="14">
        <v>1</v>
      </c>
    </row>
    <row r="333" spans="1:2" x14ac:dyDescent="0.3">
      <c r="A333" s="14" t="s">
        <v>2826</v>
      </c>
      <c r="B333" s="14">
        <v>1</v>
      </c>
    </row>
    <row r="334" spans="1:2" x14ac:dyDescent="0.3">
      <c r="A334" s="14" t="s">
        <v>2828</v>
      </c>
      <c r="B334" s="14">
        <v>1</v>
      </c>
    </row>
    <row r="335" spans="1:2" x14ac:dyDescent="0.3">
      <c r="A335" s="14" t="s">
        <v>2261</v>
      </c>
      <c r="B335" s="14">
        <v>1</v>
      </c>
    </row>
    <row r="336" spans="1:2" x14ac:dyDescent="0.3">
      <c r="A336" s="14" t="s">
        <v>2877</v>
      </c>
      <c r="B336" s="14">
        <v>1</v>
      </c>
    </row>
    <row r="337" spans="1:2" x14ac:dyDescent="0.3">
      <c r="A337" s="14" t="s">
        <v>1796</v>
      </c>
      <c r="B337" s="14">
        <v>1</v>
      </c>
    </row>
    <row r="338" spans="1:2" x14ac:dyDescent="0.3">
      <c r="A338" s="14" t="s">
        <v>2009</v>
      </c>
      <c r="B338" s="14">
        <v>1</v>
      </c>
    </row>
    <row r="339" spans="1:2" x14ac:dyDescent="0.3">
      <c r="A339" s="14" t="s">
        <v>2779</v>
      </c>
      <c r="B339" s="14">
        <v>1</v>
      </c>
    </row>
    <row r="340" spans="1:2" x14ac:dyDescent="0.3">
      <c r="A340" s="14" t="s">
        <v>3778</v>
      </c>
      <c r="B340" s="14">
        <v>1</v>
      </c>
    </row>
    <row r="341" spans="1:2" x14ac:dyDescent="0.3">
      <c r="A341" s="14" t="s">
        <v>4700</v>
      </c>
      <c r="B341" s="14">
        <v>1</v>
      </c>
    </row>
    <row r="342" spans="1:2" x14ac:dyDescent="0.3">
      <c r="A342" s="14" t="s">
        <v>1235</v>
      </c>
      <c r="B342" s="14">
        <v>1</v>
      </c>
    </row>
    <row r="343" spans="1:2" x14ac:dyDescent="0.3">
      <c r="A343" s="14" t="s">
        <v>3092</v>
      </c>
      <c r="B343" s="14">
        <v>1</v>
      </c>
    </row>
    <row r="344" spans="1:2" x14ac:dyDescent="0.3">
      <c r="A344" s="14" t="s">
        <v>3494</v>
      </c>
      <c r="B344" s="14">
        <v>1</v>
      </c>
    </row>
    <row r="345" spans="1:2" x14ac:dyDescent="0.3">
      <c r="A345" s="14" t="s">
        <v>3451</v>
      </c>
      <c r="B345" s="14">
        <v>1</v>
      </c>
    </row>
    <row r="346" spans="1:2" x14ac:dyDescent="0.3">
      <c r="A346" s="14" t="s">
        <v>3436</v>
      </c>
      <c r="B346" s="14">
        <v>1</v>
      </c>
    </row>
    <row r="347" spans="1:2" x14ac:dyDescent="0.3">
      <c r="A347" s="14" t="s">
        <v>3434</v>
      </c>
      <c r="B347" s="14">
        <v>1</v>
      </c>
    </row>
    <row r="348" spans="1:2" x14ac:dyDescent="0.3">
      <c r="A348" s="14" t="s">
        <v>3468</v>
      </c>
      <c r="B348" s="14">
        <v>1</v>
      </c>
    </row>
    <row r="349" spans="1:2" x14ac:dyDescent="0.3">
      <c r="A349" s="14" t="s">
        <v>3470</v>
      </c>
      <c r="B349" s="14">
        <v>1</v>
      </c>
    </row>
    <row r="350" spans="1:2" x14ac:dyDescent="0.3">
      <c r="A350" s="14" t="s">
        <v>3112</v>
      </c>
      <c r="B350" s="14">
        <v>1</v>
      </c>
    </row>
    <row r="351" spans="1:2" x14ac:dyDescent="0.3">
      <c r="A351" s="14" t="s">
        <v>3059</v>
      </c>
      <c r="B351" s="14">
        <v>1</v>
      </c>
    </row>
    <row r="352" spans="1:2" x14ac:dyDescent="0.3">
      <c r="A352" s="14" t="s">
        <v>3054</v>
      </c>
      <c r="B352" s="14">
        <v>1</v>
      </c>
    </row>
    <row r="353" spans="1:2" x14ac:dyDescent="0.3">
      <c r="A353" s="14" t="s">
        <v>3047</v>
      </c>
      <c r="B353" s="14">
        <v>1</v>
      </c>
    </row>
    <row r="354" spans="1:2" x14ac:dyDescent="0.3">
      <c r="A354" s="14" t="s">
        <v>3095</v>
      </c>
      <c r="B354" s="14">
        <v>1</v>
      </c>
    </row>
    <row r="355" spans="1:2" x14ac:dyDescent="0.3">
      <c r="A355" s="14" t="s">
        <v>3097</v>
      </c>
      <c r="B355" s="14">
        <v>1</v>
      </c>
    </row>
    <row r="356" spans="1:2" x14ac:dyDescent="0.3">
      <c r="A356" s="14" t="s">
        <v>3098</v>
      </c>
      <c r="B356" s="14">
        <v>1</v>
      </c>
    </row>
    <row r="357" spans="1:2" x14ac:dyDescent="0.3">
      <c r="A357" s="14" t="s">
        <v>2977</v>
      </c>
      <c r="B357" s="14">
        <v>1</v>
      </c>
    </row>
    <row r="358" spans="1:2" x14ac:dyDescent="0.3">
      <c r="A358" s="14" t="s">
        <v>4968</v>
      </c>
      <c r="B358" s="14">
        <v>1</v>
      </c>
    </row>
    <row r="359" spans="1:2" x14ac:dyDescent="0.3">
      <c r="A359" s="14" t="s">
        <v>2964</v>
      </c>
      <c r="B359" s="14">
        <v>1</v>
      </c>
    </row>
    <row r="360" spans="1:2" x14ac:dyDescent="0.3">
      <c r="A360" s="14" t="s">
        <v>3019</v>
      </c>
      <c r="B360" s="14">
        <v>1</v>
      </c>
    </row>
    <row r="361" spans="1:2" x14ac:dyDescent="0.3">
      <c r="A361" s="14" t="s">
        <v>3022</v>
      </c>
      <c r="B361" s="14">
        <v>1</v>
      </c>
    </row>
    <row r="362" spans="1:2" x14ac:dyDescent="0.3">
      <c r="A362" s="14" t="s">
        <v>3003</v>
      </c>
      <c r="B362" s="14">
        <v>1</v>
      </c>
    </row>
    <row r="363" spans="1:2" x14ac:dyDescent="0.3">
      <c r="A363" s="14" t="s">
        <v>3005</v>
      </c>
      <c r="B363" s="14">
        <v>1</v>
      </c>
    </row>
    <row r="364" spans="1:2" x14ac:dyDescent="0.3">
      <c r="A364" s="14" t="s">
        <v>3008</v>
      </c>
      <c r="B364" s="14">
        <v>1</v>
      </c>
    </row>
    <row r="365" spans="1:2" x14ac:dyDescent="0.3">
      <c r="A365" s="14" t="s">
        <v>3110</v>
      </c>
      <c r="B365" s="14">
        <v>1</v>
      </c>
    </row>
    <row r="366" spans="1:2" x14ac:dyDescent="0.3">
      <c r="A366" s="14" t="s">
        <v>3122</v>
      </c>
      <c r="B366" s="14">
        <v>1</v>
      </c>
    </row>
    <row r="367" spans="1:2" x14ac:dyDescent="0.3">
      <c r="A367" s="14" t="s">
        <v>3211</v>
      </c>
      <c r="B367" s="14">
        <v>1</v>
      </c>
    </row>
    <row r="368" spans="1:2" x14ac:dyDescent="0.3">
      <c r="A368" s="14" t="s">
        <v>3218</v>
      </c>
      <c r="B368" s="14">
        <v>1</v>
      </c>
    </row>
    <row r="369" spans="1:2" x14ac:dyDescent="0.3">
      <c r="A369" s="14" t="s">
        <v>3204</v>
      </c>
      <c r="B369" s="14">
        <v>1</v>
      </c>
    </row>
    <row r="370" spans="1:2" x14ac:dyDescent="0.3">
      <c r="A370" s="14" t="s">
        <v>3251</v>
      </c>
      <c r="B370" s="14">
        <v>1</v>
      </c>
    </row>
    <row r="371" spans="1:2" x14ac:dyDescent="0.3">
      <c r="A371" s="14" t="s">
        <v>3256</v>
      </c>
      <c r="B371" s="14">
        <v>1</v>
      </c>
    </row>
    <row r="372" spans="1:2" x14ac:dyDescent="0.3">
      <c r="A372" s="14" t="s">
        <v>3495</v>
      </c>
      <c r="B372" s="14">
        <v>1</v>
      </c>
    </row>
    <row r="373" spans="1:2" x14ac:dyDescent="0.3">
      <c r="A373" s="14" t="s">
        <v>3545</v>
      </c>
      <c r="B373" s="14">
        <v>1</v>
      </c>
    </row>
    <row r="374" spans="1:2" x14ac:dyDescent="0.3">
      <c r="A374" s="14" t="s">
        <v>3542</v>
      </c>
      <c r="B374" s="14">
        <v>1</v>
      </c>
    </row>
    <row r="375" spans="1:2" x14ac:dyDescent="0.3">
      <c r="A375" s="14" t="s">
        <v>3560</v>
      </c>
      <c r="B375" s="14">
        <v>1</v>
      </c>
    </row>
    <row r="376" spans="1:2" x14ac:dyDescent="0.3">
      <c r="A376" s="14" t="s">
        <v>4954</v>
      </c>
      <c r="B376" s="14">
        <v>1</v>
      </c>
    </row>
    <row r="377" spans="1:2" x14ac:dyDescent="0.3">
      <c r="A377" s="14" t="s">
        <v>4955</v>
      </c>
      <c r="B377" s="14">
        <v>1</v>
      </c>
    </row>
    <row r="378" spans="1:2" x14ac:dyDescent="0.3">
      <c r="A378" s="14" t="s">
        <v>5012</v>
      </c>
      <c r="B378" s="14">
        <v>1</v>
      </c>
    </row>
    <row r="379" spans="1:2" x14ac:dyDescent="0.3">
      <c r="A379" s="14" t="s">
        <v>4995</v>
      </c>
      <c r="B379" s="14">
        <v>1</v>
      </c>
    </row>
    <row r="380" spans="1:2" x14ac:dyDescent="0.3">
      <c r="A380" s="14" t="s">
        <v>5003</v>
      </c>
      <c r="B380" s="14">
        <v>1</v>
      </c>
    </row>
    <row r="381" spans="1:2" x14ac:dyDescent="0.3">
      <c r="A381" s="14" t="s">
        <v>4182</v>
      </c>
      <c r="B381" s="14">
        <v>1</v>
      </c>
    </row>
    <row r="382" spans="1:2" x14ac:dyDescent="0.3">
      <c r="A382" s="14" t="s">
        <v>3366</v>
      </c>
      <c r="B382" s="14">
        <v>1</v>
      </c>
    </row>
    <row r="383" spans="1:2" x14ac:dyDescent="0.3">
      <c r="A383" s="14" t="s">
        <v>3367</v>
      </c>
      <c r="B383" s="14">
        <v>1</v>
      </c>
    </row>
    <row r="384" spans="1:2" x14ac:dyDescent="0.3">
      <c r="A384" s="14" t="s">
        <v>3374</v>
      </c>
      <c r="B384" s="14">
        <v>1</v>
      </c>
    </row>
    <row r="385" spans="1:2" x14ac:dyDescent="0.3">
      <c r="A385" s="14" t="s">
        <v>3343</v>
      </c>
      <c r="B385" s="14">
        <v>1</v>
      </c>
    </row>
    <row r="386" spans="1:2" x14ac:dyDescent="0.3">
      <c r="A386" s="14" t="s">
        <v>3348</v>
      </c>
      <c r="B386" s="14">
        <v>1</v>
      </c>
    </row>
    <row r="387" spans="1:2" x14ac:dyDescent="0.3">
      <c r="A387" s="14" t="s">
        <v>3349</v>
      </c>
      <c r="B387" s="14">
        <v>1</v>
      </c>
    </row>
    <row r="388" spans="1:2" x14ac:dyDescent="0.3">
      <c r="A388" s="14" t="s">
        <v>3354</v>
      </c>
      <c r="B388" s="14">
        <v>1</v>
      </c>
    </row>
    <row r="389" spans="1:2" x14ac:dyDescent="0.3">
      <c r="A389" s="14" t="s">
        <v>3356</v>
      </c>
      <c r="B389" s="14">
        <v>1</v>
      </c>
    </row>
    <row r="390" spans="1:2" x14ac:dyDescent="0.3">
      <c r="A390" s="14" t="s">
        <v>3357</v>
      </c>
      <c r="B390" s="14">
        <v>1</v>
      </c>
    </row>
    <row r="391" spans="1:2" x14ac:dyDescent="0.3">
      <c r="A391" s="14" t="s">
        <v>3406</v>
      </c>
      <c r="B391" s="14">
        <v>1</v>
      </c>
    </row>
    <row r="392" spans="1:2" x14ac:dyDescent="0.3">
      <c r="A392" s="14" t="s">
        <v>3409</v>
      </c>
      <c r="B392" s="14">
        <v>1</v>
      </c>
    </row>
    <row r="393" spans="1:2" x14ac:dyDescent="0.3">
      <c r="A393" s="14" t="s">
        <v>3385</v>
      </c>
      <c r="B393" s="14">
        <v>1</v>
      </c>
    </row>
    <row r="394" spans="1:2" x14ac:dyDescent="0.3">
      <c r="A394" s="14" t="s">
        <v>3297</v>
      </c>
      <c r="B394" s="14">
        <v>1</v>
      </c>
    </row>
    <row r="395" spans="1:2" x14ac:dyDescent="0.3">
      <c r="A395" s="14" t="s">
        <v>3302</v>
      </c>
      <c r="B395" s="14">
        <v>1</v>
      </c>
    </row>
    <row r="396" spans="1:2" x14ac:dyDescent="0.3">
      <c r="A396" s="14" t="s">
        <v>3304</v>
      </c>
      <c r="B396" s="14">
        <v>1</v>
      </c>
    </row>
    <row r="397" spans="1:2" x14ac:dyDescent="0.3">
      <c r="A397" s="14" t="s">
        <v>3307</v>
      </c>
      <c r="B397" s="14">
        <v>1</v>
      </c>
    </row>
    <row r="398" spans="1:2" x14ac:dyDescent="0.3">
      <c r="A398" s="14" t="s">
        <v>3313</v>
      </c>
      <c r="B398" s="14">
        <v>1</v>
      </c>
    </row>
    <row r="399" spans="1:2" x14ac:dyDescent="0.3">
      <c r="A399" s="14" t="s">
        <v>3318</v>
      </c>
      <c r="B399" s="14">
        <v>1</v>
      </c>
    </row>
    <row r="400" spans="1:2" x14ac:dyDescent="0.3">
      <c r="A400" s="14" t="s">
        <v>3319</v>
      </c>
      <c r="B400" s="14">
        <v>1</v>
      </c>
    </row>
    <row r="401" spans="1:2" x14ac:dyDescent="0.3">
      <c r="A401" s="14" t="s">
        <v>3502</v>
      </c>
      <c r="B401" s="14">
        <v>1</v>
      </c>
    </row>
    <row r="402" spans="1:2" x14ac:dyDescent="0.3">
      <c r="A402" s="14" t="s">
        <v>3508</v>
      </c>
      <c r="B402" s="14">
        <v>1</v>
      </c>
    </row>
    <row r="403" spans="1:2" x14ac:dyDescent="0.3">
      <c r="A403" s="14" t="s">
        <v>3227</v>
      </c>
      <c r="B403" s="14">
        <v>1</v>
      </c>
    </row>
    <row r="404" spans="1:2" x14ac:dyDescent="0.3">
      <c r="A404" s="14" t="s">
        <v>3135</v>
      </c>
      <c r="B404" s="14">
        <v>1</v>
      </c>
    </row>
    <row r="405" spans="1:2" x14ac:dyDescent="0.3">
      <c r="A405" s="14" t="s">
        <v>3133</v>
      </c>
      <c r="B405" s="14">
        <v>1</v>
      </c>
    </row>
    <row r="406" spans="1:2" x14ac:dyDescent="0.3">
      <c r="A406" s="14" t="s">
        <v>4035</v>
      </c>
      <c r="B406" s="14">
        <v>1</v>
      </c>
    </row>
    <row r="407" spans="1:2" x14ac:dyDescent="0.3">
      <c r="A407" s="14" t="s">
        <v>4095</v>
      </c>
      <c r="B407" s="14">
        <v>1</v>
      </c>
    </row>
    <row r="408" spans="1:2" x14ac:dyDescent="0.3">
      <c r="A408" s="14" t="s">
        <v>3875</v>
      </c>
      <c r="B408" s="14">
        <v>1</v>
      </c>
    </row>
    <row r="409" spans="1:2" x14ac:dyDescent="0.3">
      <c r="A409" s="14" t="s">
        <v>3669</v>
      </c>
      <c r="B409" s="14">
        <v>1</v>
      </c>
    </row>
    <row r="410" spans="1:2" x14ac:dyDescent="0.3">
      <c r="A410" s="14" t="s">
        <v>3676</v>
      </c>
      <c r="B410" s="14">
        <v>1</v>
      </c>
    </row>
    <row r="411" spans="1:2" x14ac:dyDescent="0.3">
      <c r="A411" s="14" t="s">
        <v>3677</v>
      </c>
      <c r="B411" s="14">
        <v>1</v>
      </c>
    </row>
    <row r="412" spans="1:2" x14ac:dyDescent="0.3">
      <c r="A412" s="14" t="s">
        <v>3707</v>
      </c>
      <c r="B412" s="14">
        <v>1</v>
      </c>
    </row>
    <row r="413" spans="1:2" x14ac:dyDescent="0.3">
      <c r="A413" s="14" t="s">
        <v>3690</v>
      </c>
      <c r="B413" s="14">
        <v>1</v>
      </c>
    </row>
    <row r="414" spans="1:2" x14ac:dyDescent="0.3">
      <c r="A414" s="14" t="s">
        <v>3692</v>
      </c>
      <c r="B414" s="14">
        <v>1</v>
      </c>
    </row>
    <row r="415" spans="1:2" x14ac:dyDescent="0.3">
      <c r="A415" s="14" t="s">
        <v>3697</v>
      </c>
      <c r="B415" s="14">
        <v>1</v>
      </c>
    </row>
    <row r="416" spans="1:2" x14ac:dyDescent="0.3">
      <c r="A416" s="14" t="s">
        <v>3583</v>
      </c>
      <c r="B416" s="14">
        <v>1</v>
      </c>
    </row>
    <row r="417" spans="1:2" x14ac:dyDescent="0.3">
      <c r="A417" s="14" t="s">
        <v>3587</v>
      </c>
      <c r="B417" s="14">
        <v>1</v>
      </c>
    </row>
    <row r="418" spans="1:2" x14ac:dyDescent="0.3">
      <c r="A418" s="14" t="s">
        <v>3633</v>
      </c>
      <c r="B418" s="14">
        <v>1</v>
      </c>
    </row>
    <row r="419" spans="1:2" x14ac:dyDescent="0.3">
      <c r="A419" s="14" t="s">
        <v>3644</v>
      </c>
      <c r="B419" s="14">
        <v>1</v>
      </c>
    </row>
    <row r="420" spans="1:2" x14ac:dyDescent="0.3">
      <c r="A420" s="14" t="s">
        <v>3627</v>
      </c>
      <c r="B420" s="14">
        <v>1</v>
      </c>
    </row>
    <row r="421" spans="1:2" x14ac:dyDescent="0.3">
      <c r="A421" s="14" t="s">
        <v>3581</v>
      </c>
      <c r="B421" s="14">
        <v>1</v>
      </c>
    </row>
    <row r="422" spans="1:2" x14ac:dyDescent="0.3">
      <c r="A422" s="14" t="s">
        <v>3826</v>
      </c>
      <c r="B422" s="14">
        <v>1</v>
      </c>
    </row>
    <row r="423" spans="1:2" x14ac:dyDescent="0.3">
      <c r="A423" s="14" t="s">
        <v>3831</v>
      </c>
      <c r="B423" s="14">
        <v>1</v>
      </c>
    </row>
    <row r="424" spans="1:2" x14ac:dyDescent="0.3">
      <c r="A424" s="14" t="s">
        <v>3821</v>
      </c>
      <c r="B424" s="14">
        <v>1</v>
      </c>
    </row>
    <row r="425" spans="1:2" x14ac:dyDescent="0.3">
      <c r="A425" s="14" t="s">
        <v>3815</v>
      </c>
      <c r="B425" s="14">
        <v>1</v>
      </c>
    </row>
    <row r="426" spans="1:2" x14ac:dyDescent="0.3">
      <c r="A426" s="14" t="s">
        <v>3867</v>
      </c>
      <c r="B426" s="14">
        <v>1</v>
      </c>
    </row>
    <row r="427" spans="1:2" x14ac:dyDescent="0.3">
      <c r="A427" s="14" t="s">
        <v>3873</v>
      </c>
      <c r="B427" s="14">
        <v>1</v>
      </c>
    </row>
    <row r="428" spans="1:2" x14ac:dyDescent="0.3">
      <c r="A428" s="14" t="s">
        <v>3843</v>
      </c>
      <c r="B428" s="14">
        <v>1</v>
      </c>
    </row>
    <row r="429" spans="1:2" x14ac:dyDescent="0.3">
      <c r="A429" s="14" t="s">
        <v>3799</v>
      </c>
      <c r="B429" s="14">
        <v>1</v>
      </c>
    </row>
    <row r="430" spans="1:2" x14ac:dyDescent="0.3">
      <c r="A430" s="14" t="s">
        <v>3751</v>
      </c>
      <c r="B430" s="14">
        <v>1</v>
      </c>
    </row>
    <row r="431" spans="1:2" x14ac:dyDescent="0.3">
      <c r="A431" s="14" t="s">
        <v>3736</v>
      </c>
      <c r="B431" s="14">
        <v>1</v>
      </c>
    </row>
    <row r="432" spans="1:2" x14ac:dyDescent="0.3">
      <c r="A432" s="14" t="s">
        <v>3762</v>
      </c>
      <c r="B432" s="14">
        <v>1</v>
      </c>
    </row>
    <row r="433" spans="1:2" x14ac:dyDescent="0.3">
      <c r="A433" s="14" t="s">
        <v>3776</v>
      </c>
      <c r="B433" s="14">
        <v>1</v>
      </c>
    </row>
    <row r="434" spans="1:2" x14ac:dyDescent="0.3">
      <c r="A434" s="14" t="s">
        <v>4042</v>
      </c>
      <c r="B434" s="14">
        <v>1</v>
      </c>
    </row>
    <row r="435" spans="1:2" x14ac:dyDescent="0.3">
      <c r="A435" s="14" t="s">
        <v>4034</v>
      </c>
      <c r="B435" s="14">
        <v>1</v>
      </c>
    </row>
    <row r="436" spans="1:2" x14ac:dyDescent="0.3">
      <c r="A436" s="14" t="s">
        <v>3114</v>
      </c>
      <c r="B436" s="14">
        <v>1</v>
      </c>
    </row>
    <row r="437" spans="1:2" x14ac:dyDescent="0.3">
      <c r="A437" s="14" t="s">
        <v>4052</v>
      </c>
      <c r="B437" s="14">
        <v>1</v>
      </c>
    </row>
    <row r="438" spans="1:2" x14ac:dyDescent="0.3">
      <c r="A438" s="14" t="s">
        <v>3181</v>
      </c>
      <c r="B438" s="14">
        <v>1</v>
      </c>
    </row>
    <row r="439" spans="1:2" x14ac:dyDescent="0.3">
      <c r="A439" s="14" t="s">
        <v>3182</v>
      </c>
      <c r="B439" s="14">
        <v>1</v>
      </c>
    </row>
    <row r="440" spans="1:2" x14ac:dyDescent="0.3">
      <c r="A440" s="14" t="s">
        <v>3156</v>
      </c>
      <c r="B440" s="14">
        <v>1</v>
      </c>
    </row>
    <row r="441" spans="1:2" x14ac:dyDescent="0.3">
      <c r="A441" s="14" t="s">
        <v>3157</v>
      </c>
      <c r="B441" s="14">
        <v>1</v>
      </c>
    </row>
    <row r="442" spans="1:2" x14ac:dyDescent="0.3">
      <c r="A442" s="14" t="s">
        <v>3569</v>
      </c>
      <c r="B442" s="14">
        <v>1</v>
      </c>
    </row>
    <row r="443" spans="1:2" x14ac:dyDescent="0.3">
      <c r="A443" s="14" t="s">
        <v>3265</v>
      </c>
      <c r="B443" s="14">
        <v>1</v>
      </c>
    </row>
    <row r="444" spans="1:2" x14ac:dyDescent="0.3">
      <c r="A444" s="14" t="s">
        <v>3978</v>
      </c>
      <c r="B444" s="14">
        <v>1</v>
      </c>
    </row>
    <row r="445" spans="1:2" x14ac:dyDescent="0.3">
      <c r="A445" s="14" t="s">
        <v>3984</v>
      </c>
      <c r="B445" s="14">
        <v>1</v>
      </c>
    </row>
    <row r="446" spans="1:2" x14ac:dyDescent="0.3">
      <c r="A446" s="14" t="s">
        <v>4025</v>
      </c>
      <c r="B446" s="14">
        <v>1</v>
      </c>
    </row>
    <row r="447" spans="1:2" x14ac:dyDescent="0.3">
      <c r="A447" s="14" t="s">
        <v>4012</v>
      </c>
      <c r="B447" s="14">
        <v>1</v>
      </c>
    </row>
    <row r="448" spans="1:2" x14ac:dyDescent="0.3">
      <c r="A448" s="14" t="s">
        <v>3995</v>
      </c>
      <c r="B448" s="14">
        <v>1</v>
      </c>
    </row>
    <row r="449" spans="1:2" x14ac:dyDescent="0.3">
      <c r="A449" s="14" t="s">
        <v>4005</v>
      </c>
      <c r="B449" s="14">
        <v>1</v>
      </c>
    </row>
    <row r="450" spans="1:2" x14ac:dyDescent="0.3">
      <c r="A450" s="14" t="s">
        <v>3899</v>
      </c>
      <c r="B450" s="14">
        <v>1</v>
      </c>
    </row>
    <row r="451" spans="1:2" x14ac:dyDescent="0.3">
      <c r="A451" s="14" t="s">
        <v>3900</v>
      </c>
      <c r="B451" s="14">
        <v>1</v>
      </c>
    </row>
    <row r="452" spans="1:2" x14ac:dyDescent="0.3">
      <c r="A452" s="14" t="s">
        <v>3894</v>
      </c>
      <c r="B452" s="14">
        <v>1</v>
      </c>
    </row>
    <row r="453" spans="1:2" x14ac:dyDescent="0.3">
      <c r="A453" s="14" t="s">
        <v>3929</v>
      </c>
      <c r="B453" s="14">
        <v>1</v>
      </c>
    </row>
    <row r="454" spans="1:2" x14ac:dyDescent="0.3">
      <c r="A454" s="14" t="s">
        <v>3930</v>
      </c>
      <c r="B454" s="14">
        <v>1</v>
      </c>
    </row>
    <row r="455" spans="1:2" x14ac:dyDescent="0.3">
      <c r="A455" s="14" t="s">
        <v>4111</v>
      </c>
      <c r="B455" s="14">
        <v>1</v>
      </c>
    </row>
    <row r="456" spans="1:2" x14ac:dyDescent="0.3">
      <c r="A456" s="14" t="s">
        <v>4115</v>
      </c>
      <c r="B456" s="14">
        <v>1</v>
      </c>
    </row>
    <row r="457" spans="1:2" x14ac:dyDescent="0.3">
      <c r="A457" s="14" t="s">
        <v>4117</v>
      </c>
      <c r="B457" s="14">
        <v>1</v>
      </c>
    </row>
    <row r="458" spans="1:2" x14ac:dyDescent="0.3">
      <c r="A458" s="14" t="s">
        <v>4144</v>
      </c>
      <c r="B458" s="14">
        <v>1</v>
      </c>
    </row>
    <row r="459" spans="1:2" x14ac:dyDescent="0.3">
      <c r="A459" s="14" t="s">
        <v>4167</v>
      </c>
      <c r="B459" s="14">
        <v>1</v>
      </c>
    </row>
    <row r="460" spans="1:2" x14ac:dyDescent="0.3">
      <c r="A460" s="14" t="s">
        <v>4170</v>
      </c>
      <c r="B460" s="14">
        <v>1</v>
      </c>
    </row>
    <row r="461" spans="1:2" x14ac:dyDescent="0.3">
      <c r="A461" s="14" t="s">
        <v>4174</v>
      </c>
      <c r="B461" s="14">
        <v>1</v>
      </c>
    </row>
    <row r="462" spans="1:2" x14ac:dyDescent="0.3">
      <c r="A462" s="14" t="s">
        <v>4162</v>
      </c>
      <c r="B462" s="14">
        <v>1</v>
      </c>
    </row>
    <row r="463" spans="1:2" x14ac:dyDescent="0.3">
      <c r="A463" s="14" t="s">
        <v>4107</v>
      </c>
      <c r="B463" s="14">
        <v>1</v>
      </c>
    </row>
    <row r="464" spans="1:2" x14ac:dyDescent="0.3">
      <c r="A464" s="14" t="s">
        <v>4106</v>
      </c>
      <c r="B464" s="14">
        <v>1</v>
      </c>
    </row>
    <row r="465" spans="1:2" x14ac:dyDescent="0.3">
      <c r="A465" s="14" t="s">
        <v>4967</v>
      </c>
      <c r="B465" s="14">
        <v>1</v>
      </c>
    </row>
    <row r="466" spans="1:2" x14ac:dyDescent="0.3">
      <c r="A466" s="14" t="s">
        <v>5063</v>
      </c>
      <c r="B466" s="14">
        <v>1</v>
      </c>
    </row>
    <row r="467" spans="1:2" x14ac:dyDescent="0.3">
      <c r="A467" s="14" t="s">
        <v>1352</v>
      </c>
      <c r="B467" s="14">
        <v>1</v>
      </c>
    </row>
    <row r="468" spans="1:2" x14ac:dyDescent="0.3">
      <c r="A468" s="14" t="s">
        <v>4274</v>
      </c>
      <c r="B468" s="14">
        <v>1</v>
      </c>
    </row>
    <row r="469" spans="1:2" x14ac:dyDescent="0.3">
      <c r="A469" s="14" t="s">
        <v>4775</v>
      </c>
      <c r="B469" s="14">
        <v>1</v>
      </c>
    </row>
    <row r="470" spans="1:2" x14ac:dyDescent="0.3">
      <c r="A470" s="14" t="s">
        <v>4764</v>
      </c>
      <c r="B470" s="14">
        <v>1</v>
      </c>
    </row>
    <row r="471" spans="1:2" x14ac:dyDescent="0.3">
      <c r="A471" s="14" t="s">
        <v>4771</v>
      </c>
      <c r="B471" s="14">
        <v>1</v>
      </c>
    </row>
    <row r="472" spans="1:2" x14ac:dyDescent="0.3">
      <c r="A472" s="14" t="s">
        <v>4717</v>
      </c>
      <c r="B472" s="14">
        <v>1</v>
      </c>
    </row>
    <row r="473" spans="1:2" x14ac:dyDescent="0.3">
      <c r="A473" s="14" t="s">
        <v>4664</v>
      </c>
      <c r="B473" s="14">
        <v>1</v>
      </c>
    </row>
    <row r="474" spans="1:2" x14ac:dyDescent="0.3">
      <c r="A474" s="14" t="s">
        <v>4643</v>
      </c>
      <c r="B474" s="14">
        <v>1</v>
      </c>
    </row>
    <row r="475" spans="1:2" x14ac:dyDescent="0.3">
      <c r="A475" s="14" t="s">
        <v>3777</v>
      </c>
      <c r="B475" s="14">
        <v>1</v>
      </c>
    </row>
    <row r="476" spans="1:2" x14ac:dyDescent="0.3">
      <c r="A476" s="14" t="s">
        <v>4711</v>
      </c>
      <c r="B476" s="14">
        <v>1</v>
      </c>
    </row>
    <row r="477" spans="1:2" x14ac:dyDescent="0.3">
      <c r="A477" s="14" t="s">
        <v>4686</v>
      </c>
      <c r="B477" s="14">
        <v>1</v>
      </c>
    </row>
    <row r="478" spans="1:2" x14ac:dyDescent="0.3">
      <c r="A478" s="14" t="s">
        <v>4695</v>
      </c>
      <c r="B478" s="14">
        <v>1</v>
      </c>
    </row>
    <row r="479" spans="1:2" x14ac:dyDescent="0.3">
      <c r="A479" s="14" t="s">
        <v>4336</v>
      </c>
      <c r="B479" s="14">
        <v>1</v>
      </c>
    </row>
    <row r="480" spans="1:2" x14ac:dyDescent="0.3">
      <c r="A480" s="14" t="s">
        <v>4287</v>
      </c>
      <c r="B480" s="14">
        <v>1</v>
      </c>
    </row>
    <row r="481" spans="1:2" x14ac:dyDescent="0.3">
      <c r="A481" s="14" t="s">
        <v>4267</v>
      </c>
      <c r="B481" s="14">
        <v>1</v>
      </c>
    </row>
    <row r="482" spans="1:2" x14ac:dyDescent="0.3">
      <c r="A482" s="14" t="s">
        <v>4276</v>
      </c>
      <c r="B482" s="14">
        <v>1</v>
      </c>
    </row>
    <row r="483" spans="1:2" x14ac:dyDescent="0.3">
      <c r="A483" s="14" t="s">
        <v>5069</v>
      </c>
      <c r="B483" s="14">
        <v>1</v>
      </c>
    </row>
    <row r="484" spans="1:2" x14ac:dyDescent="0.3">
      <c r="A484" s="14" t="s">
        <v>4320</v>
      </c>
      <c r="B484" s="14">
        <v>1</v>
      </c>
    </row>
    <row r="485" spans="1:2" x14ac:dyDescent="0.3">
      <c r="A485" s="14" t="s">
        <v>4322</v>
      </c>
      <c r="B485" s="14">
        <v>1</v>
      </c>
    </row>
    <row r="486" spans="1:2" x14ac:dyDescent="0.3">
      <c r="A486" s="14" t="s">
        <v>4323</v>
      </c>
      <c r="B486" s="14">
        <v>1</v>
      </c>
    </row>
    <row r="487" spans="1:2" x14ac:dyDescent="0.3">
      <c r="A487" s="14" t="s">
        <v>4330</v>
      </c>
      <c r="B487" s="14">
        <v>1</v>
      </c>
    </row>
    <row r="488" spans="1:2" x14ac:dyDescent="0.3">
      <c r="A488" s="14" t="s">
        <v>4309</v>
      </c>
      <c r="B488" s="14">
        <v>1</v>
      </c>
    </row>
    <row r="489" spans="1:2" x14ac:dyDescent="0.3">
      <c r="A489" s="14" t="s">
        <v>4314</v>
      </c>
      <c r="B489" s="14">
        <v>1</v>
      </c>
    </row>
    <row r="490" spans="1:2" x14ac:dyDescent="0.3">
      <c r="A490" s="14" t="s">
        <v>4203</v>
      </c>
      <c r="B490" s="14">
        <v>1</v>
      </c>
    </row>
    <row r="491" spans="1:2" x14ac:dyDescent="0.3">
      <c r="A491" s="14" t="s">
        <v>4225</v>
      </c>
      <c r="B491" s="14">
        <v>1</v>
      </c>
    </row>
    <row r="492" spans="1:2" x14ac:dyDescent="0.3">
      <c r="A492" s="14" t="s">
        <v>4231</v>
      </c>
      <c r="B492" s="14">
        <v>1</v>
      </c>
    </row>
    <row r="493" spans="1:2" x14ac:dyDescent="0.3">
      <c r="A493" s="14" t="s">
        <v>4234</v>
      </c>
      <c r="B493" s="14">
        <v>1</v>
      </c>
    </row>
    <row r="494" spans="1:2" x14ac:dyDescent="0.3">
      <c r="A494" s="14" t="s">
        <v>4236</v>
      </c>
      <c r="B494" s="14">
        <v>1</v>
      </c>
    </row>
    <row r="495" spans="1:2" x14ac:dyDescent="0.3">
      <c r="A495" s="14" t="s">
        <v>4434</v>
      </c>
      <c r="B495" s="14">
        <v>1</v>
      </c>
    </row>
    <row r="496" spans="1:2" x14ac:dyDescent="0.3">
      <c r="A496" s="14" t="s">
        <v>4417</v>
      </c>
      <c r="B496" s="14">
        <v>1</v>
      </c>
    </row>
    <row r="497" spans="1:2" x14ac:dyDescent="0.3">
      <c r="A497" s="14" t="s">
        <v>4785</v>
      </c>
      <c r="B497" s="14">
        <v>1</v>
      </c>
    </row>
    <row r="498" spans="1:2" x14ac:dyDescent="0.3">
      <c r="A498" s="14" t="s">
        <v>4748</v>
      </c>
      <c r="B498" s="14">
        <v>1</v>
      </c>
    </row>
    <row r="499" spans="1:2" x14ac:dyDescent="0.3">
      <c r="A499" s="14" t="s">
        <v>4746</v>
      </c>
      <c r="B499" s="14">
        <v>1</v>
      </c>
    </row>
    <row r="500" spans="1:2" x14ac:dyDescent="0.3">
      <c r="A500" s="14" t="s">
        <v>4529</v>
      </c>
      <c r="B500" s="14">
        <v>1</v>
      </c>
    </row>
    <row r="501" spans="1:2" x14ac:dyDescent="0.3">
      <c r="A501" s="14" t="s">
        <v>1437</v>
      </c>
      <c r="B501" s="14">
        <v>1</v>
      </c>
    </row>
    <row r="502" spans="1:2" x14ac:dyDescent="0.3">
      <c r="A502" s="14" t="s">
        <v>1438</v>
      </c>
      <c r="B502" s="14">
        <v>1</v>
      </c>
    </row>
    <row r="503" spans="1:2" x14ac:dyDescent="0.3">
      <c r="A503" s="14" t="s">
        <v>1439</v>
      </c>
      <c r="B503" s="14">
        <v>1</v>
      </c>
    </row>
    <row r="504" spans="1:2" x14ac:dyDescent="0.3">
      <c r="A504" s="14" t="s">
        <v>1483</v>
      </c>
      <c r="B504" s="14">
        <v>1</v>
      </c>
    </row>
    <row r="505" spans="1:2" x14ac:dyDescent="0.3">
      <c r="A505" s="14" t="s">
        <v>1487</v>
      </c>
      <c r="B505" s="14">
        <v>1</v>
      </c>
    </row>
    <row r="506" spans="1:2" x14ac:dyDescent="0.3">
      <c r="A506" s="14" t="s">
        <v>1474</v>
      </c>
      <c r="B506" s="14">
        <v>1</v>
      </c>
    </row>
    <row r="507" spans="1:2" x14ac:dyDescent="0.3">
      <c r="A507" s="14" t="s">
        <v>1481</v>
      </c>
      <c r="B507" s="14">
        <v>1</v>
      </c>
    </row>
    <row r="508" spans="1:2" x14ac:dyDescent="0.3">
      <c r="A508" s="14" t="s">
        <v>1477</v>
      </c>
      <c r="B508" s="14">
        <v>1</v>
      </c>
    </row>
    <row r="509" spans="1:2" x14ac:dyDescent="0.3">
      <c r="A509" s="14" t="s">
        <v>1375</v>
      </c>
      <c r="B509" s="14">
        <v>1</v>
      </c>
    </row>
    <row r="510" spans="1:2" x14ac:dyDescent="0.3">
      <c r="A510" s="14" t="s">
        <v>1364</v>
      </c>
      <c r="B510" s="14">
        <v>1</v>
      </c>
    </row>
    <row r="511" spans="1:2" x14ac:dyDescent="0.3">
      <c r="A511" s="14" t="s">
        <v>1412</v>
      </c>
      <c r="B511" s="14">
        <v>1</v>
      </c>
    </row>
    <row r="512" spans="1:2" x14ac:dyDescent="0.3">
      <c r="A512" s="14" t="s">
        <v>1420</v>
      </c>
      <c r="B512" s="14">
        <v>1</v>
      </c>
    </row>
    <row r="513" spans="1:2" x14ac:dyDescent="0.3">
      <c r="A513" s="14" t="s">
        <v>1395</v>
      </c>
      <c r="B513" s="14">
        <v>1</v>
      </c>
    </row>
    <row r="514" spans="1:2" x14ac:dyDescent="0.3">
      <c r="A514" s="14" t="s">
        <v>4592</v>
      </c>
      <c r="B514" s="14">
        <v>1</v>
      </c>
    </row>
    <row r="515" spans="1:2" x14ac:dyDescent="0.3">
      <c r="A515" s="14" t="s">
        <v>4593</v>
      </c>
      <c r="B515" s="14">
        <v>1</v>
      </c>
    </row>
    <row r="516" spans="1:2" x14ac:dyDescent="0.3">
      <c r="A516" s="14" t="s">
        <v>4601</v>
      </c>
      <c r="B516" s="14">
        <v>1</v>
      </c>
    </row>
    <row r="517" spans="1:2" x14ac:dyDescent="0.3">
      <c r="A517" s="14" t="s">
        <v>4583</v>
      </c>
      <c r="B517" s="14">
        <v>1</v>
      </c>
    </row>
    <row r="518" spans="1:2" x14ac:dyDescent="0.3">
      <c r="A518" s="14" t="s">
        <v>4629</v>
      </c>
      <c r="B518" s="14">
        <v>1</v>
      </c>
    </row>
    <row r="519" spans="1:2" x14ac:dyDescent="0.3">
      <c r="A519" s="14" t="s">
        <v>4631</v>
      </c>
      <c r="B519" s="14">
        <v>1</v>
      </c>
    </row>
    <row r="520" spans="1:2" x14ac:dyDescent="0.3">
      <c r="A520" s="14" t="s">
        <v>4624</v>
      </c>
      <c r="B520" s="14">
        <v>1</v>
      </c>
    </row>
    <row r="521" spans="1:2" x14ac:dyDescent="0.3">
      <c r="A521" s="14" t="s">
        <v>4606</v>
      </c>
      <c r="B521" s="14">
        <v>1</v>
      </c>
    </row>
    <row r="522" spans="1:2" x14ac:dyDescent="0.3">
      <c r="A522" s="14" t="s">
        <v>4614</v>
      </c>
      <c r="B522" s="14">
        <v>1</v>
      </c>
    </row>
    <row r="523" spans="1:2" x14ac:dyDescent="0.3">
      <c r="A523" s="14" t="s">
        <v>4619</v>
      </c>
      <c r="B523" s="14">
        <v>1</v>
      </c>
    </row>
    <row r="524" spans="1:2" x14ac:dyDescent="0.3">
      <c r="A524" s="14" t="s">
        <v>4511</v>
      </c>
      <c r="B524" s="14">
        <v>1</v>
      </c>
    </row>
    <row r="525" spans="1:2" x14ac:dyDescent="0.3">
      <c r="A525" s="14" t="s">
        <v>4519</v>
      </c>
      <c r="B525" s="14">
        <v>1</v>
      </c>
    </row>
    <row r="526" spans="1:2" x14ac:dyDescent="0.3">
      <c r="A526" s="14" t="s">
        <v>4508</v>
      </c>
      <c r="B526" s="14">
        <v>1</v>
      </c>
    </row>
    <row r="527" spans="1:2" x14ac:dyDescent="0.3">
      <c r="A527" s="14" t="s">
        <v>4506</v>
      </c>
      <c r="B527" s="14">
        <v>1</v>
      </c>
    </row>
    <row r="528" spans="1:2" x14ac:dyDescent="0.3">
      <c r="A528" s="14" t="s">
        <v>4455</v>
      </c>
      <c r="B528" s="14">
        <v>1</v>
      </c>
    </row>
    <row r="529" spans="1:2" x14ac:dyDescent="0.3">
      <c r="A529" s="14" t="s">
        <v>4458</v>
      </c>
      <c r="B529" s="14">
        <v>1</v>
      </c>
    </row>
    <row r="530" spans="1:2" x14ac:dyDescent="0.3">
      <c r="A530" s="14" t="s">
        <v>4451</v>
      </c>
      <c r="B530" s="14">
        <v>1</v>
      </c>
    </row>
    <row r="531" spans="1:2" x14ac:dyDescent="0.3">
      <c r="A531" s="14" t="s">
        <v>5373</v>
      </c>
      <c r="B531" s="14">
        <v>1</v>
      </c>
    </row>
    <row r="532" spans="1:2" x14ac:dyDescent="0.3">
      <c r="A532" s="14" t="s">
        <v>5381</v>
      </c>
      <c r="B532" s="14">
        <v>1</v>
      </c>
    </row>
    <row r="533" spans="1:2" x14ac:dyDescent="0.3">
      <c r="A533" s="14" t="s">
        <v>5384</v>
      </c>
      <c r="B533" s="14">
        <v>1</v>
      </c>
    </row>
    <row r="534" spans="1:2" x14ac:dyDescent="0.3">
      <c r="A534" s="14" t="s">
        <v>5328</v>
      </c>
      <c r="B534" s="14">
        <v>1</v>
      </c>
    </row>
    <row r="535" spans="1:2" x14ac:dyDescent="0.3">
      <c r="A535" s="14" t="s">
        <v>5274</v>
      </c>
      <c r="B535" s="14">
        <v>1</v>
      </c>
    </row>
    <row r="536" spans="1:2" x14ac:dyDescent="0.3">
      <c r="A536" s="14" t="s">
        <v>5255</v>
      </c>
      <c r="B536" s="14">
        <v>1</v>
      </c>
    </row>
    <row r="537" spans="1:2" x14ac:dyDescent="0.3">
      <c r="A537" s="14" t="s">
        <v>5256</v>
      </c>
      <c r="B537" s="14">
        <v>1</v>
      </c>
    </row>
    <row r="538" spans="1:2" x14ac:dyDescent="0.3">
      <c r="A538" s="14" t="s">
        <v>5316</v>
      </c>
      <c r="B538" s="14">
        <v>1</v>
      </c>
    </row>
    <row r="539" spans="1:2" x14ac:dyDescent="0.3">
      <c r="A539" s="14" t="s">
        <v>5319</v>
      </c>
      <c r="B539" s="14">
        <v>1</v>
      </c>
    </row>
    <row r="540" spans="1:2" x14ac:dyDescent="0.3">
      <c r="A540" s="14" t="s">
        <v>4883</v>
      </c>
      <c r="B540" s="14">
        <v>1</v>
      </c>
    </row>
    <row r="541" spans="1:2" x14ac:dyDescent="0.3">
      <c r="A541" s="14" t="s">
        <v>4934</v>
      </c>
      <c r="B541" s="14">
        <v>1</v>
      </c>
    </row>
    <row r="542" spans="1:2" x14ac:dyDescent="0.3">
      <c r="A542" s="14" t="s">
        <v>4936</v>
      </c>
      <c r="B542" s="14">
        <v>1</v>
      </c>
    </row>
    <row r="543" spans="1:2" x14ac:dyDescent="0.3">
      <c r="A543" s="14" t="s">
        <v>4940</v>
      </c>
      <c r="B543" s="14">
        <v>1</v>
      </c>
    </row>
    <row r="544" spans="1:2" x14ac:dyDescent="0.3">
      <c r="A544" s="14" t="s">
        <v>4941</v>
      </c>
      <c r="B544" s="14">
        <v>1</v>
      </c>
    </row>
    <row r="545" spans="1:2" x14ac:dyDescent="0.3">
      <c r="A545" s="14" t="s">
        <v>4927</v>
      </c>
      <c r="B545" s="14">
        <v>1</v>
      </c>
    </row>
    <row r="546" spans="1:2" x14ac:dyDescent="0.3">
      <c r="A546" s="14" t="s">
        <v>4917</v>
      </c>
      <c r="B546" s="14">
        <v>1</v>
      </c>
    </row>
    <row r="547" spans="1:2" x14ac:dyDescent="0.3">
      <c r="A547" s="14" t="s">
        <v>4919</v>
      </c>
      <c r="B547" s="14">
        <v>1</v>
      </c>
    </row>
    <row r="548" spans="1:2" x14ac:dyDescent="0.3">
      <c r="A548" s="14" t="s">
        <v>4922</v>
      </c>
      <c r="B548" s="14">
        <v>1</v>
      </c>
    </row>
    <row r="549" spans="1:2" x14ac:dyDescent="0.3">
      <c r="A549" s="14" t="s">
        <v>4871</v>
      </c>
      <c r="B549" s="14">
        <v>1</v>
      </c>
    </row>
    <row r="550" spans="1:2" x14ac:dyDescent="0.3">
      <c r="A550" s="14" t="s">
        <v>4796</v>
      </c>
      <c r="B550" s="14">
        <v>1</v>
      </c>
    </row>
    <row r="551" spans="1:2" x14ac:dyDescent="0.3">
      <c r="A551" s="14" t="s">
        <v>4804</v>
      </c>
      <c r="B551" s="14">
        <v>1</v>
      </c>
    </row>
    <row r="552" spans="1:2" x14ac:dyDescent="0.3">
      <c r="A552" s="14" t="s">
        <v>4869</v>
      </c>
      <c r="B552" s="14">
        <v>1</v>
      </c>
    </row>
    <row r="553" spans="1:2" x14ac:dyDescent="0.3">
      <c r="A553" s="14" t="s">
        <v>4852</v>
      </c>
      <c r="B553" s="14">
        <v>1</v>
      </c>
    </row>
    <row r="554" spans="1:2" x14ac:dyDescent="0.3">
      <c r="A554" s="14" t="s">
        <v>4841</v>
      </c>
      <c r="B554" s="14">
        <v>1</v>
      </c>
    </row>
    <row r="555" spans="1:2" x14ac:dyDescent="0.3">
      <c r="A555" s="14" t="s">
        <v>4842</v>
      </c>
      <c r="B555" s="14">
        <v>1</v>
      </c>
    </row>
    <row r="556" spans="1:2" x14ac:dyDescent="0.3">
      <c r="A556" s="14" t="s">
        <v>5052</v>
      </c>
      <c r="B556" s="14">
        <v>1</v>
      </c>
    </row>
    <row r="557" spans="1:2" x14ac:dyDescent="0.3">
      <c r="A557" s="14" t="s">
        <v>5053</v>
      </c>
      <c r="B557" s="14">
        <v>1</v>
      </c>
    </row>
    <row r="558" spans="1:2" x14ac:dyDescent="0.3">
      <c r="A558" s="14" t="s">
        <v>5045</v>
      </c>
      <c r="B558" s="14">
        <v>1</v>
      </c>
    </row>
    <row r="559" spans="1:2" x14ac:dyDescent="0.3">
      <c r="A559" s="14" t="s">
        <v>5374</v>
      </c>
      <c r="B559" s="14">
        <v>1</v>
      </c>
    </row>
    <row r="560" spans="1:2" x14ac:dyDescent="0.3">
      <c r="A560" s="14" t="s">
        <v>5393</v>
      </c>
      <c r="B560" s="14">
        <v>1</v>
      </c>
    </row>
    <row r="561" spans="1:2" x14ac:dyDescent="0.3">
      <c r="A561" s="14" t="s">
        <v>4358</v>
      </c>
      <c r="B561" s="14">
        <v>1</v>
      </c>
    </row>
    <row r="562" spans="1:2" x14ac:dyDescent="0.3">
      <c r="A562" s="14" t="s">
        <v>5390</v>
      </c>
      <c r="B562" s="14">
        <v>1</v>
      </c>
    </row>
    <row r="563" spans="1:2" x14ac:dyDescent="0.3">
      <c r="A563" s="14" t="s">
        <v>4362</v>
      </c>
      <c r="B563" s="14">
        <v>1</v>
      </c>
    </row>
    <row r="564" spans="1:2" x14ac:dyDescent="0.3">
      <c r="A564" s="14" t="s">
        <v>4364</v>
      </c>
      <c r="B564" s="14">
        <v>1</v>
      </c>
    </row>
    <row r="565" spans="1:2" x14ac:dyDescent="0.3">
      <c r="A565" s="14" t="s">
        <v>4341</v>
      </c>
      <c r="B565" s="14">
        <v>1</v>
      </c>
    </row>
    <row r="566" spans="1:2" x14ac:dyDescent="0.3">
      <c r="A566" s="14" t="s">
        <v>4392</v>
      </c>
      <c r="B566" s="14">
        <v>1</v>
      </c>
    </row>
    <row r="567" spans="1:2" x14ac:dyDescent="0.3">
      <c r="A567" s="14" t="s">
        <v>4384</v>
      </c>
      <c r="B567" s="14">
        <v>1</v>
      </c>
    </row>
    <row r="568" spans="1:2" x14ac:dyDescent="0.3">
      <c r="A568" s="14" t="s">
        <v>4390</v>
      </c>
      <c r="B568" s="14">
        <v>1</v>
      </c>
    </row>
    <row r="569" spans="1:2" x14ac:dyDescent="0.3">
      <c r="A569" s="14" t="s">
        <v>4794</v>
      </c>
      <c r="B569" s="14">
        <v>1</v>
      </c>
    </row>
    <row r="570" spans="1:2" x14ac:dyDescent="0.3">
      <c r="A570" s="14" t="s">
        <v>5204</v>
      </c>
      <c r="B570" s="14">
        <v>1</v>
      </c>
    </row>
    <row r="571" spans="1:2" x14ac:dyDescent="0.3">
      <c r="A571" s="14" t="s">
        <v>5237</v>
      </c>
      <c r="B571" s="14">
        <v>1</v>
      </c>
    </row>
    <row r="572" spans="1:2" x14ac:dyDescent="0.3">
      <c r="A572" s="14" t="s">
        <v>5240</v>
      </c>
      <c r="B572" s="14">
        <v>1</v>
      </c>
    </row>
    <row r="573" spans="1:2" x14ac:dyDescent="0.3">
      <c r="A573" s="14" t="s">
        <v>5243</v>
      </c>
      <c r="B573" s="14">
        <v>1</v>
      </c>
    </row>
    <row r="574" spans="1:2" x14ac:dyDescent="0.3">
      <c r="A574" s="14" t="s">
        <v>5222</v>
      </c>
      <c r="B574" s="14">
        <v>1</v>
      </c>
    </row>
    <row r="575" spans="1:2" x14ac:dyDescent="0.3">
      <c r="A575" s="14" t="s">
        <v>5230</v>
      </c>
      <c r="B575" s="14">
        <v>1</v>
      </c>
    </row>
    <row r="576" spans="1:2" x14ac:dyDescent="0.3">
      <c r="A576" s="14" t="s">
        <v>5178</v>
      </c>
      <c r="B576" s="14">
        <v>1</v>
      </c>
    </row>
    <row r="577" spans="1:2" x14ac:dyDescent="0.3">
      <c r="A577" s="14" t="s">
        <v>5128</v>
      </c>
      <c r="B577" s="14">
        <v>1</v>
      </c>
    </row>
    <row r="578" spans="1:2" x14ac:dyDescent="0.3">
      <c r="A578" s="14" t="s">
        <v>5134</v>
      </c>
      <c r="B578" s="14">
        <v>1</v>
      </c>
    </row>
    <row r="579" spans="1:2" x14ac:dyDescent="0.3">
      <c r="A579" s="14" t="s">
        <v>5119</v>
      </c>
      <c r="B579" s="14">
        <v>1</v>
      </c>
    </row>
    <row r="580" spans="1:2" x14ac:dyDescent="0.3">
      <c r="A580" s="14" t="s">
        <v>5141</v>
      </c>
      <c r="B580" s="14">
        <v>1</v>
      </c>
    </row>
    <row r="581" spans="1:2" x14ac:dyDescent="0.3">
      <c r="A581" s="14" t="s">
        <v>5153</v>
      </c>
      <c r="B581" s="14">
        <v>1</v>
      </c>
    </row>
    <row r="582" spans="1:2" x14ac:dyDescent="0.3">
      <c r="A582" s="14" t="s">
        <v>5155</v>
      </c>
      <c r="B582" s="14">
        <v>1</v>
      </c>
    </row>
    <row r="583" spans="1:2" x14ac:dyDescent="0.3">
      <c r="A583" s="14" t="s">
        <v>5352</v>
      </c>
      <c r="B583" s="14">
        <v>1</v>
      </c>
    </row>
    <row r="584" spans="1:2" x14ac:dyDescent="0.3">
      <c r="A584" s="14" t="s">
        <v>5355</v>
      </c>
      <c r="B584" s="14">
        <v>1</v>
      </c>
    </row>
    <row r="585" spans="1:2" x14ac:dyDescent="0.3">
      <c r="A585" s="14" t="s">
        <v>5356</v>
      </c>
      <c r="B585" s="14">
        <v>1</v>
      </c>
    </row>
    <row r="586" spans="1:2" x14ac:dyDescent="0.3">
      <c r="A586" s="14" t="s">
        <v>5357</v>
      </c>
      <c r="B586" s="14">
        <v>1</v>
      </c>
    </row>
    <row r="587" spans="1:2" x14ac:dyDescent="0.3">
      <c r="A587" s="14" t="s">
        <v>5358</v>
      </c>
      <c r="B587" s="14">
        <v>1</v>
      </c>
    </row>
    <row r="588" spans="1:2" x14ac:dyDescent="0.3">
      <c r="A588" s="14" t="s">
        <v>5348</v>
      </c>
      <c r="B588" s="14">
        <v>1</v>
      </c>
    </row>
    <row r="589" spans="1:2" x14ac:dyDescent="0.3">
      <c r="A589" s="14" t="s">
        <v>5331</v>
      </c>
      <c r="B589" s="14">
        <v>1</v>
      </c>
    </row>
    <row r="590" spans="1:2" x14ac:dyDescent="0.3">
      <c r="A590" s="14" t="s">
        <v>1416</v>
      </c>
      <c r="B590" s="14">
        <v>1</v>
      </c>
    </row>
  </sheetData>
  <pageMargins left="0.7" right="0.7" top="0.75" bottom="0.75" header="0.3" footer="0.3"/>
  <headerFooter>
    <oddHeader>&amp;R&amp;"Calibri"&amp;12&amp;KFF8C00 CONFIDENTIAL&amp;1#_x000D_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402"/>
  <sheetViews>
    <sheetView workbookViewId="0"/>
  </sheetViews>
  <sheetFormatPr defaultColWidth="14.44140625" defaultRowHeight="15.75" customHeight="1" x14ac:dyDescent="0.3"/>
  <cols>
    <col min="1" max="1" width="22.5546875" customWidth="1"/>
    <col min="9" max="9" width="18.88671875" customWidth="1"/>
    <col min="13" max="13" width="13.5546875" customWidth="1"/>
  </cols>
  <sheetData>
    <row r="1" spans="1:26" ht="15.75" customHeight="1" x14ac:dyDescent="0.4">
      <c r="B1" s="73" t="s">
        <v>5422</v>
      </c>
      <c r="C1" s="70"/>
      <c r="D1" s="70"/>
      <c r="E1" s="70"/>
      <c r="F1" s="70"/>
      <c r="G1" s="70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3">
      <c r="B2" s="74" t="s">
        <v>5423</v>
      </c>
      <c r="C2" s="75"/>
      <c r="D2" s="75"/>
      <c r="E2" s="75"/>
      <c r="F2" s="75"/>
      <c r="G2" s="76"/>
      <c r="H2" s="77" t="s">
        <v>5424</v>
      </c>
      <c r="I2" s="75"/>
      <c r="J2" s="75"/>
      <c r="K2" s="75"/>
      <c r="L2" s="75"/>
      <c r="M2" s="76"/>
      <c r="N2" s="74" t="s">
        <v>5425</v>
      </c>
      <c r="O2" s="75"/>
      <c r="P2" s="75"/>
      <c r="Q2" s="75"/>
      <c r="R2" s="75"/>
      <c r="S2" s="76"/>
      <c r="T2" s="16"/>
      <c r="U2" s="16"/>
      <c r="V2" s="16"/>
      <c r="W2" s="16"/>
      <c r="X2" s="16"/>
      <c r="Y2" s="16"/>
      <c r="Z2" s="16"/>
    </row>
    <row r="3" spans="1:26" x14ac:dyDescent="0.3">
      <c r="A3" s="16" t="s">
        <v>5426</v>
      </c>
      <c r="B3" s="17" t="s">
        <v>5427</v>
      </c>
      <c r="C3" s="18" t="s">
        <v>5428</v>
      </c>
      <c r="D3" s="18" t="s">
        <v>5429</v>
      </c>
      <c r="E3" s="19" t="s">
        <v>5430</v>
      </c>
      <c r="F3" s="18" t="s">
        <v>5431</v>
      </c>
      <c r="G3" s="20" t="s">
        <v>5432</v>
      </c>
      <c r="H3" s="17" t="s">
        <v>5427</v>
      </c>
      <c r="I3" s="18" t="s">
        <v>5428</v>
      </c>
      <c r="J3" s="18" t="s">
        <v>5429</v>
      </c>
      <c r="K3" s="16" t="s">
        <v>5430</v>
      </c>
      <c r="L3" s="18" t="s">
        <v>5431</v>
      </c>
      <c r="M3" s="20" t="s">
        <v>5432</v>
      </c>
      <c r="N3" s="17" t="s">
        <v>5427</v>
      </c>
      <c r="O3" s="18" t="s">
        <v>5428</v>
      </c>
      <c r="P3" s="18" t="s">
        <v>5429</v>
      </c>
      <c r="Q3" s="16" t="s">
        <v>5430</v>
      </c>
      <c r="R3" s="18" t="s">
        <v>5431</v>
      </c>
      <c r="S3" s="20" t="s">
        <v>5432</v>
      </c>
      <c r="U3" s="16"/>
      <c r="V3" s="16"/>
      <c r="W3" s="16"/>
      <c r="X3" s="16"/>
      <c r="Y3" s="16"/>
      <c r="Z3" s="16"/>
    </row>
    <row r="4" spans="1:26" x14ac:dyDescent="0.3">
      <c r="A4" s="18" t="s">
        <v>5433</v>
      </c>
      <c r="B4" s="21">
        <v>0.80412799999999995</v>
      </c>
      <c r="C4" s="22">
        <v>0.80647400000000002</v>
      </c>
      <c r="D4" s="22">
        <v>0.80361099999999996</v>
      </c>
      <c r="E4" s="23">
        <v>0.80698800000000004</v>
      </c>
      <c r="F4" s="22">
        <v>0.80346600000000001</v>
      </c>
      <c r="G4" s="24">
        <v>0.806446</v>
      </c>
      <c r="H4" s="14">
        <v>0.82112600000000002</v>
      </c>
      <c r="I4" s="25">
        <v>0.818685</v>
      </c>
      <c r="J4" s="13">
        <v>0.82164899999999996</v>
      </c>
      <c r="K4" s="25">
        <v>0.81916</v>
      </c>
      <c r="L4" s="14">
        <v>0.82126900000000003</v>
      </c>
      <c r="M4" s="14">
        <v>0.81919200000000003</v>
      </c>
      <c r="N4" s="26">
        <v>0.84327300000000005</v>
      </c>
      <c r="O4" s="14">
        <v>0.82748299999999997</v>
      </c>
      <c r="P4" s="14">
        <v>0.84263900000000003</v>
      </c>
      <c r="Q4" s="14">
        <v>0.82830800000000004</v>
      </c>
      <c r="R4" s="14">
        <v>0.84290900000000002</v>
      </c>
      <c r="S4" s="27">
        <v>0.82829200000000003</v>
      </c>
      <c r="U4" s="16"/>
      <c r="V4" s="16"/>
      <c r="W4" s="16"/>
      <c r="X4" s="16"/>
      <c r="Y4" s="16"/>
      <c r="Z4" s="16"/>
    </row>
    <row r="5" spans="1:26" x14ac:dyDescent="0.3">
      <c r="A5" s="16" t="s">
        <v>5434</v>
      </c>
      <c r="B5" s="21">
        <v>0.79344000000000003</v>
      </c>
      <c r="C5" s="22">
        <v>0.79688800000000004</v>
      </c>
      <c r="D5" s="22">
        <v>0.79301100000000002</v>
      </c>
      <c r="E5" s="28">
        <v>0.79783300000000001</v>
      </c>
      <c r="F5" s="22">
        <v>0.79264699999999999</v>
      </c>
      <c r="G5" s="24">
        <v>0.79712899999999998</v>
      </c>
      <c r="H5" s="25">
        <v>0.81455699999999998</v>
      </c>
      <c r="I5" s="22">
        <v>0.81049300000000002</v>
      </c>
      <c r="J5" s="13">
        <v>0.81492799999999999</v>
      </c>
      <c r="K5" s="14">
        <v>0.81090499999999999</v>
      </c>
      <c r="L5" s="14">
        <v>0.81459800000000004</v>
      </c>
      <c r="M5" s="14">
        <v>0.81098099999999995</v>
      </c>
      <c r="N5" s="26">
        <v>0.83888499999999999</v>
      </c>
      <c r="O5" s="14">
        <v>0.81960999999999995</v>
      </c>
      <c r="P5" s="14">
        <v>0.83812699999999996</v>
      </c>
      <c r="Q5" s="14">
        <v>0.82040199999999996</v>
      </c>
      <c r="R5" s="14">
        <v>0.83838699999999999</v>
      </c>
      <c r="S5" s="27">
        <v>0.82042499999999996</v>
      </c>
      <c r="U5" s="16"/>
      <c r="V5" s="16"/>
      <c r="W5" s="16"/>
      <c r="X5" s="16"/>
      <c r="Y5" s="16"/>
      <c r="Z5" s="16"/>
    </row>
    <row r="6" spans="1:26" x14ac:dyDescent="0.3">
      <c r="B6" s="29"/>
      <c r="F6" s="16"/>
      <c r="G6" s="20"/>
      <c r="H6" s="29"/>
      <c r="L6" s="16"/>
      <c r="M6" s="20"/>
      <c r="N6" s="29"/>
      <c r="R6" s="16"/>
      <c r="S6" s="20"/>
      <c r="U6" s="16"/>
      <c r="V6" s="16"/>
      <c r="W6" s="16"/>
      <c r="X6" s="16"/>
      <c r="Y6" s="16"/>
      <c r="Z6" s="16"/>
    </row>
    <row r="7" spans="1:26" x14ac:dyDescent="0.3">
      <c r="B7" s="29"/>
      <c r="F7" s="16"/>
      <c r="G7" s="20"/>
      <c r="H7" s="29"/>
      <c r="L7" s="16"/>
      <c r="M7" s="20"/>
      <c r="N7" s="29"/>
      <c r="R7" s="16"/>
      <c r="S7" s="20"/>
      <c r="U7" s="16"/>
      <c r="V7" s="16"/>
      <c r="W7" s="16"/>
      <c r="X7" s="16"/>
      <c r="Y7" s="16"/>
      <c r="Z7" s="16"/>
    </row>
    <row r="8" spans="1:26" x14ac:dyDescent="0.3">
      <c r="A8" s="16" t="s">
        <v>5435</v>
      </c>
      <c r="B8" s="17" t="s">
        <v>5427</v>
      </c>
      <c r="C8" s="18" t="s">
        <v>5428</v>
      </c>
      <c r="D8" s="18" t="s">
        <v>5429</v>
      </c>
      <c r="E8" s="16" t="s">
        <v>5430</v>
      </c>
      <c r="F8" s="18" t="s">
        <v>5431</v>
      </c>
      <c r="G8" s="20" t="s">
        <v>5432</v>
      </c>
      <c r="H8" s="17" t="s">
        <v>5427</v>
      </c>
      <c r="I8" s="18" t="s">
        <v>5428</v>
      </c>
      <c r="J8" s="18" t="s">
        <v>5429</v>
      </c>
      <c r="K8" s="16" t="s">
        <v>5430</v>
      </c>
      <c r="L8" s="18" t="s">
        <v>5431</v>
      </c>
      <c r="M8" s="20" t="s">
        <v>5432</v>
      </c>
      <c r="N8" s="17" t="s">
        <v>5427</v>
      </c>
      <c r="O8" s="18" t="s">
        <v>5428</v>
      </c>
      <c r="P8" s="18" t="s">
        <v>5429</v>
      </c>
      <c r="Q8" s="16" t="s">
        <v>5430</v>
      </c>
      <c r="R8" s="18" t="s">
        <v>5431</v>
      </c>
      <c r="S8" s="20" t="s">
        <v>5432</v>
      </c>
      <c r="U8" s="16"/>
      <c r="V8" s="16"/>
      <c r="W8" s="16"/>
      <c r="X8" s="16"/>
      <c r="Y8" s="16"/>
      <c r="Z8" s="16"/>
    </row>
    <row r="9" spans="1:26" x14ac:dyDescent="0.3">
      <c r="A9" s="18" t="s">
        <v>5433</v>
      </c>
      <c r="B9" s="21">
        <v>0.78201500000000002</v>
      </c>
      <c r="C9" s="22">
        <v>0.78990899999999997</v>
      </c>
      <c r="D9" s="22">
        <v>0.78869999999999996</v>
      </c>
      <c r="E9" s="28">
        <v>0.794597</v>
      </c>
      <c r="F9" s="22">
        <v>0.78888000000000003</v>
      </c>
      <c r="G9" s="24">
        <v>0.79496800000000001</v>
      </c>
      <c r="H9" s="30">
        <v>0.78559900000000005</v>
      </c>
      <c r="I9" s="31">
        <v>0.79682299999999995</v>
      </c>
      <c r="J9" s="14">
        <v>0.78669299999999998</v>
      </c>
      <c r="K9" s="32">
        <v>0.79829700000000003</v>
      </c>
      <c r="L9" s="14">
        <v>0.78626499999999999</v>
      </c>
      <c r="M9" s="14">
        <v>0.79825000000000002</v>
      </c>
      <c r="N9" s="29">
        <v>0.78160399999999997</v>
      </c>
      <c r="O9" s="14">
        <v>0.796871</v>
      </c>
      <c r="P9" s="14">
        <v>0.78127100000000005</v>
      </c>
      <c r="Q9" s="13">
        <v>0.79877299999999996</v>
      </c>
      <c r="R9" s="14">
        <v>0.781223</v>
      </c>
      <c r="S9" s="27">
        <v>0.79834499999999997</v>
      </c>
      <c r="U9" s="16"/>
      <c r="V9" s="16"/>
      <c r="W9" s="16"/>
      <c r="X9" s="16"/>
      <c r="Y9" s="16"/>
      <c r="Z9" s="16"/>
    </row>
    <row r="10" spans="1:26" x14ac:dyDescent="0.3">
      <c r="A10" s="16" t="s">
        <v>5434</v>
      </c>
      <c r="B10" s="21">
        <v>0.76993699999999998</v>
      </c>
      <c r="C10" s="22">
        <v>0.77971500000000005</v>
      </c>
      <c r="D10" s="22">
        <v>0.77758899999999997</v>
      </c>
      <c r="E10" s="28">
        <v>0.78495199999999998</v>
      </c>
      <c r="F10" s="22">
        <v>0.77843099999999998</v>
      </c>
      <c r="G10" s="24">
        <v>0.78553099999999998</v>
      </c>
      <c r="H10" s="30">
        <v>0.77766800000000003</v>
      </c>
      <c r="I10" s="33">
        <v>0.78844099999999995</v>
      </c>
      <c r="J10" s="14">
        <v>0.77859999999999996</v>
      </c>
      <c r="K10" s="13">
        <v>0.79033799999999998</v>
      </c>
      <c r="L10" s="14">
        <v>0.77810699999999999</v>
      </c>
      <c r="M10" s="14">
        <v>0.79013699999999998</v>
      </c>
      <c r="N10" s="29">
        <v>0.77510500000000004</v>
      </c>
      <c r="O10" s="14">
        <v>0.788439</v>
      </c>
      <c r="P10" s="14">
        <v>0.77471100000000004</v>
      </c>
      <c r="Q10" s="13">
        <v>0.79053300000000004</v>
      </c>
      <c r="R10" s="14">
        <v>0.77452500000000002</v>
      </c>
      <c r="S10" s="27">
        <v>0.79002799999999995</v>
      </c>
      <c r="T10" s="22"/>
      <c r="U10" s="22"/>
      <c r="V10" s="22"/>
      <c r="W10" s="22"/>
      <c r="X10" s="22"/>
      <c r="Y10" s="22"/>
      <c r="Z10" s="22"/>
    </row>
    <row r="11" spans="1:26" x14ac:dyDescent="0.3">
      <c r="A11" s="16"/>
      <c r="B11" s="34"/>
      <c r="C11" s="16"/>
      <c r="D11" s="16"/>
      <c r="E11" s="16"/>
      <c r="G11" s="35"/>
      <c r="H11" s="34"/>
      <c r="I11" s="16"/>
      <c r="J11" s="16"/>
      <c r="K11" s="16"/>
      <c r="M11" s="35"/>
      <c r="N11" s="34"/>
      <c r="O11" s="16"/>
      <c r="P11" s="16"/>
      <c r="Q11" s="16"/>
      <c r="S11" s="35"/>
      <c r="T11" s="22"/>
      <c r="U11" s="22"/>
      <c r="V11" s="22"/>
      <c r="W11" s="22"/>
      <c r="X11" s="22"/>
      <c r="Y11" s="22"/>
      <c r="Z11" s="22"/>
    </row>
    <row r="12" spans="1:26" x14ac:dyDescent="0.3">
      <c r="A12" s="16"/>
      <c r="B12" s="34"/>
      <c r="C12" s="16"/>
      <c r="D12" s="16"/>
      <c r="E12" s="16"/>
      <c r="G12" s="20"/>
      <c r="H12" s="34"/>
      <c r="I12" s="16"/>
      <c r="J12" s="16"/>
      <c r="K12" s="16"/>
      <c r="M12" s="20"/>
      <c r="N12" s="34"/>
      <c r="O12" s="16"/>
      <c r="P12" s="16"/>
      <c r="Q12" s="16"/>
      <c r="S12" s="20"/>
      <c r="T12" s="22"/>
      <c r="U12" s="22"/>
      <c r="V12" s="22"/>
      <c r="W12" s="22"/>
      <c r="X12" s="22"/>
      <c r="Y12" s="22"/>
      <c r="Z12" s="22"/>
    </row>
    <row r="13" spans="1:26" x14ac:dyDescent="0.3">
      <c r="A13" s="16" t="s">
        <v>5436</v>
      </c>
      <c r="B13" s="17" t="s">
        <v>5427</v>
      </c>
      <c r="C13" s="18" t="s">
        <v>5428</v>
      </c>
      <c r="D13" s="18" t="s">
        <v>5429</v>
      </c>
      <c r="E13" s="16" t="s">
        <v>5430</v>
      </c>
      <c r="F13" s="18" t="s">
        <v>5431</v>
      </c>
      <c r="G13" s="20" t="s">
        <v>5432</v>
      </c>
      <c r="H13" s="17" t="s">
        <v>5427</v>
      </c>
      <c r="I13" s="18" t="s">
        <v>5428</v>
      </c>
      <c r="J13" s="18" t="s">
        <v>5429</v>
      </c>
      <c r="K13" s="16" t="s">
        <v>5430</v>
      </c>
      <c r="L13" s="18" t="s">
        <v>5431</v>
      </c>
      <c r="M13" s="20" t="s">
        <v>5432</v>
      </c>
      <c r="N13" s="17" t="s">
        <v>5427</v>
      </c>
      <c r="O13" s="18" t="s">
        <v>5428</v>
      </c>
      <c r="P13" s="18" t="s">
        <v>5429</v>
      </c>
      <c r="Q13" s="16" t="s">
        <v>5430</v>
      </c>
      <c r="R13" s="18" t="s">
        <v>5431</v>
      </c>
      <c r="S13" s="20" t="s">
        <v>5432</v>
      </c>
      <c r="T13" s="22"/>
      <c r="U13" s="22"/>
      <c r="V13" s="22"/>
      <c r="W13" s="22"/>
      <c r="X13" s="22"/>
      <c r="Y13" s="22"/>
      <c r="Z13" s="22"/>
    </row>
    <row r="14" spans="1:26" x14ac:dyDescent="0.3">
      <c r="A14" s="18" t="s">
        <v>5433</v>
      </c>
      <c r="B14" s="36">
        <v>0.79859999999999998</v>
      </c>
      <c r="C14" s="22">
        <v>0.80233200000000005</v>
      </c>
      <c r="D14" s="22">
        <v>0.79988300000000001</v>
      </c>
      <c r="E14" s="28">
        <v>0.80388999999999999</v>
      </c>
      <c r="F14" s="22">
        <v>0.79981899999999995</v>
      </c>
      <c r="G14" s="24">
        <v>0.80357699999999999</v>
      </c>
      <c r="H14" s="30">
        <v>0.81224399999999997</v>
      </c>
      <c r="I14" s="31">
        <v>0.81321900000000003</v>
      </c>
      <c r="J14" s="14">
        <v>0.81291000000000002</v>
      </c>
      <c r="K14" s="30">
        <v>0.81394500000000003</v>
      </c>
      <c r="L14" s="14">
        <v>0.81251799999999996</v>
      </c>
      <c r="M14" s="13">
        <v>0.81395700000000004</v>
      </c>
      <c r="N14" s="26">
        <v>0.82785600000000004</v>
      </c>
      <c r="O14" s="14">
        <v>0.81982999999999995</v>
      </c>
      <c r="P14" s="14">
        <v>0.82729699999999995</v>
      </c>
      <c r="Q14" s="14">
        <v>0.82092399999999999</v>
      </c>
      <c r="R14" s="14">
        <v>0.82748699999999997</v>
      </c>
      <c r="S14" s="27">
        <v>0.82080500000000001</v>
      </c>
      <c r="T14" s="22"/>
      <c r="U14" s="22"/>
      <c r="V14" s="22"/>
      <c r="W14" s="22"/>
      <c r="X14" s="22"/>
      <c r="Y14" s="22"/>
      <c r="Z14" s="22"/>
    </row>
    <row r="15" spans="1:26" x14ac:dyDescent="0.3">
      <c r="A15" s="16" t="s">
        <v>5434</v>
      </c>
      <c r="B15" s="36">
        <v>0.78756700000000002</v>
      </c>
      <c r="C15" s="22">
        <v>0.79259800000000002</v>
      </c>
      <c r="D15" s="22">
        <v>0.78913900000000003</v>
      </c>
      <c r="E15" s="28">
        <v>0.79460799999999998</v>
      </c>
      <c r="F15" s="22">
        <v>0.78907400000000005</v>
      </c>
      <c r="G15" s="24">
        <v>0.79422700000000002</v>
      </c>
      <c r="H15" s="30">
        <v>0.80527099999999996</v>
      </c>
      <c r="I15" s="31">
        <v>0.80496800000000002</v>
      </c>
      <c r="J15" s="13">
        <v>0.80579599999999996</v>
      </c>
      <c r="K15" s="14">
        <v>0.80575399999999997</v>
      </c>
      <c r="L15" s="14">
        <v>0.80542199999999997</v>
      </c>
      <c r="M15" s="14">
        <v>0.80576000000000003</v>
      </c>
      <c r="N15" s="26">
        <v>0.82284800000000002</v>
      </c>
      <c r="O15" s="14">
        <v>0.811805</v>
      </c>
      <c r="P15" s="14">
        <v>0.822183</v>
      </c>
      <c r="Q15" s="14">
        <v>0.81291899999999995</v>
      </c>
      <c r="R15" s="14">
        <v>0.82233900000000004</v>
      </c>
      <c r="S15" s="27">
        <v>0.81281099999999995</v>
      </c>
      <c r="T15" s="22"/>
      <c r="U15" s="22"/>
      <c r="V15" s="22"/>
      <c r="W15" s="22"/>
      <c r="X15" s="22"/>
      <c r="Y15" s="22"/>
      <c r="Z15" s="22"/>
    </row>
    <row r="16" spans="1:26" x14ac:dyDescent="0.3">
      <c r="A16" s="22"/>
      <c r="B16" s="36"/>
      <c r="C16" s="22"/>
      <c r="D16" s="22"/>
      <c r="E16" s="22"/>
      <c r="G16" s="35"/>
      <c r="H16" s="36"/>
      <c r="I16" s="22"/>
      <c r="K16" s="22"/>
      <c r="M16" s="37"/>
      <c r="N16" s="36"/>
      <c r="O16" s="22"/>
      <c r="P16" s="22"/>
      <c r="Q16" s="22"/>
      <c r="S16" s="37"/>
      <c r="T16" s="22"/>
      <c r="U16" s="22"/>
      <c r="V16" s="22"/>
      <c r="W16" s="22"/>
      <c r="X16" s="22"/>
      <c r="Y16" s="22"/>
      <c r="Z16" s="22"/>
    </row>
    <row r="17" spans="1:26" x14ac:dyDescent="0.3">
      <c r="A17" s="22"/>
      <c r="B17" s="36"/>
      <c r="C17" s="22"/>
      <c r="D17" s="22"/>
      <c r="E17" s="22"/>
      <c r="F17" s="16"/>
      <c r="G17" s="20"/>
      <c r="H17" s="36"/>
      <c r="I17" s="22"/>
      <c r="J17" s="22"/>
      <c r="K17" s="22"/>
      <c r="L17" s="16"/>
      <c r="M17" s="20"/>
      <c r="N17" s="36"/>
      <c r="O17" s="22"/>
      <c r="P17" s="22"/>
      <c r="Q17" s="22"/>
      <c r="R17" s="16"/>
      <c r="S17" s="20"/>
      <c r="T17" s="22"/>
      <c r="U17" s="22"/>
      <c r="V17" s="22"/>
      <c r="W17" s="22"/>
      <c r="X17" s="22"/>
      <c r="Y17" s="22"/>
      <c r="Z17" s="22"/>
    </row>
    <row r="18" spans="1:26" x14ac:dyDescent="0.3">
      <c r="A18" s="19" t="s">
        <v>5437</v>
      </c>
      <c r="B18" s="17" t="s">
        <v>5427</v>
      </c>
      <c r="C18" s="18" t="s">
        <v>5428</v>
      </c>
      <c r="D18" s="18" t="s">
        <v>5429</v>
      </c>
      <c r="E18" s="16" t="s">
        <v>5430</v>
      </c>
      <c r="F18" s="18" t="s">
        <v>5431</v>
      </c>
      <c r="G18" s="20" t="s">
        <v>5432</v>
      </c>
      <c r="H18" s="17" t="s">
        <v>5427</v>
      </c>
      <c r="I18" s="18" t="s">
        <v>5428</v>
      </c>
      <c r="J18" s="18" t="s">
        <v>5429</v>
      </c>
      <c r="K18" s="16" t="s">
        <v>5430</v>
      </c>
      <c r="L18" s="18" t="s">
        <v>5431</v>
      </c>
      <c r="M18" s="20" t="s">
        <v>5432</v>
      </c>
      <c r="N18" s="17" t="s">
        <v>5427</v>
      </c>
      <c r="O18" s="18" t="s">
        <v>5428</v>
      </c>
      <c r="P18" s="18" t="s">
        <v>5429</v>
      </c>
      <c r="Q18" s="16" t="s">
        <v>5430</v>
      </c>
      <c r="R18" s="18" t="s">
        <v>5431</v>
      </c>
      <c r="S18" s="20" t="s">
        <v>5432</v>
      </c>
      <c r="T18" s="22"/>
      <c r="U18" s="22"/>
      <c r="V18" s="22"/>
      <c r="W18" s="22"/>
      <c r="X18" s="22"/>
      <c r="Y18" s="22"/>
      <c r="Z18" s="22"/>
    </row>
    <row r="19" spans="1:26" x14ac:dyDescent="0.3">
      <c r="A19" s="18" t="s">
        <v>5433</v>
      </c>
      <c r="B19" s="36">
        <v>0.783775</v>
      </c>
      <c r="C19" s="22">
        <v>0.78853499999999999</v>
      </c>
      <c r="D19" s="22">
        <v>0.788076</v>
      </c>
      <c r="E19" s="28">
        <v>0.79100300000000001</v>
      </c>
      <c r="F19" s="22">
        <v>0.78610000000000002</v>
      </c>
      <c r="G19" s="24">
        <v>0.789802</v>
      </c>
      <c r="H19" s="30">
        <v>0.78165700000000005</v>
      </c>
      <c r="I19" s="38">
        <v>0.79216500000000001</v>
      </c>
      <c r="J19" s="39">
        <v>0.78306699999999996</v>
      </c>
      <c r="K19" s="22">
        <v>0.79131799999999997</v>
      </c>
      <c r="L19" s="14">
        <v>0.78267900000000001</v>
      </c>
      <c r="M19" s="14">
        <v>0.79142400000000002</v>
      </c>
      <c r="N19" s="29">
        <v>0.781304</v>
      </c>
      <c r="O19" s="13">
        <v>0.79547900000000005</v>
      </c>
      <c r="P19" s="14">
        <v>0.78253799999999996</v>
      </c>
      <c r="Q19" s="14">
        <v>0.79403400000000002</v>
      </c>
      <c r="R19" s="14">
        <v>0.78208</v>
      </c>
      <c r="S19" s="27">
        <v>0.79466800000000004</v>
      </c>
      <c r="T19" s="22"/>
      <c r="U19" s="22"/>
      <c r="V19" s="22"/>
      <c r="W19" s="22"/>
      <c r="X19" s="22"/>
      <c r="Y19" s="22"/>
      <c r="Z19" s="22"/>
    </row>
    <row r="20" spans="1:26" x14ac:dyDescent="0.3">
      <c r="A20" s="16" t="s">
        <v>5434</v>
      </c>
      <c r="B20" s="36">
        <v>0.77097700000000002</v>
      </c>
      <c r="C20" s="22">
        <v>0.77731399999999995</v>
      </c>
      <c r="D20" s="22">
        <v>0.77552699999999997</v>
      </c>
      <c r="E20" s="28">
        <v>0.77992499999999998</v>
      </c>
      <c r="F20" s="22">
        <v>0.77368599999999998</v>
      </c>
      <c r="G20" s="24">
        <v>0.77865600000000001</v>
      </c>
      <c r="H20" s="30">
        <v>0.77260200000000001</v>
      </c>
      <c r="I20" s="38">
        <v>0.78231899999999999</v>
      </c>
      <c r="J20" s="39">
        <v>0.77408900000000003</v>
      </c>
      <c r="K20" s="22">
        <v>0.78146700000000002</v>
      </c>
      <c r="L20" s="14">
        <v>0.77365899999999999</v>
      </c>
      <c r="M20" s="14">
        <v>0.78161400000000003</v>
      </c>
      <c r="N20" s="29">
        <v>0.77388900000000005</v>
      </c>
      <c r="O20" s="13">
        <v>0.78571999999999997</v>
      </c>
      <c r="P20" s="14">
        <v>0.77510100000000004</v>
      </c>
      <c r="Q20" s="14">
        <v>0.78439300000000001</v>
      </c>
      <c r="R20" s="14">
        <v>0.77460600000000002</v>
      </c>
      <c r="S20" s="27">
        <v>0.78499600000000003</v>
      </c>
      <c r="T20" s="22"/>
      <c r="U20" s="22"/>
      <c r="V20" s="22"/>
      <c r="W20" s="22"/>
      <c r="X20" s="22"/>
      <c r="Y20" s="22"/>
      <c r="Z20" s="22"/>
    </row>
    <row r="21" spans="1:26" x14ac:dyDescent="0.3">
      <c r="B21" s="29"/>
      <c r="F21" s="16"/>
      <c r="G21" s="40"/>
      <c r="H21" s="29"/>
      <c r="L21" s="16"/>
      <c r="M21" s="40"/>
      <c r="N21" s="29"/>
      <c r="R21" s="16"/>
      <c r="S21" s="40"/>
      <c r="T21" s="22"/>
      <c r="U21" s="22"/>
      <c r="V21" s="22"/>
      <c r="W21" s="22"/>
      <c r="X21" s="22"/>
      <c r="Y21" s="22"/>
      <c r="Z21" s="22"/>
    </row>
    <row r="22" spans="1:26" x14ac:dyDescent="0.3">
      <c r="A22" s="41" t="s">
        <v>5438</v>
      </c>
      <c r="B22" s="29">
        <f t="shared" ref="B22:S22" si="0">B5-B10</f>
        <v>2.3503000000000052E-2</v>
      </c>
      <c r="C22" s="14">
        <f t="shared" si="0"/>
        <v>1.7172999999999994E-2</v>
      </c>
      <c r="D22" s="14">
        <f t="shared" si="0"/>
        <v>1.5422000000000047E-2</v>
      </c>
      <c r="E22" s="42">
        <f t="shared" si="0"/>
        <v>1.2881000000000031E-2</v>
      </c>
      <c r="F22" s="14">
        <f t="shared" si="0"/>
        <v>1.4216000000000006E-2</v>
      </c>
      <c r="G22" s="27">
        <f t="shared" si="0"/>
        <v>1.1597999999999997E-2</v>
      </c>
      <c r="H22" s="29">
        <f t="shared" si="0"/>
        <v>3.688899999999995E-2</v>
      </c>
      <c r="I22" s="14">
        <f t="shared" si="0"/>
        <v>2.2052000000000072E-2</v>
      </c>
      <c r="J22" s="14">
        <f t="shared" si="0"/>
        <v>3.6328000000000027E-2</v>
      </c>
      <c r="K22" s="13">
        <f t="shared" si="0"/>
        <v>2.0567000000000002E-2</v>
      </c>
      <c r="L22" s="14">
        <f t="shared" si="0"/>
        <v>3.6491000000000051E-2</v>
      </c>
      <c r="M22" s="14">
        <f t="shared" si="0"/>
        <v>2.0843999999999974E-2</v>
      </c>
      <c r="N22" s="29">
        <f t="shared" si="0"/>
        <v>6.3779999999999948E-2</v>
      </c>
      <c r="O22" s="14">
        <f t="shared" si="0"/>
        <v>3.1170999999999949E-2</v>
      </c>
      <c r="P22" s="14">
        <f t="shared" si="0"/>
        <v>6.3415999999999917E-2</v>
      </c>
      <c r="Q22" s="13">
        <f t="shared" si="0"/>
        <v>2.9868999999999923E-2</v>
      </c>
      <c r="R22" s="14">
        <f t="shared" si="0"/>
        <v>6.3861999999999974E-2</v>
      </c>
      <c r="S22" s="27">
        <f t="shared" si="0"/>
        <v>3.0397000000000007E-2</v>
      </c>
      <c r="T22" s="22"/>
      <c r="U22" s="22"/>
      <c r="V22" s="22"/>
      <c r="W22" s="22"/>
      <c r="X22" s="22"/>
      <c r="Y22" s="22"/>
      <c r="Z22" s="22"/>
    </row>
    <row r="23" spans="1:26" x14ac:dyDescent="0.3">
      <c r="A23" s="41" t="s">
        <v>5439</v>
      </c>
      <c r="B23" s="43">
        <f t="shared" ref="B23:S23" si="1">(B5-B10)/B5</f>
        <v>2.9621647509578609E-2</v>
      </c>
      <c r="C23" s="44">
        <f t="shared" si="1"/>
        <v>2.155007981046269E-2</v>
      </c>
      <c r="D23" s="44">
        <f t="shared" si="1"/>
        <v>1.9447397324879538E-2</v>
      </c>
      <c r="E23" s="45">
        <f t="shared" si="1"/>
        <v>1.6144982721948115E-2</v>
      </c>
      <c r="F23" s="44">
        <f t="shared" si="1"/>
        <v>1.7934843631528294E-2</v>
      </c>
      <c r="G23" s="46">
        <f t="shared" si="1"/>
        <v>1.4549715290749676E-2</v>
      </c>
      <c r="H23" s="43">
        <f t="shared" si="1"/>
        <v>4.5287192915903919E-2</v>
      </c>
      <c r="I23" s="44">
        <f t="shared" si="1"/>
        <v>2.7208131347217151E-2</v>
      </c>
      <c r="J23" s="44">
        <f t="shared" si="1"/>
        <v>4.4578171323110788E-2</v>
      </c>
      <c r="K23" s="47">
        <f t="shared" si="1"/>
        <v>2.5363020329138435E-2</v>
      </c>
      <c r="L23" s="44">
        <f t="shared" si="1"/>
        <v>4.479632898681319E-2</v>
      </c>
      <c r="M23" s="44">
        <f t="shared" si="1"/>
        <v>2.570220510714798E-2</v>
      </c>
      <c r="N23" s="43">
        <f t="shared" si="1"/>
        <v>7.6029491527444107E-2</v>
      </c>
      <c r="O23" s="44">
        <f t="shared" si="1"/>
        <v>3.8031502787911266E-2</v>
      </c>
      <c r="P23" s="44">
        <f t="shared" si="1"/>
        <v>7.5663950690050455E-2</v>
      </c>
      <c r="Q23" s="47">
        <f t="shared" si="1"/>
        <v>3.6407761073229863E-2</v>
      </c>
      <c r="R23" s="44">
        <f t="shared" si="1"/>
        <v>7.6172459735181927E-2</v>
      </c>
      <c r="S23" s="46">
        <f t="shared" si="1"/>
        <v>3.7050309290916301E-2</v>
      </c>
      <c r="T23" s="22"/>
      <c r="U23" s="22"/>
      <c r="V23" s="22"/>
      <c r="W23" s="22"/>
      <c r="X23" s="22"/>
      <c r="Y23" s="22"/>
      <c r="Z23" s="22"/>
    </row>
    <row r="24" spans="1:26" x14ac:dyDescent="0.3">
      <c r="A24" s="48" t="s">
        <v>5440</v>
      </c>
      <c r="B24" s="29">
        <f t="shared" ref="B24:S24" si="2">B15-B20</f>
        <v>1.6589999999999994E-2</v>
      </c>
      <c r="C24" s="29">
        <f t="shared" si="2"/>
        <v>1.5284000000000075E-2</v>
      </c>
      <c r="D24" s="29">
        <f t="shared" si="2"/>
        <v>1.3612000000000068E-2</v>
      </c>
      <c r="E24" s="29">
        <f t="shared" si="2"/>
        <v>1.4683000000000002E-2</v>
      </c>
      <c r="F24" s="29">
        <f t="shared" si="2"/>
        <v>1.5388000000000068E-2</v>
      </c>
      <c r="G24" s="29">
        <f t="shared" si="2"/>
        <v>1.5571000000000002E-2</v>
      </c>
      <c r="H24" s="29">
        <f t="shared" si="2"/>
        <v>3.2668999999999948E-2</v>
      </c>
      <c r="I24" s="26">
        <f t="shared" si="2"/>
        <v>2.264900000000003E-2</v>
      </c>
      <c r="J24" s="29">
        <f t="shared" si="2"/>
        <v>3.170699999999993E-2</v>
      </c>
      <c r="K24" s="29">
        <f t="shared" si="2"/>
        <v>2.4286999999999948E-2</v>
      </c>
      <c r="L24" s="29">
        <f t="shared" si="2"/>
        <v>3.1762999999999986E-2</v>
      </c>
      <c r="M24" s="29">
        <f t="shared" si="2"/>
        <v>2.4146000000000001E-2</v>
      </c>
      <c r="N24" s="29">
        <f t="shared" si="2"/>
        <v>4.8958999999999975E-2</v>
      </c>
      <c r="O24" s="29">
        <f t="shared" si="2"/>
        <v>2.6085000000000025E-2</v>
      </c>
      <c r="P24" s="29">
        <f t="shared" si="2"/>
        <v>4.7081999999999957E-2</v>
      </c>
      <c r="Q24" s="29">
        <f t="shared" si="2"/>
        <v>2.852599999999994E-2</v>
      </c>
      <c r="R24" s="29">
        <f t="shared" si="2"/>
        <v>4.7733000000000025E-2</v>
      </c>
      <c r="S24" s="29">
        <f t="shared" si="2"/>
        <v>2.7814999999999923E-2</v>
      </c>
      <c r="T24" s="22"/>
      <c r="U24" s="22"/>
      <c r="V24" s="22"/>
      <c r="W24" s="22"/>
      <c r="X24" s="22"/>
      <c r="Y24" s="22"/>
      <c r="Z24" s="22"/>
    </row>
    <row r="25" spans="1:26" x14ac:dyDescent="0.3">
      <c r="A25" s="41" t="s">
        <v>5441</v>
      </c>
      <c r="B25" s="43">
        <f t="shared" ref="B25:S25" si="3">(B15-B20)/B15</f>
        <v>2.1064874480520378E-2</v>
      </c>
      <c r="C25" s="43">
        <f t="shared" si="3"/>
        <v>1.9283419842089023E-2</v>
      </c>
      <c r="D25" s="43">
        <f t="shared" si="3"/>
        <v>1.7249179168689E-2</v>
      </c>
      <c r="E25" s="43">
        <f t="shared" si="3"/>
        <v>1.8478293699534867E-2</v>
      </c>
      <c r="F25" s="43">
        <f t="shared" si="3"/>
        <v>1.950133954483365E-2</v>
      </c>
      <c r="G25" s="43">
        <f t="shared" si="3"/>
        <v>1.9605226213664357E-2</v>
      </c>
      <c r="H25" s="43">
        <f t="shared" si="3"/>
        <v>4.0568951321977256E-2</v>
      </c>
      <c r="I25" s="49">
        <f t="shared" si="3"/>
        <v>2.8136522197155699E-2</v>
      </c>
      <c r="J25" s="43">
        <f t="shared" si="3"/>
        <v>3.9348668893863868E-2</v>
      </c>
      <c r="K25" s="43">
        <f t="shared" si="3"/>
        <v>3.0141953995884537E-2</v>
      </c>
      <c r="L25" s="43">
        <f t="shared" si="3"/>
        <v>3.9436469329121863E-2</v>
      </c>
      <c r="M25" s="43">
        <f t="shared" si="3"/>
        <v>2.9966739475774423E-2</v>
      </c>
      <c r="N25" s="43">
        <f t="shared" si="3"/>
        <v>5.9499445827175826E-2</v>
      </c>
      <c r="O25" s="43">
        <f t="shared" si="3"/>
        <v>3.2132100689204954E-2</v>
      </c>
      <c r="P25" s="43">
        <f t="shared" si="3"/>
        <v>5.7264623569205343E-2</v>
      </c>
      <c r="Q25" s="43">
        <f t="shared" si="3"/>
        <v>3.5090827007364746E-2</v>
      </c>
      <c r="R25" s="43">
        <f t="shared" si="3"/>
        <v>5.8045404632396158E-2</v>
      </c>
      <c r="S25" s="43">
        <f t="shared" si="3"/>
        <v>3.4220747504647361E-2</v>
      </c>
      <c r="T25" s="22"/>
      <c r="U25" s="22"/>
      <c r="V25" s="22"/>
      <c r="W25" s="22"/>
      <c r="X25" s="22"/>
      <c r="Y25" s="22"/>
      <c r="Z25" s="22"/>
    </row>
    <row r="26" spans="1:26" x14ac:dyDescent="0.3">
      <c r="F26" s="22"/>
      <c r="G26" s="22"/>
      <c r="H26" s="31"/>
      <c r="I26" s="31"/>
      <c r="J26" s="3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3.8" x14ac:dyDescent="0.3">
      <c r="B27" s="72" t="s">
        <v>5442</v>
      </c>
      <c r="C27" s="70"/>
      <c r="D27" s="70"/>
      <c r="E27" s="70"/>
      <c r="F27" s="70"/>
      <c r="G27" s="18"/>
      <c r="H27" s="22"/>
      <c r="I27" s="72" t="s">
        <v>5443</v>
      </c>
      <c r="J27" s="70"/>
      <c r="K27" s="70"/>
      <c r="L27" s="70"/>
      <c r="M27" s="70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3.8" x14ac:dyDescent="0.3">
      <c r="A28" s="6"/>
      <c r="B28" s="72" t="s">
        <v>5444</v>
      </c>
      <c r="C28" s="70"/>
      <c r="D28" s="70"/>
      <c r="E28" s="70"/>
      <c r="F28" s="70"/>
      <c r="G28" s="50"/>
      <c r="H28" s="25"/>
      <c r="I28" s="72" t="s">
        <v>5444</v>
      </c>
      <c r="J28" s="70"/>
      <c r="K28" s="70"/>
      <c r="L28" s="70"/>
      <c r="M28" s="70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3.8" x14ac:dyDescent="0.3">
      <c r="A29" s="6"/>
      <c r="B29" s="2" t="s">
        <v>5445</v>
      </c>
      <c r="C29" s="51" t="s">
        <v>5446</v>
      </c>
      <c r="D29" s="51" t="s">
        <v>5447</v>
      </c>
      <c r="E29" s="16" t="s">
        <v>5448</v>
      </c>
      <c r="F29" s="16" t="s">
        <v>5437</v>
      </c>
      <c r="H29" s="6"/>
      <c r="I29" s="2" t="s">
        <v>5445</v>
      </c>
      <c r="J29" s="2" t="s">
        <v>5446</v>
      </c>
      <c r="K29" s="2" t="s">
        <v>5447</v>
      </c>
      <c r="L29" s="2" t="s">
        <v>5448</v>
      </c>
      <c r="M29" s="2" t="s">
        <v>5437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3.8" x14ac:dyDescent="0.3">
      <c r="A30" s="19" t="s">
        <v>5449</v>
      </c>
      <c r="B30" s="51" t="s">
        <v>5433</v>
      </c>
      <c r="C30" s="52">
        <v>0.80011100000000002</v>
      </c>
      <c r="D30" s="6">
        <v>0.79020299999999999</v>
      </c>
      <c r="E30" s="25">
        <v>0.79763399999999995</v>
      </c>
      <c r="F30" s="22">
        <v>0.78536099999999998</v>
      </c>
      <c r="H30" s="19" t="s">
        <v>5449</v>
      </c>
      <c r="I30" s="2" t="s">
        <v>5433</v>
      </c>
      <c r="J30" s="6">
        <v>0.80158700000000005</v>
      </c>
      <c r="K30" s="6">
        <v>0.79148799999999997</v>
      </c>
      <c r="L30" s="6">
        <v>0.79906200000000005</v>
      </c>
      <c r="M30" s="22">
        <v>0.78567900000000002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3.8" x14ac:dyDescent="0.3">
      <c r="A31" s="22"/>
      <c r="B31" s="51" t="s">
        <v>5450</v>
      </c>
      <c r="C31" s="53">
        <v>0.78848499999999999</v>
      </c>
      <c r="D31" s="6">
        <v>0.778393</v>
      </c>
      <c r="E31" s="25">
        <v>0.78595700000000002</v>
      </c>
      <c r="F31" s="22">
        <v>0.77203200000000005</v>
      </c>
      <c r="H31" s="22"/>
      <c r="I31" s="2" t="s">
        <v>5450</v>
      </c>
      <c r="J31" s="6">
        <v>0.79067299999999996</v>
      </c>
      <c r="K31" s="6">
        <v>0.78042500000000004</v>
      </c>
      <c r="L31" s="6">
        <v>0.78810100000000005</v>
      </c>
      <c r="M31" s="22">
        <v>0.77319300000000002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3.8" x14ac:dyDescent="0.3">
      <c r="A32" s="22"/>
      <c r="B32" s="2"/>
      <c r="C32" s="6"/>
      <c r="D32" s="6"/>
      <c r="E32" s="6"/>
      <c r="F32" s="6"/>
      <c r="H32" s="22"/>
      <c r="I32" s="2"/>
      <c r="J32" s="6"/>
      <c r="K32" s="6"/>
      <c r="L32" s="6"/>
      <c r="M32" s="6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3.8" x14ac:dyDescent="0.3">
      <c r="A33" s="19" t="s">
        <v>5451</v>
      </c>
      <c r="B33" s="2" t="s">
        <v>5445</v>
      </c>
      <c r="C33" s="51" t="s">
        <v>5446</v>
      </c>
      <c r="D33" s="51" t="s">
        <v>5447</v>
      </c>
      <c r="E33" s="2" t="s">
        <v>5448</v>
      </c>
      <c r="F33" s="18" t="s">
        <v>5437</v>
      </c>
      <c r="H33" s="19" t="s">
        <v>5451</v>
      </c>
      <c r="I33" s="2" t="s">
        <v>5445</v>
      </c>
      <c r="J33" s="2" t="s">
        <v>5446</v>
      </c>
      <c r="K33" s="2" t="s">
        <v>5447</v>
      </c>
      <c r="L33" s="2" t="s">
        <v>5448</v>
      </c>
      <c r="M33" s="2" t="s">
        <v>5437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3.8" x14ac:dyDescent="0.3">
      <c r="A34" s="22"/>
      <c r="B34" s="51" t="s">
        <v>5433</v>
      </c>
      <c r="C34" s="53">
        <v>0.80320599999999998</v>
      </c>
      <c r="D34" s="6">
        <v>0.796296</v>
      </c>
      <c r="E34" s="6">
        <v>0.80147800000000002</v>
      </c>
      <c r="F34" s="22">
        <v>0.78995099999999996</v>
      </c>
      <c r="H34" s="22"/>
      <c r="I34" s="2" t="s">
        <v>5433</v>
      </c>
      <c r="J34" s="6">
        <v>0.80437999999999998</v>
      </c>
      <c r="K34" s="6">
        <v>0.79662999999999995</v>
      </c>
      <c r="L34" s="6">
        <v>0.80244199999999999</v>
      </c>
      <c r="M34" s="22">
        <v>0.78853899999999999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3.8" x14ac:dyDescent="0.3">
      <c r="A35" s="16"/>
      <c r="B35" s="51" t="s">
        <v>5450</v>
      </c>
      <c r="C35" s="53">
        <v>0.79352199999999995</v>
      </c>
      <c r="D35" s="6">
        <v>0.78643099999999999</v>
      </c>
      <c r="E35" s="6">
        <v>0.79174999999999995</v>
      </c>
      <c r="F35" s="22">
        <v>0.778868</v>
      </c>
      <c r="H35" s="16"/>
      <c r="I35" s="2" t="s">
        <v>5450</v>
      </c>
      <c r="J35" s="6">
        <v>0.79479100000000003</v>
      </c>
      <c r="K35" s="6">
        <v>0.78716600000000003</v>
      </c>
      <c r="L35" s="6">
        <v>0.79288400000000003</v>
      </c>
      <c r="M35" s="22">
        <v>0.77762699999999996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3.8" x14ac:dyDescent="0.3">
      <c r="A36" s="16"/>
      <c r="B36" s="22"/>
      <c r="C36" s="25"/>
      <c r="D36" s="22"/>
      <c r="E36" s="25"/>
      <c r="F36" s="22"/>
      <c r="G36" s="22"/>
      <c r="H36" s="16"/>
      <c r="I36" s="6"/>
      <c r="J36" s="6"/>
      <c r="K36" s="6"/>
      <c r="L36" s="6"/>
      <c r="M36" s="6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3.8" x14ac:dyDescent="0.3">
      <c r="A37" s="16"/>
      <c r="B37" s="72" t="s">
        <v>5452</v>
      </c>
      <c r="C37" s="70"/>
      <c r="D37" s="70"/>
      <c r="E37" s="70"/>
      <c r="F37" s="70"/>
      <c r="G37" s="22"/>
      <c r="H37" s="16"/>
      <c r="I37" s="72" t="s">
        <v>5452</v>
      </c>
      <c r="J37" s="70"/>
      <c r="K37" s="70"/>
      <c r="L37" s="70"/>
      <c r="M37" s="70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3.8" x14ac:dyDescent="0.3">
      <c r="A38" s="19" t="s">
        <v>5449</v>
      </c>
      <c r="B38" s="16" t="s">
        <v>5445</v>
      </c>
      <c r="C38" s="54" t="s">
        <v>5446</v>
      </c>
      <c r="D38" s="54" t="s">
        <v>5447</v>
      </c>
      <c r="E38" s="16" t="s">
        <v>5448</v>
      </c>
      <c r="F38" s="16" t="s">
        <v>5437</v>
      </c>
      <c r="H38" s="19" t="s">
        <v>5449</v>
      </c>
      <c r="I38" s="2" t="s">
        <v>5445</v>
      </c>
      <c r="J38" s="2" t="s">
        <v>5446</v>
      </c>
      <c r="K38" s="2" t="s">
        <v>5447</v>
      </c>
      <c r="L38" s="2" t="s">
        <v>5448</v>
      </c>
      <c r="M38" s="2" t="s">
        <v>5437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3.8" x14ac:dyDescent="0.3">
      <c r="A39" s="22"/>
      <c r="B39" s="51" t="s">
        <v>5433</v>
      </c>
      <c r="C39" s="55">
        <v>0.79988899999999996</v>
      </c>
      <c r="D39" s="22">
        <v>0.79086900000000004</v>
      </c>
      <c r="E39" s="22">
        <v>0.79763399999999995</v>
      </c>
      <c r="F39" s="22">
        <v>0.78532599999999997</v>
      </c>
      <c r="H39" s="22"/>
      <c r="I39" s="2" t="s">
        <v>5433</v>
      </c>
      <c r="J39" s="6">
        <v>0.80306299999999997</v>
      </c>
      <c r="K39" s="6">
        <v>0.79344000000000003</v>
      </c>
      <c r="L39" s="6">
        <v>0.80065699999999995</v>
      </c>
      <c r="M39" s="22">
        <v>0.78776199999999996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3.8" x14ac:dyDescent="0.3">
      <c r="A40" s="22"/>
      <c r="B40" s="54" t="s">
        <v>5450</v>
      </c>
      <c r="C40" s="53">
        <v>0.78869800000000001</v>
      </c>
      <c r="D40" s="22">
        <v>0.77920299999999998</v>
      </c>
      <c r="E40" s="22">
        <v>0.78631600000000001</v>
      </c>
      <c r="F40" s="22">
        <v>0.77227800000000002</v>
      </c>
      <c r="H40" s="22"/>
      <c r="I40" s="2" t="s">
        <v>5450</v>
      </c>
      <c r="J40" s="6">
        <v>0.79225599999999996</v>
      </c>
      <c r="K40" s="6">
        <v>0.78237800000000002</v>
      </c>
      <c r="L40" s="6">
        <v>0.78978099999999996</v>
      </c>
      <c r="M40" s="22">
        <v>0.775223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3.8" x14ac:dyDescent="0.3">
      <c r="A41" s="6"/>
      <c r="B41" s="6"/>
      <c r="C41" s="6"/>
      <c r="D41" s="6"/>
      <c r="E41" s="6"/>
      <c r="F41" s="6"/>
      <c r="H41" s="6"/>
      <c r="I41" s="2"/>
      <c r="J41" s="6"/>
      <c r="K41" s="6"/>
      <c r="L41" s="6"/>
      <c r="M41" s="6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3.8" x14ac:dyDescent="0.3">
      <c r="A42" s="19" t="s">
        <v>5451</v>
      </c>
      <c r="B42" s="16" t="s">
        <v>5445</v>
      </c>
      <c r="C42" s="54" t="s">
        <v>5446</v>
      </c>
      <c r="D42" s="54" t="s">
        <v>5447</v>
      </c>
      <c r="E42" s="16" t="s">
        <v>5448</v>
      </c>
      <c r="F42" s="16" t="s">
        <v>5437</v>
      </c>
      <c r="H42" s="19" t="s">
        <v>5451</v>
      </c>
      <c r="I42" s="2" t="s">
        <v>5445</v>
      </c>
      <c r="J42" s="2" t="s">
        <v>5446</v>
      </c>
      <c r="K42" s="2" t="s">
        <v>5447</v>
      </c>
      <c r="L42" s="2" t="s">
        <v>5448</v>
      </c>
      <c r="M42" s="2" t="s">
        <v>5437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3.8" x14ac:dyDescent="0.3">
      <c r="A43" s="16"/>
      <c r="B43" s="16" t="s">
        <v>5433</v>
      </c>
      <c r="C43" s="22">
        <v>0.80314200000000002</v>
      </c>
      <c r="D43" s="22">
        <v>0.79605800000000004</v>
      </c>
      <c r="E43" s="22">
        <v>0.80137100000000006</v>
      </c>
      <c r="F43" s="22">
        <v>0.78973899999999997</v>
      </c>
      <c r="H43" s="16"/>
      <c r="I43" s="2" t="s">
        <v>5433</v>
      </c>
      <c r="J43" s="6">
        <v>0.805983</v>
      </c>
      <c r="K43" s="6">
        <v>0.79843900000000001</v>
      </c>
      <c r="L43" s="6">
        <v>0.80409699999999995</v>
      </c>
      <c r="M43" s="22">
        <v>0.79154000000000002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3.8" x14ac:dyDescent="0.3">
      <c r="A44" s="16"/>
      <c r="B44" s="16" t="s">
        <v>5450</v>
      </c>
      <c r="C44" s="22">
        <v>0.79341399999999995</v>
      </c>
      <c r="D44" s="22">
        <v>0.78625299999999998</v>
      </c>
      <c r="E44" s="22">
        <v>0.79162200000000005</v>
      </c>
      <c r="F44" s="22">
        <v>0.77862200000000004</v>
      </c>
      <c r="G44" s="22"/>
      <c r="H44" s="16"/>
      <c r="I44" s="2" t="s">
        <v>5450</v>
      </c>
      <c r="J44" s="6">
        <v>0.79656000000000005</v>
      </c>
      <c r="K44" s="6">
        <v>0.78876100000000005</v>
      </c>
      <c r="L44" s="6">
        <v>0.79461099999999996</v>
      </c>
      <c r="M44" s="22">
        <v>0.78032199999999996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3.8" x14ac:dyDescent="0.3">
      <c r="A45" s="16"/>
      <c r="B45" s="16"/>
      <c r="C45" s="16"/>
      <c r="D45" s="16"/>
      <c r="E45" s="16"/>
      <c r="F45" s="22"/>
      <c r="G45" s="22"/>
      <c r="H45" s="16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3.8" x14ac:dyDescent="0.3">
      <c r="A46" s="16"/>
      <c r="B46" s="22"/>
      <c r="C46" s="25"/>
      <c r="D46" s="22"/>
      <c r="E46" s="22"/>
      <c r="F46" s="22"/>
      <c r="G46" s="22"/>
      <c r="H46" s="16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3.8" x14ac:dyDescent="0.3">
      <c r="A47" s="16"/>
      <c r="B47" s="72" t="s">
        <v>5453</v>
      </c>
      <c r="C47" s="70"/>
      <c r="D47" s="70"/>
      <c r="E47" s="70"/>
      <c r="F47" s="70"/>
      <c r="G47" s="22"/>
      <c r="H47" s="16"/>
      <c r="I47" s="72" t="s">
        <v>5453</v>
      </c>
      <c r="J47" s="70"/>
      <c r="K47" s="70"/>
      <c r="L47" s="70"/>
      <c r="M47" s="70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3.8" x14ac:dyDescent="0.3">
      <c r="A48" s="19" t="s">
        <v>5449</v>
      </c>
      <c r="B48" s="16" t="s">
        <v>5445</v>
      </c>
      <c r="C48" s="16" t="s">
        <v>5446</v>
      </c>
      <c r="D48" s="16" t="s">
        <v>5447</v>
      </c>
      <c r="E48" s="16" t="s">
        <v>5448</v>
      </c>
      <c r="F48" s="16" t="s">
        <v>5437</v>
      </c>
      <c r="G48" s="22"/>
      <c r="H48" s="19" t="s">
        <v>5449</v>
      </c>
      <c r="I48" s="2" t="s">
        <v>5445</v>
      </c>
      <c r="J48" s="2" t="s">
        <v>5446</v>
      </c>
      <c r="K48" s="2" t="s">
        <v>5447</v>
      </c>
      <c r="L48" s="2" t="s">
        <v>5448</v>
      </c>
      <c r="M48" s="2" t="s">
        <v>5437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3.8" x14ac:dyDescent="0.3">
      <c r="A49" s="22"/>
      <c r="B49" s="16" t="s">
        <v>5433</v>
      </c>
      <c r="C49" s="22">
        <v>0.79969800000000002</v>
      </c>
      <c r="D49" s="22">
        <v>0.79067900000000002</v>
      </c>
      <c r="E49" s="22">
        <v>0.79744300000000001</v>
      </c>
      <c r="F49" s="22">
        <v>0.78525500000000004</v>
      </c>
      <c r="G49" s="22"/>
      <c r="H49" s="22"/>
      <c r="I49" s="2" t="s">
        <v>5433</v>
      </c>
      <c r="J49" s="6">
        <v>0.80303100000000005</v>
      </c>
      <c r="K49" s="6">
        <v>0.792964</v>
      </c>
      <c r="L49" s="6">
        <v>0.80051399999999995</v>
      </c>
      <c r="M49" s="22">
        <v>0.78808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3.8" x14ac:dyDescent="0.3">
      <c r="A50" s="22"/>
      <c r="B50" s="16" t="s">
        <v>5450</v>
      </c>
      <c r="C50" s="22">
        <v>0.78854400000000002</v>
      </c>
      <c r="D50" s="22">
        <v>0.77898900000000004</v>
      </c>
      <c r="E50" s="22">
        <v>0.78614700000000004</v>
      </c>
      <c r="F50" s="22">
        <v>0.77214400000000005</v>
      </c>
      <c r="G50" s="22"/>
      <c r="H50" s="22"/>
      <c r="I50" s="2" t="s">
        <v>5450</v>
      </c>
      <c r="J50" s="6">
        <v>0.79218900000000003</v>
      </c>
      <c r="K50" s="6">
        <v>0.78172200000000003</v>
      </c>
      <c r="L50" s="6">
        <v>0.78956599999999999</v>
      </c>
      <c r="M50" s="22">
        <v>0.77555200000000002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3.8" x14ac:dyDescent="0.3">
      <c r="A51" s="6"/>
      <c r="B51" s="6"/>
      <c r="C51" s="6"/>
      <c r="D51" s="6"/>
      <c r="E51" s="6"/>
      <c r="F51" s="6"/>
      <c r="G51" s="22"/>
      <c r="H51" s="6"/>
      <c r="I51" s="2"/>
      <c r="J51" s="6"/>
      <c r="K51" s="6"/>
      <c r="L51" s="6"/>
      <c r="M51" s="6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3.8" x14ac:dyDescent="0.3">
      <c r="A52" s="19" t="s">
        <v>5451</v>
      </c>
      <c r="B52" s="16" t="s">
        <v>5445</v>
      </c>
      <c r="C52" s="16" t="s">
        <v>5446</v>
      </c>
      <c r="D52" s="16" t="s">
        <v>5447</v>
      </c>
      <c r="E52" s="16" t="s">
        <v>5448</v>
      </c>
      <c r="F52" s="16" t="s">
        <v>5437</v>
      </c>
      <c r="G52" s="22"/>
      <c r="H52" s="19" t="s">
        <v>5451</v>
      </c>
      <c r="I52" s="2" t="s">
        <v>5445</v>
      </c>
      <c r="J52" s="2" t="s">
        <v>5446</v>
      </c>
      <c r="K52" s="2" t="s">
        <v>5447</v>
      </c>
      <c r="L52" s="2" t="s">
        <v>5448</v>
      </c>
      <c r="M52" s="2" t="s">
        <v>5437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3.8" x14ac:dyDescent="0.3">
      <c r="A53" s="16"/>
      <c r="B53" s="16" t="s">
        <v>5433</v>
      </c>
      <c r="C53" s="22">
        <v>0.80325299999999999</v>
      </c>
      <c r="D53" s="22">
        <v>0.79591500000000004</v>
      </c>
      <c r="E53" s="22">
        <v>0.80141899999999999</v>
      </c>
      <c r="F53" s="22">
        <v>0.78970399999999996</v>
      </c>
      <c r="G53" s="22"/>
      <c r="H53" s="16"/>
      <c r="I53" s="2" t="s">
        <v>5433</v>
      </c>
      <c r="J53" s="6">
        <v>0.80584</v>
      </c>
      <c r="K53" s="6">
        <v>0.79901</v>
      </c>
      <c r="L53" s="6">
        <v>0.80413199999999996</v>
      </c>
      <c r="M53" s="22">
        <v>0.791717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3.8" x14ac:dyDescent="0.3">
      <c r="A54" s="16"/>
      <c r="B54" s="16" t="s">
        <v>5450</v>
      </c>
      <c r="C54" s="22">
        <v>0.793597</v>
      </c>
      <c r="D54" s="22">
        <v>0.786161</v>
      </c>
      <c r="E54" s="22">
        <v>0.791736</v>
      </c>
      <c r="F54" s="22">
        <v>0.77852399999999999</v>
      </c>
      <c r="G54" s="22"/>
      <c r="H54" s="16"/>
      <c r="I54" s="2" t="s">
        <v>5450</v>
      </c>
      <c r="J54" s="6">
        <v>0.79643200000000003</v>
      </c>
      <c r="K54" s="6">
        <v>0.78923500000000002</v>
      </c>
      <c r="L54" s="6">
        <v>0.79463399999999995</v>
      </c>
      <c r="M54" s="22">
        <v>0.78037500000000004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3.8" x14ac:dyDescent="0.3">
      <c r="A55" s="22"/>
      <c r="B55" s="22"/>
      <c r="C55" s="22"/>
      <c r="D55" s="22"/>
      <c r="E55" s="22"/>
      <c r="F55" s="22"/>
      <c r="G55" s="22"/>
      <c r="H55" s="31"/>
      <c r="I55" s="31"/>
      <c r="J55" s="31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3.8" x14ac:dyDescent="0.3">
      <c r="A56" s="22"/>
      <c r="B56" s="22"/>
      <c r="C56" s="22"/>
      <c r="D56" s="22"/>
      <c r="E56" s="22"/>
      <c r="F56" s="22"/>
      <c r="G56" s="22"/>
      <c r="H56" s="31"/>
      <c r="I56" s="31"/>
      <c r="J56" s="31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3.8" x14ac:dyDescent="0.3">
      <c r="A57" s="22"/>
      <c r="B57" s="22"/>
      <c r="C57" s="22"/>
      <c r="D57" s="22"/>
      <c r="E57" s="22"/>
      <c r="F57" s="22"/>
      <c r="G57" s="22"/>
      <c r="H57" s="31"/>
      <c r="I57" s="31"/>
      <c r="J57" s="31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3.8" x14ac:dyDescent="0.3">
      <c r="A58" s="22"/>
      <c r="B58" s="22"/>
      <c r="C58" s="22"/>
      <c r="D58" s="22"/>
      <c r="E58" s="22"/>
      <c r="F58" s="22"/>
      <c r="G58" s="22"/>
      <c r="H58" s="31"/>
      <c r="I58" s="31"/>
      <c r="J58" s="31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3.8" x14ac:dyDescent="0.3">
      <c r="A59" s="22"/>
      <c r="B59" s="22"/>
      <c r="C59" s="22"/>
      <c r="D59" s="22"/>
      <c r="E59" s="22"/>
      <c r="F59" s="22"/>
      <c r="G59" s="22"/>
      <c r="H59" s="31"/>
      <c r="I59" s="31"/>
      <c r="J59" s="31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3.8" x14ac:dyDescent="0.3">
      <c r="A60" s="22"/>
      <c r="B60" s="22"/>
      <c r="C60" s="22"/>
      <c r="D60" s="22"/>
      <c r="E60" s="22"/>
      <c r="F60" s="22"/>
      <c r="G60" s="22"/>
      <c r="H60" s="31"/>
      <c r="I60" s="31"/>
      <c r="J60" s="31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3.8" x14ac:dyDescent="0.3">
      <c r="A61" s="22"/>
      <c r="B61" s="22"/>
      <c r="C61" s="22"/>
      <c r="D61" s="22"/>
      <c r="E61" s="22"/>
      <c r="F61" s="22"/>
      <c r="G61" s="22"/>
      <c r="H61" s="31"/>
      <c r="I61" s="31"/>
      <c r="J61" s="31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3.8" x14ac:dyDescent="0.3">
      <c r="A62" s="22"/>
      <c r="B62" s="22"/>
      <c r="C62" s="22"/>
      <c r="D62" s="22"/>
      <c r="E62" s="22"/>
      <c r="F62" s="22"/>
      <c r="G62" s="22"/>
      <c r="H62" s="31"/>
      <c r="I62" s="31"/>
      <c r="J62" s="31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3.8" x14ac:dyDescent="0.3">
      <c r="A63" s="22"/>
      <c r="B63" s="22"/>
      <c r="C63" s="22"/>
      <c r="D63" s="22"/>
      <c r="E63" s="22"/>
      <c r="F63" s="22"/>
      <c r="G63" s="22"/>
      <c r="H63" s="31"/>
      <c r="I63" s="31"/>
      <c r="J63" s="31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3.8" x14ac:dyDescent="0.3">
      <c r="A64" s="22"/>
      <c r="B64" s="22"/>
      <c r="C64" s="22"/>
      <c r="D64" s="22"/>
      <c r="E64" s="22"/>
      <c r="F64" s="22"/>
      <c r="G64" s="22"/>
      <c r="H64" s="31"/>
      <c r="I64" s="31"/>
      <c r="J64" s="31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3.8" x14ac:dyDescent="0.3">
      <c r="A65" s="22"/>
      <c r="B65" s="22"/>
      <c r="C65" s="22"/>
      <c r="D65" s="22"/>
      <c r="E65" s="22"/>
      <c r="F65" s="22"/>
      <c r="G65" s="22"/>
      <c r="H65" s="31"/>
      <c r="I65" s="31"/>
      <c r="J65" s="31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3.8" x14ac:dyDescent="0.3">
      <c r="A66" s="22"/>
      <c r="B66" s="22"/>
      <c r="C66" s="22"/>
      <c r="D66" s="22"/>
      <c r="E66" s="22"/>
      <c r="F66" s="22"/>
      <c r="G66" s="22"/>
      <c r="H66" s="31"/>
      <c r="I66" s="31"/>
      <c r="J66" s="31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3.8" x14ac:dyDescent="0.3">
      <c r="A67" s="22"/>
      <c r="B67" s="22"/>
      <c r="C67" s="22"/>
      <c r="D67" s="22"/>
      <c r="E67" s="22"/>
      <c r="F67" s="22"/>
      <c r="G67" s="22"/>
      <c r="H67" s="31"/>
      <c r="I67" s="31"/>
      <c r="J67" s="31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3.8" x14ac:dyDescent="0.3">
      <c r="A68" s="22"/>
      <c r="B68" s="22"/>
      <c r="C68" s="22"/>
      <c r="D68" s="22"/>
      <c r="E68" s="22"/>
      <c r="F68" s="22"/>
      <c r="G68" s="22"/>
      <c r="H68" s="31"/>
      <c r="I68" s="31"/>
      <c r="J68" s="31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3.8" x14ac:dyDescent="0.3">
      <c r="A69" s="22"/>
      <c r="B69" s="22"/>
      <c r="C69" s="22"/>
      <c r="D69" s="22"/>
      <c r="E69" s="22"/>
      <c r="F69" s="22"/>
      <c r="G69" s="22"/>
      <c r="H69" s="31"/>
      <c r="I69" s="31"/>
      <c r="J69" s="31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3.8" x14ac:dyDescent="0.3">
      <c r="A70" s="22"/>
      <c r="B70" s="22"/>
      <c r="C70" s="22"/>
      <c r="D70" s="22"/>
      <c r="E70" s="22"/>
      <c r="F70" s="22"/>
      <c r="G70" s="22"/>
      <c r="H70" s="31"/>
      <c r="I70" s="31"/>
      <c r="J70" s="31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3.8" x14ac:dyDescent="0.3">
      <c r="A71" s="22"/>
      <c r="B71" s="22"/>
      <c r="C71" s="22"/>
      <c r="D71" s="22"/>
      <c r="E71" s="22"/>
      <c r="F71" s="22"/>
      <c r="G71" s="22"/>
      <c r="H71" s="31"/>
      <c r="I71" s="31"/>
      <c r="J71" s="31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3.8" x14ac:dyDescent="0.3">
      <c r="A72" s="22"/>
      <c r="B72" s="22"/>
      <c r="C72" s="22"/>
      <c r="D72" s="22"/>
      <c r="E72" s="22"/>
      <c r="F72" s="22"/>
      <c r="G72" s="22"/>
      <c r="H72" s="31"/>
      <c r="I72" s="31"/>
      <c r="J72" s="31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3.8" x14ac:dyDescent="0.3">
      <c r="A73" s="22"/>
      <c r="B73" s="22"/>
      <c r="C73" s="22"/>
      <c r="D73" s="22"/>
      <c r="E73" s="22"/>
      <c r="F73" s="22"/>
      <c r="G73" s="22"/>
      <c r="H73" s="31"/>
      <c r="I73" s="31"/>
      <c r="J73" s="31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3.8" x14ac:dyDescent="0.3">
      <c r="A74" s="22"/>
      <c r="B74" s="22"/>
      <c r="C74" s="22"/>
      <c r="D74" s="22"/>
      <c r="E74" s="22"/>
      <c r="F74" s="22"/>
      <c r="G74" s="22"/>
      <c r="H74" s="31"/>
      <c r="I74" s="31"/>
      <c r="J74" s="31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3.8" x14ac:dyDescent="0.3">
      <c r="A75" s="22"/>
      <c r="B75" s="22"/>
      <c r="C75" s="22"/>
      <c r="D75" s="22"/>
      <c r="E75" s="22"/>
      <c r="F75" s="22"/>
      <c r="G75" s="22"/>
      <c r="H75" s="31"/>
      <c r="I75" s="31"/>
      <c r="J75" s="31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3.8" x14ac:dyDescent="0.3">
      <c r="A76" s="22"/>
      <c r="B76" s="22"/>
      <c r="C76" s="22"/>
      <c r="D76" s="22"/>
      <c r="E76" s="22"/>
      <c r="F76" s="22"/>
      <c r="G76" s="22"/>
      <c r="H76" s="31"/>
      <c r="I76" s="31"/>
      <c r="J76" s="31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3.8" x14ac:dyDescent="0.3">
      <c r="A77" s="22"/>
      <c r="B77" s="22"/>
      <c r="C77" s="22"/>
      <c r="D77" s="22"/>
      <c r="E77" s="22"/>
      <c r="F77" s="22"/>
      <c r="G77" s="22"/>
      <c r="H77" s="31"/>
      <c r="I77" s="31"/>
      <c r="J77" s="31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3.8" x14ac:dyDescent="0.3">
      <c r="A78" s="22"/>
      <c r="B78" s="22"/>
      <c r="C78" s="22"/>
      <c r="D78" s="22"/>
      <c r="E78" s="22"/>
      <c r="F78" s="22"/>
      <c r="G78" s="22"/>
      <c r="H78" s="31"/>
      <c r="I78" s="31"/>
      <c r="J78" s="31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3.8" x14ac:dyDescent="0.3">
      <c r="A79" s="22"/>
      <c r="B79" s="22"/>
      <c r="C79" s="22"/>
      <c r="D79" s="22"/>
      <c r="E79" s="22"/>
      <c r="F79" s="22"/>
      <c r="G79" s="22"/>
      <c r="H79" s="31"/>
      <c r="I79" s="31"/>
      <c r="J79" s="31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3.8" x14ac:dyDescent="0.3">
      <c r="A80" s="22"/>
      <c r="B80" s="22"/>
      <c r="C80" s="22"/>
      <c r="D80" s="22"/>
      <c r="E80" s="22"/>
      <c r="F80" s="22"/>
      <c r="G80" s="22"/>
      <c r="H80" s="31"/>
      <c r="I80" s="31"/>
      <c r="J80" s="31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3.8" x14ac:dyDescent="0.3">
      <c r="A81" s="22"/>
      <c r="B81" s="22"/>
      <c r="C81" s="22"/>
      <c r="D81" s="22"/>
      <c r="E81" s="22"/>
      <c r="F81" s="22"/>
      <c r="G81" s="22"/>
      <c r="H81" s="31"/>
      <c r="I81" s="31"/>
      <c r="J81" s="31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3.8" x14ac:dyDescent="0.3">
      <c r="A82" s="22"/>
      <c r="B82" s="22"/>
      <c r="C82" s="22"/>
      <c r="D82" s="22"/>
      <c r="E82" s="22"/>
      <c r="F82" s="22"/>
      <c r="G82" s="22"/>
      <c r="H82" s="31"/>
      <c r="I82" s="31"/>
      <c r="J82" s="31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3.8" x14ac:dyDescent="0.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3.8" x14ac:dyDescent="0.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3.8" x14ac:dyDescent="0.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3.8" x14ac:dyDescent="0.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3.8" x14ac:dyDescent="0.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3.8" x14ac:dyDescent="0.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3.8" x14ac:dyDescent="0.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3.8" x14ac:dyDescent="0.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3.8" x14ac:dyDescent="0.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3.8" x14ac:dyDescent="0.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3.8" x14ac:dyDescent="0.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3.8" x14ac:dyDescent="0.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3.8" x14ac:dyDescent="0.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3.8" x14ac:dyDescent="0.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3.8" x14ac:dyDescent="0.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3.8" x14ac:dyDescent="0.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3.8" x14ac:dyDescent="0.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3.8" x14ac:dyDescent="0.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3.8" x14ac:dyDescent="0.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3.8" x14ac:dyDescent="0.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3.8" x14ac:dyDescent="0.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3.8" x14ac:dyDescent="0.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3.8" x14ac:dyDescent="0.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3.8" x14ac:dyDescent="0.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3.8" x14ac:dyDescent="0.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3.8" x14ac:dyDescent="0.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3.8" x14ac:dyDescent="0.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3.8" x14ac:dyDescent="0.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3.8" x14ac:dyDescent="0.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3.8" x14ac:dyDescent="0.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3.8" x14ac:dyDescent="0.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3.8" x14ac:dyDescent="0.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3.8" x14ac:dyDescent="0.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3.8" x14ac:dyDescent="0.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3.8" x14ac:dyDescent="0.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3.8" x14ac:dyDescent="0.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3.8" x14ac:dyDescent="0.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3.8" x14ac:dyDescent="0.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3.8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3.8" x14ac:dyDescent="0.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3.8" x14ac:dyDescent="0.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3.8" x14ac:dyDescent="0.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3.8" x14ac:dyDescent="0.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3.8" x14ac:dyDescent="0.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3.8" x14ac:dyDescent="0.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3.8" x14ac:dyDescent="0.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3.8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3.8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3.8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3.8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3.8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3.8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3.8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3.8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3.8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3.8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3.8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3.8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3.8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3.8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3.8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3.8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3.8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3.8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3.8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3.8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3.8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3.8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3.8" x14ac:dyDescent="0.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3.8" x14ac:dyDescent="0.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3.8" x14ac:dyDescent="0.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3.8" x14ac:dyDescent="0.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3.8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3.8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3.8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3.8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3.8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3.8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3.8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3.8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3.8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3.8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3.8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3.8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3.8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3.8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3.8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3.8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3.8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3.8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3.8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3.8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3.8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3.8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3.8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3.8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3.8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3.8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3.8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3.8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3.8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3.8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3.8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3.8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3.8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3.8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3.8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3.8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3.8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3.8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3.8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3.8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3.8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3.8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3.8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3.8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3.8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3.8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3.8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3.8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3.8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3.8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3.8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3.8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3.8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3.8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3.8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3.8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3.8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3.8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3.8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3.8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3.8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3.8" x14ac:dyDescent="0.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3.8" x14ac:dyDescent="0.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3.8" x14ac:dyDescent="0.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3.8" x14ac:dyDescent="0.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3.8" x14ac:dyDescent="0.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3.8" x14ac:dyDescent="0.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3.8" x14ac:dyDescent="0.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3.8" x14ac:dyDescent="0.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3.8" x14ac:dyDescent="0.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3.8" x14ac:dyDescent="0.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3.8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3.8" x14ac:dyDescent="0.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3.8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3.8" x14ac:dyDescent="0.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3.8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3.8" x14ac:dyDescent="0.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3.8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3.8" x14ac:dyDescent="0.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3.8" x14ac:dyDescent="0.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3.8" x14ac:dyDescent="0.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3.8" x14ac:dyDescent="0.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3.8" x14ac:dyDescent="0.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3.8" x14ac:dyDescent="0.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3.8" x14ac:dyDescent="0.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3.8" x14ac:dyDescent="0.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3.8" x14ac:dyDescent="0.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3.8" x14ac:dyDescent="0.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3.8" x14ac:dyDescent="0.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3.8" x14ac:dyDescent="0.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3.8" x14ac:dyDescent="0.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3.8" x14ac:dyDescent="0.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3.8" x14ac:dyDescent="0.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3.8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3.8" x14ac:dyDescent="0.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3.8" x14ac:dyDescent="0.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3.8" x14ac:dyDescent="0.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3.8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3.8" x14ac:dyDescent="0.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3.8" x14ac:dyDescent="0.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3.8" x14ac:dyDescent="0.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3.8" x14ac:dyDescent="0.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3.8" x14ac:dyDescent="0.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3.8" x14ac:dyDescent="0.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3.8" x14ac:dyDescent="0.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3.8" x14ac:dyDescent="0.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3.8" x14ac:dyDescent="0.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3.8" x14ac:dyDescent="0.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3.8" x14ac:dyDescent="0.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3.8" x14ac:dyDescent="0.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3.8" x14ac:dyDescent="0.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3.8" x14ac:dyDescent="0.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3.8" x14ac:dyDescent="0.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3.8" x14ac:dyDescent="0.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3.8" x14ac:dyDescent="0.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3.8" x14ac:dyDescent="0.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3.8" x14ac:dyDescent="0.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3.8" x14ac:dyDescent="0.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3.8" x14ac:dyDescent="0.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3.8" x14ac:dyDescent="0.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3.8" x14ac:dyDescent="0.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3.8" x14ac:dyDescent="0.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3.8" x14ac:dyDescent="0.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3.8" x14ac:dyDescent="0.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3.8" x14ac:dyDescent="0.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3.8" x14ac:dyDescent="0.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3.8" x14ac:dyDescent="0.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3.8" x14ac:dyDescent="0.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3.8" x14ac:dyDescent="0.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3.8" x14ac:dyDescent="0.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3.8" x14ac:dyDescent="0.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3.8" x14ac:dyDescent="0.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3.8" x14ac:dyDescent="0.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3.8" x14ac:dyDescent="0.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3.8" x14ac:dyDescent="0.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3.8" x14ac:dyDescent="0.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3.8" x14ac:dyDescent="0.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3.8" x14ac:dyDescent="0.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3.8" x14ac:dyDescent="0.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3.8" x14ac:dyDescent="0.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3.8" x14ac:dyDescent="0.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3.8" x14ac:dyDescent="0.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3.8" x14ac:dyDescent="0.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3.8" x14ac:dyDescent="0.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3.8" x14ac:dyDescent="0.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3.8" x14ac:dyDescent="0.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3.8" x14ac:dyDescent="0.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3.8" x14ac:dyDescent="0.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3.8" x14ac:dyDescent="0.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3.8" x14ac:dyDescent="0.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3.8" x14ac:dyDescent="0.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3.8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3.8" x14ac:dyDescent="0.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3.8" x14ac:dyDescent="0.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3.8" x14ac:dyDescent="0.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3.8" x14ac:dyDescent="0.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3.8" x14ac:dyDescent="0.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3.8" x14ac:dyDescent="0.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3.8" x14ac:dyDescent="0.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3.8" x14ac:dyDescent="0.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3.8" x14ac:dyDescent="0.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3.8" x14ac:dyDescent="0.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3.8" x14ac:dyDescent="0.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3.8" x14ac:dyDescent="0.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3.8" x14ac:dyDescent="0.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3.8" x14ac:dyDescent="0.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3.8" x14ac:dyDescent="0.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3.8" x14ac:dyDescent="0.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3.8" x14ac:dyDescent="0.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3.8" x14ac:dyDescent="0.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3.8" x14ac:dyDescent="0.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3.8" x14ac:dyDescent="0.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3.8" x14ac:dyDescent="0.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3.8" x14ac:dyDescent="0.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3.8" x14ac:dyDescent="0.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3.8" x14ac:dyDescent="0.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3.8" x14ac:dyDescent="0.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3.8" x14ac:dyDescent="0.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3.8" x14ac:dyDescent="0.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3.8" x14ac:dyDescent="0.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3.8" x14ac:dyDescent="0.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3.8" x14ac:dyDescent="0.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3.8" x14ac:dyDescent="0.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3.8" x14ac:dyDescent="0.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3.8" x14ac:dyDescent="0.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3.8" x14ac:dyDescent="0.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3.8" x14ac:dyDescent="0.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3.8" x14ac:dyDescent="0.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3.8" x14ac:dyDescent="0.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3.8" x14ac:dyDescent="0.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3.8" x14ac:dyDescent="0.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3.8" x14ac:dyDescent="0.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3.8" x14ac:dyDescent="0.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3.8" x14ac:dyDescent="0.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3.8" x14ac:dyDescent="0.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3.8" x14ac:dyDescent="0.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3.8" x14ac:dyDescent="0.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3.8" x14ac:dyDescent="0.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3.8" x14ac:dyDescent="0.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3.8" x14ac:dyDescent="0.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3.8" x14ac:dyDescent="0.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3.8" x14ac:dyDescent="0.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3.8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3.8" x14ac:dyDescent="0.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3.8" x14ac:dyDescent="0.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3.8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3.8" x14ac:dyDescent="0.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3.8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3.8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3.8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3.8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3.8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3.8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3.8" x14ac:dyDescent="0.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3.8" x14ac:dyDescent="0.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3.8" x14ac:dyDescent="0.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3.8" x14ac:dyDescent="0.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3.8" x14ac:dyDescent="0.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3.8" x14ac:dyDescent="0.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3.8" x14ac:dyDescent="0.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3.8" x14ac:dyDescent="0.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3.8" x14ac:dyDescent="0.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3.8" x14ac:dyDescent="0.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3.8" x14ac:dyDescent="0.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3.8" x14ac:dyDescent="0.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3.8" x14ac:dyDescent="0.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3.8" x14ac:dyDescent="0.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3.8" x14ac:dyDescent="0.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3.8" x14ac:dyDescent="0.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3.8" x14ac:dyDescent="0.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3.8" x14ac:dyDescent="0.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3.8" x14ac:dyDescent="0.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3.8" x14ac:dyDescent="0.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3.8" x14ac:dyDescent="0.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3.8" x14ac:dyDescent="0.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3.8" x14ac:dyDescent="0.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3.8" x14ac:dyDescent="0.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3.8" x14ac:dyDescent="0.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3.8" x14ac:dyDescent="0.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3.8" x14ac:dyDescent="0.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3.8" x14ac:dyDescent="0.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3.8" x14ac:dyDescent="0.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3.8" x14ac:dyDescent="0.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3.8" x14ac:dyDescent="0.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3.8" x14ac:dyDescent="0.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3.8" x14ac:dyDescent="0.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3.8" x14ac:dyDescent="0.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3.8" x14ac:dyDescent="0.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3.8" x14ac:dyDescent="0.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3.8" x14ac:dyDescent="0.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3.8" x14ac:dyDescent="0.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3.8" x14ac:dyDescent="0.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3.8" x14ac:dyDescent="0.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3.8" x14ac:dyDescent="0.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3.8" x14ac:dyDescent="0.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3.8" x14ac:dyDescent="0.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3.8" x14ac:dyDescent="0.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3.8" x14ac:dyDescent="0.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3.8" x14ac:dyDescent="0.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3.8" x14ac:dyDescent="0.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3.8" x14ac:dyDescent="0.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3.8" x14ac:dyDescent="0.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3.8" x14ac:dyDescent="0.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3.8" x14ac:dyDescent="0.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3.8" x14ac:dyDescent="0.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3.8" x14ac:dyDescent="0.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3.8" x14ac:dyDescent="0.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3.8" x14ac:dyDescent="0.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3.8" x14ac:dyDescent="0.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3.8" x14ac:dyDescent="0.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3.8" x14ac:dyDescent="0.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3.8" x14ac:dyDescent="0.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3.8" x14ac:dyDescent="0.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3.8" x14ac:dyDescent="0.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3.8" x14ac:dyDescent="0.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3.8" x14ac:dyDescent="0.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3.8" x14ac:dyDescent="0.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3.8" x14ac:dyDescent="0.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3.8" x14ac:dyDescent="0.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3.8" x14ac:dyDescent="0.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3.8" x14ac:dyDescent="0.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3.8" x14ac:dyDescent="0.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3.8" x14ac:dyDescent="0.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3.8" x14ac:dyDescent="0.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3.8" x14ac:dyDescent="0.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3.8" x14ac:dyDescent="0.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3.8" x14ac:dyDescent="0.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3.8" x14ac:dyDescent="0.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3.8" x14ac:dyDescent="0.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3.8" x14ac:dyDescent="0.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3.8" x14ac:dyDescent="0.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3.8" x14ac:dyDescent="0.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3.8" x14ac:dyDescent="0.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3.8" x14ac:dyDescent="0.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3.8" x14ac:dyDescent="0.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3.8" x14ac:dyDescent="0.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3.8" x14ac:dyDescent="0.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3.8" x14ac:dyDescent="0.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3.8" x14ac:dyDescent="0.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3.8" x14ac:dyDescent="0.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3.8" x14ac:dyDescent="0.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3.8" x14ac:dyDescent="0.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3.8" x14ac:dyDescent="0.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3.8" x14ac:dyDescent="0.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3.8" x14ac:dyDescent="0.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3.8" x14ac:dyDescent="0.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3.8" x14ac:dyDescent="0.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3.8" x14ac:dyDescent="0.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3.8" x14ac:dyDescent="0.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3.8" x14ac:dyDescent="0.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3.8" x14ac:dyDescent="0.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3.8" x14ac:dyDescent="0.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3.8" x14ac:dyDescent="0.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3.8" x14ac:dyDescent="0.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3.8" x14ac:dyDescent="0.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3.8" x14ac:dyDescent="0.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3.8" x14ac:dyDescent="0.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3.8" x14ac:dyDescent="0.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3.8" x14ac:dyDescent="0.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3.8" x14ac:dyDescent="0.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3.8" x14ac:dyDescent="0.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3.8" x14ac:dyDescent="0.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3.8" x14ac:dyDescent="0.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3.8" x14ac:dyDescent="0.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3.8" x14ac:dyDescent="0.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3.8" x14ac:dyDescent="0.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3.8" x14ac:dyDescent="0.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3.8" x14ac:dyDescent="0.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3.8" x14ac:dyDescent="0.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3.8" x14ac:dyDescent="0.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3.8" x14ac:dyDescent="0.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3.8" x14ac:dyDescent="0.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3.8" x14ac:dyDescent="0.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3.8" x14ac:dyDescent="0.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3.8" x14ac:dyDescent="0.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3.8" x14ac:dyDescent="0.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3.8" x14ac:dyDescent="0.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3.8" x14ac:dyDescent="0.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3.8" x14ac:dyDescent="0.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3.8" x14ac:dyDescent="0.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3.8" x14ac:dyDescent="0.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3.8" x14ac:dyDescent="0.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3.8" x14ac:dyDescent="0.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3.8" x14ac:dyDescent="0.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3.8" x14ac:dyDescent="0.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3.8" x14ac:dyDescent="0.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3.8" x14ac:dyDescent="0.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3.8" x14ac:dyDescent="0.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3.8" x14ac:dyDescent="0.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3.8" x14ac:dyDescent="0.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3.8" x14ac:dyDescent="0.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3.8" x14ac:dyDescent="0.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3.8" x14ac:dyDescent="0.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3.8" x14ac:dyDescent="0.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3.8" x14ac:dyDescent="0.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3.8" x14ac:dyDescent="0.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3.8" x14ac:dyDescent="0.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3.8" x14ac:dyDescent="0.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3.8" x14ac:dyDescent="0.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3.8" x14ac:dyDescent="0.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3.8" x14ac:dyDescent="0.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3.8" x14ac:dyDescent="0.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3.8" x14ac:dyDescent="0.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3.8" x14ac:dyDescent="0.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3.8" x14ac:dyDescent="0.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3.8" x14ac:dyDescent="0.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3.8" x14ac:dyDescent="0.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3.8" x14ac:dyDescent="0.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3.8" x14ac:dyDescent="0.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3.8" x14ac:dyDescent="0.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3.8" x14ac:dyDescent="0.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3.8" x14ac:dyDescent="0.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3.8" x14ac:dyDescent="0.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3.8" x14ac:dyDescent="0.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3.8" x14ac:dyDescent="0.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3.8" x14ac:dyDescent="0.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3.8" x14ac:dyDescent="0.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3.8" x14ac:dyDescent="0.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3.8" x14ac:dyDescent="0.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3.8" x14ac:dyDescent="0.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3.8" x14ac:dyDescent="0.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3.8" x14ac:dyDescent="0.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3.8" x14ac:dyDescent="0.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3.8" x14ac:dyDescent="0.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3.8" x14ac:dyDescent="0.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3.8" x14ac:dyDescent="0.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3.8" x14ac:dyDescent="0.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3.8" x14ac:dyDescent="0.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3.8" x14ac:dyDescent="0.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3.8" x14ac:dyDescent="0.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3.8" x14ac:dyDescent="0.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3.8" x14ac:dyDescent="0.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3.8" x14ac:dyDescent="0.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3.8" x14ac:dyDescent="0.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3.8" x14ac:dyDescent="0.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3.8" x14ac:dyDescent="0.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3.8" x14ac:dyDescent="0.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3.8" x14ac:dyDescent="0.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3.8" x14ac:dyDescent="0.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3.8" x14ac:dyDescent="0.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3.8" x14ac:dyDescent="0.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3.8" x14ac:dyDescent="0.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3.8" x14ac:dyDescent="0.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3.8" x14ac:dyDescent="0.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3.8" x14ac:dyDescent="0.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3.8" x14ac:dyDescent="0.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3.8" x14ac:dyDescent="0.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3.8" x14ac:dyDescent="0.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3.8" x14ac:dyDescent="0.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3.8" x14ac:dyDescent="0.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3.8" x14ac:dyDescent="0.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3.8" x14ac:dyDescent="0.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3.8" x14ac:dyDescent="0.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3.8" x14ac:dyDescent="0.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3.8" x14ac:dyDescent="0.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3.8" x14ac:dyDescent="0.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3.8" x14ac:dyDescent="0.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3.8" x14ac:dyDescent="0.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3.8" x14ac:dyDescent="0.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3.8" x14ac:dyDescent="0.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3.8" x14ac:dyDescent="0.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3.8" x14ac:dyDescent="0.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3.8" x14ac:dyDescent="0.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3.8" x14ac:dyDescent="0.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3.8" x14ac:dyDescent="0.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3.8" x14ac:dyDescent="0.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3.8" x14ac:dyDescent="0.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3.8" x14ac:dyDescent="0.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3.8" x14ac:dyDescent="0.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3.8" x14ac:dyDescent="0.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3.8" x14ac:dyDescent="0.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3.8" x14ac:dyDescent="0.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3.8" x14ac:dyDescent="0.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3.8" x14ac:dyDescent="0.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3.8" x14ac:dyDescent="0.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3.8" x14ac:dyDescent="0.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3.8" x14ac:dyDescent="0.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3.8" x14ac:dyDescent="0.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3.8" x14ac:dyDescent="0.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3.8" x14ac:dyDescent="0.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3.8" x14ac:dyDescent="0.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3.8" x14ac:dyDescent="0.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3.8" x14ac:dyDescent="0.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3.8" x14ac:dyDescent="0.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3.8" x14ac:dyDescent="0.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3.8" x14ac:dyDescent="0.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3.8" x14ac:dyDescent="0.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3.8" x14ac:dyDescent="0.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3.8" x14ac:dyDescent="0.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3.8" x14ac:dyDescent="0.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3.8" x14ac:dyDescent="0.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3.8" x14ac:dyDescent="0.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3.8" x14ac:dyDescent="0.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3.8" x14ac:dyDescent="0.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3.8" x14ac:dyDescent="0.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3.8" x14ac:dyDescent="0.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3.8" x14ac:dyDescent="0.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3.8" x14ac:dyDescent="0.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3.8" x14ac:dyDescent="0.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3.8" x14ac:dyDescent="0.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3.8" x14ac:dyDescent="0.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3.8" x14ac:dyDescent="0.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3.8" x14ac:dyDescent="0.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3.8" x14ac:dyDescent="0.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3.8" x14ac:dyDescent="0.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3.8" x14ac:dyDescent="0.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3.8" x14ac:dyDescent="0.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3.8" x14ac:dyDescent="0.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3.8" x14ac:dyDescent="0.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3.8" x14ac:dyDescent="0.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3.8" x14ac:dyDescent="0.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3.8" x14ac:dyDescent="0.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3.8" x14ac:dyDescent="0.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3.8" x14ac:dyDescent="0.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3.8" x14ac:dyDescent="0.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3.8" x14ac:dyDescent="0.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3.8" x14ac:dyDescent="0.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3.8" x14ac:dyDescent="0.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3.8" x14ac:dyDescent="0.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3.8" x14ac:dyDescent="0.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3.8" x14ac:dyDescent="0.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3.8" x14ac:dyDescent="0.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3.8" x14ac:dyDescent="0.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3.8" x14ac:dyDescent="0.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3.8" x14ac:dyDescent="0.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3.8" x14ac:dyDescent="0.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3.8" x14ac:dyDescent="0.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3.8" x14ac:dyDescent="0.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3.8" x14ac:dyDescent="0.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3.8" x14ac:dyDescent="0.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3.8" x14ac:dyDescent="0.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3.8" x14ac:dyDescent="0.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3.8" x14ac:dyDescent="0.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3.8" x14ac:dyDescent="0.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3.8" x14ac:dyDescent="0.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3.8" x14ac:dyDescent="0.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3.8" x14ac:dyDescent="0.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3.8" x14ac:dyDescent="0.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3.8" x14ac:dyDescent="0.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3.8" x14ac:dyDescent="0.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3.8" x14ac:dyDescent="0.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3.8" x14ac:dyDescent="0.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3.8" x14ac:dyDescent="0.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3.8" x14ac:dyDescent="0.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3.8" x14ac:dyDescent="0.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3.8" x14ac:dyDescent="0.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3.8" x14ac:dyDescent="0.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3.8" x14ac:dyDescent="0.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3.8" x14ac:dyDescent="0.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3.8" x14ac:dyDescent="0.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3.8" x14ac:dyDescent="0.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3.8" x14ac:dyDescent="0.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3.8" x14ac:dyDescent="0.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3.8" x14ac:dyDescent="0.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3.8" x14ac:dyDescent="0.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3.8" x14ac:dyDescent="0.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3.8" x14ac:dyDescent="0.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3.8" x14ac:dyDescent="0.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3.8" x14ac:dyDescent="0.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3.8" x14ac:dyDescent="0.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3.8" x14ac:dyDescent="0.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3.8" x14ac:dyDescent="0.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3.8" x14ac:dyDescent="0.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3.8" x14ac:dyDescent="0.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3.8" x14ac:dyDescent="0.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3.8" x14ac:dyDescent="0.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3.8" x14ac:dyDescent="0.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3.8" x14ac:dyDescent="0.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3.8" x14ac:dyDescent="0.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3.8" x14ac:dyDescent="0.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3.8" x14ac:dyDescent="0.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3.8" x14ac:dyDescent="0.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3.8" x14ac:dyDescent="0.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3.8" x14ac:dyDescent="0.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3.8" x14ac:dyDescent="0.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3.8" x14ac:dyDescent="0.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3.8" x14ac:dyDescent="0.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3.8" x14ac:dyDescent="0.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3.8" x14ac:dyDescent="0.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3.8" x14ac:dyDescent="0.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3.8" x14ac:dyDescent="0.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3.8" x14ac:dyDescent="0.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3.8" x14ac:dyDescent="0.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3.8" x14ac:dyDescent="0.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3.8" x14ac:dyDescent="0.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3.8" x14ac:dyDescent="0.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3.8" x14ac:dyDescent="0.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3.8" x14ac:dyDescent="0.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3.8" x14ac:dyDescent="0.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3.8" x14ac:dyDescent="0.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3.8" x14ac:dyDescent="0.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3.8" x14ac:dyDescent="0.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3.8" x14ac:dyDescent="0.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3.8" x14ac:dyDescent="0.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3.8" x14ac:dyDescent="0.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3.8" x14ac:dyDescent="0.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3.8" x14ac:dyDescent="0.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3.8" x14ac:dyDescent="0.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3.8" x14ac:dyDescent="0.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3.8" x14ac:dyDescent="0.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3.8" x14ac:dyDescent="0.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3.8" x14ac:dyDescent="0.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3.8" x14ac:dyDescent="0.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3.8" x14ac:dyDescent="0.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3.8" x14ac:dyDescent="0.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3.8" x14ac:dyDescent="0.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3.8" x14ac:dyDescent="0.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3.8" x14ac:dyDescent="0.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3.8" x14ac:dyDescent="0.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3.8" x14ac:dyDescent="0.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3.8" x14ac:dyDescent="0.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3.8" x14ac:dyDescent="0.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3.8" x14ac:dyDescent="0.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3.8" x14ac:dyDescent="0.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3.8" x14ac:dyDescent="0.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3.8" x14ac:dyDescent="0.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3.8" x14ac:dyDescent="0.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3.8" x14ac:dyDescent="0.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3.8" x14ac:dyDescent="0.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3.8" x14ac:dyDescent="0.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3.8" x14ac:dyDescent="0.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3.8" x14ac:dyDescent="0.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3.8" x14ac:dyDescent="0.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3.8" x14ac:dyDescent="0.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3.8" x14ac:dyDescent="0.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3.8" x14ac:dyDescent="0.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3.8" x14ac:dyDescent="0.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3.8" x14ac:dyDescent="0.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3.8" x14ac:dyDescent="0.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3.8" x14ac:dyDescent="0.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3.8" x14ac:dyDescent="0.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3.8" x14ac:dyDescent="0.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3.8" x14ac:dyDescent="0.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3.8" x14ac:dyDescent="0.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3.8" x14ac:dyDescent="0.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3.8" x14ac:dyDescent="0.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3.8" x14ac:dyDescent="0.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3.8" x14ac:dyDescent="0.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3.8" x14ac:dyDescent="0.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3.8" x14ac:dyDescent="0.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3.8" x14ac:dyDescent="0.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3.8" x14ac:dyDescent="0.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3.8" x14ac:dyDescent="0.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3.8" x14ac:dyDescent="0.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3.8" x14ac:dyDescent="0.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3.8" x14ac:dyDescent="0.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3.8" x14ac:dyDescent="0.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3.8" x14ac:dyDescent="0.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3.8" x14ac:dyDescent="0.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3.8" x14ac:dyDescent="0.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3.8" x14ac:dyDescent="0.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3.8" x14ac:dyDescent="0.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3.8" x14ac:dyDescent="0.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3.8" x14ac:dyDescent="0.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3.8" x14ac:dyDescent="0.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3.8" x14ac:dyDescent="0.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3.8" x14ac:dyDescent="0.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3.8" x14ac:dyDescent="0.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3.8" x14ac:dyDescent="0.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3.8" x14ac:dyDescent="0.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3.8" x14ac:dyDescent="0.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3.8" x14ac:dyDescent="0.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3.8" x14ac:dyDescent="0.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3.8" x14ac:dyDescent="0.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3.8" x14ac:dyDescent="0.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3.8" x14ac:dyDescent="0.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3.8" x14ac:dyDescent="0.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3.8" x14ac:dyDescent="0.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3.8" x14ac:dyDescent="0.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3.8" x14ac:dyDescent="0.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3.8" x14ac:dyDescent="0.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3.8" x14ac:dyDescent="0.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3.8" x14ac:dyDescent="0.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3.8" x14ac:dyDescent="0.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3.8" x14ac:dyDescent="0.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3.8" x14ac:dyDescent="0.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3.8" x14ac:dyDescent="0.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3.8" x14ac:dyDescent="0.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3.8" x14ac:dyDescent="0.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3.8" x14ac:dyDescent="0.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3.8" x14ac:dyDescent="0.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3.8" x14ac:dyDescent="0.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3.8" x14ac:dyDescent="0.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3.8" x14ac:dyDescent="0.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3.8" x14ac:dyDescent="0.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3.8" x14ac:dyDescent="0.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3.8" x14ac:dyDescent="0.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3.8" x14ac:dyDescent="0.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3.8" x14ac:dyDescent="0.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3.8" x14ac:dyDescent="0.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3.8" x14ac:dyDescent="0.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3.8" x14ac:dyDescent="0.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3.8" x14ac:dyDescent="0.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3.8" x14ac:dyDescent="0.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3.8" x14ac:dyDescent="0.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3.8" x14ac:dyDescent="0.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3.8" x14ac:dyDescent="0.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3.8" x14ac:dyDescent="0.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3.8" x14ac:dyDescent="0.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3.8" x14ac:dyDescent="0.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3.8" x14ac:dyDescent="0.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3.8" x14ac:dyDescent="0.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3.8" x14ac:dyDescent="0.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3.8" x14ac:dyDescent="0.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3.8" x14ac:dyDescent="0.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3.8" x14ac:dyDescent="0.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3.8" x14ac:dyDescent="0.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3.8" x14ac:dyDescent="0.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3.8" x14ac:dyDescent="0.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3.8" x14ac:dyDescent="0.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3.8" x14ac:dyDescent="0.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3.8" x14ac:dyDescent="0.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3.8" x14ac:dyDescent="0.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3.8" x14ac:dyDescent="0.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3.8" x14ac:dyDescent="0.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3.8" x14ac:dyDescent="0.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3.8" x14ac:dyDescent="0.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3.8" x14ac:dyDescent="0.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3.8" x14ac:dyDescent="0.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3.8" x14ac:dyDescent="0.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3.8" x14ac:dyDescent="0.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3.8" x14ac:dyDescent="0.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3.8" x14ac:dyDescent="0.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3.8" x14ac:dyDescent="0.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3.8" x14ac:dyDescent="0.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3.8" x14ac:dyDescent="0.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3.8" x14ac:dyDescent="0.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3.8" x14ac:dyDescent="0.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3.8" x14ac:dyDescent="0.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3.8" x14ac:dyDescent="0.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3.8" x14ac:dyDescent="0.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3.8" x14ac:dyDescent="0.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3.8" x14ac:dyDescent="0.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3.8" x14ac:dyDescent="0.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3.8" x14ac:dyDescent="0.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3.8" x14ac:dyDescent="0.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3.8" x14ac:dyDescent="0.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3.8" x14ac:dyDescent="0.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3.8" x14ac:dyDescent="0.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3.8" x14ac:dyDescent="0.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3.8" x14ac:dyDescent="0.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3.8" x14ac:dyDescent="0.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3.8" x14ac:dyDescent="0.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3.8" x14ac:dyDescent="0.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3.8" x14ac:dyDescent="0.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3.8" x14ac:dyDescent="0.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3.8" x14ac:dyDescent="0.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3.8" x14ac:dyDescent="0.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3.8" x14ac:dyDescent="0.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3.8" x14ac:dyDescent="0.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3.8" x14ac:dyDescent="0.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3.8" x14ac:dyDescent="0.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3.8" x14ac:dyDescent="0.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3.8" x14ac:dyDescent="0.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3.8" x14ac:dyDescent="0.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3.8" x14ac:dyDescent="0.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3.8" x14ac:dyDescent="0.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3.8" x14ac:dyDescent="0.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3.8" x14ac:dyDescent="0.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3.8" x14ac:dyDescent="0.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3.8" x14ac:dyDescent="0.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3.8" x14ac:dyDescent="0.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3.8" x14ac:dyDescent="0.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3.8" x14ac:dyDescent="0.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3.8" x14ac:dyDescent="0.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3.8" x14ac:dyDescent="0.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3.8" x14ac:dyDescent="0.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3.8" x14ac:dyDescent="0.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3.8" x14ac:dyDescent="0.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3.8" x14ac:dyDescent="0.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3.8" x14ac:dyDescent="0.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3.8" x14ac:dyDescent="0.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3.8" x14ac:dyDescent="0.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3.8" x14ac:dyDescent="0.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3.8" x14ac:dyDescent="0.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3.8" x14ac:dyDescent="0.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3.8" x14ac:dyDescent="0.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3.8" x14ac:dyDescent="0.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3.8" x14ac:dyDescent="0.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3.8" x14ac:dyDescent="0.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3.8" x14ac:dyDescent="0.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3.8" x14ac:dyDescent="0.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3.8" x14ac:dyDescent="0.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3.8" x14ac:dyDescent="0.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3.8" x14ac:dyDescent="0.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3.8" x14ac:dyDescent="0.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3.8" x14ac:dyDescent="0.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3.8" x14ac:dyDescent="0.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3.8" x14ac:dyDescent="0.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3.8" x14ac:dyDescent="0.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3.8" x14ac:dyDescent="0.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3.8" x14ac:dyDescent="0.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3.8" x14ac:dyDescent="0.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3.8" x14ac:dyDescent="0.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3.8" x14ac:dyDescent="0.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3.8" x14ac:dyDescent="0.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3.8" x14ac:dyDescent="0.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3.8" x14ac:dyDescent="0.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3.8" x14ac:dyDescent="0.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3.8" x14ac:dyDescent="0.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3.8" x14ac:dyDescent="0.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3.8" x14ac:dyDescent="0.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3.8" x14ac:dyDescent="0.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3.8" x14ac:dyDescent="0.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3.8" x14ac:dyDescent="0.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3.8" x14ac:dyDescent="0.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3.8" x14ac:dyDescent="0.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3.8" x14ac:dyDescent="0.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3.8" x14ac:dyDescent="0.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3.8" x14ac:dyDescent="0.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3.8" x14ac:dyDescent="0.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3.8" x14ac:dyDescent="0.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3.8" x14ac:dyDescent="0.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3.8" x14ac:dyDescent="0.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3.8" x14ac:dyDescent="0.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3.8" x14ac:dyDescent="0.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3.8" x14ac:dyDescent="0.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3.8" x14ac:dyDescent="0.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3.8" x14ac:dyDescent="0.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3.8" x14ac:dyDescent="0.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3.8" x14ac:dyDescent="0.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3.8" x14ac:dyDescent="0.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3.8" x14ac:dyDescent="0.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3.8" x14ac:dyDescent="0.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3.8" x14ac:dyDescent="0.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3.8" x14ac:dyDescent="0.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3.8" x14ac:dyDescent="0.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3.8" x14ac:dyDescent="0.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3.8" x14ac:dyDescent="0.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3.8" x14ac:dyDescent="0.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3.8" x14ac:dyDescent="0.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3.8" x14ac:dyDescent="0.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3.8" x14ac:dyDescent="0.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3.8" x14ac:dyDescent="0.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3.8" x14ac:dyDescent="0.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3.8" x14ac:dyDescent="0.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3.8" x14ac:dyDescent="0.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3.8" x14ac:dyDescent="0.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3.8" x14ac:dyDescent="0.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3.8" x14ac:dyDescent="0.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3.8" x14ac:dyDescent="0.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3.8" x14ac:dyDescent="0.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3.8" x14ac:dyDescent="0.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3.8" x14ac:dyDescent="0.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3.8" x14ac:dyDescent="0.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3.8" x14ac:dyDescent="0.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3.8" x14ac:dyDescent="0.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3.8" x14ac:dyDescent="0.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3.8" x14ac:dyDescent="0.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3.8" x14ac:dyDescent="0.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3.8" x14ac:dyDescent="0.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3.8" x14ac:dyDescent="0.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3.8" x14ac:dyDescent="0.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3.8" x14ac:dyDescent="0.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3.8" x14ac:dyDescent="0.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3.8" x14ac:dyDescent="0.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3.8" x14ac:dyDescent="0.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3.8" x14ac:dyDescent="0.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3.8" x14ac:dyDescent="0.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3.8" x14ac:dyDescent="0.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3.8" x14ac:dyDescent="0.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3.8" x14ac:dyDescent="0.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3.8" x14ac:dyDescent="0.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3.8" x14ac:dyDescent="0.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3.8" x14ac:dyDescent="0.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3.8" x14ac:dyDescent="0.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3.8" x14ac:dyDescent="0.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3.8" x14ac:dyDescent="0.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3.8" x14ac:dyDescent="0.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3.8" x14ac:dyDescent="0.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3.8" x14ac:dyDescent="0.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3.8" x14ac:dyDescent="0.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3.8" x14ac:dyDescent="0.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3.8" x14ac:dyDescent="0.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3.8" x14ac:dyDescent="0.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3.8" x14ac:dyDescent="0.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3.8" x14ac:dyDescent="0.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3.8" x14ac:dyDescent="0.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3.8" x14ac:dyDescent="0.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3.8" x14ac:dyDescent="0.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3.8" x14ac:dyDescent="0.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3.8" x14ac:dyDescent="0.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3.8" x14ac:dyDescent="0.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3.8" x14ac:dyDescent="0.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3.8" x14ac:dyDescent="0.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3.8" x14ac:dyDescent="0.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3.8" x14ac:dyDescent="0.3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3.8" x14ac:dyDescent="0.3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3.8" x14ac:dyDescent="0.3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3.8" x14ac:dyDescent="0.3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3.8" x14ac:dyDescent="0.3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3.8" x14ac:dyDescent="0.3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3.8" x14ac:dyDescent="0.3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3.8" x14ac:dyDescent="0.3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3.8" x14ac:dyDescent="0.3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3.8" x14ac:dyDescent="0.3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3.8" x14ac:dyDescent="0.3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3.8" x14ac:dyDescent="0.3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3.8" x14ac:dyDescent="0.3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3.8" x14ac:dyDescent="0.3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3.8" x14ac:dyDescent="0.3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3.8" x14ac:dyDescent="0.3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3.8" x14ac:dyDescent="0.3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3.8" x14ac:dyDescent="0.3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3.8" x14ac:dyDescent="0.3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3.8" x14ac:dyDescent="0.3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3.8" x14ac:dyDescent="0.3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3.8" x14ac:dyDescent="0.3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3.8" x14ac:dyDescent="0.3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3.8" x14ac:dyDescent="0.3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3.8" x14ac:dyDescent="0.3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3.8" x14ac:dyDescent="0.3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3.8" x14ac:dyDescent="0.3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3.8" x14ac:dyDescent="0.3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3.8" x14ac:dyDescent="0.3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3.8" x14ac:dyDescent="0.3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3.8" x14ac:dyDescent="0.3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3.8" x14ac:dyDescent="0.3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 ht="13.8" x14ac:dyDescent="0.3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 ht="13.8" x14ac:dyDescent="0.3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 ht="13.8" x14ac:dyDescent="0.3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 ht="13.8" x14ac:dyDescent="0.3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  <row r="1037" spans="1:26" ht="13.8" x14ac:dyDescent="0.3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</row>
    <row r="1038" spans="1:26" ht="13.8" x14ac:dyDescent="0.3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</row>
    <row r="1039" spans="1:26" ht="13.8" x14ac:dyDescent="0.3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</row>
    <row r="1040" spans="1:26" ht="13.8" x14ac:dyDescent="0.3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</row>
    <row r="1041" spans="1:26" ht="13.8" x14ac:dyDescent="0.3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</row>
    <row r="1042" spans="1:26" ht="13.8" x14ac:dyDescent="0.3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</row>
    <row r="1043" spans="1:26" ht="13.8" x14ac:dyDescent="0.3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</row>
    <row r="1044" spans="1:26" ht="13.8" x14ac:dyDescent="0.3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</row>
    <row r="1045" spans="1:26" ht="13.8" x14ac:dyDescent="0.3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</row>
    <row r="1046" spans="1:26" ht="13.8" x14ac:dyDescent="0.3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</row>
    <row r="1047" spans="1:26" ht="13.8" x14ac:dyDescent="0.3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</row>
    <row r="1048" spans="1:26" ht="13.8" x14ac:dyDescent="0.3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</row>
    <row r="1049" spans="1:26" ht="13.8" x14ac:dyDescent="0.3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</row>
    <row r="1050" spans="1:26" ht="13.8" x14ac:dyDescent="0.3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</row>
    <row r="1051" spans="1:26" ht="13.8" x14ac:dyDescent="0.3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</row>
    <row r="1052" spans="1:26" ht="13.8" x14ac:dyDescent="0.3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</row>
    <row r="1053" spans="1:26" ht="13.8" x14ac:dyDescent="0.3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</row>
    <row r="1054" spans="1:26" ht="13.8" x14ac:dyDescent="0.3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</row>
    <row r="1055" spans="1:26" ht="13.8" x14ac:dyDescent="0.3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</row>
    <row r="1056" spans="1:26" ht="13.8" x14ac:dyDescent="0.3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</row>
    <row r="1057" spans="1:26" ht="13.8" x14ac:dyDescent="0.3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</row>
    <row r="1058" spans="1:26" ht="13.8" x14ac:dyDescent="0.3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</row>
    <row r="1059" spans="1:26" ht="13.8" x14ac:dyDescent="0.3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</row>
    <row r="1060" spans="1:26" ht="13.8" x14ac:dyDescent="0.3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</row>
    <row r="1061" spans="1:26" ht="13.8" x14ac:dyDescent="0.3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</row>
    <row r="1062" spans="1:26" ht="13.8" x14ac:dyDescent="0.3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</row>
    <row r="1063" spans="1:26" ht="13.8" x14ac:dyDescent="0.3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</row>
    <row r="1064" spans="1:26" ht="13.8" x14ac:dyDescent="0.3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22"/>
      <c r="M1064" s="22"/>
      <c r="N1064" s="22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</row>
    <row r="1065" spans="1:26" ht="13.8" x14ac:dyDescent="0.3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22"/>
      <c r="M1065" s="22"/>
      <c r="N1065" s="22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</row>
    <row r="1066" spans="1:26" ht="13.8" x14ac:dyDescent="0.3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22"/>
      <c r="M1066" s="22"/>
      <c r="N1066" s="22"/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</row>
    <row r="1067" spans="1:26" ht="13.8" x14ac:dyDescent="0.3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22"/>
      <c r="M1067" s="22"/>
      <c r="N1067" s="22"/>
      <c r="O1067" s="22"/>
      <c r="P1067" s="22"/>
      <c r="Q1067" s="22"/>
      <c r="R1067" s="22"/>
      <c r="S1067" s="22"/>
      <c r="T1067" s="22"/>
      <c r="U1067" s="22"/>
      <c r="V1067" s="22"/>
      <c r="W1067" s="22"/>
      <c r="X1067" s="22"/>
      <c r="Y1067" s="22"/>
      <c r="Z1067" s="22"/>
    </row>
    <row r="1068" spans="1:26" ht="13.8" x14ac:dyDescent="0.3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22"/>
      <c r="M1068" s="22"/>
      <c r="N1068" s="22"/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</row>
    <row r="1069" spans="1:26" ht="13.8" x14ac:dyDescent="0.3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22"/>
      <c r="M1069" s="22"/>
      <c r="N1069" s="22"/>
      <c r="O1069" s="22"/>
      <c r="P1069" s="22"/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</row>
    <row r="1070" spans="1:26" ht="13.8" x14ac:dyDescent="0.3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22"/>
      <c r="M1070" s="22"/>
      <c r="N1070" s="22"/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</row>
    <row r="1071" spans="1:26" ht="13.8" x14ac:dyDescent="0.3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22"/>
      <c r="M1071" s="22"/>
      <c r="N1071" s="22"/>
      <c r="O1071" s="22"/>
      <c r="P1071" s="22"/>
      <c r="Q1071" s="22"/>
      <c r="R1071" s="22"/>
      <c r="S1071" s="22"/>
      <c r="T1071" s="22"/>
      <c r="U1071" s="22"/>
      <c r="V1071" s="22"/>
      <c r="W1071" s="22"/>
      <c r="X1071" s="22"/>
      <c r="Y1071" s="22"/>
      <c r="Z1071" s="22"/>
    </row>
    <row r="1072" spans="1:26" ht="13.8" x14ac:dyDescent="0.3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22"/>
      <c r="M1072" s="22"/>
      <c r="N1072" s="22"/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</row>
    <row r="1073" spans="1:26" ht="13.8" x14ac:dyDescent="0.3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22"/>
      <c r="M1073" s="22"/>
      <c r="N1073" s="22"/>
      <c r="O1073" s="22"/>
      <c r="P1073" s="22"/>
      <c r="Q1073" s="22"/>
      <c r="R1073" s="22"/>
      <c r="S1073" s="22"/>
      <c r="T1073" s="22"/>
      <c r="U1073" s="22"/>
      <c r="V1073" s="22"/>
      <c r="W1073" s="22"/>
      <c r="X1073" s="22"/>
      <c r="Y1073" s="22"/>
      <c r="Z1073" s="22"/>
    </row>
    <row r="1074" spans="1:26" ht="13.8" x14ac:dyDescent="0.3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22"/>
      <c r="M1074" s="22"/>
      <c r="N1074" s="22"/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</row>
    <row r="1075" spans="1:26" ht="13.8" x14ac:dyDescent="0.3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22"/>
      <c r="M1075" s="22"/>
      <c r="N1075" s="22"/>
      <c r="O1075" s="22"/>
      <c r="P1075" s="22"/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</row>
    <row r="1076" spans="1:26" ht="13.8" x14ac:dyDescent="0.3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22"/>
      <c r="M1076" s="22"/>
      <c r="N1076" s="22"/>
      <c r="O1076" s="22"/>
      <c r="P1076" s="22"/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</row>
    <row r="1077" spans="1:26" ht="13.8" x14ac:dyDescent="0.3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22"/>
      <c r="M1077" s="22"/>
      <c r="N1077" s="22"/>
      <c r="O1077" s="22"/>
      <c r="P1077" s="22"/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</row>
    <row r="1078" spans="1:26" ht="13.8" x14ac:dyDescent="0.3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22"/>
      <c r="M1078" s="22"/>
      <c r="N1078" s="22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</row>
    <row r="1079" spans="1:26" ht="13.8" x14ac:dyDescent="0.3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22"/>
      <c r="M1079" s="22"/>
      <c r="N1079" s="22"/>
      <c r="O1079" s="22"/>
      <c r="P1079" s="22"/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</row>
    <row r="1080" spans="1:26" ht="13.8" x14ac:dyDescent="0.3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22"/>
      <c r="M1080" s="22"/>
      <c r="N1080" s="22"/>
      <c r="O1080" s="22"/>
      <c r="P1080" s="22"/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</row>
    <row r="1081" spans="1:26" ht="13.8" x14ac:dyDescent="0.3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22"/>
      <c r="M1081" s="22"/>
      <c r="N1081" s="22"/>
      <c r="O1081" s="22"/>
      <c r="P1081" s="22"/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</row>
    <row r="1082" spans="1:26" ht="13.8" x14ac:dyDescent="0.3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22"/>
      <c r="M1082" s="22"/>
      <c r="N1082" s="22"/>
      <c r="O1082" s="22"/>
      <c r="P1082" s="22"/>
      <c r="Q1082" s="22"/>
      <c r="R1082" s="22"/>
      <c r="S1082" s="22"/>
      <c r="T1082" s="22"/>
      <c r="U1082" s="22"/>
      <c r="V1082" s="22"/>
      <c r="W1082" s="22"/>
      <c r="X1082" s="22"/>
      <c r="Y1082" s="22"/>
      <c r="Z1082" s="22"/>
    </row>
    <row r="1083" spans="1:26" ht="13.8" x14ac:dyDescent="0.3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22"/>
      <c r="M1083" s="22"/>
      <c r="N1083" s="22"/>
      <c r="O1083" s="22"/>
      <c r="P1083" s="22"/>
      <c r="Q1083" s="22"/>
      <c r="R1083" s="22"/>
      <c r="S1083" s="22"/>
      <c r="T1083" s="22"/>
      <c r="U1083" s="22"/>
      <c r="V1083" s="22"/>
      <c r="W1083" s="22"/>
      <c r="X1083" s="22"/>
      <c r="Y1083" s="22"/>
      <c r="Z1083" s="22"/>
    </row>
    <row r="1084" spans="1:26" ht="13.8" x14ac:dyDescent="0.3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22"/>
      <c r="M1084" s="22"/>
      <c r="N1084" s="22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</row>
    <row r="1085" spans="1:26" ht="13.8" x14ac:dyDescent="0.3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22"/>
      <c r="M1085" s="22"/>
      <c r="N1085" s="22"/>
      <c r="O1085" s="22"/>
      <c r="P1085" s="22"/>
      <c r="Q1085" s="22"/>
      <c r="R1085" s="22"/>
      <c r="S1085" s="22"/>
      <c r="T1085" s="22"/>
      <c r="U1085" s="22"/>
      <c r="V1085" s="22"/>
      <c r="W1085" s="22"/>
      <c r="X1085" s="22"/>
      <c r="Y1085" s="22"/>
      <c r="Z1085" s="22"/>
    </row>
    <row r="1086" spans="1:26" ht="13.8" x14ac:dyDescent="0.3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22"/>
      <c r="M1086" s="22"/>
      <c r="N1086" s="22"/>
      <c r="O1086" s="22"/>
      <c r="P1086" s="22"/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</row>
    <row r="1087" spans="1:26" ht="13.8" x14ac:dyDescent="0.3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22"/>
      <c r="M1087" s="22"/>
      <c r="N1087" s="22"/>
      <c r="O1087" s="22"/>
      <c r="P1087" s="22"/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</row>
    <row r="1088" spans="1:26" ht="13.8" x14ac:dyDescent="0.3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22"/>
      <c r="M1088" s="22"/>
      <c r="N1088" s="22"/>
      <c r="O1088" s="22"/>
      <c r="P1088" s="22"/>
      <c r="Q1088" s="22"/>
      <c r="R1088" s="22"/>
      <c r="S1088" s="22"/>
      <c r="T1088" s="22"/>
      <c r="U1088" s="22"/>
      <c r="V1088" s="22"/>
      <c r="W1088" s="22"/>
      <c r="X1088" s="22"/>
      <c r="Y1088" s="22"/>
      <c r="Z1088" s="22"/>
    </row>
    <row r="1089" spans="1:26" ht="13.8" x14ac:dyDescent="0.3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22"/>
      <c r="M1089" s="22"/>
      <c r="N1089" s="22"/>
      <c r="O1089" s="22"/>
      <c r="P1089" s="22"/>
      <c r="Q1089" s="22"/>
      <c r="R1089" s="22"/>
      <c r="S1089" s="22"/>
      <c r="T1089" s="22"/>
      <c r="U1089" s="22"/>
      <c r="V1089" s="22"/>
      <c r="W1089" s="22"/>
      <c r="X1089" s="22"/>
      <c r="Y1089" s="22"/>
      <c r="Z1089" s="22"/>
    </row>
    <row r="1090" spans="1:26" ht="13.8" x14ac:dyDescent="0.3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22"/>
      <c r="M1090" s="22"/>
      <c r="N1090" s="22"/>
      <c r="O1090" s="22"/>
      <c r="P1090" s="22"/>
      <c r="Q1090" s="22"/>
      <c r="R1090" s="22"/>
      <c r="S1090" s="22"/>
      <c r="T1090" s="22"/>
      <c r="U1090" s="22"/>
      <c r="V1090" s="22"/>
      <c r="W1090" s="22"/>
      <c r="X1090" s="22"/>
      <c r="Y1090" s="22"/>
      <c r="Z1090" s="22"/>
    </row>
    <row r="1091" spans="1:26" ht="13.8" x14ac:dyDescent="0.3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22"/>
      <c r="M1091" s="22"/>
      <c r="N1091" s="22"/>
      <c r="O1091" s="22"/>
      <c r="P1091" s="22"/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</row>
    <row r="1092" spans="1:26" ht="13.8" x14ac:dyDescent="0.3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22"/>
      <c r="M1092" s="22"/>
      <c r="N1092" s="22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</row>
    <row r="1093" spans="1:26" ht="13.8" x14ac:dyDescent="0.3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22"/>
      <c r="M1093" s="22"/>
      <c r="N1093" s="22"/>
      <c r="O1093" s="22"/>
      <c r="P1093" s="22"/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spans="1:26" ht="13.8" x14ac:dyDescent="0.3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22"/>
      <c r="M1094" s="22"/>
      <c r="N1094" s="22"/>
      <c r="O1094" s="22"/>
      <c r="P1094" s="22"/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spans="1:26" ht="13.8" x14ac:dyDescent="0.3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22"/>
      <c r="M1095" s="22"/>
      <c r="N1095" s="22"/>
      <c r="O1095" s="22"/>
      <c r="P1095" s="22"/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</row>
    <row r="1096" spans="1:26" ht="13.8" x14ac:dyDescent="0.3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22"/>
      <c r="M1096" s="22"/>
      <c r="N1096" s="22"/>
      <c r="O1096" s="22"/>
      <c r="P1096" s="22"/>
      <c r="Q1096" s="22"/>
      <c r="R1096" s="22"/>
      <c r="S1096" s="22"/>
      <c r="T1096" s="22"/>
      <c r="U1096" s="22"/>
      <c r="V1096" s="22"/>
      <c r="W1096" s="22"/>
      <c r="X1096" s="22"/>
      <c r="Y1096" s="22"/>
      <c r="Z1096" s="22"/>
    </row>
    <row r="1097" spans="1:26" ht="13.8" x14ac:dyDescent="0.3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22"/>
      <c r="M1097" s="22"/>
      <c r="N1097" s="22"/>
      <c r="O1097" s="22"/>
      <c r="P1097" s="22"/>
      <c r="Q1097" s="22"/>
      <c r="R1097" s="22"/>
      <c r="S1097" s="22"/>
      <c r="T1097" s="22"/>
      <c r="U1097" s="22"/>
      <c r="V1097" s="22"/>
      <c r="W1097" s="22"/>
      <c r="X1097" s="22"/>
      <c r="Y1097" s="22"/>
      <c r="Z1097" s="22"/>
    </row>
    <row r="1098" spans="1:26" ht="13.8" x14ac:dyDescent="0.3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22"/>
      <c r="M1098" s="22"/>
      <c r="N1098" s="22"/>
      <c r="O1098" s="22"/>
      <c r="P1098" s="22"/>
      <c r="Q1098" s="22"/>
      <c r="R1098" s="22"/>
      <c r="S1098" s="22"/>
      <c r="T1098" s="22"/>
      <c r="U1098" s="22"/>
      <c r="V1098" s="22"/>
      <c r="W1098" s="22"/>
      <c r="X1098" s="22"/>
      <c r="Y1098" s="22"/>
      <c r="Z1098" s="22"/>
    </row>
    <row r="1099" spans="1:26" ht="13.8" x14ac:dyDescent="0.3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22"/>
      <c r="M1099" s="22"/>
      <c r="N1099" s="22"/>
      <c r="O1099" s="22"/>
      <c r="P1099" s="22"/>
      <c r="Q1099" s="22"/>
      <c r="R1099" s="22"/>
      <c r="S1099" s="22"/>
      <c r="T1099" s="22"/>
      <c r="U1099" s="22"/>
      <c r="V1099" s="22"/>
      <c r="W1099" s="22"/>
      <c r="X1099" s="22"/>
      <c r="Y1099" s="22"/>
      <c r="Z1099" s="22"/>
    </row>
    <row r="1100" spans="1:26" ht="13.8" x14ac:dyDescent="0.3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22"/>
      <c r="M1100" s="22"/>
      <c r="N1100" s="22"/>
      <c r="O1100" s="22"/>
      <c r="P1100" s="22"/>
      <c r="Q1100" s="22"/>
      <c r="R1100" s="22"/>
      <c r="S1100" s="22"/>
      <c r="T1100" s="22"/>
      <c r="U1100" s="22"/>
      <c r="V1100" s="22"/>
      <c r="W1100" s="22"/>
      <c r="X1100" s="22"/>
      <c r="Y1100" s="22"/>
      <c r="Z1100" s="22"/>
    </row>
    <row r="1101" spans="1:26" ht="13.8" x14ac:dyDescent="0.3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22"/>
      <c r="M1101" s="22"/>
      <c r="N1101" s="22"/>
      <c r="O1101" s="22"/>
      <c r="P1101" s="22"/>
      <c r="Q1101" s="22"/>
      <c r="R1101" s="22"/>
      <c r="S1101" s="22"/>
      <c r="T1101" s="22"/>
      <c r="U1101" s="22"/>
      <c r="V1101" s="22"/>
      <c r="W1101" s="22"/>
      <c r="X1101" s="22"/>
      <c r="Y1101" s="22"/>
      <c r="Z1101" s="22"/>
    </row>
    <row r="1102" spans="1:26" ht="13.8" x14ac:dyDescent="0.3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22"/>
      <c r="M1102" s="22"/>
      <c r="N1102" s="22"/>
      <c r="O1102" s="22"/>
      <c r="P1102" s="22"/>
      <c r="Q1102" s="22"/>
      <c r="R1102" s="22"/>
      <c r="S1102" s="22"/>
      <c r="T1102" s="22"/>
      <c r="U1102" s="22"/>
      <c r="V1102" s="22"/>
      <c r="W1102" s="22"/>
      <c r="X1102" s="22"/>
      <c r="Y1102" s="22"/>
      <c r="Z1102" s="22"/>
    </row>
    <row r="1103" spans="1:26" ht="13.8" x14ac:dyDescent="0.3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22"/>
      <c r="M1103" s="22"/>
      <c r="N1103" s="22"/>
      <c r="O1103" s="22"/>
      <c r="P1103" s="22"/>
      <c r="Q1103" s="22"/>
      <c r="R1103" s="22"/>
      <c r="S1103" s="22"/>
      <c r="T1103" s="22"/>
      <c r="U1103" s="22"/>
      <c r="V1103" s="22"/>
      <c r="W1103" s="22"/>
      <c r="X1103" s="22"/>
      <c r="Y1103" s="22"/>
      <c r="Z1103" s="22"/>
    </row>
    <row r="1104" spans="1:26" ht="13.8" x14ac:dyDescent="0.3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22"/>
      <c r="M1104" s="22"/>
      <c r="N1104" s="22"/>
      <c r="O1104" s="22"/>
      <c r="P1104" s="22"/>
      <c r="Q1104" s="22"/>
      <c r="R1104" s="22"/>
      <c r="S1104" s="22"/>
      <c r="T1104" s="22"/>
      <c r="U1104" s="22"/>
      <c r="V1104" s="22"/>
      <c r="W1104" s="22"/>
      <c r="X1104" s="22"/>
      <c r="Y1104" s="22"/>
      <c r="Z1104" s="22"/>
    </row>
    <row r="1105" spans="1:26" ht="13.8" x14ac:dyDescent="0.3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22"/>
      <c r="M1105" s="22"/>
      <c r="N1105" s="22"/>
      <c r="O1105" s="22"/>
      <c r="P1105" s="22"/>
      <c r="Q1105" s="22"/>
      <c r="R1105" s="22"/>
      <c r="S1105" s="22"/>
      <c r="T1105" s="22"/>
      <c r="U1105" s="22"/>
      <c r="V1105" s="22"/>
      <c r="W1105" s="22"/>
      <c r="X1105" s="22"/>
      <c r="Y1105" s="22"/>
      <c r="Z1105" s="22"/>
    </row>
    <row r="1106" spans="1:26" ht="13.8" x14ac:dyDescent="0.3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22"/>
      <c r="M1106" s="22"/>
      <c r="N1106" s="22"/>
      <c r="O1106" s="22"/>
      <c r="P1106" s="22"/>
      <c r="Q1106" s="22"/>
      <c r="R1106" s="22"/>
      <c r="S1106" s="22"/>
      <c r="T1106" s="22"/>
      <c r="U1106" s="22"/>
      <c r="V1106" s="22"/>
      <c r="W1106" s="22"/>
      <c r="X1106" s="22"/>
      <c r="Y1106" s="22"/>
      <c r="Z1106" s="22"/>
    </row>
    <row r="1107" spans="1:26" ht="13.8" x14ac:dyDescent="0.3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22"/>
      <c r="M1107" s="22"/>
      <c r="N1107" s="22"/>
      <c r="O1107" s="22"/>
      <c r="P1107" s="22"/>
      <c r="Q1107" s="22"/>
      <c r="R1107" s="22"/>
      <c r="S1107" s="22"/>
      <c r="T1107" s="22"/>
      <c r="U1107" s="22"/>
      <c r="V1107" s="22"/>
      <c r="W1107" s="22"/>
      <c r="X1107" s="22"/>
      <c r="Y1107" s="22"/>
      <c r="Z1107" s="22"/>
    </row>
    <row r="1108" spans="1:26" ht="13.8" x14ac:dyDescent="0.3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22"/>
      <c r="M1108" s="22"/>
      <c r="N1108" s="22"/>
      <c r="O1108" s="22"/>
      <c r="P1108" s="22"/>
      <c r="Q1108" s="22"/>
      <c r="R1108" s="22"/>
      <c r="S1108" s="22"/>
      <c r="T1108" s="22"/>
      <c r="U1108" s="22"/>
      <c r="V1108" s="22"/>
      <c r="W1108" s="22"/>
      <c r="X1108" s="22"/>
      <c r="Y1108" s="22"/>
      <c r="Z1108" s="22"/>
    </row>
    <row r="1109" spans="1:26" ht="13.8" x14ac:dyDescent="0.3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22"/>
      <c r="M1109" s="22"/>
      <c r="N1109" s="22"/>
      <c r="O1109" s="22"/>
      <c r="P1109" s="22"/>
      <c r="Q1109" s="22"/>
      <c r="R1109" s="22"/>
      <c r="S1109" s="22"/>
      <c r="T1109" s="22"/>
      <c r="U1109" s="22"/>
      <c r="V1109" s="22"/>
      <c r="W1109" s="22"/>
      <c r="X1109" s="22"/>
      <c r="Y1109" s="22"/>
      <c r="Z1109" s="22"/>
    </row>
    <row r="1110" spans="1:26" ht="13.8" x14ac:dyDescent="0.3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22"/>
      <c r="M1110" s="22"/>
      <c r="N1110" s="22"/>
      <c r="O1110" s="22"/>
      <c r="P1110" s="22"/>
      <c r="Q1110" s="22"/>
      <c r="R1110" s="22"/>
      <c r="S1110" s="22"/>
      <c r="T1110" s="22"/>
      <c r="U1110" s="22"/>
      <c r="V1110" s="22"/>
      <c r="W1110" s="22"/>
      <c r="X1110" s="22"/>
      <c r="Y1110" s="22"/>
      <c r="Z1110" s="22"/>
    </row>
    <row r="1111" spans="1:26" ht="13.8" x14ac:dyDescent="0.3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22"/>
      <c r="M1111" s="22"/>
      <c r="N1111" s="22"/>
      <c r="O1111" s="22"/>
      <c r="P1111" s="22"/>
      <c r="Q1111" s="22"/>
      <c r="R1111" s="22"/>
      <c r="S1111" s="22"/>
      <c r="T1111" s="22"/>
      <c r="U1111" s="22"/>
      <c r="V1111" s="22"/>
      <c r="W1111" s="22"/>
      <c r="X1111" s="22"/>
      <c r="Y1111" s="22"/>
      <c r="Z1111" s="22"/>
    </row>
    <row r="1112" spans="1:26" ht="13.8" x14ac:dyDescent="0.3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22"/>
      <c r="M1112" s="22"/>
      <c r="N1112" s="22"/>
      <c r="O1112" s="22"/>
      <c r="P1112" s="22"/>
      <c r="Q1112" s="22"/>
      <c r="R1112" s="22"/>
      <c r="S1112" s="22"/>
      <c r="T1112" s="22"/>
      <c r="U1112" s="22"/>
      <c r="V1112" s="22"/>
      <c r="W1112" s="22"/>
      <c r="X1112" s="22"/>
      <c r="Y1112" s="22"/>
      <c r="Z1112" s="22"/>
    </row>
    <row r="1113" spans="1:26" ht="13.8" x14ac:dyDescent="0.3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22"/>
      <c r="M1113" s="22"/>
      <c r="N1113" s="22"/>
      <c r="O1113" s="22"/>
      <c r="P1113" s="22"/>
      <c r="Q1113" s="22"/>
      <c r="R1113" s="22"/>
      <c r="S1113" s="22"/>
      <c r="T1113" s="22"/>
      <c r="U1113" s="22"/>
      <c r="V1113" s="22"/>
      <c r="W1113" s="22"/>
      <c r="X1113" s="22"/>
      <c r="Y1113" s="22"/>
      <c r="Z1113" s="22"/>
    </row>
    <row r="1114" spans="1:26" ht="13.8" x14ac:dyDescent="0.3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22"/>
      <c r="M1114" s="22"/>
      <c r="N1114" s="22"/>
      <c r="O1114" s="22"/>
      <c r="P1114" s="22"/>
      <c r="Q1114" s="22"/>
      <c r="R1114" s="22"/>
      <c r="S1114" s="22"/>
      <c r="T1114" s="22"/>
      <c r="U1114" s="22"/>
      <c r="V1114" s="22"/>
      <c r="W1114" s="22"/>
      <c r="X1114" s="22"/>
      <c r="Y1114" s="22"/>
      <c r="Z1114" s="22"/>
    </row>
    <row r="1115" spans="1:26" ht="13.8" x14ac:dyDescent="0.3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22"/>
      <c r="M1115" s="22"/>
      <c r="N1115" s="22"/>
      <c r="O1115" s="22"/>
      <c r="P1115" s="22"/>
      <c r="Q1115" s="22"/>
      <c r="R1115" s="22"/>
      <c r="S1115" s="22"/>
      <c r="T1115" s="22"/>
      <c r="U1115" s="22"/>
      <c r="V1115" s="22"/>
      <c r="W1115" s="22"/>
      <c r="X1115" s="22"/>
      <c r="Y1115" s="22"/>
      <c r="Z1115" s="22"/>
    </row>
    <row r="1116" spans="1:26" ht="13.8" x14ac:dyDescent="0.3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22"/>
      <c r="M1116" s="22"/>
      <c r="N1116" s="22"/>
      <c r="O1116" s="22"/>
      <c r="P1116" s="22"/>
      <c r="Q1116" s="22"/>
      <c r="R1116" s="22"/>
      <c r="S1116" s="22"/>
      <c r="T1116" s="22"/>
      <c r="U1116" s="22"/>
      <c r="V1116" s="22"/>
      <c r="W1116" s="22"/>
      <c r="X1116" s="22"/>
      <c r="Y1116" s="22"/>
      <c r="Z1116" s="22"/>
    </row>
    <row r="1117" spans="1:26" ht="13.8" x14ac:dyDescent="0.3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22"/>
      <c r="M1117" s="22"/>
      <c r="N1117" s="22"/>
      <c r="O1117" s="22"/>
      <c r="P1117" s="22"/>
      <c r="Q1117" s="22"/>
      <c r="R1117" s="22"/>
      <c r="S1117" s="22"/>
      <c r="T1117" s="22"/>
      <c r="U1117" s="22"/>
      <c r="V1117" s="22"/>
      <c r="W1117" s="22"/>
      <c r="X1117" s="22"/>
      <c r="Y1117" s="22"/>
      <c r="Z1117" s="22"/>
    </row>
    <row r="1118" spans="1:26" ht="13.8" x14ac:dyDescent="0.3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22"/>
      <c r="M1118" s="22"/>
      <c r="N1118" s="22"/>
      <c r="O1118" s="22"/>
      <c r="P1118" s="22"/>
      <c r="Q1118" s="22"/>
      <c r="R1118" s="22"/>
      <c r="S1118" s="22"/>
      <c r="T1118" s="22"/>
      <c r="U1118" s="22"/>
      <c r="V1118" s="22"/>
      <c r="W1118" s="22"/>
      <c r="X1118" s="22"/>
      <c r="Y1118" s="22"/>
      <c r="Z1118" s="22"/>
    </row>
    <row r="1119" spans="1:26" ht="13.8" x14ac:dyDescent="0.3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22"/>
      <c r="M1119" s="22"/>
      <c r="N1119" s="22"/>
      <c r="O1119" s="22"/>
      <c r="P1119" s="22"/>
      <c r="Q1119" s="22"/>
      <c r="R1119" s="22"/>
      <c r="S1119" s="22"/>
      <c r="T1119" s="22"/>
      <c r="U1119" s="22"/>
      <c r="V1119" s="22"/>
      <c r="W1119" s="22"/>
      <c r="X1119" s="22"/>
      <c r="Y1119" s="22"/>
      <c r="Z1119" s="22"/>
    </row>
    <row r="1120" spans="1:26" ht="13.8" x14ac:dyDescent="0.3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22"/>
      <c r="M1120" s="22"/>
      <c r="N1120" s="22"/>
      <c r="O1120" s="22"/>
      <c r="P1120" s="22"/>
      <c r="Q1120" s="22"/>
      <c r="R1120" s="22"/>
      <c r="S1120" s="22"/>
      <c r="T1120" s="22"/>
      <c r="U1120" s="22"/>
      <c r="V1120" s="22"/>
      <c r="W1120" s="22"/>
      <c r="X1120" s="22"/>
      <c r="Y1120" s="22"/>
      <c r="Z1120" s="22"/>
    </row>
    <row r="1121" spans="1:26" ht="13.8" x14ac:dyDescent="0.3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22"/>
      <c r="M1121" s="22"/>
      <c r="N1121" s="22"/>
      <c r="O1121" s="22"/>
      <c r="P1121" s="22"/>
      <c r="Q1121" s="22"/>
      <c r="R1121" s="22"/>
      <c r="S1121" s="22"/>
      <c r="T1121" s="22"/>
      <c r="U1121" s="22"/>
      <c r="V1121" s="22"/>
      <c r="W1121" s="22"/>
      <c r="X1121" s="22"/>
      <c r="Y1121" s="22"/>
      <c r="Z1121" s="22"/>
    </row>
    <row r="1122" spans="1:26" ht="13.8" x14ac:dyDescent="0.3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22"/>
      <c r="M1122" s="22"/>
      <c r="N1122" s="22"/>
      <c r="O1122" s="22"/>
      <c r="P1122" s="22"/>
      <c r="Q1122" s="22"/>
      <c r="R1122" s="22"/>
      <c r="S1122" s="22"/>
      <c r="T1122" s="22"/>
      <c r="U1122" s="22"/>
      <c r="V1122" s="22"/>
      <c r="W1122" s="22"/>
      <c r="X1122" s="22"/>
      <c r="Y1122" s="22"/>
      <c r="Z1122" s="22"/>
    </row>
    <row r="1123" spans="1:26" ht="13.8" x14ac:dyDescent="0.3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22"/>
      <c r="M1123" s="22"/>
      <c r="N1123" s="22"/>
      <c r="O1123" s="22"/>
      <c r="P1123" s="22"/>
      <c r="Q1123" s="22"/>
      <c r="R1123" s="22"/>
      <c r="S1123" s="22"/>
      <c r="T1123" s="22"/>
      <c r="U1123" s="22"/>
      <c r="V1123" s="22"/>
      <c r="W1123" s="22"/>
      <c r="X1123" s="22"/>
      <c r="Y1123" s="22"/>
      <c r="Z1123" s="22"/>
    </row>
    <row r="1124" spans="1:26" ht="13.8" x14ac:dyDescent="0.3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22"/>
      <c r="M1124" s="22"/>
      <c r="N1124" s="22"/>
      <c r="O1124" s="22"/>
      <c r="P1124" s="22"/>
      <c r="Q1124" s="22"/>
      <c r="R1124" s="22"/>
      <c r="S1124" s="22"/>
      <c r="T1124" s="22"/>
      <c r="U1124" s="22"/>
      <c r="V1124" s="22"/>
      <c r="W1124" s="22"/>
      <c r="X1124" s="22"/>
      <c r="Y1124" s="22"/>
      <c r="Z1124" s="22"/>
    </row>
    <row r="1125" spans="1:26" ht="13.8" x14ac:dyDescent="0.3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22"/>
      <c r="M1125" s="22"/>
      <c r="N1125" s="22"/>
      <c r="O1125" s="22"/>
      <c r="P1125" s="22"/>
      <c r="Q1125" s="22"/>
      <c r="R1125" s="22"/>
      <c r="S1125" s="22"/>
      <c r="T1125" s="22"/>
      <c r="U1125" s="22"/>
      <c r="V1125" s="22"/>
      <c r="W1125" s="22"/>
      <c r="X1125" s="22"/>
      <c r="Y1125" s="22"/>
      <c r="Z1125" s="22"/>
    </row>
    <row r="1126" spans="1:26" ht="13.8" x14ac:dyDescent="0.3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22"/>
      <c r="M1126" s="22"/>
      <c r="N1126" s="22"/>
      <c r="O1126" s="22"/>
      <c r="P1126" s="22"/>
      <c r="Q1126" s="22"/>
      <c r="R1126" s="22"/>
      <c r="S1126" s="22"/>
      <c r="T1126" s="22"/>
      <c r="U1126" s="22"/>
      <c r="V1126" s="22"/>
      <c r="W1126" s="22"/>
      <c r="X1126" s="22"/>
      <c r="Y1126" s="22"/>
      <c r="Z1126" s="22"/>
    </row>
    <row r="1127" spans="1:26" ht="13.8" x14ac:dyDescent="0.3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22"/>
      <c r="M1127" s="22"/>
      <c r="N1127" s="22"/>
      <c r="O1127" s="22"/>
      <c r="P1127" s="22"/>
      <c r="Q1127" s="22"/>
      <c r="R1127" s="22"/>
      <c r="S1127" s="22"/>
      <c r="T1127" s="22"/>
      <c r="U1127" s="22"/>
      <c r="V1127" s="22"/>
      <c r="W1127" s="22"/>
      <c r="X1127" s="22"/>
      <c r="Y1127" s="22"/>
      <c r="Z1127" s="22"/>
    </row>
    <row r="1128" spans="1:26" ht="13.8" x14ac:dyDescent="0.3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22"/>
      <c r="M1128" s="22"/>
      <c r="N1128" s="22"/>
      <c r="O1128" s="22"/>
      <c r="P1128" s="22"/>
      <c r="Q1128" s="22"/>
      <c r="R1128" s="22"/>
      <c r="S1128" s="22"/>
      <c r="T1128" s="22"/>
      <c r="U1128" s="22"/>
      <c r="V1128" s="22"/>
      <c r="W1128" s="22"/>
      <c r="X1128" s="22"/>
      <c r="Y1128" s="22"/>
      <c r="Z1128" s="22"/>
    </row>
    <row r="1129" spans="1:26" ht="13.8" x14ac:dyDescent="0.3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22"/>
      <c r="M1129" s="22"/>
      <c r="N1129" s="22"/>
      <c r="O1129" s="22"/>
      <c r="P1129" s="22"/>
      <c r="Q1129" s="22"/>
      <c r="R1129" s="22"/>
      <c r="S1129" s="22"/>
      <c r="T1129" s="22"/>
      <c r="U1129" s="22"/>
      <c r="V1129" s="22"/>
      <c r="W1129" s="22"/>
      <c r="X1129" s="22"/>
      <c r="Y1129" s="22"/>
      <c r="Z1129" s="22"/>
    </row>
    <row r="1130" spans="1:26" ht="13.8" x14ac:dyDescent="0.3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22"/>
      <c r="M1130" s="22"/>
      <c r="N1130" s="22"/>
      <c r="O1130" s="22"/>
      <c r="P1130" s="22"/>
      <c r="Q1130" s="22"/>
      <c r="R1130" s="22"/>
      <c r="S1130" s="22"/>
      <c r="T1130" s="22"/>
      <c r="U1130" s="22"/>
      <c r="V1130" s="22"/>
      <c r="W1130" s="22"/>
      <c r="X1130" s="22"/>
      <c r="Y1130" s="22"/>
      <c r="Z1130" s="22"/>
    </row>
    <row r="1131" spans="1:26" ht="13.8" x14ac:dyDescent="0.3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22"/>
      <c r="M1131" s="22"/>
      <c r="N1131" s="22"/>
      <c r="O1131" s="22"/>
      <c r="P1131" s="22"/>
      <c r="Q1131" s="22"/>
      <c r="R1131" s="22"/>
      <c r="S1131" s="22"/>
      <c r="T1131" s="22"/>
      <c r="U1131" s="22"/>
      <c r="V1131" s="22"/>
      <c r="W1131" s="22"/>
      <c r="X1131" s="22"/>
      <c r="Y1131" s="22"/>
      <c r="Z1131" s="22"/>
    </row>
    <row r="1132" spans="1:26" ht="13.8" x14ac:dyDescent="0.3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22"/>
      <c r="M1132" s="22"/>
      <c r="N1132" s="22"/>
      <c r="O1132" s="22"/>
      <c r="P1132" s="22"/>
      <c r="Q1132" s="22"/>
      <c r="R1132" s="22"/>
      <c r="S1132" s="22"/>
      <c r="T1132" s="22"/>
      <c r="U1132" s="22"/>
      <c r="V1132" s="22"/>
      <c r="W1132" s="22"/>
      <c r="X1132" s="22"/>
      <c r="Y1132" s="22"/>
      <c r="Z1132" s="22"/>
    </row>
    <row r="1133" spans="1:26" ht="13.8" x14ac:dyDescent="0.3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22"/>
      <c r="M1133" s="22"/>
      <c r="N1133" s="22"/>
      <c r="O1133" s="22"/>
      <c r="P1133" s="22"/>
      <c r="Q1133" s="22"/>
      <c r="R1133" s="22"/>
      <c r="S1133" s="22"/>
      <c r="T1133" s="22"/>
      <c r="U1133" s="22"/>
      <c r="V1133" s="22"/>
      <c r="W1133" s="22"/>
      <c r="X1133" s="22"/>
      <c r="Y1133" s="22"/>
      <c r="Z1133" s="22"/>
    </row>
    <row r="1134" spans="1:26" ht="13.8" x14ac:dyDescent="0.3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22"/>
      <c r="M1134" s="22"/>
      <c r="N1134" s="22"/>
      <c r="O1134" s="22"/>
      <c r="P1134" s="22"/>
      <c r="Q1134" s="22"/>
      <c r="R1134" s="22"/>
      <c r="S1134" s="22"/>
      <c r="T1134" s="22"/>
      <c r="U1134" s="22"/>
      <c r="V1134" s="22"/>
      <c r="W1134" s="22"/>
      <c r="X1134" s="22"/>
      <c r="Y1134" s="22"/>
      <c r="Z1134" s="22"/>
    </row>
    <row r="1135" spans="1:26" ht="13.8" x14ac:dyDescent="0.3">
      <c r="A1135" s="22"/>
      <c r="B1135" s="22"/>
      <c r="C1135" s="22"/>
      <c r="D1135" s="22"/>
      <c r="E1135" s="22"/>
      <c r="F1135" s="22"/>
      <c r="G1135" s="22"/>
      <c r="H1135" s="22"/>
      <c r="I1135" s="22"/>
      <c r="J1135" s="22"/>
      <c r="K1135" s="22"/>
      <c r="L1135" s="22"/>
      <c r="M1135" s="22"/>
      <c r="N1135" s="22"/>
      <c r="O1135" s="22"/>
      <c r="P1135" s="22"/>
      <c r="Q1135" s="22"/>
      <c r="R1135" s="22"/>
      <c r="S1135" s="22"/>
      <c r="T1135" s="22"/>
      <c r="U1135" s="22"/>
      <c r="V1135" s="22"/>
      <c r="W1135" s="22"/>
      <c r="X1135" s="22"/>
      <c r="Y1135" s="22"/>
      <c r="Z1135" s="22"/>
    </row>
    <row r="1136" spans="1:26" ht="13.8" x14ac:dyDescent="0.3">
      <c r="A1136" s="22"/>
      <c r="B1136" s="22"/>
      <c r="C1136" s="22"/>
      <c r="D1136" s="22"/>
      <c r="E1136" s="22"/>
      <c r="F1136" s="22"/>
      <c r="G1136" s="22"/>
      <c r="H1136" s="22"/>
      <c r="I1136" s="22"/>
      <c r="J1136" s="22"/>
      <c r="K1136" s="22"/>
      <c r="L1136" s="22"/>
      <c r="M1136" s="22"/>
      <c r="N1136" s="22"/>
      <c r="O1136" s="22"/>
      <c r="P1136" s="22"/>
      <c r="Q1136" s="22"/>
      <c r="R1136" s="22"/>
      <c r="S1136" s="22"/>
      <c r="T1136" s="22"/>
      <c r="U1136" s="22"/>
      <c r="V1136" s="22"/>
      <c r="W1136" s="22"/>
      <c r="X1136" s="22"/>
      <c r="Y1136" s="22"/>
      <c r="Z1136" s="22"/>
    </row>
    <row r="1137" spans="1:26" ht="13.8" x14ac:dyDescent="0.3">
      <c r="A1137" s="22"/>
      <c r="B1137" s="22"/>
      <c r="C1137" s="22"/>
      <c r="D1137" s="22"/>
      <c r="E1137" s="22"/>
      <c r="F1137" s="22"/>
      <c r="G1137" s="22"/>
      <c r="H1137" s="22"/>
      <c r="I1137" s="22"/>
      <c r="J1137" s="22"/>
      <c r="K1137" s="22"/>
      <c r="L1137" s="22"/>
      <c r="M1137" s="22"/>
      <c r="N1137" s="22"/>
      <c r="O1137" s="22"/>
      <c r="P1137" s="22"/>
      <c r="Q1137" s="22"/>
      <c r="R1137" s="22"/>
      <c r="S1137" s="22"/>
      <c r="T1137" s="22"/>
      <c r="U1137" s="22"/>
      <c r="V1137" s="22"/>
      <c r="W1137" s="22"/>
      <c r="X1137" s="22"/>
      <c r="Y1137" s="22"/>
      <c r="Z1137" s="22"/>
    </row>
    <row r="1138" spans="1:26" ht="13.8" x14ac:dyDescent="0.3">
      <c r="A1138" s="22"/>
      <c r="B1138" s="22"/>
      <c r="C1138" s="22"/>
      <c r="D1138" s="22"/>
      <c r="E1138" s="22"/>
      <c r="F1138" s="22"/>
      <c r="G1138" s="22"/>
      <c r="H1138" s="22"/>
      <c r="I1138" s="22"/>
      <c r="J1138" s="22"/>
      <c r="K1138" s="22"/>
      <c r="L1138" s="22"/>
      <c r="M1138" s="22"/>
      <c r="N1138" s="22"/>
      <c r="O1138" s="22"/>
      <c r="P1138" s="22"/>
      <c r="Q1138" s="22"/>
      <c r="R1138" s="22"/>
      <c r="S1138" s="22"/>
      <c r="T1138" s="22"/>
      <c r="U1138" s="22"/>
      <c r="V1138" s="22"/>
      <c r="W1138" s="22"/>
      <c r="X1138" s="22"/>
      <c r="Y1138" s="22"/>
      <c r="Z1138" s="22"/>
    </row>
    <row r="1139" spans="1:26" ht="13.8" x14ac:dyDescent="0.3">
      <c r="A1139" s="22"/>
      <c r="B1139" s="22"/>
      <c r="C1139" s="22"/>
      <c r="D1139" s="22"/>
      <c r="E1139" s="22"/>
      <c r="F1139" s="22"/>
      <c r="G1139" s="22"/>
      <c r="H1139" s="22"/>
      <c r="I1139" s="22"/>
      <c r="J1139" s="22"/>
      <c r="K1139" s="22"/>
      <c r="L1139" s="22"/>
      <c r="M1139" s="22"/>
      <c r="N1139" s="22"/>
      <c r="O1139" s="22"/>
      <c r="P1139" s="22"/>
      <c r="Q1139" s="22"/>
      <c r="R1139" s="22"/>
      <c r="S1139" s="22"/>
      <c r="T1139" s="22"/>
      <c r="U1139" s="22"/>
      <c r="V1139" s="22"/>
      <c r="W1139" s="22"/>
      <c r="X1139" s="22"/>
      <c r="Y1139" s="22"/>
      <c r="Z1139" s="22"/>
    </row>
    <row r="1140" spans="1:26" ht="13.8" x14ac:dyDescent="0.3">
      <c r="A1140" s="22"/>
      <c r="B1140" s="22"/>
      <c r="C1140" s="22"/>
      <c r="D1140" s="22"/>
      <c r="E1140" s="22"/>
      <c r="F1140" s="22"/>
      <c r="G1140" s="22"/>
      <c r="H1140" s="22"/>
      <c r="I1140" s="22"/>
      <c r="J1140" s="22"/>
      <c r="K1140" s="22"/>
      <c r="L1140" s="22"/>
      <c r="M1140" s="22"/>
      <c r="N1140" s="22"/>
      <c r="O1140" s="22"/>
      <c r="P1140" s="22"/>
      <c r="Q1140" s="22"/>
      <c r="R1140" s="22"/>
      <c r="S1140" s="22"/>
      <c r="T1140" s="22"/>
      <c r="U1140" s="22"/>
      <c r="V1140" s="22"/>
      <c r="W1140" s="22"/>
      <c r="X1140" s="22"/>
      <c r="Y1140" s="22"/>
      <c r="Z1140" s="22"/>
    </row>
    <row r="1141" spans="1:26" ht="13.8" x14ac:dyDescent="0.3">
      <c r="A1141" s="22"/>
      <c r="B1141" s="22"/>
      <c r="C1141" s="22"/>
      <c r="D1141" s="22"/>
      <c r="E1141" s="22"/>
      <c r="F1141" s="22"/>
      <c r="G1141" s="22"/>
      <c r="H1141" s="22"/>
      <c r="I1141" s="22"/>
      <c r="J1141" s="22"/>
      <c r="K1141" s="22"/>
      <c r="L1141" s="22"/>
      <c r="M1141" s="22"/>
      <c r="N1141" s="22"/>
      <c r="O1141" s="22"/>
      <c r="P1141" s="22"/>
      <c r="Q1141" s="22"/>
      <c r="R1141" s="22"/>
      <c r="S1141" s="22"/>
      <c r="T1141" s="22"/>
      <c r="U1141" s="22"/>
      <c r="V1141" s="22"/>
      <c r="W1141" s="22"/>
      <c r="X1141" s="22"/>
      <c r="Y1141" s="22"/>
      <c r="Z1141" s="22"/>
    </row>
    <row r="1142" spans="1:26" ht="13.8" x14ac:dyDescent="0.3">
      <c r="A1142" s="22"/>
      <c r="B1142" s="22"/>
      <c r="C1142" s="22"/>
      <c r="D1142" s="22"/>
      <c r="E1142" s="22"/>
      <c r="F1142" s="22"/>
      <c r="G1142" s="22"/>
      <c r="H1142" s="22"/>
      <c r="I1142" s="22"/>
      <c r="J1142" s="22"/>
      <c r="K1142" s="22"/>
      <c r="L1142" s="22"/>
      <c r="M1142" s="22"/>
      <c r="N1142" s="22"/>
      <c r="O1142" s="22"/>
      <c r="P1142" s="22"/>
      <c r="Q1142" s="22"/>
      <c r="R1142" s="22"/>
      <c r="S1142" s="22"/>
      <c r="T1142" s="22"/>
      <c r="U1142" s="22"/>
      <c r="V1142" s="22"/>
      <c r="W1142" s="22"/>
      <c r="X1142" s="22"/>
      <c r="Y1142" s="22"/>
      <c r="Z1142" s="22"/>
    </row>
    <row r="1143" spans="1:26" ht="13.8" x14ac:dyDescent="0.3">
      <c r="A1143" s="22"/>
      <c r="B1143" s="22"/>
      <c r="C1143" s="22"/>
      <c r="D1143" s="22"/>
      <c r="E1143" s="22"/>
      <c r="F1143" s="22"/>
      <c r="G1143" s="22"/>
      <c r="H1143" s="22"/>
      <c r="I1143" s="22"/>
      <c r="J1143" s="22"/>
      <c r="K1143" s="22"/>
      <c r="L1143" s="22"/>
      <c r="M1143" s="22"/>
      <c r="N1143" s="22"/>
      <c r="O1143" s="22"/>
      <c r="P1143" s="22"/>
      <c r="Q1143" s="22"/>
      <c r="R1143" s="22"/>
      <c r="S1143" s="22"/>
      <c r="T1143" s="22"/>
      <c r="U1143" s="22"/>
      <c r="V1143" s="22"/>
      <c r="W1143" s="22"/>
      <c r="X1143" s="22"/>
      <c r="Y1143" s="22"/>
      <c r="Z1143" s="22"/>
    </row>
    <row r="1144" spans="1:26" ht="13.8" x14ac:dyDescent="0.3">
      <c r="A1144" s="22"/>
      <c r="B1144" s="22"/>
      <c r="C1144" s="22"/>
      <c r="D1144" s="22"/>
      <c r="E1144" s="22"/>
      <c r="F1144" s="22"/>
      <c r="G1144" s="22"/>
      <c r="H1144" s="22"/>
      <c r="I1144" s="22"/>
      <c r="J1144" s="22"/>
      <c r="K1144" s="22"/>
      <c r="L1144" s="22"/>
      <c r="M1144" s="22"/>
      <c r="N1144" s="22"/>
      <c r="O1144" s="22"/>
      <c r="P1144" s="22"/>
      <c r="Q1144" s="22"/>
      <c r="R1144" s="22"/>
      <c r="S1144" s="22"/>
      <c r="T1144" s="22"/>
      <c r="U1144" s="22"/>
      <c r="V1144" s="22"/>
      <c r="W1144" s="22"/>
      <c r="X1144" s="22"/>
      <c r="Y1144" s="22"/>
      <c r="Z1144" s="22"/>
    </row>
    <row r="1145" spans="1:26" ht="13.8" x14ac:dyDescent="0.3">
      <c r="A1145" s="22"/>
      <c r="B1145" s="22"/>
      <c r="C1145" s="22"/>
      <c r="D1145" s="22"/>
      <c r="E1145" s="22"/>
      <c r="F1145" s="22"/>
      <c r="G1145" s="22"/>
      <c r="H1145" s="22"/>
      <c r="I1145" s="22"/>
      <c r="J1145" s="22"/>
      <c r="K1145" s="22"/>
      <c r="L1145" s="22"/>
      <c r="M1145" s="22"/>
      <c r="N1145" s="22"/>
      <c r="O1145" s="22"/>
      <c r="P1145" s="22"/>
      <c r="Q1145" s="22"/>
      <c r="R1145" s="22"/>
      <c r="S1145" s="22"/>
      <c r="T1145" s="22"/>
      <c r="U1145" s="22"/>
      <c r="V1145" s="22"/>
      <c r="W1145" s="22"/>
      <c r="X1145" s="22"/>
      <c r="Y1145" s="22"/>
      <c r="Z1145" s="22"/>
    </row>
    <row r="1146" spans="1:26" ht="13.8" x14ac:dyDescent="0.3">
      <c r="A1146" s="22"/>
      <c r="B1146" s="22"/>
      <c r="C1146" s="22"/>
      <c r="D1146" s="22"/>
      <c r="E1146" s="22"/>
      <c r="F1146" s="22"/>
      <c r="G1146" s="22"/>
      <c r="H1146" s="22"/>
      <c r="I1146" s="22"/>
      <c r="J1146" s="22"/>
      <c r="K1146" s="22"/>
      <c r="L1146" s="22"/>
      <c r="M1146" s="22"/>
      <c r="N1146" s="22"/>
      <c r="O1146" s="22"/>
      <c r="P1146" s="22"/>
      <c r="Q1146" s="22"/>
      <c r="R1146" s="22"/>
      <c r="S1146" s="22"/>
      <c r="T1146" s="22"/>
      <c r="U1146" s="22"/>
      <c r="V1146" s="22"/>
      <c r="W1146" s="22"/>
      <c r="X1146" s="22"/>
      <c r="Y1146" s="22"/>
      <c r="Z1146" s="22"/>
    </row>
    <row r="1147" spans="1:26" ht="13.8" x14ac:dyDescent="0.3">
      <c r="A1147" s="22"/>
      <c r="B1147" s="22"/>
      <c r="C1147" s="22"/>
      <c r="D1147" s="22"/>
      <c r="E1147" s="22"/>
      <c r="F1147" s="22"/>
      <c r="G1147" s="22"/>
      <c r="H1147" s="22"/>
      <c r="I1147" s="22"/>
      <c r="J1147" s="22"/>
      <c r="K1147" s="22"/>
      <c r="L1147" s="22"/>
      <c r="M1147" s="22"/>
      <c r="N1147" s="22"/>
      <c r="O1147" s="22"/>
      <c r="P1147" s="22"/>
      <c r="Q1147" s="22"/>
      <c r="R1147" s="22"/>
      <c r="S1147" s="22"/>
      <c r="T1147" s="22"/>
      <c r="U1147" s="22"/>
      <c r="V1147" s="22"/>
      <c r="W1147" s="22"/>
      <c r="X1147" s="22"/>
      <c r="Y1147" s="22"/>
      <c r="Z1147" s="22"/>
    </row>
    <row r="1148" spans="1:26" ht="13.8" x14ac:dyDescent="0.3">
      <c r="A1148" s="22"/>
      <c r="B1148" s="22"/>
      <c r="C1148" s="22"/>
      <c r="D1148" s="22"/>
      <c r="E1148" s="22"/>
      <c r="F1148" s="22"/>
      <c r="G1148" s="22"/>
      <c r="H1148" s="22"/>
      <c r="I1148" s="22"/>
      <c r="J1148" s="22"/>
      <c r="K1148" s="22"/>
      <c r="L1148" s="22"/>
      <c r="M1148" s="22"/>
      <c r="N1148" s="22"/>
      <c r="O1148" s="22"/>
      <c r="P1148" s="22"/>
      <c r="Q1148" s="22"/>
      <c r="R1148" s="22"/>
      <c r="S1148" s="22"/>
      <c r="T1148" s="22"/>
      <c r="U1148" s="22"/>
      <c r="V1148" s="22"/>
      <c r="W1148" s="22"/>
      <c r="X1148" s="22"/>
      <c r="Y1148" s="22"/>
      <c r="Z1148" s="22"/>
    </row>
    <row r="1149" spans="1:26" ht="13.8" x14ac:dyDescent="0.3">
      <c r="A1149" s="22"/>
      <c r="B1149" s="22"/>
      <c r="C1149" s="22"/>
      <c r="D1149" s="22"/>
      <c r="E1149" s="22"/>
      <c r="F1149" s="22"/>
      <c r="G1149" s="22"/>
      <c r="H1149" s="22"/>
      <c r="I1149" s="22"/>
      <c r="J1149" s="22"/>
      <c r="K1149" s="22"/>
      <c r="L1149" s="22"/>
      <c r="M1149" s="22"/>
      <c r="N1149" s="22"/>
      <c r="O1149" s="22"/>
      <c r="P1149" s="22"/>
      <c r="Q1149" s="22"/>
      <c r="R1149" s="22"/>
      <c r="S1149" s="22"/>
      <c r="T1149" s="22"/>
      <c r="U1149" s="22"/>
      <c r="V1149" s="22"/>
      <c r="W1149" s="22"/>
      <c r="X1149" s="22"/>
      <c r="Y1149" s="22"/>
      <c r="Z1149" s="22"/>
    </row>
    <row r="1150" spans="1:26" ht="13.8" x14ac:dyDescent="0.3">
      <c r="A1150" s="22"/>
      <c r="B1150" s="22"/>
      <c r="C1150" s="22"/>
      <c r="D1150" s="22"/>
      <c r="E1150" s="22"/>
      <c r="F1150" s="22"/>
      <c r="G1150" s="22"/>
      <c r="H1150" s="22"/>
      <c r="I1150" s="22"/>
      <c r="J1150" s="22"/>
      <c r="K1150" s="22"/>
      <c r="L1150" s="22"/>
      <c r="M1150" s="22"/>
      <c r="N1150" s="22"/>
      <c r="O1150" s="22"/>
      <c r="P1150" s="22"/>
      <c r="Q1150" s="22"/>
      <c r="R1150" s="22"/>
      <c r="S1150" s="22"/>
      <c r="T1150" s="22"/>
      <c r="U1150" s="22"/>
      <c r="V1150" s="22"/>
      <c r="W1150" s="22"/>
      <c r="X1150" s="22"/>
      <c r="Y1150" s="22"/>
      <c r="Z1150" s="22"/>
    </row>
    <row r="1151" spans="1:26" ht="13.8" x14ac:dyDescent="0.3">
      <c r="A1151" s="22"/>
      <c r="B1151" s="22"/>
      <c r="C1151" s="22"/>
      <c r="D1151" s="22"/>
      <c r="E1151" s="22"/>
      <c r="F1151" s="22"/>
      <c r="G1151" s="22"/>
      <c r="H1151" s="22"/>
      <c r="I1151" s="22"/>
      <c r="J1151" s="22"/>
      <c r="K1151" s="22"/>
      <c r="L1151" s="22"/>
      <c r="M1151" s="22"/>
      <c r="N1151" s="22"/>
      <c r="O1151" s="22"/>
      <c r="P1151" s="22"/>
      <c r="Q1151" s="22"/>
      <c r="R1151" s="22"/>
      <c r="S1151" s="22"/>
      <c r="T1151" s="22"/>
      <c r="U1151" s="22"/>
      <c r="V1151" s="22"/>
      <c r="W1151" s="22"/>
      <c r="X1151" s="22"/>
      <c r="Y1151" s="22"/>
      <c r="Z1151" s="22"/>
    </row>
    <row r="1152" spans="1:26" ht="13.8" x14ac:dyDescent="0.3">
      <c r="A1152" s="22"/>
      <c r="B1152" s="22"/>
      <c r="C1152" s="22"/>
      <c r="D1152" s="22"/>
      <c r="E1152" s="22"/>
      <c r="F1152" s="22"/>
      <c r="G1152" s="22"/>
      <c r="H1152" s="22"/>
      <c r="I1152" s="22"/>
      <c r="J1152" s="22"/>
      <c r="K1152" s="22"/>
      <c r="L1152" s="22"/>
      <c r="M1152" s="22"/>
      <c r="N1152" s="22"/>
      <c r="O1152" s="22"/>
      <c r="P1152" s="22"/>
      <c r="Q1152" s="22"/>
      <c r="R1152" s="22"/>
      <c r="S1152" s="22"/>
      <c r="T1152" s="22"/>
      <c r="U1152" s="22"/>
      <c r="V1152" s="22"/>
      <c r="W1152" s="22"/>
      <c r="X1152" s="22"/>
      <c r="Y1152" s="22"/>
      <c r="Z1152" s="22"/>
    </row>
    <row r="1153" spans="1:26" ht="13.8" x14ac:dyDescent="0.3">
      <c r="A1153" s="22"/>
      <c r="B1153" s="22"/>
      <c r="C1153" s="22"/>
      <c r="D1153" s="22"/>
      <c r="E1153" s="22"/>
      <c r="F1153" s="22"/>
      <c r="G1153" s="22"/>
      <c r="H1153" s="22"/>
      <c r="I1153" s="22"/>
      <c r="J1153" s="22"/>
      <c r="K1153" s="22"/>
      <c r="L1153" s="22"/>
      <c r="M1153" s="22"/>
      <c r="N1153" s="22"/>
      <c r="O1153" s="22"/>
      <c r="P1153" s="22"/>
      <c r="Q1153" s="22"/>
      <c r="R1153" s="22"/>
      <c r="S1153" s="22"/>
      <c r="T1153" s="22"/>
      <c r="U1153" s="22"/>
      <c r="V1153" s="22"/>
      <c r="W1153" s="22"/>
      <c r="X1153" s="22"/>
      <c r="Y1153" s="22"/>
      <c r="Z1153" s="22"/>
    </row>
    <row r="1154" spans="1:26" ht="13.8" x14ac:dyDescent="0.3">
      <c r="A1154" s="22"/>
      <c r="B1154" s="22"/>
      <c r="C1154" s="22"/>
      <c r="D1154" s="22"/>
      <c r="E1154" s="22"/>
      <c r="F1154" s="22"/>
      <c r="G1154" s="22"/>
      <c r="H1154" s="22"/>
      <c r="I1154" s="22"/>
      <c r="J1154" s="22"/>
      <c r="K1154" s="22"/>
      <c r="L1154" s="22"/>
      <c r="M1154" s="22"/>
      <c r="N1154" s="22"/>
      <c r="O1154" s="22"/>
      <c r="P1154" s="22"/>
      <c r="Q1154" s="22"/>
      <c r="R1154" s="22"/>
      <c r="S1154" s="22"/>
      <c r="T1154" s="22"/>
      <c r="U1154" s="22"/>
      <c r="V1154" s="22"/>
      <c r="W1154" s="22"/>
      <c r="X1154" s="22"/>
      <c r="Y1154" s="22"/>
      <c r="Z1154" s="22"/>
    </row>
    <row r="1155" spans="1:26" ht="13.8" x14ac:dyDescent="0.3">
      <c r="A1155" s="22"/>
      <c r="B1155" s="22"/>
      <c r="C1155" s="22"/>
      <c r="D1155" s="22"/>
      <c r="E1155" s="22"/>
      <c r="F1155" s="22"/>
      <c r="G1155" s="22"/>
      <c r="H1155" s="22"/>
      <c r="I1155" s="22"/>
      <c r="J1155" s="22"/>
      <c r="K1155" s="22"/>
      <c r="L1155" s="22"/>
      <c r="M1155" s="22"/>
      <c r="N1155" s="22"/>
      <c r="O1155" s="22"/>
      <c r="P1155" s="22"/>
      <c r="Q1155" s="22"/>
      <c r="R1155" s="22"/>
      <c r="S1155" s="22"/>
      <c r="T1155" s="22"/>
      <c r="U1155" s="22"/>
      <c r="V1155" s="22"/>
      <c r="W1155" s="22"/>
      <c r="X1155" s="22"/>
      <c r="Y1155" s="22"/>
      <c r="Z1155" s="22"/>
    </row>
    <row r="1156" spans="1:26" ht="13.8" x14ac:dyDescent="0.3">
      <c r="A1156" s="22"/>
      <c r="B1156" s="22"/>
      <c r="C1156" s="22"/>
      <c r="D1156" s="22"/>
      <c r="E1156" s="22"/>
      <c r="F1156" s="22"/>
      <c r="G1156" s="22"/>
      <c r="H1156" s="22"/>
      <c r="I1156" s="22"/>
      <c r="J1156" s="22"/>
      <c r="K1156" s="22"/>
      <c r="L1156" s="22"/>
      <c r="M1156" s="22"/>
      <c r="N1156" s="22"/>
      <c r="O1156" s="22"/>
      <c r="P1156" s="22"/>
      <c r="Q1156" s="22"/>
      <c r="R1156" s="22"/>
      <c r="S1156" s="22"/>
      <c r="T1156" s="22"/>
      <c r="U1156" s="22"/>
      <c r="V1156" s="22"/>
      <c r="W1156" s="22"/>
      <c r="X1156" s="22"/>
      <c r="Y1156" s="22"/>
      <c r="Z1156" s="22"/>
    </row>
    <row r="1157" spans="1:26" ht="13.8" x14ac:dyDescent="0.3">
      <c r="A1157" s="22"/>
      <c r="B1157" s="22"/>
      <c r="C1157" s="22"/>
      <c r="D1157" s="22"/>
      <c r="E1157" s="22"/>
      <c r="F1157" s="22"/>
      <c r="G1157" s="22"/>
      <c r="H1157" s="22"/>
      <c r="I1157" s="22"/>
      <c r="J1157" s="22"/>
      <c r="K1157" s="22"/>
      <c r="L1157" s="22"/>
      <c r="M1157" s="22"/>
      <c r="N1157" s="22"/>
      <c r="O1157" s="22"/>
      <c r="P1157" s="22"/>
      <c r="Q1157" s="22"/>
      <c r="R1157" s="22"/>
      <c r="S1157" s="22"/>
      <c r="T1157" s="22"/>
      <c r="U1157" s="22"/>
      <c r="V1157" s="22"/>
      <c r="W1157" s="22"/>
      <c r="X1157" s="22"/>
      <c r="Y1157" s="22"/>
      <c r="Z1157" s="22"/>
    </row>
    <row r="1158" spans="1:26" ht="13.8" x14ac:dyDescent="0.3">
      <c r="A1158" s="22"/>
      <c r="B1158" s="22"/>
      <c r="C1158" s="22"/>
      <c r="D1158" s="22"/>
      <c r="E1158" s="22"/>
      <c r="F1158" s="22"/>
      <c r="G1158" s="22"/>
      <c r="H1158" s="22"/>
      <c r="I1158" s="22"/>
      <c r="J1158" s="22"/>
      <c r="K1158" s="22"/>
      <c r="L1158" s="22"/>
      <c r="M1158" s="22"/>
      <c r="N1158" s="22"/>
      <c r="O1158" s="22"/>
      <c r="P1158" s="22"/>
      <c r="Q1158" s="22"/>
      <c r="R1158" s="22"/>
      <c r="S1158" s="22"/>
      <c r="T1158" s="22"/>
      <c r="U1158" s="22"/>
      <c r="V1158" s="22"/>
      <c r="W1158" s="22"/>
      <c r="X1158" s="22"/>
      <c r="Y1158" s="22"/>
      <c r="Z1158" s="22"/>
    </row>
    <row r="1159" spans="1:26" ht="13.8" x14ac:dyDescent="0.3">
      <c r="A1159" s="22"/>
      <c r="B1159" s="22"/>
      <c r="C1159" s="22"/>
      <c r="D1159" s="22"/>
      <c r="E1159" s="22"/>
      <c r="F1159" s="22"/>
      <c r="G1159" s="22"/>
      <c r="H1159" s="22"/>
      <c r="I1159" s="22"/>
      <c r="J1159" s="22"/>
      <c r="K1159" s="22"/>
      <c r="L1159" s="22"/>
      <c r="M1159" s="22"/>
      <c r="N1159" s="22"/>
      <c r="O1159" s="22"/>
      <c r="P1159" s="22"/>
      <c r="Q1159" s="22"/>
      <c r="R1159" s="22"/>
      <c r="S1159" s="22"/>
      <c r="T1159" s="22"/>
      <c r="U1159" s="22"/>
      <c r="V1159" s="22"/>
      <c r="W1159" s="22"/>
      <c r="X1159" s="22"/>
      <c r="Y1159" s="22"/>
      <c r="Z1159" s="22"/>
    </row>
    <row r="1160" spans="1:26" ht="13.8" x14ac:dyDescent="0.3">
      <c r="A1160" s="22"/>
      <c r="B1160" s="22"/>
      <c r="C1160" s="22"/>
      <c r="D1160" s="22"/>
      <c r="E1160" s="22"/>
      <c r="F1160" s="22"/>
      <c r="G1160" s="22"/>
      <c r="H1160" s="22"/>
      <c r="I1160" s="22"/>
      <c r="J1160" s="22"/>
      <c r="K1160" s="22"/>
      <c r="L1160" s="22"/>
      <c r="M1160" s="22"/>
      <c r="N1160" s="22"/>
      <c r="O1160" s="22"/>
      <c r="P1160" s="22"/>
      <c r="Q1160" s="22"/>
      <c r="R1160" s="22"/>
      <c r="S1160" s="22"/>
      <c r="T1160" s="22"/>
      <c r="U1160" s="22"/>
      <c r="V1160" s="22"/>
      <c r="W1160" s="22"/>
      <c r="X1160" s="22"/>
      <c r="Y1160" s="22"/>
      <c r="Z1160" s="22"/>
    </row>
    <row r="1161" spans="1:26" ht="13.8" x14ac:dyDescent="0.3">
      <c r="A1161" s="22"/>
      <c r="B1161" s="22"/>
      <c r="C1161" s="22"/>
      <c r="D1161" s="22"/>
      <c r="E1161" s="22"/>
      <c r="F1161" s="22"/>
      <c r="G1161" s="22"/>
      <c r="H1161" s="22"/>
      <c r="I1161" s="22"/>
      <c r="J1161" s="22"/>
      <c r="K1161" s="22"/>
      <c r="L1161" s="22"/>
      <c r="M1161" s="22"/>
      <c r="N1161" s="22"/>
      <c r="O1161" s="22"/>
      <c r="P1161" s="22"/>
      <c r="Q1161" s="22"/>
      <c r="R1161" s="22"/>
      <c r="S1161" s="22"/>
      <c r="T1161" s="22"/>
      <c r="U1161" s="22"/>
      <c r="V1161" s="22"/>
      <c r="W1161" s="22"/>
      <c r="X1161" s="22"/>
      <c r="Y1161" s="22"/>
      <c r="Z1161" s="22"/>
    </row>
    <row r="1162" spans="1:26" ht="13.8" x14ac:dyDescent="0.3">
      <c r="A1162" s="22"/>
      <c r="B1162" s="22"/>
      <c r="C1162" s="22"/>
      <c r="D1162" s="22"/>
      <c r="E1162" s="22"/>
      <c r="F1162" s="22"/>
      <c r="G1162" s="22"/>
      <c r="H1162" s="22"/>
      <c r="I1162" s="22"/>
      <c r="J1162" s="22"/>
      <c r="K1162" s="22"/>
      <c r="L1162" s="22"/>
      <c r="M1162" s="22"/>
      <c r="N1162" s="22"/>
      <c r="O1162" s="22"/>
      <c r="P1162" s="22"/>
      <c r="Q1162" s="22"/>
      <c r="R1162" s="22"/>
      <c r="S1162" s="22"/>
      <c r="T1162" s="22"/>
      <c r="U1162" s="22"/>
      <c r="V1162" s="22"/>
      <c r="W1162" s="22"/>
      <c r="X1162" s="22"/>
      <c r="Y1162" s="22"/>
      <c r="Z1162" s="22"/>
    </row>
    <row r="1163" spans="1:26" ht="13.8" x14ac:dyDescent="0.3">
      <c r="A1163" s="22"/>
      <c r="B1163" s="22"/>
      <c r="C1163" s="22"/>
      <c r="D1163" s="22"/>
      <c r="E1163" s="22"/>
      <c r="F1163" s="22"/>
      <c r="G1163" s="22"/>
      <c r="H1163" s="22"/>
      <c r="I1163" s="22"/>
      <c r="J1163" s="22"/>
      <c r="K1163" s="22"/>
      <c r="L1163" s="22"/>
      <c r="M1163" s="22"/>
      <c r="N1163" s="22"/>
      <c r="O1163" s="22"/>
      <c r="P1163" s="22"/>
      <c r="Q1163" s="22"/>
      <c r="R1163" s="22"/>
      <c r="S1163" s="22"/>
      <c r="T1163" s="22"/>
      <c r="U1163" s="22"/>
      <c r="V1163" s="22"/>
      <c r="W1163" s="22"/>
      <c r="X1163" s="22"/>
      <c r="Y1163" s="22"/>
      <c r="Z1163" s="22"/>
    </row>
    <row r="1164" spans="1:26" ht="13.8" x14ac:dyDescent="0.3">
      <c r="A1164" s="22"/>
      <c r="B1164" s="22"/>
      <c r="C1164" s="22"/>
      <c r="D1164" s="22"/>
      <c r="E1164" s="22"/>
      <c r="F1164" s="22"/>
      <c r="G1164" s="22"/>
      <c r="H1164" s="22"/>
      <c r="I1164" s="22"/>
      <c r="J1164" s="22"/>
      <c r="K1164" s="22"/>
      <c r="L1164" s="22"/>
      <c r="M1164" s="22"/>
      <c r="N1164" s="22"/>
      <c r="O1164" s="22"/>
      <c r="P1164" s="22"/>
      <c r="Q1164" s="22"/>
      <c r="R1164" s="22"/>
      <c r="S1164" s="22"/>
      <c r="T1164" s="22"/>
      <c r="U1164" s="22"/>
      <c r="V1164" s="22"/>
      <c r="W1164" s="22"/>
      <c r="X1164" s="22"/>
      <c r="Y1164" s="22"/>
      <c r="Z1164" s="22"/>
    </row>
    <row r="1165" spans="1:26" ht="13.8" x14ac:dyDescent="0.3">
      <c r="A1165" s="22"/>
      <c r="B1165" s="22"/>
      <c r="C1165" s="22"/>
      <c r="D1165" s="22"/>
      <c r="E1165" s="22"/>
      <c r="F1165" s="22"/>
      <c r="G1165" s="22"/>
      <c r="H1165" s="22"/>
      <c r="I1165" s="22"/>
      <c r="J1165" s="22"/>
      <c r="K1165" s="22"/>
      <c r="L1165" s="22"/>
      <c r="M1165" s="22"/>
      <c r="N1165" s="22"/>
      <c r="O1165" s="22"/>
      <c r="P1165" s="22"/>
      <c r="Q1165" s="22"/>
      <c r="R1165" s="22"/>
      <c r="S1165" s="22"/>
      <c r="T1165" s="22"/>
      <c r="U1165" s="22"/>
      <c r="V1165" s="22"/>
      <c r="W1165" s="22"/>
      <c r="X1165" s="22"/>
      <c r="Y1165" s="22"/>
      <c r="Z1165" s="22"/>
    </row>
    <row r="1166" spans="1:26" ht="13.8" x14ac:dyDescent="0.3">
      <c r="A1166" s="22"/>
      <c r="B1166" s="22"/>
      <c r="C1166" s="22"/>
      <c r="D1166" s="22"/>
      <c r="E1166" s="22"/>
      <c r="F1166" s="22"/>
      <c r="G1166" s="22"/>
      <c r="H1166" s="22"/>
      <c r="I1166" s="22"/>
      <c r="J1166" s="22"/>
      <c r="K1166" s="22"/>
      <c r="L1166" s="22"/>
      <c r="M1166" s="22"/>
      <c r="N1166" s="22"/>
      <c r="O1166" s="22"/>
      <c r="P1166" s="22"/>
      <c r="Q1166" s="22"/>
      <c r="R1166" s="22"/>
      <c r="S1166" s="22"/>
      <c r="T1166" s="22"/>
      <c r="U1166" s="22"/>
      <c r="V1166" s="22"/>
      <c r="W1166" s="22"/>
      <c r="X1166" s="22"/>
      <c r="Y1166" s="22"/>
      <c r="Z1166" s="22"/>
    </row>
    <row r="1167" spans="1:26" ht="13.8" x14ac:dyDescent="0.3">
      <c r="A1167" s="22"/>
      <c r="B1167" s="22"/>
      <c r="C1167" s="22"/>
      <c r="D1167" s="22"/>
      <c r="E1167" s="22"/>
      <c r="F1167" s="22"/>
      <c r="G1167" s="22"/>
      <c r="H1167" s="22"/>
      <c r="I1167" s="22"/>
      <c r="J1167" s="22"/>
      <c r="K1167" s="22"/>
      <c r="L1167" s="22"/>
      <c r="M1167" s="22"/>
      <c r="N1167" s="22"/>
      <c r="O1167" s="22"/>
      <c r="P1167" s="22"/>
      <c r="Q1167" s="22"/>
      <c r="R1167" s="22"/>
      <c r="S1167" s="22"/>
      <c r="T1167" s="22"/>
      <c r="U1167" s="22"/>
      <c r="V1167" s="22"/>
      <c r="W1167" s="22"/>
      <c r="X1167" s="22"/>
      <c r="Y1167" s="22"/>
      <c r="Z1167" s="22"/>
    </row>
    <row r="1168" spans="1:26" ht="13.8" x14ac:dyDescent="0.3">
      <c r="A1168" s="22"/>
      <c r="B1168" s="22"/>
      <c r="C1168" s="22"/>
      <c r="D1168" s="22"/>
      <c r="E1168" s="22"/>
      <c r="F1168" s="22"/>
      <c r="G1168" s="22"/>
      <c r="H1168" s="22"/>
      <c r="I1168" s="22"/>
      <c r="J1168" s="22"/>
      <c r="K1168" s="22"/>
      <c r="L1168" s="22"/>
      <c r="M1168" s="22"/>
      <c r="N1168" s="22"/>
      <c r="O1168" s="22"/>
      <c r="P1168" s="22"/>
      <c r="Q1168" s="22"/>
      <c r="R1168" s="22"/>
      <c r="S1168" s="22"/>
      <c r="T1168" s="22"/>
      <c r="U1168" s="22"/>
      <c r="V1168" s="22"/>
      <c r="W1168" s="22"/>
      <c r="X1168" s="22"/>
      <c r="Y1168" s="22"/>
      <c r="Z1168" s="22"/>
    </row>
    <row r="1169" spans="1:26" ht="13.8" x14ac:dyDescent="0.3">
      <c r="A1169" s="22"/>
      <c r="B1169" s="22"/>
      <c r="C1169" s="22"/>
      <c r="D1169" s="22"/>
      <c r="E1169" s="22"/>
      <c r="F1169" s="22"/>
      <c r="G1169" s="22"/>
      <c r="H1169" s="22"/>
      <c r="I1169" s="22"/>
      <c r="J1169" s="22"/>
      <c r="K1169" s="22"/>
      <c r="L1169" s="22"/>
      <c r="M1169" s="22"/>
      <c r="N1169" s="22"/>
      <c r="O1169" s="22"/>
      <c r="P1169" s="22"/>
      <c r="Q1169" s="22"/>
      <c r="R1169" s="22"/>
      <c r="S1169" s="22"/>
      <c r="T1169" s="22"/>
      <c r="U1169" s="22"/>
      <c r="V1169" s="22"/>
      <c r="W1169" s="22"/>
      <c r="X1169" s="22"/>
      <c r="Y1169" s="22"/>
      <c r="Z1169" s="22"/>
    </row>
    <row r="1170" spans="1:26" ht="13.8" x14ac:dyDescent="0.3">
      <c r="A1170" s="22"/>
      <c r="B1170" s="22"/>
      <c r="C1170" s="22"/>
      <c r="D1170" s="22"/>
      <c r="E1170" s="22"/>
      <c r="F1170" s="22"/>
      <c r="G1170" s="22"/>
      <c r="H1170" s="22"/>
      <c r="I1170" s="22"/>
      <c r="J1170" s="22"/>
      <c r="K1170" s="22"/>
      <c r="L1170" s="22"/>
      <c r="M1170" s="22"/>
      <c r="N1170" s="22"/>
      <c r="O1170" s="22"/>
      <c r="P1170" s="22"/>
      <c r="Q1170" s="22"/>
      <c r="R1170" s="22"/>
      <c r="S1170" s="22"/>
      <c r="T1170" s="22"/>
      <c r="U1170" s="22"/>
      <c r="V1170" s="22"/>
      <c r="W1170" s="22"/>
      <c r="X1170" s="22"/>
      <c r="Y1170" s="22"/>
      <c r="Z1170" s="22"/>
    </row>
    <row r="1171" spans="1:26" ht="13.8" x14ac:dyDescent="0.3">
      <c r="A1171" s="22"/>
      <c r="B1171" s="22"/>
      <c r="C1171" s="22"/>
      <c r="D1171" s="22"/>
      <c r="E1171" s="22"/>
      <c r="F1171" s="22"/>
      <c r="G1171" s="22"/>
      <c r="H1171" s="22"/>
      <c r="I1171" s="22"/>
      <c r="J1171" s="22"/>
      <c r="K1171" s="22"/>
      <c r="L1171" s="22"/>
      <c r="M1171" s="22"/>
      <c r="N1171" s="22"/>
      <c r="O1171" s="22"/>
      <c r="P1171" s="22"/>
      <c r="Q1171" s="22"/>
      <c r="R1171" s="22"/>
      <c r="S1171" s="22"/>
      <c r="T1171" s="22"/>
      <c r="U1171" s="22"/>
      <c r="V1171" s="22"/>
      <c r="W1171" s="22"/>
      <c r="X1171" s="22"/>
      <c r="Y1171" s="22"/>
      <c r="Z1171" s="22"/>
    </row>
    <row r="1172" spans="1:26" ht="13.8" x14ac:dyDescent="0.3">
      <c r="A1172" s="22"/>
      <c r="B1172" s="22"/>
      <c r="C1172" s="22"/>
      <c r="D1172" s="22"/>
      <c r="E1172" s="22"/>
      <c r="F1172" s="22"/>
      <c r="G1172" s="22"/>
      <c r="H1172" s="22"/>
      <c r="I1172" s="22"/>
      <c r="J1172" s="22"/>
      <c r="K1172" s="22"/>
      <c r="L1172" s="22"/>
      <c r="M1172" s="22"/>
      <c r="N1172" s="22"/>
      <c r="O1172" s="22"/>
      <c r="P1172" s="22"/>
      <c r="Q1172" s="22"/>
      <c r="R1172" s="22"/>
      <c r="S1172" s="22"/>
      <c r="T1172" s="22"/>
      <c r="U1172" s="22"/>
      <c r="V1172" s="22"/>
      <c r="W1172" s="22"/>
      <c r="X1172" s="22"/>
      <c r="Y1172" s="22"/>
      <c r="Z1172" s="22"/>
    </row>
    <row r="1173" spans="1:26" ht="13.8" x14ac:dyDescent="0.3">
      <c r="A1173" s="22"/>
      <c r="B1173" s="22"/>
      <c r="C1173" s="22"/>
      <c r="D1173" s="22"/>
      <c r="E1173" s="22"/>
      <c r="F1173" s="22"/>
      <c r="G1173" s="22"/>
      <c r="H1173" s="22"/>
      <c r="I1173" s="22"/>
      <c r="J1173" s="22"/>
      <c r="K1173" s="22"/>
      <c r="L1173" s="22"/>
      <c r="M1173" s="22"/>
      <c r="N1173" s="22"/>
      <c r="O1173" s="22"/>
      <c r="P1173" s="22"/>
      <c r="Q1173" s="22"/>
      <c r="R1173" s="22"/>
      <c r="S1173" s="22"/>
      <c r="T1173" s="22"/>
      <c r="U1173" s="22"/>
      <c r="V1173" s="22"/>
      <c r="W1173" s="22"/>
      <c r="X1173" s="22"/>
      <c r="Y1173" s="22"/>
      <c r="Z1173" s="22"/>
    </row>
    <row r="1174" spans="1:26" ht="13.8" x14ac:dyDescent="0.3">
      <c r="A1174" s="22"/>
      <c r="B1174" s="22"/>
      <c r="C1174" s="22"/>
      <c r="D1174" s="22"/>
      <c r="E1174" s="22"/>
      <c r="F1174" s="22"/>
      <c r="G1174" s="22"/>
      <c r="H1174" s="22"/>
      <c r="I1174" s="22"/>
      <c r="J1174" s="22"/>
      <c r="K1174" s="22"/>
      <c r="L1174" s="22"/>
      <c r="M1174" s="22"/>
      <c r="N1174" s="22"/>
      <c r="O1174" s="22"/>
      <c r="P1174" s="22"/>
      <c r="Q1174" s="22"/>
      <c r="R1174" s="22"/>
      <c r="S1174" s="22"/>
      <c r="T1174" s="22"/>
      <c r="U1174" s="22"/>
      <c r="V1174" s="22"/>
      <c r="W1174" s="22"/>
      <c r="X1174" s="22"/>
      <c r="Y1174" s="22"/>
      <c r="Z1174" s="22"/>
    </row>
    <row r="1175" spans="1:26" ht="13.8" x14ac:dyDescent="0.3">
      <c r="A1175" s="22"/>
      <c r="B1175" s="22"/>
      <c r="C1175" s="22"/>
      <c r="D1175" s="22"/>
      <c r="E1175" s="22"/>
      <c r="F1175" s="22"/>
      <c r="G1175" s="22"/>
      <c r="H1175" s="22"/>
      <c r="I1175" s="22"/>
      <c r="J1175" s="22"/>
      <c r="K1175" s="22"/>
      <c r="L1175" s="22"/>
      <c r="M1175" s="22"/>
      <c r="N1175" s="22"/>
      <c r="O1175" s="22"/>
      <c r="P1175" s="22"/>
      <c r="Q1175" s="22"/>
      <c r="R1175" s="22"/>
      <c r="S1175" s="22"/>
      <c r="T1175" s="22"/>
      <c r="U1175" s="22"/>
      <c r="V1175" s="22"/>
      <c r="W1175" s="22"/>
      <c r="X1175" s="22"/>
      <c r="Y1175" s="22"/>
      <c r="Z1175" s="22"/>
    </row>
    <row r="1176" spans="1:26" ht="13.8" x14ac:dyDescent="0.3">
      <c r="A1176" s="22"/>
      <c r="B1176" s="22"/>
      <c r="C1176" s="22"/>
      <c r="D1176" s="22"/>
      <c r="E1176" s="22"/>
      <c r="F1176" s="22"/>
      <c r="G1176" s="22"/>
      <c r="H1176" s="22"/>
      <c r="I1176" s="22"/>
      <c r="J1176" s="22"/>
      <c r="K1176" s="22"/>
      <c r="L1176" s="22"/>
      <c r="M1176" s="22"/>
      <c r="N1176" s="22"/>
      <c r="O1176" s="22"/>
      <c r="P1176" s="22"/>
      <c r="Q1176" s="22"/>
      <c r="R1176" s="22"/>
      <c r="S1176" s="22"/>
      <c r="T1176" s="22"/>
      <c r="U1176" s="22"/>
      <c r="V1176" s="22"/>
      <c r="W1176" s="22"/>
      <c r="X1176" s="22"/>
      <c r="Y1176" s="22"/>
      <c r="Z1176" s="22"/>
    </row>
    <row r="1177" spans="1:26" ht="13.8" x14ac:dyDescent="0.3">
      <c r="A1177" s="22"/>
      <c r="B1177" s="22"/>
      <c r="C1177" s="22"/>
      <c r="D1177" s="22"/>
      <c r="E1177" s="22"/>
      <c r="F1177" s="22"/>
      <c r="G1177" s="22"/>
      <c r="H1177" s="22"/>
      <c r="I1177" s="22"/>
      <c r="J1177" s="22"/>
      <c r="K1177" s="22"/>
      <c r="L1177" s="22"/>
      <c r="M1177" s="22"/>
      <c r="N1177" s="22"/>
      <c r="O1177" s="22"/>
      <c r="P1177" s="22"/>
      <c r="Q1177" s="22"/>
      <c r="R1177" s="22"/>
      <c r="S1177" s="22"/>
      <c r="T1177" s="22"/>
      <c r="U1177" s="22"/>
      <c r="V1177" s="22"/>
      <c r="W1177" s="22"/>
      <c r="X1177" s="22"/>
      <c r="Y1177" s="22"/>
      <c r="Z1177" s="22"/>
    </row>
    <row r="1178" spans="1:26" ht="13.8" x14ac:dyDescent="0.3">
      <c r="A1178" s="22"/>
      <c r="B1178" s="22"/>
      <c r="C1178" s="22"/>
      <c r="D1178" s="22"/>
      <c r="E1178" s="22"/>
      <c r="F1178" s="22"/>
      <c r="G1178" s="22"/>
      <c r="H1178" s="22"/>
      <c r="I1178" s="22"/>
      <c r="J1178" s="22"/>
      <c r="K1178" s="22"/>
      <c r="L1178" s="22"/>
      <c r="M1178" s="22"/>
      <c r="N1178" s="22"/>
      <c r="O1178" s="22"/>
      <c r="P1178" s="22"/>
      <c r="Q1178" s="22"/>
      <c r="R1178" s="22"/>
      <c r="S1178" s="22"/>
      <c r="T1178" s="22"/>
      <c r="U1178" s="22"/>
      <c r="V1178" s="22"/>
      <c r="W1178" s="22"/>
      <c r="X1178" s="22"/>
      <c r="Y1178" s="22"/>
      <c r="Z1178" s="22"/>
    </row>
    <row r="1179" spans="1:26" ht="13.8" x14ac:dyDescent="0.3">
      <c r="A1179" s="22"/>
      <c r="B1179" s="22"/>
      <c r="C1179" s="22"/>
      <c r="D1179" s="22"/>
      <c r="E1179" s="22"/>
      <c r="F1179" s="22"/>
      <c r="G1179" s="22"/>
      <c r="H1179" s="22"/>
      <c r="I1179" s="22"/>
      <c r="J1179" s="22"/>
      <c r="K1179" s="22"/>
      <c r="L1179" s="22"/>
      <c r="M1179" s="22"/>
      <c r="N1179" s="22"/>
      <c r="O1179" s="22"/>
      <c r="P1179" s="22"/>
      <c r="Q1179" s="22"/>
      <c r="R1179" s="22"/>
      <c r="S1179" s="22"/>
      <c r="T1179" s="22"/>
      <c r="U1179" s="22"/>
      <c r="V1179" s="22"/>
      <c r="W1179" s="22"/>
      <c r="X1179" s="22"/>
      <c r="Y1179" s="22"/>
      <c r="Z1179" s="22"/>
    </row>
    <row r="1180" spans="1:26" ht="13.8" x14ac:dyDescent="0.3">
      <c r="A1180" s="22"/>
      <c r="B1180" s="22"/>
      <c r="C1180" s="22"/>
      <c r="D1180" s="22"/>
      <c r="E1180" s="22"/>
      <c r="F1180" s="22"/>
      <c r="G1180" s="22"/>
      <c r="H1180" s="22"/>
      <c r="I1180" s="22"/>
      <c r="J1180" s="22"/>
      <c r="K1180" s="22"/>
      <c r="L1180" s="22"/>
      <c r="M1180" s="22"/>
      <c r="N1180" s="22"/>
      <c r="O1180" s="22"/>
      <c r="P1180" s="22"/>
      <c r="Q1180" s="22"/>
      <c r="R1180" s="22"/>
      <c r="S1180" s="22"/>
      <c r="T1180" s="22"/>
      <c r="U1180" s="22"/>
      <c r="V1180" s="22"/>
      <c r="W1180" s="22"/>
      <c r="X1180" s="22"/>
      <c r="Y1180" s="22"/>
      <c r="Z1180" s="22"/>
    </row>
    <row r="1181" spans="1:26" ht="13.8" x14ac:dyDescent="0.3">
      <c r="A1181" s="22"/>
      <c r="B1181" s="22"/>
      <c r="C1181" s="22"/>
      <c r="D1181" s="22"/>
      <c r="E1181" s="22"/>
      <c r="F1181" s="22"/>
      <c r="G1181" s="22"/>
      <c r="H1181" s="22"/>
      <c r="I1181" s="22"/>
      <c r="J1181" s="22"/>
      <c r="K1181" s="22"/>
      <c r="L1181" s="22"/>
      <c r="M1181" s="22"/>
      <c r="N1181" s="22"/>
      <c r="O1181" s="22"/>
      <c r="P1181" s="22"/>
      <c r="Q1181" s="22"/>
      <c r="R1181" s="22"/>
      <c r="S1181" s="22"/>
      <c r="T1181" s="22"/>
      <c r="U1181" s="22"/>
      <c r="V1181" s="22"/>
      <c r="W1181" s="22"/>
      <c r="X1181" s="22"/>
      <c r="Y1181" s="22"/>
      <c r="Z1181" s="22"/>
    </row>
    <row r="1182" spans="1:26" ht="13.8" x14ac:dyDescent="0.3">
      <c r="A1182" s="22"/>
      <c r="B1182" s="22"/>
      <c r="C1182" s="22"/>
      <c r="D1182" s="22"/>
      <c r="E1182" s="22"/>
      <c r="F1182" s="22"/>
      <c r="G1182" s="22"/>
      <c r="H1182" s="22"/>
      <c r="I1182" s="22"/>
      <c r="J1182" s="22"/>
      <c r="K1182" s="22"/>
      <c r="L1182" s="22"/>
      <c r="M1182" s="22"/>
      <c r="N1182" s="22"/>
      <c r="O1182" s="22"/>
      <c r="P1182" s="22"/>
      <c r="Q1182" s="22"/>
      <c r="R1182" s="22"/>
      <c r="S1182" s="22"/>
      <c r="T1182" s="22"/>
      <c r="U1182" s="22"/>
      <c r="V1182" s="22"/>
      <c r="W1182" s="22"/>
      <c r="X1182" s="22"/>
      <c r="Y1182" s="22"/>
      <c r="Z1182" s="22"/>
    </row>
    <row r="1183" spans="1:26" ht="13.8" x14ac:dyDescent="0.3">
      <c r="A1183" s="22"/>
      <c r="B1183" s="22"/>
      <c r="C1183" s="22"/>
      <c r="D1183" s="22"/>
      <c r="E1183" s="22"/>
      <c r="F1183" s="22"/>
      <c r="G1183" s="22"/>
      <c r="H1183" s="22"/>
      <c r="I1183" s="22"/>
      <c r="J1183" s="22"/>
      <c r="K1183" s="22"/>
      <c r="L1183" s="22"/>
      <c r="M1183" s="22"/>
      <c r="N1183" s="22"/>
      <c r="O1183" s="22"/>
      <c r="P1183" s="22"/>
      <c r="Q1183" s="22"/>
      <c r="R1183" s="22"/>
      <c r="S1183" s="22"/>
      <c r="T1183" s="22"/>
      <c r="U1183" s="22"/>
      <c r="V1183" s="22"/>
      <c r="W1183" s="22"/>
      <c r="X1183" s="22"/>
      <c r="Y1183" s="22"/>
      <c r="Z1183" s="22"/>
    </row>
    <row r="1184" spans="1:26" ht="13.8" x14ac:dyDescent="0.3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  <c r="L1184" s="22"/>
      <c r="M1184" s="22"/>
      <c r="N1184" s="22"/>
      <c r="O1184" s="22"/>
      <c r="P1184" s="22"/>
      <c r="Q1184" s="22"/>
      <c r="R1184" s="22"/>
      <c r="S1184" s="22"/>
      <c r="T1184" s="22"/>
      <c r="U1184" s="22"/>
      <c r="V1184" s="22"/>
      <c r="W1184" s="22"/>
      <c r="X1184" s="22"/>
      <c r="Y1184" s="22"/>
      <c r="Z1184" s="22"/>
    </row>
    <row r="1185" spans="1:26" ht="13.8" x14ac:dyDescent="0.3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  <c r="L1185" s="22"/>
      <c r="M1185" s="22"/>
      <c r="N1185" s="22"/>
      <c r="O1185" s="22"/>
      <c r="P1185" s="22"/>
      <c r="Q1185" s="22"/>
      <c r="R1185" s="22"/>
      <c r="S1185" s="22"/>
      <c r="T1185" s="22"/>
      <c r="U1185" s="22"/>
      <c r="V1185" s="22"/>
      <c r="W1185" s="22"/>
      <c r="X1185" s="22"/>
      <c r="Y1185" s="22"/>
      <c r="Z1185" s="22"/>
    </row>
    <row r="1186" spans="1:26" ht="13.8" x14ac:dyDescent="0.3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  <c r="L1186" s="22"/>
      <c r="M1186" s="22"/>
      <c r="N1186" s="22"/>
      <c r="O1186" s="22"/>
      <c r="P1186" s="22"/>
      <c r="Q1186" s="22"/>
      <c r="R1186" s="22"/>
      <c r="S1186" s="22"/>
      <c r="T1186" s="22"/>
      <c r="U1186" s="22"/>
      <c r="V1186" s="22"/>
      <c r="W1186" s="22"/>
      <c r="X1186" s="22"/>
      <c r="Y1186" s="22"/>
      <c r="Z1186" s="22"/>
    </row>
    <row r="1187" spans="1:26" ht="13.8" x14ac:dyDescent="0.3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  <c r="L1187" s="22"/>
      <c r="M1187" s="22"/>
      <c r="N1187" s="22"/>
      <c r="O1187" s="22"/>
      <c r="P1187" s="22"/>
      <c r="Q1187" s="22"/>
      <c r="R1187" s="22"/>
      <c r="S1187" s="22"/>
      <c r="T1187" s="22"/>
      <c r="U1187" s="22"/>
      <c r="V1187" s="22"/>
      <c r="W1187" s="22"/>
      <c r="X1187" s="22"/>
      <c r="Y1187" s="22"/>
      <c r="Z1187" s="22"/>
    </row>
    <row r="1188" spans="1:26" ht="13.8" x14ac:dyDescent="0.3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  <c r="L1188" s="22"/>
      <c r="M1188" s="22"/>
      <c r="N1188" s="22"/>
      <c r="O1188" s="22"/>
      <c r="P1188" s="22"/>
      <c r="Q1188" s="22"/>
      <c r="R1188" s="22"/>
      <c r="S1188" s="22"/>
      <c r="T1188" s="22"/>
      <c r="U1188" s="22"/>
      <c r="V1188" s="22"/>
      <c r="W1188" s="22"/>
      <c r="X1188" s="22"/>
      <c r="Y1188" s="22"/>
      <c r="Z1188" s="22"/>
    </row>
    <row r="1189" spans="1:26" ht="13.8" x14ac:dyDescent="0.3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  <c r="L1189" s="22"/>
      <c r="M1189" s="22"/>
      <c r="N1189" s="22"/>
      <c r="O1189" s="22"/>
      <c r="P1189" s="22"/>
      <c r="Q1189" s="22"/>
      <c r="R1189" s="22"/>
      <c r="S1189" s="22"/>
      <c r="T1189" s="22"/>
      <c r="U1189" s="22"/>
      <c r="V1189" s="22"/>
      <c r="W1189" s="22"/>
      <c r="X1189" s="22"/>
      <c r="Y1189" s="22"/>
      <c r="Z1189" s="22"/>
    </row>
    <row r="1190" spans="1:26" ht="13.8" x14ac:dyDescent="0.3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  <c r="L1190" s="22"/>
      <c r="M1190" s="22"/>
      <c r="N1190" s="22"/>
      <c r="O1190" s="22"/>
      <c r="P1190" s="22"/>
      <c r="Q1190" s="22"/>
      <c r="R1190" s="22"/>
      <c r="S1190" s="22"/>
      <c r="T1190" s="22"/>
      <c r="U1190" s="22"/>
      <c r="V1190" s="22"/>
      <c r="W1190" s="22"/>
      <c r="X1190" s="22"/>
      <c r="Y1190" s="22"/>
      <c r="Z1190" s="22"/>
    </row>
    <row r="1191" spans="1:26" ht="13.8" x14ac:dyDescent="0.3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  <c r="L1191" s="22"/>
      <c r="M1191" s="22"/>
      <c r="N1191" s="22"/>
      <c r="O1191" s="22"/>
      <c r="P1191" s="22"/>
      <c r="Q1191" s="22"/>
      <c r="R1191" s="22"/>
      <c r="S1191" s="22"/>
      <c r="T1191" s="22"/>
      <c r="U1191" s="22"/>
      <c r="V1191" s="22"/>
      <c r="W1191" s="22"/>
      <c r="X1191" s="22"/>
      <c r="Y1191" s="22"/>
      <c r="Z1191" s="22"/>
    </row>
    <row r="1192" spans="1:26" ht="13.8" x14ac:dyDescent="0.3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  <c r="L1192" s="22"/>
      <c r="M1192" s="22"/>
      <c r="N1192" s="22"/>
      <c r="O1192" s="22"/>
      <c r="P1192" s="22"/>
      <c r="Q1192" s="22"/>
      <c r="R1192" s="22"/>
      <c r="S1192" s="22"/>
      <c r="T1192" s="22"/>
      <c r="U1192" s="22"/>
      <c r="V1192" s="22"/>
      <c r="W1192" s="22"/>
      <c r="X1192" s="22"/>
      <c r="Y1192" s="22"/>
      <c r="Z1192" s="22"/>
    </row>
    <row r="1193" spans="1:26" ht="13.8" x14ac:dyDescent="0.3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  <c r="L1193" s="22"/>
      <c r="M1193" s="22"/>
      <c r="N1193" s="22"/>
      <c r="O1193" s="22"/>
      <c r="P1193" s="22"/>
      <c r="Q1193" s="22"/>
      <c r="R1193" s="22"/>
      <c r="S1193" s="22"/>
      <c r="T1193" s="22"/>
      <c r="U1193" s="22"/>
      <c r="V1193" s="22"/>
      <c r="W1193" s="22"/>
      <c r="X1193" s="22"/>
      <c r="Y1193" s="22"/>
      <c r="Z1193" s="22"/>
    </row>
    <row r="1194" spans="1:26" ht="13.8" x14ac:dyDescent="0.3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  <c r="L1194" s="22"/>
      <c r="M1194" s="22"/>
      <c r="N1194" s="22"/>
      <c r="O1194" s="22"/>
      <c r="P1194" s="22"/>
      <c r="Q1194" s="22"/>
      <c r="R1194" s="22"/>
      <c r="S1194" s="22"/>
      <c r="T1194" s="22"/>
      <c r="U1194" s="22"/>
      <c r="V1194" s="22"/>
      <c r="W1194" s="22"/>
      <c r="X1194" s="22"/>
      <c r="Y1194" s="22"/>
      <c r="Z1194" s="22"/>
    </row>
    <row r="1195" spans="1:26" ht="13.8" x14ac:dyDescent="0.3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  <c r="L1195" s="22"/>
      <c r="M1195" s="22"/>
      <c r="N1195" s="22"/>
      <c r="O1195" s="22"/>
      <c r="P1195" s="22"/>
      <c r="Q1195" s="22"/>
      <c r="R1195" s="22"/>
      <c r="S1195" s="22"/>
      <c r="T1195" s="22"/>
      <c r="U1195" s="22"/>
      <c r="V1195" s="22"/>
      <c r="W1195" s="22"/>
      <c r="X1195" s="22"/>
      <c r="Y1195" s="22"/>
      <c r="Z1195" s="22"/>
    </row>
    <row r="1196" spans="1:26" ht="13.8" x14ac:dyDescent="0.3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  <c r="L1196" s="22"/>
      <c r="M1196" s="22"/>
      <c r="N1196" s="22"/>
      <c r="O1196" s="22"/>
      <c r="P1196" s="22"/>
      <c r="Q1196" s="22"/>
      <c r="R1196" s="22"/>
      <c r="S1196" s="22"/>
      <c r="T1196" s="22"/>
      <c r="U1196" s="22"/>
      <c r="V1196" s="22"/>
      <c r="W1196" s="22"/>
      <c r="X1196" s="22"/>
      <c r="Y1196" s="22"/>
      <c r="Z1196" s="22"/>
    </row>
    <row r="1197" spans="1:26" ht="13.8" x14ac:dyDescent="0.3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  <c r="L1197" s="22"/>
      <c r="M1197" s="22"/>
      <c r="N1197" s="22"/>
      <c r="O1197" s="22"/>
      <c r="P1197" s="22"/>
      <c r="Q1197" s="22"/>
      <c r="R1197" s="22"/>
      <c r="S1197" s="22"/>
      <c r="T1197" s="22"/>
      <c r="U1197" s="22"/>
      <c r="V1197" s="22"/>
      <c r="W1197" s="22"/>
      <c r="X1197" s="22"/>
      <c r="Y1197" s="22"/>
      <c r="Z1197" s="22"/>
    </row>
    <row r="1198" spans="1:26" ht="13.8" x14ac:dyDescent="0.3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  <c r="L1198" s="22"/>
      <c r="M1198" s="22"/>
      <c r="N1198" s="22"/>
      <c r="O1198" s="22"/>
      <c r="P1198" s="22"/>
      <c r="Q1198" s="22"/>
      <c r="R1198" s="22"/>
      <c r="S1198" s="22"/>
      <c r="T1198" s="22"/>
      <c r="U1198" s="22"/>
      <c r="V1198" s="22"/>
      <c r="W1198" s="22"/>
      <c r="X1198" s="22"/>
      <c r="Y1198" s="22"/>
      <c r="Z1198" s="22"/>
    </row>
    <row r="1199" spans="1:26" ht="13.8" x14ac:dyDescent="0.3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  <c r="L1199" s="22"/>
      <c r="M1199" s="22"/>
      <c r="N1199" s="22"/>
      <c r="O1199" s="22"/>
      <c r="P1199" s="22"/>
      <c r="Q1199" s="22"/>
      <c r="R1199" s="22"/>
      <c r="S1199" s="22"/>
      <c r="T1199" s="22"/>
      <c r="U1199" s="22"/>
      <c r="V1199" s="22"/>
      <c r="W1199" s="22"/>
      <c r="X1199" s="22"/>
      <c r="Y1199" s="22"/>
      <c r="Z1199" s="22"/>
    </row>
    <row r="1200" spans="1:26" ht="13.8" x14ac:dyDescent="0.3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  <c r="L1200" s="22"/>
      <c r="M1200" s="22"/>
      <c r="N1200" s="22"/>
      <c r="O1200" s="22"/>
      <c r="P1200" s="22"/>
      <c r="Q1200" s="22"/>
      <c r="R1200" s="22"/>
      <c r="S1200" s="22"/>
      <c r="T1200" s="22"/>
      <c r="U1200" s="22"/>
      <c r="V1200" s="22"/>
      <c r="W1200" s="22"/>
      <c r="X1200" s="22"/>
      <c r="Y1200" s="22"/>
      <c r="Z1200" s="22"/>
    </row>
    <row r="1201" spans="1:26" ht="13.8" x14ac:dyDescent="0.3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  <c r="L1201" s="22"/>
      <c r="M1201" s="22"/>
      <c r="N1201" s="22"/>
      <c r="O1201" s="22"/>
      <c r="P1201" s="22"/>
      <c r="Q1201" s="22"/>
      <c r="R1201" s="22"/>
      <c r="S1201" s="22"/>
      <c r="T1201" s="22"/>
      <c r="U1201" s="22"/>
      <c r="V1201" s="22"/>
      <c r="W1201" s="22"/>
      <c r="X1201" s="22"/>
      <c r="Y1201" s="22"/>
      <c r="Z1201" s="22"/>
    </row>
    <row r="1202" spans="1:26" ht="13.8" x14ac:dyDescent="0.3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  <c r="L1202" s="22"/>
      <c r="M1202" s="22"/>
      <c r="N1202" s="22"/>
      <c r="O1202" s="22"/>
      <c r="P1202" s="22"/>
      <c r="Q1202" s="22"/>
      <c r="R1202" s="22"/>
      <c r="S1202" s="22"/>
      <c r="T1202" s="22"/>
      <c r="U1202" s="22"/>
      <c r="V1202" s="22"/>
      <c r="W1202" s="22"/>
      <c r="X1202" s="22"/>
      <c r="Y1202" s="22"/>
      <c r="Z1202" s="22"/>
    </row>
    <row r="1203" spans="1:26" ht="13.8" x14ac:dyDescent="0.3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  <c r="L1203" s="22"/>
      <c r="M1203" s="22"/>
      <c r="N1203" s="22"/>
      <c r="O1203" s="22"/>
      <c r="P1203" s="22"/>
      <c r="Q1203" s="22"/>
      <c r="R1203" s="22"/>
      <c r="S1203" s="22"/>
      <c r="T1203" s="22"/>
      <c r="U1203" s="22"/>
      <c r="V1203" s="22"/>
      <c r="W1203" s="22"/>
      <c r="X1203" s="22"/>
      <c r="Y1203" s="22"/>
      <c r="Z1203" s="22"/>
    </row>
    <row r="1204" spans="1:26" ht="13.8" x14ac:dyDescent="0.3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  <c r="L1204" s="22"/>
      <c r="M1204" s="22"/>
      <c r="N1204" s="22"/>
      <c r="O1204" s="22"/>
      <c r="P1204" s="22"/>
      <c r="Q1204" s="22"/>
      <c r="R1204" s="22"/>
      <c r="S1204" s="22"/>
      <c r="T1204" s="22"/>
      <c r="U1204" s="22"/>
      <c r="V1204" s="22"/>
      <c r="W1204" s="22"/>
      <c r="X1204" s="22"/>
      <c r="Y1204" s="22"/>
      <c r="Z1204" s="22"/>
    </row>
    <row r="1205" spans="1:26" ht="13.8" x14ac:dyDescent="0.3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  <c r="L1205" s="22"/>
      <c r="M1205" s="22"/>
      <c r="N1205" s="22"/>
      <c r="O1205" s="22"/>
      <c r="P1205" s="22"/>
      <c r="Q1205" s="22"/>
      <c r="R1205" s="22"/>
      <c r="S1205" s="22"/>
      <c r="T1205" s="22"/>
      <c r="U1205" s="22"/>
      <c r="V1205" s="22"/>
      <c r="W1205" s="22"/>
      <c r="X1205" s="22"/>
      <c r="Y1205" s="22"/>
      <c r="Z1205" s="22"/>
    </row>
    <row r="1206" spans="1:26" ht="13.8" x14ac:dyDescent="0.3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  <c r="L1206" s="22"/>
      <c r="M1206" s="22"/>
      <c r="N1206" s="22"/>
      <c r="O1206" s="22"/>
      <c r="P1206" s="22"/>
      <c r="Q1206" s="22"/>
      <c r="R1206" s="22"/>
      <c r="S1206" s="22"/>
      <c r="T1206" s="22"/>
      <c r="U1206" s="22"/>
      <c r="V1206" s="22"/>
      <c r="W1206" s="22"/>
      <c r="X1206" s="22"/>
      <c r="Y1206" s="22"/>
      <c r="Z1206" s="22"/>
    </row>
    <row r="1207" spans="1:26" ht="13.8" x14ac:dyDescent="0.3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  <c r="L1207" s="22"/>
      <c r="M1207" s="22"/>
      <c r="N1207" s="22"/>
      <c r="O1207" s="22"/>
      <c r="P1207" s="22"/>
      <c r="Q1207" s="22"/>
      <c r="R1207" s="22"/>
      <c r="S1207" s="22"/>
      <c r="T1207" s="22"/>
      <c r="U1207" s="22"/>
      <c r="V1207" s="22"/>
      <c r="W1207" s="22"/>
      <c r="X1207" s="22"/>
      <c r="Y1207" s="22"/>
      <c r="Z1207" s="22"/>
    </row>
    <row r="1208" spans="1:26" ht="13.8" x14ac:dyDescent="0.3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  <c r="L1208" s="22"/>
      <c r="M1208" s="22"/>
      <c r="N1208" s="22"/>
      <c r="O1208" s="22"/>
      <c r="P1208" s="22"/>
      <c r="Q1208" s="22"/>
      <c r="R1208" s="22"/>
      <c r="S1208" s="22"/>
      <c r="T1208" s="22"/>
      <c r="U1208" s="22"/>
      <c r="V1208" s="22"/>
      <c r="W1208" s="22"/>
      <c r="X1208" s="22"/>
      <c r="Y1208" s="22"/>
      <c r="Z1208" s="22"/>
    </row>
    <row r="1209" spans="1:26" ht="13.8" x14ac:dyDescent="0.3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  <c r="L1209" s="22"/>
      <c r="M1209" s="22"/>
      <c r="N1209" s="22"/>
      <c r="O1209" s="22"/>
      <c r="P1209" s="22"/>
      <c r="Q1209" s="22"/>
      <c r="R1209" s="22"/>
      <c r="S1209" s="22"/>
      <c r="T1209" s="22"/>
      <c r="U1209" s="22"/>
      <c r="V1209" s="22"/>
      <c r="W1209" s="22"/>
      <c r="X1209" s="22"/>
      <c r="Y1209" s="22"/>
      <c r="Z1209" s="22"/>
    </row>
    <row r="1210" spans="1:26" ht="13.8" x14ac:dyDescent="0.3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  <c r="L1210" s="22"/>
      <c r="M1210" s="22"/>
      <c r="N1210" s="22"/>
      <c r="O1210" s="22"/>
      <c r="P1210" s="22"/>
      <c r="Q1210" s="22"/>
      <c r="R1210" s="22"/>
      <c r="S1210" s="22"/>
      <c r="T1210" s="22"/>
      <c r="U1210" s="22"/>
      <c r="V1210" s="22"/>
      <c r="W1210" s="22"/>
      <c r="X1210" s="22"/>
      <c r="Y1210" s="22"/>
      <c r="Z1210" s="22"/>
    </row>
    <row r="1211" spans="1:26" ht="13.8" x14ac:dyDescent="0.3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  <c r="L1211" s="22"/>
      <c r="M1211" s="22"/>
      <c r="N1211" s="22"/>
      <c r="O1211" s="22"/>
      <c r="P1211" s="22"/>
      <c r="Q1211" s="22"/>
      <c r="R1211" s="22"/>
      <c r="S1211" s="22"/>
      <c r="T1211" s="22"/>
      <c r="U1211" s="22"/>
      <c r="V1211" s="22"/>
      <c r="W1211" s="22"/>
      <c r="X1211" s="22"/>
      <c r="Y1211" s="22"/>
      <c r="Z1211" s="22"/>
    </row>
    <row r="1212" spans="1:26" ht="13.8" x14ac:dyDescent="0.3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  <c r="L1212" s="22"/>
      <c r="M1212" s="22"/>
      <c r="N1212" s="22"/>
      <c r="O1212" s="22"/>
      <c r="P1212" s="22"/>
      <c r="Q1212" s="22"/>
      <c r="R1212" s="22"/>
      <c r="S1212" s="22"/>
      <c r="T1212" s="22"/>
      <c r="U1212" s="22"/>
      <c r="V1212" s="22"/>
      <c r="W1212" s="22"/>
      <c r="X1212" s="22"/>
      <c r="Y1212" s="22"/>
      <c r="Z1212" s="22"/>
    </row>
    <row r="1213" spans="1:26" ht="13.8" x14ac:dyDescent="0.3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  <c r="L1213" s="22"/>
      <c r="M1213" s="22"/>
      <c r="N1213" s="22"/>
      <c r="O1213" s="22"/>
      <c r="P1213" s="22"/>
      <c r="Q1213" s="22"/>
      <c r="R1213" s="22"/>
      <c r="S1213" s="22"/>
      <c r="T1213" s="22"/>
      <c r="U1213" s="22"/>
      <c r="V1213" s="22"/>
      <c r="W1213" s="22"/>
      <c r="X1213" s="22"/>
      <c r="Y1213" s="22"/>
      <c r="Z1213" s="22"/>
    </row>
    <row r="1214" spans="1:26" ht="13.8" x14ac:dyDescent="0.3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  <c r="L1214" s="22"/>
      <c r="M1214" s="22"/>
      <c r="N1214" s="22"/>
      <c r="O1214" s="22"/>
      <c r="P1214" s="22"/>
      <c r="Q1214" s="22"/>
      <c r="R1214" s="22"/>
      <c r="S1214" s="22"/>
      <c r="T1214" s="22"/>
      <c r="U1214" s="22"/>
      <c r="V1214" s="22"/>
      <c r="W1214" s="22"/>
      <c r="X1214" s="22"/>
      <c r="Y1214" s="22"/>
      <c r="Z1214" s="22"/>
    </row>
    <row r="1215" spans="1:26" ht="13.8" x14ac:dyDescent="0.3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  <c r="L1215" s="22"/>
      <c r="M1215" s="22"/>
      <c r="N1215" s="22"/>
      <c r="O1215" s="22"/>
      <c r="P1215" s="22"/>
      <c r="Q1215" s="22"/>
      <c r="R1215" s="22"/>
      <c r="S1215" s="22"/>
      <c r="T1215" s="22"/>
      <c r="U1215" s="22"/>
      <c r="V1215" s="22"/>
      <c r="W1215" s="22"/>
      <c r="X1215" s="22"/>
      <c r="Y1215" s="22"/>
      <c r="Z1215" s="22"/>
    </row>
    <row r="1216" spans="1:26" ht="13.8" x14ac:dyDescent="0.3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  <c r="L1216" s="22"/>
      <c r="M1216" s="22"/>
      <c r="N1216" s="22"/>
      <c r="O1216" s="22"/>
      <c r="P1216" s="22"/>
      <c r="Q1216" s="22"/>
      <c r="R1216" s="22"/>
      <c r="S1216" s="22"/>
      <c r="T1216" s="22"/>
      <c r="U1216" s="22"/>
      <c r="V1216" s="22"/>
      <c r="W1216" s="22"/>
      <c r="X1216" s="22"/>
      <c r="Y1216" s="22"/>
      <c r="Z1216" s="22"/>
    </row>
    <row r="1217" spans="1:26" ht="13.8" x14ac:dyDescent="0.3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  <c r="L1217" s="22"/>
      <c r="M1217" s="22"/>
      <c r="N1217" s="22"/>
      <c r="O1217" s="22"/>
      <c r="P1217" s="22"/>
      <c r="Q1217" s="22"/>
      <c r="R1217" s="22"/>
      <c r="S1217" s="22"/>
      <c r="T1217" s="22"/>
      <c r="U1217" s="22"/>
      <c r="V1217" s="22"/>
      <c r="W1217" s="22"/>
      <c r="X1217" s="22"/>
      <c r="Y1217" s="22"/>
      <c r="Z1217" s="22"/>
    </row>
    <row r="1218" spans="1:26" ht="13.8" x14ac:dyDescent="0.3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  <c r="L1218" s="22"/>
      <c r="M1218" s="22"/>
      <c r="N1218" s="22"/>
      <c r="O1218" s="22"/>
      <c r="P1218" s="22"/>
      <c r="Q1218" s="22"/>
      <c r="R1218" s="22"/>
      <c r="S1218" s="22"/>
      <c r="T1218" s="22"/>
      <c r="U1218" s="22"/>
      <c r="V1218" s="22"/>
      <c r="W1218" s="22"/>
      <c r="X1218" s="22"/>
      <c r="Y1218" s="22"/>
      <c r="Z1218" s="22"/>
    </row>
    <row r="1219" spans="1:26" ht="13.8" x14ac:dyDescent="0.3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  <c r="L1219" s="22"/>
      <c r="M1219" s="22"/>
      <c r="N1219" s="22"/>
      <c r="O1219" s="22"/>
      <c r="P1219" s="22"/>
      <c r="Q1219" s="22"/>
      <c r="R1219" s="22"/>
      <c r="S1219" s="22"/>
      <c r="T1219" s="22"/>
      <c r="U1219" s="22"/>
      <c r="V1219" s="22"/>
      <c r="W1219" s="22"/>
      <c r="X1219" s="22"/>
      <c r="Y1219" s="22"/>
      <c r="Z1219" s="22"/>
    </row>
    <row r="1220" spans="1:26" ht="13.8" x14ac:dyDescent="0.3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  <c r="L1220" s="22"/>
      <c r="M1220" s="22"/>
      <c r="N1220" s="22"/>
      <c r="O1220" s="22"/>
      <c r="P1220" s="22"/>
      <c r="Q1220" s="22"/>
      <c r="R1220" s="22"/>
      <c r="S1220" s="22"/>
      <c r="T1220" s="22"/>
      <c r="U1220" s="22"/>
      <c r="V1220" s="22"/>
      <c r="W1220" s="22"/>
      <c r="X1220" s="22"/>
      <c r="Y1220" s="22"/>
      <c r="Z1220" s="22"/>
    </row>
    <row r="1221" spans="1:26" ht="13.8" x14ac:dyDescent="0.3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  <c r="L1221" s="22"/>
      <c r="M1221" s="22"/>
      <c r="N1221" s="22"/>
      <c r="O1221" s="22"/>
      <c r="P1221" s="22"/>
      <c r="Q1221" s="22"/>
      <c r="R1221" s="22"/>
      <c r="S1221" s="22"/>
      <c r="T1221" s="22"/>
      <c r="U1221" s="22"/>
      <c r="V1221" s="22"/>
      <c r="W1221" s="22"/>
      <c r="X1221" s="22"/>
      <c r="Y1221" s="22"/>
      <c r="Z1221" s="22"/>
    </row>
    <row r="1222" spans="1:26" ht="13.8" x14ac:dyDescent="0.3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  <c r="L1222" s="22"/>
      <c r="M1222" s="22"/>
      <c r="N1222" s="22"/>
      <c r="O1222" s="22"/>
      <c r="P1222" s="22"/>
      <c r="Q1222" s="22"/>
      <c r="R1222" s="22"/>
      <c r="S1222" s="22"/>
      <c r="T1222" s="22"/>
      <c r="U1222" s="22"/>
      <c r="V1222" s="22"/>
      <c r="W1222" s="22"/>
      <c r="X1222" s="22"/>
      <c r="Y1222" s="22"/>
      <c r="Z1222" s="22"/>
    </row>
    <row r="1223" spans="1:26" ht="13.8" x14ac:dyDescent="0.3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  <c r="L1223" s="22"/>
      <c r="M1223" s="22"/>
      <c r="N1223" s="22"/>
      <c r="O1223" s="22"/>
      <c r="P1223" s="22"/>
      <c r="Q1223" s="22"/>
      <c r="R1223" s="22"/>
      <c r="S1223" s="22"/>
      <c r="T1223" s="22"/>
      <c r="U1223" s="22"/>
      <c r="V1223" s="22"/>
      <c r="W1223" s="22"/>
      <c r="X1223" s="22"/>
      <c r="Y1223" s="22"/>
      <c r="Z1223" s="22"/>
    </row>
    <row r="1224" spans="1:26" ht="13.8" x14ac:dyDescent="0.3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  <c r="L1224" s="22"/>
      <c r="M1224" s="22"/>
      <c r="N1224" s="22"/>
      <c r="O1224" s="22"/>
      <c r="P1224" s="22"/>
      <c r="Q1224" s="22"/>
      <c r="R1224" s="22"/>
      <c r="S1224" s="22"/>
      <c r="T1224" s="22"/>
      <c r="U1224" s="22"/>
      <c r="V1224" s="22"/>
      <c r="W1224" s="22"/>
      <c r="X1224" s="22"/>
      <c r="Y1224" s="22"/>
      <c r="Z1224" s="22"/>
    </row>
    <row r="1225" spans="1:26" ht="13.8" x14ac:dyDescent="0.3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  <c r="L1225" s="22"/>
      <c r="M1225" s="22"/>
      <c r="N1225" s="22"/>
      <c r="O1225" s="22"/>
      <c r="P1225" s="22"/>
      <c r="Q1225" s="22"/>
      <c r="R1225" s="22"/>
      <c r="S1225" s="22"/>
      <c r="T1225" s="22"/>
      <c r="U1225" s="22"/>
      <c r="V1225" s="22"/>
      <c r="W1225" s="22"/>
      <c r="X1225" s="22"/>
      <c r="Y1225" s="22"/>
      <c r="Z1225" s="22"/>
    </row>
    <row r="1226" spans="1:26" ht="13.8" x14ac:dyDescent="0.3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  <c r="L1226" s="22"/>
      <c r="M1226" s="22"/>
      <c r="N1226" s="22"/>
      <c r="O1226" s="22"/>
      <c r="P1226" s="22"/>
      <c r="Q1226" s="22"/>
      <c r="R1226" s="22"/>
      <c r="S1226" s="22"/>
      <c r="T1226" s="22"/>
      <c r="U1226" s="22"/>
      <c r="V1226" s="22"/>
      <c r="W1226" s="22"/>
      <c r="X1226" s="22"/>
      <c r="Y1226" s="22"/>
      <c r="Z1226" s="22"/>
    </row>
    <row r="1227" spans="1:26" ht="13.8" x14ac:dyDescent="0.3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  <c r="L1227" s="22"/>
      <c r="M1227" s="22"/>
      <c r="N1227" s="22"/>
      <c r="O1227" s="22"/>
      <c r="P1227" s="22"/>
      <c r="Q1227" s="22"/>
      <c r="R1227" s="22"/>
      <c r="S1227" s="22"/>
      <c r="T1227" s="22"/>
      <c r="U1227" s="22"/>
      <c r="V1227" s="22"/>
      <c r="W1227" s="22"/>
      <c r="X1227" s="22"/>
      <c r="Y1227" s="22"/>
      <c r="Z1227" s="22"/>
    </row>
    <row r="1228" spans="1:26" ht="13.8" x14ac:dyDescent="0.3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  <c r="L1228" s="22"/>
      <c r="M1228" s="22"/>
      <c r="N1228" s="22"/>
      <c r="O1228" s="22"/>
      <c r="P1228" s="22"/>
      <c r="Q1228" s="22"/>
      <c r="R1228" s="22"/>
      <c r="S1228" s="22"/>
      <c r="T1228" s="22"/>
      <c r="U1228" s="22"/>
      <c r="V1228" s="22"/>
      <c r="W1228" s="22"/>
      <c r="X1228" s="22"/>
      <c r="Y1228" s="22"/>
      <c r="Z1228" s="22"/>
    </row>
    <row r="1229" spans="1:26" ht="13.8" x14ac:dyDescent="0.3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  <c r="L1229" s="22"/>
      <c r="M1229" s="22"/>
      <c r="N1229" s="22"/>
      <c r="O1229" s="22"/>
      <c r="P1229" s="22"/>
      <c r="Q1229" s="22"/>
      <c r="R1229" s="22"/>
      <c r="S1229" s="22"/>
      <c r="T1229" s="22"/>
      <c r="U1229" s="22"/>
      <c r="V1229" s="22"/>
      <c r="W1229" s="22"/>
      <c r="X1229" s="22"/>
      <c r="Y1229" s="22"/>
      <c r="Z1229" s="22"/>
    </row>
    <row r="1230" spans="1:26" ht="13.8" x14ac:dyDescent="0.3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  <c r="L1230" s="22"/>
      <c r="M1230" s="22"/>
      <c r="N1230" s="22"/>
      <c r="O1230" s="22"/>
      <c r="P1230" s="22"/>
      <c r="Q1230" s="22"/>
      <c r="R1230" s="22"/>
      <c r="S1230" s="22"/>
      <c r="T1230" s="22"/>
      <c r="U1230" s="22"/>
      <c r="V1230" s="22"/>
      <c r="W1230" s="22"/>
      <c r="X1230" s="22"/>
      <c r="Y1230" s="22"/>
      <c r="Z1230" s="22"/>
    </row>
    <row r="1231" spans="1:26" ht="13.8" x14ac:dyDescent="0.3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  <c r="L1231" s="22"/>
      <c r="M1231" s="22"/>
      <c r="N1231" s="22"/>
      <c r="O1231" s="22"/>
      <c r="P1231" s="22"/>
      <c r="Q1231" s="22"/>
      <c r="R1231" s="22"/>
      <c r="S1231" s="22"/>
      <c r="T1231" s="22"/>
      <c r="U1231" s="22"/>
      <c r="V1231" s="22"/>
      <c r="W1231" s="22"/>
      <c r="X1231" s="22"/>
      <c r="Y1231" s="22"/>
      <c r="Z1231" s="22"/>
    </row>
    <row r="1232" spans="1:26" ht="13.8" x14ac:dyDescent="0.3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  <c r="L1232" s="22"/>
      <c r="M1232" s="22"/>
      <c r="N1232" s="22"/>
      <c r="O1232" s="22"/>
      <c r="P1232" s="22"/>
      <c r="Q1232" s="22"/>
      <c r="R1232" s="22"/>
      <c r="S1232" s="22"/>
      <c r="T1232" s="22"/>
      <c r="U1232" s="22"/>
      <c r="V1232" s="22"/>
      <c r="W1232" s="22"/>
      <c r="X1232" s="22"/>
      <c r="Y1232" s="22"/>
      <c r="Z1232" s="22"/>
    </row>
    <row r="1233" spans="1:26" ht="13.8" x14ac:dyDescent="0.3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  <c r="L1233" s="22"/>
      <c r="M1233" s="22"/>
      <c r="N1233" s="22"/>
      <c r="O1233" s="22"/>
      <c r="P1233" s="22"/>
      <c r="Q1233" s="22"/>
      <c r="R1233" s="22"/>
      <c r="S1233" s="22"/>
      <c r="T1233" s="22"/>
      <c r="U1233" s="22"/>
      <c r="V1233" s="22"/>
      <c r="W1233" s="22"/>
      <c r="X1233" s="22"/>
      <c r="Y1233" s="22"/>
      <c r="Z1233" s="22"/>
    </row>
    <row r="1234" spans="1:26" ht="13.8" x14ac:dyDescent="0.3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  <c r="L1234" s="22"/>
      <c r="M1234" s="22"/>
      <c r="N1234" s="22"/>
      <c r="O1234" s="22"/>
      <c r="P1234" s="22"/>
      <c r="Q1234" s="22"/>
      <c r="R1234" s="22"/>
      <c r="S1234" s="22"/>
      <c r="T1234" s="22"/>
      <c r="U1234" s="22"/>
      <c r="V1234" s="22"/>
      <c r="W1234" s="22"/>
      <c r="X1234" s="22"/>
      <c r="Y1234" s="22"/>
      <c r="Z1234" s="22"/>
    </row>
    <row r="1235" spans="1:26" ht="13.8" x14ac:dyDescent="0.3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  <c r="L1235" s="22"/>
      <c r="M1235" s="22"/>
      <c r="N1235" s="22"/>
      <c r="O1235" s="22"/>
      <c r="P1235" s="22"/>
      <c r="Q1235" s="22"/>
      <c r="R1235" s="22"/>
      <c r="S1235" s="22"/>
      <c r="T1235" s="22"/>
      <c r="U1235" s="22"/>
      <c r="V1235" s="22"/>
      <c r="W1235" s="22"/>
      <c r="X1235" s="22"/>
      <c r="Y1235" s="22"/>
      <c r="Z1235" s="22"/>
    </row>
    <row r="1236" spans="1:26" ht="13.8" x14ac:dyDescent="0.3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  <c r="L1236" s="22"/>
      <c r="M1236" s="22"/>
      <c r="N1236" s="22"/>
      <c r="O1236" s="22"/>
      <c r="P1236" s="22"/>
      <c r="Q1236" s="22"/>
      <c r="R1236" s="22"/>
      <c r="S1236" s="22"/>
      <c r="T1236" s="22"/>
      <c r="U1236" s="22"/>
      <c r="V1236" s="22"/>
      <c r="W1236" s="22"/>
      <c r="X1236" s="22"/>
      <c r="Y1236" s="22"/>
      <c r="Z1236" s="22"/>
    </row>
    <row r="1237" spans="1:26" ht="13.8" x14ac:dyDescent="0.3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  <c r="L1237" s="22"/>
      <c r="M1237" s="22"/>
      <c r="N1237" s="22"/>
      <c r="O1237" s="22"/>
      <c r="P1237" s="22"/>
      <c r="Q1237" s="22"/>
      <c r="R1237" s="22"/>
      <c r="S1237" s="22"/>
      <c r="T1237" s="22"/>
      <c r="U1237" s="22"/>
      <c r="V1237" s="22"/>
      <c r="W1237" s="22"/>
      <c r="X1237" s="22"/>
      <c r="Y1237" s="22"/>
      <c r="Z1237" s="22"/>
    </row>
    <row r="1238" spans="1:26" ht="13.8" x14ac:dyDescent="0.3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  <c r="L1238" s="22"/>
      <c r="M1238" s="22"/>
      <c r="N1238" s="22"/>
      <c r="O1238" s="22"/>
      <c r="P1238" s="22"/>
      <c r="Q1238" s="22"/>
      <c r="R1238" s="22"/>
      <c r="S1238" s="22"/>
      <c r="T1238" s="22"/>
      <c r="U1238" s="22"/>
      <c r="V1238" s="22"/>
      <c r="W1238" s="22"/>
      <c r="X1238" s="22"/>
      <c r="Y1238" s="22"/>
      <c r="Z1238" s="22"/>
    </row>
    <row r="1239" spans="1:26" ht="13.8" x14ac:dyDescent="0.3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  <c r="L1239" s="22"/>
      <c r="M1239" s="22"/>
      <c r="N1239" s="22"/>
      <c r="O1239" s="22"/>
      <c r="P1239" s="22"/>
      <c r="Q1239" s="22"/>
      <c r="R1239" s="22"/>
      <c r="S1239" s="22"/>
      <c r="T1239" s="22"/>
      <c r="U1239" s="22"/>
      <c r="V1239" s="22"/>
      <c r="W1239" s="22"/>
      <c r="X1239" s="22"/>
      <c r="Y1239" s="22"/>
      <c r="Z1239" s="22"/>
    </row>
    <row r="1240" spans="1:26" ht="13.8" x14ac:dyDescent="0.3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  <c r="L1240" s="22"/>
      <c r="M1240" s="22"/>
      <c r="N1240" s="22"/>
      <c r="O1240" s="22"/>
      <c r="P1240" s="22"/>
      <c r="Q1240" s="22"/>
      <c r="R1240" s="22"/>
      <c r="S1240" s="22"/>
      <c r="T1240" s="22"/>
      <c r="U1240" s="22"/>
      <c r="V1240" s="22"/>
      <c r="W1240" s="22"/>
      <c r="X1240" s="22"/>
      <c r="Y1240" s="22"/>
      <c r="Z1240" s="22"/>
    </row>
    <row r="1241" spans="1:26" ht="13.8" x14ac:dyDescent="0.3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  <c r="L1241" s="22"/>
      <c r="M1241" s="22"/>
      <c r="N1241" s="22"/>
      <c r="O1241" s="22"/>
      <c r="P1241" s="22"/>
      <c r="Q1241" s="22"/>
      <c r="R1241" s="22"/>
      <c r="S1241" s="22"/>
      <c r="T1241" s="22"/>
      <c r="U1241" s="22"/>
      <c r="V1241" s="22"/>
      <c r="W1241" s="22"/>
      <c r="X1241" s="22"/>
      <c r="Y1241" s="22"/>
      <c r="Z1241" s="22"/>
    </row>
    <row r="1242" spans="1:26" ht="13.8" x14ac:dyDescent="0.3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  <c r="L1242" s="22"/>
      <c r="M1242" s="22"/>
      <c r="N1242" s="22"/>
      <c r="O1242" s="22"/>
      <c r="P1242" s="22"/>
      <c r="Q1242" s="22"/>
      <c r="R1242" s="22"/>
      <c r="S1242" s="22"/>
      <c r="T1242" s="22"/>
      <c r="U1242" s="22"/>
      <c r="V1242" s="22"/>
      <c r="W1242" s="22"/>
      <c r="X1242" s="22"/>
      <c r="Y1242" s="22"/>
      <c r="Z1242" s="22"/>
    </row>
    <row r="1243" spans="1:26" ht="13.8" x14ac:dyDescent="0.3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  <c r="L1243" s="22"/>
      <c r="M1243" s="22"/>
      <c r="N1243" s="22"/>
      <c r="O1243" s="22"/>
      <c r="P1243" s="22"/>
      <c r="Q1243" s="22"/>
      <c r="R1243" s="22"/>
      <c r="S1243" s="22"/>
      <c r="T1243" s="22"/>
      <c r="U1243" s="22"/>
      <c r="V1243" s="22"/>
      <c r="W1243" s="22"/>
      <c r="X1243" s="22"/>
      <c r="Y1243" s="22"/>
      <c r="Z1243" s="22"/>
    </row>
    <row r="1244" spans="1:26" ht="13.8" x14ac:dyDescent="0.3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  <c r="L1244" s="22"/>
      <c r="M1244" s="22"/>
      <c r="N1244" s="22"/>
      <c r="O1244" s="22"/>
      <c r="P1244" s="22"/>
      <c r="Q1244" s="22"/>
      <c r="R1244" s="22"/>
      <c r="S1244" s="22"/>
      <c r="T1244" s="22"/>
      <c r="U1244" s="22"/>
      <c r="V1244" s="22"/>
      <c r="W1244" s="22"/>
      <c r="X1244" s="22"/>
      <c r="Y1244" s="22"/>
      <c r="Z1244" s="22"/>
    </row>
    <row r="1245" spans="1:26" ht="13.8" x14ac:dyDescent="0.3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  <c r="L1245" s="22"/>
      <c r="M1245" s="22"/>
      <c r="N1245" s="22"/>
      <c r="O1245" s="22"/>
      <c r="P1245" s="22"/>
      <c r="Q1245" s="22"/>
      <c r="R1245" s="22"/>
      <c r="S1245" s="22"/>
      <c r="T1245" s="22"/>
      <c r="U1245" s="22"/>
      <c r="V1245" s="22"/>
      <c r="W1245" s="22"/>
      <c r="X1245" s="22"/>
      <c r="Y1245" s="22"/>
      <c r="Z1245" s="22"/>
    </row>
    <row r="1246" spans="1:26" ht="13.8" x14ac:dyDescent="0.3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  <c r="L1246" s="22"/>
      <c r="M1246" s="22"/>
      <c r="N1246" s="22"/>
      <c r="O1246" s="22"/>
      <c r="P1246" s="22"/>
      <c r="Q1246" s="22"/>
      <c r="R1246" s="22"/>
      <c r="S1246" s="22"/>
      <c r="T1246" s="22"/>
      <c r="U1246" s="22"/>
      <c r="V1246" s="22"/>
      <c r="W1246" s="22"/>
      <c r="X1246" s="22"/>
      <c r="Y1246" s="22"/>
      <c r="Z1246" s="22"/>
    </row>
    <row r="1247" spans="1:26" ht="13.8" x14ac:dyDescent="0.3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  <c r="L1247" s="22"/>
      <c r="M1247" s="22"/>
      <c r="N1247" s="22"/>
      <c r="O1247" s="22"/>
      <c r="P1247" s="22"/>
      <c r="Q1247" s="22"/>
      <c r="R1247" s="22"/>
      <c r="S1247" s="22"/>
      <c r="T1247" s="22"/>
      <c r="U1247" s="22"/>
      <c r="V1247" s="22"/>
      <c r="W1247" s="22"/>
      <c r="X1247" s="22"/>
      <c r="Y1247" s="22"/>
      <c r="Z1247" s="22"/>
    </row>
    <row r="1248" spans="1:26" ht="13.8" x14ac:dyDescent="0.3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  <c r="L1248" s="22"/>
      <c r="M1248" s="22"/>
      <c r="N1248" s="22"/>
      <c r="O1248" s="22"/>
      <c r="P1248" s="22"/>
      <c r="Q1248" s="22"/>
      <c r="R1248" s="22"/>
      <c r="S1248" s="22"/>
      <c r="T1248" s="22"/>
      <c r="U1248" s="22"/>
      <c r="V1248" s="22"/>
      <c r="W1248" s="22"/>
      <c r="X1248" s="22"/>
      <c r="Y1248" s="22"/>
      <c r="Z1248" s="22"/>
    </row>
    <row r="1249" spans="1:26" ht="13.8" x14ac:dyDescent="0.3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  <c r="L1249" s="22"/>
      <c r="M1249" s="22"/>
      <c r="N1249" s="22"/>
      <c r="O1249" s="22"/>
      <c r="P1249" s="22"/>
      <c r="Q1249" s="22"/>
      <c r="R1249" s="22"/>
      <c r="S1249" s="22"/>
      <c r="T1249" s="22"/>
      <c r="U1249" s="22"/>
      <c r="V1249" s="22"/>
      <c r="W1249" s="22"/>
      <c r="X1249" s="22"/>
      <c r="Y1249" s="22"/>
      <c r="Z1249" s="22"/>
    </row>
    <row r="1250" spans="1:26" ht="13.8" x14ac:dyDescent="0.3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  <c r="L1250" s="22"/>
      <c r="M1250" s="22"/>
      <c r="N1250" s="22"/>
      <c r="O1250" s="22"/>
      <c r="P1250" s="22"/>
      <c r="Q1250" s="22"/>
      <c r="R1250" s="22"/>
      <c r="S1250" s="22"/>
      <c r="T1250" s="22"/>
      <c r="U1250" s="22"/>
      <c r="V1250" s="22"/>
      <c r="W1250" s="22"/>
      <c r="X1250" s="22"/>
      <c r="Y1250" s="22"/>
      <c r="Z1250" s="22"/>
    </row>
    <row r="1251" spans="1:26" ht="13.8" x14ac:dyDescent="0.3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  <c r="L1251" s="22"/>
      <c r="M1251" s="22"/>
      <c r="N1251" s="22"/>
      <c r="O1251" s="22"/>
      <c r="P1251" s="22"/>
      <c r="Q1251" s="22"/>
      <c r="R1251" s="22"/>
      <c r="S1251" s="22"/>
      <c r="T1251" s="22"/>
      <c r="U1251" s="22"/>
      <c r="V1251" s="22"/>
      <c r="W1251" s="22"/>
      <c r="X1251" s="22"/>
      <c r="Y1251" s="22"/>
      <c r="Z1251" s="22"/>
    </row>
    <row r="1252" spans="1:26" ht="13.8" x14ac:dyDescent="0.3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  <c r="L1252" s="22"/>
      <c r="M1252" s="22"/>
      <c r="N1252" s="22"/>
      <c r="O1252" s="22"/>
      <c r="P1252" s="22"/>
      <c r="Q1252" s="22"/>
      <c r="R1252" s="22"/>
      <c r="S1252" s="22"/>
      <c r="T1252" s="22"/>
      <c r="U1252" s="22"/>
      <c r="V1252" s="22"/>
      <c r="W1252" s="22"/>
      <c r="X1252" s="22"/>
      <c r="Y1252" s="22"/>
      <c r="Z1252" s="22"/>
    </row>
    <row r="1253" spans="1:26" ht="13.8" x14ac:dyDescent="0.3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  <c r="L1253" s="22"/>
      <c r="M1253" s="22"/>
      <c r="N1253" s="22"/>
      <c r="O1253" s="22"/>
      <c r="P1253" s="22"/>
      <c r="Q1253" s="22"/>
      <c r="R1253" s="22"/>
      <c r="S1253" s="22"/>
      <c r="T1253" s="22"/>
      <c r="U1253" s="22"/>
      <c r="V1253" s="22"/>
      <c r="W1253" s="22"/>
      <c r="X1253" s="22"/>
      <c r="Y1253" s="22"/>
      <c r="Z1253" s="22"/>
    </row>
    <row r="1254" spans="1:26" ht="13.8" x14ac:dyDescent="0.3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  <c r="L1254" s="22"/>
      <c r="M1254" s="22"/>
      <c r="N1254" s="22"/>
      <c r="O1254" s="22"/>
      <c r="P1254" s="22"/>
      <c r="Q1254" s="22"/>
      <c r="R1254" s="22"/>
      <c r="S1254" s="22"/>
      <c r="T1254" s="22"/>
      <c r="U1254" s="22"/>
      <c r="V1254" s="22"/>
      <c r="W1254" s="22"/>
      <c r="X1254" s="22"/>
      <c r="Y1254" s="22"/>
      <c r="Z1254" s="22"/>
    </row>
    <row r="1255" spans="1:26" ht="13.8" x14ac:dyDescent="0.3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  <c r="L1255" s="22"/>
      <c r="M1255" s="22"/>
      <c r="N1255" s="22"/>
      <c r="O1255" s="22"/>
      <c r="P1255" s="22"/>
      <c r="Q1255" s="22"/>
      <c r="R1255" s="22"/>
      <c r="S1255" s="22"/>
      <c r="T1255" s="22"/>
      <c r="U1255" s="22"/>
      <c r="V1255" s="22"/>
      <c r="W1255" s="22"/>
      <c r="X1255" s="22"/>
      <c r="Y1255" s="22"/>
      <c r="Z1255" s="22"/>
    </row>
    <row r="1256" spans="1:26" ht="13.8" x14ac:dyDescent="0.3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  <c r="L1256" s="22"/>
      <c r="M1256" s="22"/>
      <c r="N1256" s="22"/>
      <c r="O1256" s="22"/>
      <c r="P1256" s="22"/>
      <c r="Q1256" s="22"/>
      <c r="R1256" s="22"/>
      <c r="S1256" s="22"/>
      <c r="T1256" s="22"/>
      <c r="U1256" s="22"/>
      <c r="V1256" s="22"/>
      <c r="W1256" s="22"/>
      <c r="X1256" s="22"/>
      <c r="Y1256" s="22"/>
      <c r="Z1256" s="22"/>
    </row>
    <row r="1257" spans="1:26" ht="13.8" x14ac:dyDescent="0.3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  <c r="L1257" s="22"/>
      <c r="M1257" s="22"/>
      <c r="N1257" s="22"/>
      <c r="O1257" s="22"/>
      <c r="P1257" s="22"/>
      <c r="Q1257" s="22"/>
      <c r="R1257" s="22"/>
      <c r="S1257" s="22"/>
      <c r="T1257" s="22"/>
      <c r="U1257" s="22"/>
      <c r="V1257" s="22"/>
      <c r="W1257" s="22"/>
      <c r="X1257" s="22"/>
      <c r="Y1257" s="22"/>
      <c r="Z1257" s="22"/>
    </row>
    <row r="1258" spans="1:26" ht="13.8" x14ac:dyDescent="0.3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  <c r="L1258" s="22"/>
      <c r="M1258" s="22"/>
      <c r="N1258" s="22"/>
      <c r="O1258" s="22"/>
      <c r="P1258" s="22"/>
      <c r="Q1258" s="22"/>
      <c r="R1258" s="22"/>
      <c r="S1258" s="22"/>
      <c r="T1258" s="22"/>
      <c r="U1258" s="22"/>
      <c r="V1258" s="22"/>
      <c r="W1258" s="22"/>
      <c r="X1258" s="22"/>
      <c r="Y1258" s="22"/>
      <c r="Z1258" s="22"/>
    </row>
    <row r="1259" spans="1:26" ht="13.8" x14ac:dyDescent="0.3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  <c r="L1259" s="22"/>
      <c r="M1259" s="22"/>
      <c r="N1259" s="22"/>
      <c r="O1259" s="22"/>
      <c r="P1259" s="22"/>
      <c r="Q1259" s="22"/>
      <c r="R1259" s="22"/>
      <c r="S1259" s="22"/>
      <c r="T1259" s="22"/>
      <c r="U1259" s="22"/>
      <c r="V1259" s="22"/>
      <c r="W1259" s="22"/>
      <c r="X1259" s="22"/>
      <c r="Y1259" s="22"/>
      <c r="Z1259" s="22"/>
    </row>
    <row r="1260" spans="1:26" ht="13.8" x14ac:dyDescent="0.3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  <c r="L1260" s="22"/>
      <c r="M1260" s="22"/>
      <c r="N1260" s="22"/>
      <c r="O1260" s="22"/>
      <c r="P1260" s="22"/>
      <c r="Q1260" s="22"/>
      <c r="R1260" s="22"/>
      <c r="S1260" s="22"/>
      <c r="T1260" s="22"/>
      <c r="U1260" s="22"/>
      <c r="V1260" s="22"/>
      <c r="W1260" s="22"/>
      <c r="X1260" s="22"/>
      <c r="Y1260" s="22"/>
      <c r="Z1260" s="22"/>
    </row>
    <row r="1261" spans="1:26" ht="13.8" x14ac:dyDescent="0.3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  <c r="L1261" s="22"/>
      <c r="M1261" s="22"/>
      <c r="N1261" s="22"/>
      <c r="O1261" s="22"/>
      <c r="P1261" s="22"/>
      <c r="Q1261" s="22"/>
      <c r="R1261" s="22"/>
      <c r="S1261" s="22"/>
      <c r="T1261" s="22"/>
      <c r="U1261" s="22"/>
      <c r="V1261" s="22"/>
      <c r="W1261" s="22"/>
      <c r="X1261" s="22"/>
      <c r="Y1261" s="22"/>
      <c r="Z1261" s="22"/>
    </row>
    <row r="1262" spans="1:26" ht="13.8" x14ac:dyDescent="0.3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  <c r="L1262" s="22"/>
      <c r="M1262" s="22"/>
      <c r="N1262" s="22"/>
      <c r="O1262" s="22"/>
      <c r="P1262" s="22"/>
      <c r="Q1262" s="22"/>
      <c r="R1262" s="22"/>
      <c r="S1262" s="22"/>
      <c r="T1262" s="22"/>
      <c r="U1262" s="22"/>
      <c r="V1262" s="22"/>
      <c r="W1262" s="22"/>
      <c r="X1262" s="22"/>
      <c r="Y1262" s="22"/>
      <c r="Z1262" s="22"/>
    </row>
    <row r="1263" spans="1:26" ht="13.8" x14ac:dyDescent="0.3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  <c r="L1263" s="22"/>
      <c r="M1263" s="22"/>
      <c r="N1263" s="22"/>
      <c r="O1263" s="22"/>
      <c r="P1263" s="22"/>
      <c r="Q1263" s="22"/>
      <c r="R1263" s="22"/>
      <c r="S1263" s="22"/>
      <c r="T1263" s="22"/>
      <c r="U1263" s="22"/>
      <c r="V1263" s="22"/>
      <c r="W1263" s="22"/>
      <c r="X1263" s="22"/>
      <c r="Y1263" s="22"/>
      <c r="Z1263" s="22"/>
    </row>
    <row r="1264" spans="1:26" ht="13.8" x14ac:dyDescent="0.3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  <c r="L1264" s="22"/>
      <c r="M1264" s="22"/>
      <c r="N1264" s="22"/>
      <c r="O1264" s="22"/>
      <c r="P1264" s="22"/>
      <c r="Q1264" s="22"/>
      <c r="R1264" s="22"/>
      <c r="S1264" s="22"/>
      <c r="T1264" s="22"/>
      <c r="U1264" s="22"/>
      <c r="V1264" s="22"/>
      <c r="W1264" s="22"/>
      <c r="X1264" s="22"/>
      <c r="Y1264" s="22"/>
      <c r="Z1264" s="22"/>
    </row>
    <row r="1265" spans="1:26" ht="13.8" x14ac:dyDescent="0.3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  <c r="L1265" s="22"/>
      <c r="M1265" s="22"/>
      <c r="N1265" s="22"/>
      <c r="O1265" s="22"/>
      <c r="P1265" s="22"/>
      <c r="Q1265" s="22"/>
      <c r="R1265" s="22"/>
      <c r="S1265" s="22"/>
      <c r="T1265" s="22"/>
      <c r="U1265" s="22"/>
      <c r="V1265" s="22"/>
      <c r="W1265" s="22"/>
      <c r="X1265" s="22"/>
      <c r="Y1265" s="22"/>
      <c r="Z1265" s="22"/>
    </row>
    <row r="1266" spans="1:26" ht="13.8" x14ac:dyDescent="0.3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  <c r="L1266" s="22"/>
      <c r="M1266" s="22"/>
      <c r="N1266" s="22"/>
      <c r="O1266" s="22"/>
      <c r="P1266" s="22"/>
      <c r="Q1266" s="22"/>
      <c r="R1266" s="22"/>
      <c r="S1266" s="22"/>
      <c r="T1266" s="22"/>
      <c r="U1266" s="22"/>
      <c r="V1266" s="22"/>
      <c r="W1266" s="22"/>
      <c r="X1266" s="22"/>
      <c r="Y1266" s="22"/>
      <c r="Z1266" s="22"/>
    </row>
    <row r="1267" spans="1:26" ht="13.8" x14ac:dyDescent="0.3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  <c r="L1267" s="22"/>
      <c r="M1267" s="22"/>
      <c r="N1267" s="22"/>
      <c r="O1267" s="22"/>
      <c r="P1267" s="22"/>
      <c r="Q1267" s="22"/>
      <c r="R1267" s="22"/>
      <c r="S1267" s="22"/>
      <c r="T1267" s="22"/>
      <c r="U1267" s="22"/>
      <c r="V1267" s="22"/>
      <c r="W1267" s="22"/>
      <c r="X1267" s="22"/>
      <c r="Y1267" s="22"/>
      <c r="Z1267" s="22"/>
    </row>
    <row r="1268" spans="1:26" ht="13.8" x14ac:dyDescent="0.3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  <c r="L1268" s="22"/>
      <c r="M1268" s="22"/>
      <c r="N1268" s="22"/>
      <c r="O1268" s="22"/>
      <c r="P1268" s="22"/>
      <c r="Q1268" s="22"/>
      <c r="R1268" s="22"/>
      <c r="S1268" s="22"/>
      <c r="T1268" s="22"/>
      <c r="U1268" s="22"/>
      <c r="V1268" s="22"/>
      <c r="W1268" s="22"/>
      <c r="X1268" s="22"/>
      <c r="Y1268" s="22"/>
      <c r="Z1268" s="22"/>
    </row>
    <row r="1269" spans="1:26" ht="13.8" x14ac:dyDescent="0.3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  <c r="L1269" s="22"/>
      <c r="M1269" s="22"/>
      <c r="N1269" s="22"/>
      <c r="O1269" s="22"/>
      <c r="P1269" s="22"/>
      <c r="Q1269" s="22"/>
      <c r="R1269" s="22"/>
      <c r="S1269" s="22"/>
      <c r="T1269" s="22"/>
      <c r="U1269" s="22"/>
      <c r="V1269" s="22"/>
      <c r="W1269" s="22"/>
      <c r="X1269" s="22"/>
      <c r="Y1269" s="22"/>
      <c r="Z1269" s="22"/>
    </row>
    <row r="1270" spans="1:26" ht="13.8" x14ac:dyDescent="0.3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  <c r="L1270" s="22"/>
      <c r="M1270" s="22"/>
      <c r="N1270" s="22"/>
      <c r="O1270" s="22"/>
      <c r="P1270" s="22"/>
      <c r="Q1270" s="22"/>
      <c r="R1270" s="22"/>
      <c r="S1270" s="22"/>
      <c r="T1270" s="22"/>
      <c r="U1270" s="22"/>
      <c r="V1270" s="22"/>
      <c r="W1270" s="22"/>
      <c r="X1270" s="22"/>
      <c r="Y1270" s="22"/>
      <c r="Z1270" s="22"/>
    </row>
    <row r="1271" spans="1:26" ht="13.8" x14ac:dyDescent="0.3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  <c r="L1271" s="22"/>
      <c r="M1271" s="22"/>
      <c r="N1271" s="22"/>
      <c r="O1271" s="22"/>
      <c r="P1271" s="22"/>
      <c r="Q1271" s="22"/>
      <c r="R1271" s="22"/>
      <c r="S1271" s="22"/>
      <c r="T1271" s="22"/>
      <c r="U1271" s="22"/>
      <c r="V1271" s="22"/>
      <c r="W1271" s="22"/>
      <c r="X1271" s="22"/>
      <c r="Y1271" s="22"/>
      <c r="Z1271" s="22"/>
    </row>
    <row r="1272" spans="1:26" ht="13.8" x14ac:dyDescent="0.3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  <c r="L1272" s="22"/>
      <c r="M1272" s="22"/>
      <c r="N1272" s="22"/>
      <c r="O1272" s="22"/>
      <c r="P1272" s="22"/>
      <c r="Q1272" s="22"/>
      <c r="R1272" s="22"/>
      <c r="S1272" s="22"/>
      <c r="T1272" s="22"/>
      <c r="U1272" s="22"/>
      <c r="V1272" s="22"/>
      <c r="W1272" s="22"/>
      <c r="X1272" s="22"/>
      <c r="Y1272" s="22"/>
      <c r="Z1272" s="22"/>
    </row>
    <row r="1273" spans="1:26" ht="13.8" x14ac:dyDescent="0.3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  <c r="L1273" s="22"/>
      <c r="M1273" s="22"/>
      <c r="N1273" s="22"/>
      <c r="O1273" s="22"/>
      <c r="P1273" s="22"/>
      <c r="Q1273" s="22"/>
      <c r="R1273" s="22"/>
      <c r="S1273" s="22"/>
      <c r="T1273" s="22"/>
      <c r="U1273" s="22"/>
      <c r="V1273" s="22"/>
      <c r="W1273" s="22"/>
      <c r="X1273" s="22"/>
      <c r="Y1273" s="22"/>
      <c r="Z1273" s="22"/>
    </row>
    <row r="1274" spans="1:26" ht="13.8" x14ac:dyDescent="0.3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  <c r="L1274" s="22"/>
      <c r="M1274" s="22"/>
      <c r="N1274" s="22"/>
      <c r="O1274" s="22"/>
      <c r="P1274" s="22"/>
      <c r="Q1274" s="22"/>
      <c r="R1274" s="22"/>
      <c r="S1274" s="22"/>
      <c r="T1274" s="22"/>
      <c r="U1274" s="22"/>
      <c r="V1274" s="22"/>
      <c r="W1274" s="22"/>
      <c r="X1274" s="22"/>
      <c r="Y1274" s="22"/>
      <c r="Z1274" s="22"/>
    </row>
    <row r="1275" spans="1:26" ht="13.8" x14ac:dyDescent="0.3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  <c r="L1275" s="22"/>
      <c r="M1275" s="22"/>
      <c r="N1275" s="22"/>
      <c r="O1275" s="22"/>
      <c r="P1275" s="22"/>
      <c r="Q1275" s="22"/>
      <c r="R1275" s="22"/>
      <c r="S1275" s="22"/>
      <c r="T1275" s="22"/>
      <c r="U1275" s="22"/>
      <c r="V1275" s="22"/>
      <c r="W1275" s="22"/>
      <c r="X1275" s="22"/>
      <c r="Y1275" s="22"/>
      <c r="Z1275" s="22"/>
    </row>
    <row r="1276" spans="1:26" ht="13.8" x14ac:dyDescent="0.3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  <c r="L1276" s="22"/>
      <c r="M1276" s="22"/>
      <c r="N1276" s="22"/>
      <c r="O1276" s="22"/>
      <c r="P1276" s="22"/>
      <c r="Q1276" s="22"/>
      <c r="R1276" s="22"/>
      <c r="S1276" s="22"/>
      <c r="T1276" s="22"/>
      <c r="U1276" s="22"/>
      <c r="V1276" s="22"/>
      <c r="W1276" s="22"/>
      <c r="X1276" s="22"/>
      <c r="Y1276" s="22"/>
      <c r="Z1276" s="22"/>
    </row>
    <row r="1277" spans="1:26" ht="13.8" x14ac:dyDescent="0.3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  <c r="L1277" s="22"/>
      <c r="M1277" s="22"/>
      <c r="N1277" s="22"/>
      <c r="O1277" s="22"/>
      <c r="P1277" s="22"/>
      <c r="Q1277" s="22"/>
      <c r="R1277" s="22"/>
      <c r="S1277" s="22"/>
      <c r="T1277" s="22"/>
      <c r="U1277" s="22"/>
      <c r="V1277" s="22"/>
      <c r="W1277" s="22"/>
      <c r="X1277" s="22"/>
      <c r="Y1277" s="22"/>
      <c r="Z1277" s="22"/>
    </row>
    <row r="1278" spans="1:26" ht="13.8" x14ac:dyDescent="0.3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  <c r="L1278" s="22"/>
      <c r="M1278" s="22"/>
      <c r="N1278" s="22"/>
      <c r="O1278" s="22"/>
      <c r="P1278" s="22"/>
      <c r="Q1278" s="22"/>
      <c r="R1278" s="22"/>
      <c r="S1278" s="22"/>
      <c r="T1278" s="22"/>
      <c r="U1278" s="22"/>
      <c r="V1278" s="22"/>
      <c r="W1278" s="22"/>
      <c r="X1278" s="22"/>
      <c r="Y1278" s="22"/>
      <c r="Z1278" s="22"/>
    </row>
    <row r="1279" spans="1:26" ht="13.8" x14ac:dyDescent="0.3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  <c r="L1279" s="22"/>
      <c r="M1279" s="22"/>
      <c r="N1279" s="22"/>
      <c r="O1279" s="22"/>
      <c r="P1279" s="22"/>
      <c r="Q1279" s="22"/>
      <c r="R1279" s="22"/>
      <c r="S1279" s="22"/>
      <c r="T1279" s="22"/>
      <c r="U1279" s="22"/>
      <c r="V1279" s="22"/>
      <c r="W1279" s="22"/>
      <c r="X1279" s="22"/>
      <c r="Y1279" s="22"/>
      <c r="Z1279" s="22"/>
    </row>
    <row r="1280" spans="1:26" ht="13.8" x14ac:dyDescent="0.3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  <c r="L1280" s="22"/>
      <c r="M1280" s="22"/>
      <c r="N1280" s="22"/>
      <c r="O1280" s="22"/>
      <c r="P1280" s="22"/>
      <c r="Q1280" s="22"/>
      <c r="R1280" s="22"/>
      <c r="S1280" s="22"/>
      <c r="T1280" s="22"/>
      <c r="U1280" s="22"/>
      <c r="V1280" s="22"/>
      <c r="W1280" s="22"/>
      <c r="X1280" s="22"/>
      <c r="Y1280" s="22"/>
      <c r="Z1280" s="22"/>
    </row>
    <row r="1281" spans="1:26" ht="13.8" x14ac:dyDescent="0.3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  <c r="L1281" s="22"/>
      <c r="M1281" s="22"/>
      <c r="N1281" s="22"/>
      <c r="O1281" s="22"/>
      <c r="P1281" s="22"/>
      <c r="Q1281" s="22"/>
      <c r="R1281" s="22"/>
      <c r="S1281" s="22"/>
      <c r="T1281" s="22"/>
      <c r="U1281" s="22"/>
      <c r="V1281" s="22"/>
      <c r="W1281" s="22"/>
      <c r="X1281" s="22"/>
      <c r="Y1281" s="22"/>
      <c r="Z1281" s="22"/>
    </row>
    <row r="1282" spans="1:26" ht="13.8" x14ac:dyDescent="0.3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  <c r="L1282" s="22"/>
      <c r="M1282" s="22"/>
      <c r="N1282" s="22"/>
      <c r="O1282" s="22"/>
      <c r="P1282" s="22"/>
      <c r="Q1282" s="22"/>
      <c r="R1282" s="22"/>
      <c r="S1282" s="22"/>
      <c r="T1282" s="22"/>
      <c r="U1282" s="22"/>
      <c r="V1282" s="22"/>
      <c r="W1282" s="22"/>
      <c r="X1282" s="22"/>
      <c r="Y1282" s="22"/>
      <c r="Z1282" s="22"/>
    </row>
    <row r="1283" spans="1:26" ht="13.8" x14ac:dyDescent="0.3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  <c r="L1283" s="22"/>
      <c r="M1283" s="22"/>
      <c r="N1283" s="22"/>
      <c r="O1283" s="22"/>
      <c r="P1283" s="22"/>
      <c r="Q1283" s="22"/>
      <c r="R1283" s="22"/>
      <c r="S1283" s="22"/>
      <c r="T1283" s="22"/>
      <c r="U1283" s="22"/>
      <c r="V1283" s="22"/>
      <c r="W1283" s="22"/>
      <c r="X1283" s="22"/>
      <c r="Y1283" s="22"/>
      <c r="Z1283" s="22"/>
    </row>
    <row r="1284" spans="1:26" ht="13.8" x14ac:dyDescent="0.3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  <c r="L1284" s="22"/>
      <c r="M1284" s="22"/>
      <c r="N1284" s="22"/>
      <c r="O1284" s="22"/>
      <c r="P1284" s="22"/>
      <c r="Q1284" s="22"/>
      <c r="R1284" s="22"/>
      <c r="S1284" s="22"/>
      <c r="T1284" s="22"/>
      <c r="U1284" s="22"/>
      <c r="V1284" s="22"/>
      <c r="W1284" s="22"/>
      <c r="X1284" s="22"/>
      <c r="Y1284" s="22"/>
      <c r="Z1284" s="22"/>
    </row>
    <row r="1285" spans="1:26" ht="13.8" x14ac:dyDescent="0.3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  <c r="L1285" s="22"/>
      <c r="M1285" s="22"/>
      <c r="N1285" s="22"/>
      <c r="O1285" s="22"/>
      <c r="P1285" s="22"/>
      <c r="Q1285" s="22"/>
      <c r="R1285" s="22"/>
      <c r="S1285" s="22"/>
      <c r="T1285" s="22"/>
      <c r="U1285" s="22"/>
      <c r="V1285" s="22"/>
      <c r="W1285" s="22"/>
      <c r="X1285" s="22"/>
      <c r="Y1285" s="22"/>
      <c r="Z1285" s="22"/>
    </row>
    <row r="1286" spans="1:26" ht="13.8" x14ac:dyDescent="0.3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  <c r="L1286" s="22"/>
      <c r="M1286" s="22"/>
      <c r="N1286" s="22"/>
      <c r="O1286" s="22"/>
      <c r="P1286" s="22"/>
      <c r="Q1286" s="22"/>
      <c r="R1286" s="22"/>
      <c r="S1286" s="22"/>
      <c r="T1286" s="22"/>
      <c r="U1286" s="22"/>
      <c r="V1286" s="22"/>
      <c r="W1286" s="22"/>
      <c r="X1286" s="22"/>
      <c r="Y1286" s="22"/>
      <c r="Z1286" s="22"/>
    </row>
    <row r="1287" spans="1:26" ht="13.8" x14ac:dyDescent="0.3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  <c r="L1287" s="22"/>
      <c r="M1287" s="22"/>
      <c r="N1287" s="22"/>
      <c r="O1287" s="22"/>
      <c r="P1287" s="22"/>
      <c r="Q1287" s="22"/>
      <c r="R1287" s="22"/>
      <c r="S1287" s="22"/>
      <c r="T1287" s="22"/>
      <c r="U1287" s="22"/>
      <c r="V1287" s="22"/>
      <c r="W1287" s="22"/>
      <c r="X1287" s="22"/>
      <c r="Y1287" s="22"/>
      <c r="Z1287" s="22"/>
    </row>
    <row r="1288" spans="1:26" ht="13.8" x14ac:dyDescent="0.3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  <c r="L1288" s="22"/>
      <c r="M1288" s="22"/>
      <c r="N1288" s="22"/>
      <c r="O1288" s="22"/>
      <c r="P1288" s="22"/>
      <c r="Q1288" s="22"/>
      <c r="R1288" s="22"/>
      <c r="S1288" s="22"/>
      <c r="T1288" s="22"/>
      <c r="U1288" s="22"/>
      <c r="V1288" s="22"/>
      <c r="W1288" s="22"/>
      <c r="X1288" s="22"/>
      <c r="Y1288" s="22"/>
      <c r="Z1288" s="22"/>
    </row>
    <row r="1289" spans="1:26" ht="13.8" x14ac:dyDescent="0.3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  <c r="L1289" s="22"/>
      <c r="M1289" s="22"/>
      <c r="N1289" s="22"/>
      <c r="O1289" s="22"/>
      <c r="P1289" s="22"/>
      <c r="Q1289" s="22"/>
      <c r="R1289" s="22"/>
      <c r="S1289" s="22"/>
      <c r="T1289" s="22"/>
      <c r="U1289" s="22"/>
      <c r="V1289" s="22"/>
      <c r="W1289" s="22"/>
      <c r="X1289" s="22"/>
      <c r="Y1289" s="22"/>
      <c r="Z1289" s="22"/>
    </row>
    <row r="1290" spans="1:26" ht="13.8" x14ac:dyDescent="0.3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  <c r="L1290" s="22"/>
      <c r="M1290" s="22"/>
      <c r="N1290" s="22"/>
      <c r="O1290" s="22"/>
      <c r="P1290" s="22"/>
      <c r="Q1290" s="22"/>
      <c r="R1290" s="22"/>
      <c r="S1290" s="22"/>
      <c r="T1290" s="22"/>
      <c r="U1290" s="22"/>
      <c r="V1290" s="22"/>
      <c r="W1290" s="22"/>
      <c r="X1290" s="22"/>
      <c r="Y1290" s="22"/>
      <c r="Z1290" s="22"/>
    </row>
    <row r="1291" spans="1:26" ht="13.8" x14ac:dyDescent="0.3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  <c r="L1291" s="22"/>
      <c r="M1291" s="22"/>
      <c r="N1291" s="22"/>
      <c r="O1291" s="22"/>
      <c r="P1291" s="22"/>
      <c r="Q1291" s="22"/>
      <c r="R1291" s="22"/>
      <c r="S1291" s="22"/>
      <c r="T1291" s="22"/>
      <c r="U1291" s="22"/>
      <c r="V1291" s="22"/>
      <c r="W1291" s="22"/>
      <c r="X1291" s="22"/>
      <c r="Y1291" s="22"/>
      <c r="Z1291" s="22"/>
    </row>
    <row r="1292" spans="1:26" ht="13.8" x14ac:dyDescent="0.3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  <c r="L1292" s="22"/>
      <c r="M1292" s="22"/>
      <c r="N1292" s="22"/>
      <c r="O1292" s="22"/>
      <c r="P1292" s="22"/>
      <c r="Q1292" s="22"/>
      <c r="R1292" s="22"/>
      <c r="S1292" s="22"/>
      <c r="T1292" s="22"/>
      <c r="U1292" s="22"/>
      <c r="V1292" s="22"/>
      <c r="W1292" s="22"/>
      <c r="X1292" s="22"/>
      <c r="Y1292" s="22"/>
      <c r="Z1292" s="22"/>
    </row>
    <row r="1293" spans="1:26" ht="13.8" x14ac:dyDescent="0.3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  <c r="L1293" s="22"/>
      <c r="M1293" s="22"/>
      <c r="N1293" s="22"/>
      <c r="O1293" s="22"/>
      <c r="P1293" s="22"/>
      <c r="Q1293" s="22"/>
      <c r="R1293" s="22"/>
      <c r="S1293" s="22"/>
      <c r="T1293" s="22"/>
      <c r="U1293" s="22"/>
      <c r="V1293" s="22"/>
      <c r="W1293" s="22"/>
      <c r="X1293" s="22"/>
      <c r="Y1293" s="22"/>
      <c r="Z1293" s="22"/>
    </row>
    <row r="1294" spans="1:26" ht="13.8" x14ac:dyDescent="0.3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  <c r="L1294" s="22"/>
      <c r="M1294" s="22"/>
      <c r="N1294" s="22"/>
      <c r="O1294" s="22"/>
      <c r="P1294" s="22"/>
      <c r="Q1294" s="22"/>
      <c r="R1294" s="22"/>
      <c r="S1294" s="22"/>
      <c r="T1294" s="22"/>
      <c r="U1294" s="22"/>
      <c r="V1294" s="22"/>
      <c r="W1294" s="22"/>
      <c r="X1294" s="22"/>
      <c r="Y1294" s="22"/>
      <c r="Z1294" s="22"/>
    </row>
    <row r="1295" spans="1:26" ht="13.8" x14ac:dyDescent="0.3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  <c r="L1295" s="22"/>
      <c r="M1295" s="22"/>
      <c r="N1295" s="22"/>
      <c r="O1295" s="22"/>
      <c r="P1295" s="22"/>
      <c r="Q1295" s="22"/>
      <c r="R1295" s="22"/>
      <c r="S1295" s="22"/>
      <c r="T1295" s="22"/>
      <c r="U1295" s="22"/>
      <c r="V1295" s="22"/>
      <c r="W1295" s="22"/>
      <c r="X1295" s="22"/>
      <c r="Y1295" s="22"/>
      <c r="Z1295" s="22"/>
    </row>
    <row r="1296" spans="1:26" ht="13.8" x14ac:dyDescent="0.3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  <c r="L1296" s="22"/>
      <c r="M1296" s="22"/>
      <c r="N1296" s="22"/>
      <c r="O1296" s="22"/>
      <c r="P1296" s="22"/>
      <c r="Q1296" s="22"/>
      <c r="R1296" s="22"/>
      <c r="S1296" s="22"/>
      <c r="T1296" s="22"/>
      <c r="U1296" s="22"/>
      <c r="V1296" s="22"/>
      <c r="W1296" s="22"/>
      <c r="X1296" s="22"/>
      <c r="Y1296" s="22"/>
      <c r="Z1296" s="22"/>
    </row>
    <row r="1297" spans="1:26" ht="13.8" x14ac:dyDescent="0.3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  <c r="L1297" s="22"/>
      <c r="M1297" s="22"/>
      <c r="N1297" s="22"/>
      <c r="O1297" s="22"/>
      <c r="P1297" s="22"/>
      <c r="Q1297" s="22"/>
      <c r="R1297" s="22"/>
      <c r="S1297" s="22"/>
      <c r="T1297" s="22"/>
      <c r="U1297" s="22"/>
      <c r="V1297" s="22"/>
      <c r="W1297" s="22"/>
      <c r="X1297" s="22"/>
      <c r="Y1297" s="22"/>
      <c r="Z1297" s="22"/>
    </row>
    <row r="1298" spans="1:26" ht="13.8" x14ac:dyDescent="0.3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  <c r="L1298" s="22"/>
      <c r="M1298" s="22"/>
      <c r="N1298" s="22"/>
      <c r="O1298" s="22"/>
      <c r="P1298" s="22"/>
      <c r="Q1298" s="22"/>
      <c r="R1298" s="22"/>
      <c r="S1298" s="22"/>
      <c r="T1298" s="22"/>
      <c r="U1298" s="22"/>
      <c r="V1298" s="22"/>
      <c r="W1298" s="22"/>
      <c r="X1298" s="22"/>
      <c r="Y1298" s="22"/>
      <c r="Z1298" s="22"/>
    </row>
    <row r="1299" spans="1:26" ht="13.8" x14ac:dyDescent="0.3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  <c r="L1299" s="22"/>
      <c r="M1299" s="22"/>
      <c r="N1299" s="22"/>
      <c r="O1299" s="22"/>
      <c r="P1299" s="22"/>
      <c r="Q1299" s="22"/>
      <c r="R1299" s="22"/>
      <c r="S1299" s="22"/>
      <c r="T1299" s="22"/>
      <c r="U1299" s="22"/>
      <c r="V1299" s="22"/>
      <c r="W1299" s="22"/>
      <c r="X1299" s="22"/>
      <c r="Y1299" s="22"/>
      <c r="Z1299" s="22"/>
    </row>
    <row r="1300" spans="1:26" ht="13.8" x14ac:dyDescent="0.3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  <c r="L1300" s="22"/>
      <c r="M1300" s="22"/>
      <c r="N1300" s="22"/>
      <c r="O1300" s="22"/>
      <c r="P1300" s="22"/>
      <c r="Q1300" s="22"/>
      <c r="R1300" s="22"/>
      <c r="S1300" s="22"/>
      <c r="T1300" s="22"/>
      <c r="U1300" s="22"/>
      <c r="V1300" s="22"/>
      <c r="W1300" s="22"/>
      <c r="X1300" s="22"/>
      <c r="Y1300" s="22"/>
      <c r="Z1300" s="22"/>
    </row>
    <row r="1301" spans="1:26" ht="13.8" x14ac:dyDescent="0.3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  <c r="L1301" s="22"/>
      <c r="M1301" s="22"/>
      <c r="N1301" s="22"/>
      <c r="O1301" s="22"/>
      <c r="P1301" s="22"/>
      <c r="Q1301" s="22"/>
      <c r="R1301" s="22"/>
      <c r="S1301" s="22"/>
      <c r="T1301" s="22"/>
      <c r="U1301" s="22"/>
      <c r="V1301" s="22"/>
      <c r="W1301" s="22"/>
      <c r="X1301" s="22"/>
      <c r="Y1301" s="22"/>
      <c r="Z1301" s="22"/>
    </row>
    <row r="1302" spans="1:26" ht="13.8" x14ac:dyDescent="0.3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  <c r="L1302" s="22"/>
      <c r="M1302" s="22"/>
      <c r="N1302" s="22"/>
      <c r="O1302" s="22"/>
      <c r="P1302" s="22"/>
      <c r="Q1302" s="22"/>
      <c r="R1302" s="22"/>
      <c r="S1302" s="22"/>
      <c r="T1302" s="22"/>
      <c r="U1302" s="22"/>
      <c r="V1302" s="22"/>
      <c r="W1302" s="22"/>
      <c r="X1302" s="22"/>
      <c r="Y1302" s="22"/>
      <c r="Z1302" s="22"/>
    </row>
    <row r="1303" spans="1:26" ht="13.8" x14ac:dyDescent="0.3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  <c r="L1303" s="22"/>
      <c r="M1303" s="22"/>
      <c r="N1303" s="22"/>
      <c r="O1303" s="22"/>
      <c r="P1303" s="22"/>
      <c r="Q1303" s="22"/>
      <c r="R1303" s="22"/>
      <c r="S1303" s="22"/>
      <c r="T1303" s="22"/>
      <c r="U1303" s="22"/>
      <c r="V1303" s="22"/>
      <c r="W1303" s="22"/>
      <c r="X1303" s="22"/>
      <c r="Y1303" s="22"/>
      <c r="Z1303" s="22"/>
    </row>
    <row r="1304" spans="1:26" ht="13.8" x14ac:dyDescent="0.3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  <c r="L1304" s="22"/>
      <c r="M1304" s="22"/>
      <c r="N1304" s="22"/>
      <c r="O1304" s="22"/>
      <c r="P1304" s="22"/>
      <c r="Q1304" s="22"/>
      <c r="R1304" s="22"/>
      <c r="S1304" s="22"/>
      <c r="T1304" s="22"/>
      <c r="U1304" s="22"/>
      <c r="V1304" s="22"/>
      <c r="W1304" s="22"/>
      <c r="X1304" s="22"/>
      <c r="Y1304" s="22"/>
      <c r="Z1304" s="22"/>
    </row>
    <row r="1305" spans="1:26" ht="13.8" x14ac:dyDescent="0.3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  <c r="L1305" s="22"/>
      <c r="M1305" s="22"/>
      <c r="N1305" s="22"/>
      <c r="O1305" s="22"/>
      <c r="P1305" s="22"/>
      <c r="Q1305" s="22"/>
      <c r="R1305" s="22"/>
      <c r="S1305" s="22"/>
      <c r="T1305" s="22"/>
      <c r="U1305" s="22"/>
      <c r="V1305" s="22"/>
      <c r="W1305" s="22"/>
      <c r="X1305" s="22"/>
      <c r="Y1305" s="22"/>
      <c r="Z1305" s="22"/>
    </row>
    <row r="1306" spans="1:26" ht="13.8" x14ac:dyDescent="0.3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  <c r="L1306" s="22"/>
      <c r="M1306" s="22"/>
      <c r="N1306" s="22"/>
      <c r="O1306" s="22"/>
      <c r="P1306" s="22"/>
      <c r="Q1306" s="22"/>
      <c r="R1306" s="22"/>
      <c r="S1306" s="22"/>
      <c r="T1306" s="22"/>
      <c r="U1306" s="22"/>
      <c r="V1306" s="22"/>
      <c r="W1306" s="22"/>
      <c r="X1306" s="22"/>
      <c r="Y1306" s="22"/>
      <c r="Z1306" s="22"/>
    </row>
    <row r="1307" spans="1:26" ht="13.8" x14ac:dyDescent="0.3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  <c r="L1307" s="22"/>
      <c r="M1307" s="22"/>
      <c r="N1307" s="22"/>
      <c r="O1307" s="22"/>
      <c r="P1307" s="22"/>
      <c r="Q1307" s="22"/>
      <c r="R1307" s="22"/>
      <c r="S1307" s="22"/>
      <c r="T1307" s="22"/>
      <c r="U1307" s="22"/>
      <c r="V1307" s="22"/>
      <c r="W1307" s="22"/>
      <c r="X1307" s="22"/>
      <c r="Y1307" s="22"/>
      <c r="Z1307" s="22"/>
    </row>
    <row r="1308" spans="1:26" ht="13.8" x14ac:dyDescent="0.3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  <c r="L1308" s="22"/>
      <c r="M1308" s="22"/>
      <c r="N1308" s="22"/>
      <c r="O1308" s="22"/>
      <c r="P1308" s="22"/>
      <c r="Q1308" s="22"/>
      <c r="R1308" s="22"/>
      <c r="S1308" s="22"/>
      <c r="T1308" s="22"/>
      <c r="U1308" s="22"/>
      <c r="V1308" s="22"/>
      <c r="W1308" s="22"/>
      <c r="X1308" s="22"/>
      <c r="Y1308" s="22"/>
      <c r="Z1308" s="22"/>
    </row>
    <row r="1309" spans="1:26" ht="13.8" x14ac:dyDescent="0.3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  <c r="L1309" s="22"/>
      <c r="M1309" s="22"/>
      <c r="N1309" s="22"/>
      <c r="O1309" s="22"/>
      <c r="P1309" s="22"/>
      <c r="Q1309" s="22"/>
      <c r="R1309" s="22"/>
      <c r="S1309" s="22"/>
      <c r="T1309" s="22"/>
      <c r="U1309" s="22"/>
      <c r="V1309" s="22"/>
      <c r="W1309" s="22"/>
      <c r="X1309" s="22"/>
      <c r="Y1309" s="22"/>
      <c r="Z1309" s="22"/>
    </row>
    <row r="1310" spans="1:26" ht="13.8" x14ac:dyDescent="0.3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  <c r="L1310" s="22"/>
      <c r="M1310" s="22"/>
      <c r="N1310" s="22"/>
      <c r="O1310" s="22"/>
      <c r="P1310" s="22"/>
      <c r="Q1310" s="22"/>
      <c r="R1310" s="22"/>
      <c r="S1310" s="22"/>
      <c r="T1310" s="22"/>
      <c r="U1310" s="22"/>
      <c r="V1310" s="22"/>
      <c r="W1310" s="22"/>
      <c r="X1310" s="22"/>
      <c r="Y1310" s="22"/>
      <c r="Z1310" s="22"/>
    </row>
    <row r="1311" spans="1:26" ht="13.8" x14ac:dyDescent="0.3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  <c r="L1311" s="22"/>
      <c r="M1311" s="22"/>
      <c r="N1311" s="22"/>
      <c r="O1311" s="22"/>
      <c r="P1311" s="22"/>
      <c r="Q1311" s="22"/>
      <c r="R1311" s="22"/>
      <c r="S1311" s="22"/>
      <c r="T1311" s="22"/>
      <c r="U1311" s="22"/>
      <c r="V1311" s="22"/>
      <c r="W1311" s="22"/>
      <c r="X1311" s="22"/>
      <c r="Y1311" s="22"/>
      <c r="Z1311" s="22"/>
    </row>
    <row r="1312" spans="1:26" ht="13.8" x14ac:dyDescent="0.3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  <c r="L1312" s="22"/>
      <c r="M1312" s="22"/>
      <c r="N1312" s="22"/>
      <c r="O1312" s="22"/>
      <c r="P1312" s="22"/>
      <c r="Q1312" s="22"/>
      <c r="R1312" s="22"/>
      <c r="S1312" s="22"/>
      <c r="T1312" s="22"/>
      <c r="U1312" s="22"/>
      <c r="V1312" s="22"/>
      <c r="W1312" s="22"/>
      <c r="X1312" s="22"/>
      <c r="Y1312" s="22"/>
      <c r="Z1312" s="22"/>
    </row>
    <row r="1313" spans="1:26" ht="13.8" x14ac:dyDescent="0.3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  <c r="L1313" s="22"/>
      <c r="M1313" s="22"/>
      <c r="N1313" s="22"/>
      <c r="O1313" s="22"/>
      <c r="P1313" s="22"/>
      <c r="Q1313" s="22"/>
      <c r="R1313" s="22"/>
      <c r="S1313" s="22"/>
      <c r="T1313" s="22"/>
      <c r="U1313" s="22"/>
      <c r="V1313" s="22"/>
      <c r="W1313" s="22"/>
      <c r="X1313" s="22"/>
      <c r="Y1313" s="22"/>
      <c r="Z1313" s="22"/>
    </row>
    <row r="1314" spans="1:26" ht="13.8" x14ac:dyDescent="0.3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  <c r="L1314" s="22"/>
      <c r="M1314" s="22"/>
      <c r="N1314" s="22"/>
      <c r="O1314" s="22"/>
      <c r="P1314" s="22"/>
      <c r="Q1314" s="22"/>
      <c r="R1314" s="22"/>
      <c r="S1314" s="22"/>
      <c r="T1314" s="22"/>
      <c r="U1314" s="22"/>
      <c r="V1314" s="22"/>
      <c r="W1314" s="22"/>
      <c r="X1314" s="22"/>
      <c r="Y1314" s="22"/>
      <c r="Z1314" s="22"/>
    </row>
    <row r="1315" spans="1:26" ht="13.8" x14ac:dyDescent="0.3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  <c r="L1315" s="22"/>
      <c r="M1315" s="22"/>
      <c r="N1315" s="22"/>
      <c r="O1315" s="22"/>
      <c r="P1315" s="22"/>
      <c r="Q1315" s="22"/>
      <c r="R1315" s="22"/>
      <c r="S1315" s="22"/>
      <c r="T1315" s="22"/>
      <c r="U1315" s="22"/>
      <c r="V1315" s="22"/>
      <c r="W1315" s="22"/>
      <c r="X1315" s="22"/>
      <c r="Y1315" s="22"/>
      <c r="Z1315" s="22"/>
    </row>
    <row r="1316" spans="1:26" ht="13.8" x14ac:dyDescent="0.3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  <c r="L1316" s="22"/>
      <c r="M1316" s="22"/>
      <c r="N1316" s="22"/>
      <c r="O1316" s="22"/>
      <c r="P1316" s="22"/>
      <c r="Q1316" s="22"/>
      <c r="R1316" s="22"/>
      <c r="S1316" s="22"/>
      <c r="T1316" s="22"/>
      <c r="U1316" s="22"/>
      <c r="V1316" s="22"/>
      <c r="W1316" s="22"/>
      <c r="X1316" s="22"/>
      <c r="Y1316" s="22"/>
      <c r="Z1316" s="22"/>
    </row>
    <row r="1317" spans="1:26" ht="13.8" x14ac:dyDescent="0.3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  <c r="L1317" s="22"/>
      <c r="M1317" s="22"/>
      <c r="N1317" s="22"/>
      <c r="O1317" s="22"/>
      <c r="P1317" s="22"/>
      <c r="Q1317" s="22"/>
      <c r="R1317" s="22"/>
      <c r="S1317" s="22"/>
      <c r="T1317" s="22"/>
      <c r="U1317" s="22"/>
      <c r="V1317" s="22"/>
      <c r="W1317" s="22"/>
      <c r="X1317" s="22"/>
      <c r="Y1317" s="22"/>
      <c r="Z1317" s="22"/>
    </row>
    <row r="1318" spans="1:26" ht="13.8" x14ac:dyDescent="0.3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  <c r="L1318" s="22"/>
      <c r="M1318" s="22"/>
      <c r="N1318" s="22"/>
      <c r="O1318" s="22"/>
      <c r="P1318" s="22"/>
      <c r="Q1318" s="22"/>
      <c r="R1318" s="22"/>
      <c r="S1318" s="22"/>
      <c r="T1318" s="22"/>
      <c r="U1318" s="22"/>
      <c r="V1318" s="22"/>
      <c r="W1318" s="22"/>
      <c r="X1318" s="22"/>
      <c r="Y1318" s="22"/>
      <c r="Z1318" s="22"/>
    </row>
    <row r="1319" spans="1:26" ht="13.8" x14ac:dyDescent="0.3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  <c r="L1319" s="22"/>
      <c r="M1319" s="22"/>
      <c r="N1319" s="22"/>
      <c r="O1319" s="22"/>
      <c r="P1319" s="22"/>
      <c r="Q1319" s="22"/>
      <c r="R1319" s="22"/>
      <c r="S1319" s="22"/>
      <c r="T1319" s="22"/>
      <c r="U1319" s="22"/>
      <c r="V1319" s="22"/>
      <c r="W1319" s="22"/>
      <c r="X1319" s="22"/>
      <c r="Y1319" s="22"/>
      <c r="Z1319" s="22"/>
    </row>
    <row r="1320" spans="1:26" ht="13.8" x14ac:dyDescent="0.3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  <c r="L1320" s="22"/>
      <c r="M1320" s="22"/>
      <c r="N1320" s="22"/>
      <c r="O1320" s="22"/>
      <c r="P1320" s="22"/>
      <c r="Q1320" s="22"/>
      <c r="R1320" s="22"/>
      <c r="S1320" s="22"/>
      <c r="T1320" s="22"/>
      <c r="U1320" s="22"/>
      <c r="V1320" s="22"/>
      <c r="W1320" s="22"/>
      <c r="X1320" s="22"/>
      <c r="Y1320" s="22"/>
      <c r="Z1320" s="22"/>
    </row>
    <row r="1321" spans="1:26" ht="13.8" x14ac:dyDescent="0.3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  <c r="L1321" s="22"/>
      <c r="M1321" s="22"/>
      <c r="N1321" s="22"/>
      <c r="O1321" s="22"/>
      <c r="P1321" s="22"/>
      <c r="Q1321" s="22"/>
      <c r="R1321" s="22"/>
      <c r="S1321" s="22"/>
      <c r="T1321" s="22"/>
      <c r="U1321" s="22"/>
      <c r="V1321" s="22"/>
      <c r="W1321" s="22"/>
      <c r="X1321" s="22"/>
      <c r="Y1321" s="22"/>
      <c r="Z1321" s="22"/>
    </row>
    <row r="1322" spans="1:26" ht="13.8" x14ac:dyDescent="0.3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  <c r="L1322" s="22"/>
      <c r="M1322" s="22"/>
      <c r="N1322" s="22"/>
      <c r="O1322" s="22"/>
      <c r="P1322" s="22"/>
      <c r="Q1322" s="22"/>
      <c r="R1322" s="22"/>
      <c r="S1322" s="22"/>
      <c r="T1322" s="22"/>
      <c r="U1322" s="22"/>
      <c r="V1322" s="22"/>
      <c r="W1322" s="22"/>
      <c r="X1322" s="22"/>
      <c r="Y1322" s="22"/>
      <c r="Z1322" s="22"/>
    </row>
    <row r="1323" spans="1:26" ht="13.8" x14ac:dyDescent="0.3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  <c r="L1323" s="22"/>
      <c r="M1323" s="22"/>
      <c r="N1323" s="22"/>
      <c r="O1323" s="22"/>
      <c r="P1323" s="22"/>
      <c r="Q1323" s="22"/>
      <c r="R1323" s="22"/>
      <c r="S1323" s="22"/>
      <c r="T1323" s="22"/>
      <c r="U1323" s="22"/>
      <c r="V1323" s="22"/>
      <c r="W1323" s="22"/>
      <c r="X1323" s="22"/>
      <c r="Y1323" s="22"/>
      <c r="Z1323" s="22"/>
    </row>
    <row r="1324" spans="1:26" ht="13.8" x14ac:dyDescent="0.3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  <c r="L1324" s="22"/>
      <c r="M1324" s="22"/>
      <c r="N1324" s="22"/>
      <c r="O1324" s="22"/>
      <c r="P1324" s="22"/>
      <c r="Q1324" s="22"/>
      <c r="R1324" s="22"/>
      <c r="S1324" s="22"/>
      <c r="T1324" s="22"/>
      <c r="U1324" s="22"/>
      <c r="V1324" s="22"/>
      <c r="W1324" s="22"/>
      <c r="X1324" s="22"/>
      <c r="Y1324" s="22"/>
      <c r="Z1324" s="22"/>
    </row>
    <row r="1325" spans="1:26" ht="13.8" x14ac:dyDescent="0.3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  <c r="L1325" s="22"/>
      <c r="M1325" s="22"/>
      <c r="N1325" s="22"/>
      <c r="O1325" s="22"/>
      <c r="P1325" s="22"/>
      <c r="Q1325" s="22"/>
      <c r="R1325" s="22"/>
      <c r="S1325" s="22"/>
      <c r="T1325" s="22"/>
      <c r="U1325" s="22"/>
      <c r="V1325" s="22"/>
      <c r="W1325" s="22"/>
      <c r="X1325" s="22"/>
      <c r="Y1325" s="22"/>
      <c r="Z1325" s="22"/>
    </row>
    <row r="1326" spans="1:26" ht="13.8" x14ac:dyDescent="0.3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  <c r="L1326" s="22"/>
      <c r="M1326" s="22"/>
      <c r="N1326" s="22"/>
      <c r="O1326" s="22"/>
      <c r="P1326" s="22"/>
      <c r="Q1326" s="22"/>
      <c r="R1326" s="22"/>
      <c r="S1326" s="22"/>
      <c r="T1326" s="22"/>
      <c r="U1326" s="22"/>
      <c r="V1326" s="22"/>
      <c r="W1326" s="22"/>
      <c r="X1326" s="22"/>
      <c r="Y1326" s="22"/>
      <c r="Z1326" s="22"/>
    </row>
    <row r="1327" spans="1:26" ht="13.8" x14ac:dyDescent="0.3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  <c r="L1327" s="22"/>
      <c r="M1327" s="22"/>
      <c r="N1327" s="22"/>
      <c r="O1327" s="22"/>
      <c r="P1327" s="22"/>
      <c r="Q1327" s="22"/>
      <c r="R1327" s="22"/>
      <c r="S1327" s="22"/>
      <c r="T1327" s="22"/>
      <c r="U1327" s="22"/>
      <c r="V1327" s="22"/>
      <c r="W1327" s="22"/>
      <c r="X1327" s="22"/>
      <c r="Y1327" s="22"/>
      <c r="Z1327" s="22"/>
    </row>
    <row r="1328" spans="1:26" ht="13.8" x14ac:dyDescent="0.3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  <c r="L1328" s="22"/>
      <c r="M1328" s="22"/>
      <c r="N1328" s="22"/>
      <c r="O1328" s="22"/>
      <c r="P1328" s="22"/>
      <c r="Q1328" s="22"/>
      <c r="R1328" s="22"/>
      <c r="S1328" s="22"/>
      <c r="T1328" s="22"/>
      <c r="U1328" s="22"/>
      <c r="V1328" s="22"/>
      <c r="W1328" s="22"/>
      <c r="X1328" s="22"/>
      <c r="Y1328" s="22"/>
      <c r="Z1328" s="22"/>
    </row>
    <row r="1329" spans="1:26" ht="13.8" x14ac:dyDescent="0.3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  <c r="L1329" s="22"/>
      <c r="M1329" s="22"/>
      <c r="N1329" s="22"/>
      <c r="O1329" s="22"/>
      <c r="P1329" s="22"/>
      <c r="Q1329" s="22"/>
      <c r="R1329" s="22"/>
      <c r="S1329" s="22"/>
      <c r="T1329" s="22"/>
      <c r="U1329" s="22"/>
      <c r="V1329" s="22"/>
      <c r="W1329" s="22"/>
      <c r="X1329" s="22"/>
      <c r="Y1329" s="22"/>
      <c r="Z1329" s="22"/>
    </row>
    <row r="1330" spans="1:26" ht="13.8" x14ac:dyDescent="0.3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  <c r="L1330" s="22"/>
      <c r="M1330" s="22"/>
      <c r="N1330" s="22"/>
      <c r="O1330" s="22"/>
      <c r="P1330" s="22"/>
      <c r="Q1330" s="22"/>
      <c r="R1330" s="22"/>
      <c r="S1330" s="22"/>
      <c r="T1330" s="22"/>
      <c r="U1330" s="22"/>
      <c r="V1330" s="22"/>
      <c r="W1330" s="22"/>
      <c r="X1330" s="22"/>
      <c r="Y1330" s="22"/>
      <c r="Z1330" s="22"/>
    </row>
    <row r="1331" spans="1:26" ht="13.8" x14ac:dyDescent="0.3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  <c r="L1331" s="22"/>
      <c r="M1331" s="22"/>
      <c r="N1331" s="22"/>
      <c r="O1331" s="22"/>
      <c r="P1331" s="22"/>
      <c r="Q1331" s="22"/>
      <c r="R1331" s="22"/>
      <c r="S1331" s="22"/>
      <c r="T1331" s="22"/>
      <c r="U1331" s="22"/>
      <c r="V1331" s="22"/>
      <c r="W1331" s="22"/>
      <c r="X1331" s="22"/>
      <c r="Y1331" s="22"/>
      <c r="Z1331" s="22"/>
    </row>
    <row r="1332" spans="1:26" ht="13.8" x14ac:dyDescent="0.3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  <c r="L1332" s="22"/>
      <c r="M1332" s="22"/>
      <c r="N1332" s="22"/>
      <c r="O1332" s="22"/>
      <c r="P1332" s="22"/>
      <c r="Q1332" s="22"/>
      <c r="R1332" s="22"/>
      <c r="S1332" s="22"/>
      <c r="T1332" s="22"/>
      <c r="U1332" s="22"/>
      <c r="V1332" s="22"/>
      <c r="W1332" s="22"/>
      <c r="X1332" s="22"/>
      <c r="Y1332" s="22"/>
      <c r="Z1332" s="22"/>
    </row>
    <row r="1333" spans="1:26" ht="13.8" x14ac:dyDescent="0.3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  <c r="L1333" s="22"/>
      <c r="M1333" s="22"/>
      <c r="N1333" s="22"/>
      <c r="O1333" s="22"/>
      <c r="P1333" s="22"/>
      <c r="Q1333" s="22"/>
      <c r="R1333" s="22"/>
      <c r="S1333" s="22"/>
      <c r="T1333" s="22"/>
      <c r="U1333" s="22"/>
      <c r="V1333" s="22"/>
      <c r="W1333" s="22"/>
      <c r="X1333" s="22"/>
      <c r="Y1333" s="22"/>
      <c r="Z1333" s="22"/>
    </row>
    <row r="1334" spans="1:26" ht="13.8" x14ac:dyDescent="0.3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  <c r="L1334" s="22"/>
      <c r="M1334" s="22"/>
      <c r="N1334" s="22"/>
      <c r="O1334" s="22"/>
      <c r="P1334" s="22"/>
      <c r="Q1334" s="22"/>
      <c r="R1334" s="22"/>
      <c r="S1334" s="22"/>
      <c r="T1334" s="22"/>
      <c r="U1334" s="22"/>
      <c r="V1334" s="22"/>
      <c r="W1334" s="22"/>
      <c r="X1334" s="22"/>
      <c r="Y1334" s="22"/>
      <c r="Z1334" s="22"/>
    </row>
    <row r="1335" spans="1:26" ht="13.8" x14ac:dyDescent="0.3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  <c r="L1335" s="22"/>
      <c r="M1335" s="22"/>
      <c r="N1335" s="22"/>
      <c r="O1335" s="22"/>
      <c r="P1335" s="22"/>
      <c r="Q1335" s="22"/>
      <c r="R1335" s="22"/>
      <c r="S1335" s="22"/>
      <c r="T1335" s="22"/>
      <c r="U1335" s="22"/>
      <c r="V1335" s="22"/>
      <c r="W1335" s="22"/>
      <c r="X1335" s="22"/>
      <c r="Y1335" s="22"/>
      <c r="Z1335" s="22"/>
    </row>
    <row r="1336" spans="1:26" ht="13.8" x14ac:dyDescent="0.3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  <c r="L1336" s="22"/>
      <c r="M1336" s="22"/>
      <c r="N1336" s="22"/>
      <c r="O1336" s="22"/>
      <c r="P1336" s="22"/>
      <c r="Q1336" s="22"/>
      <c r="R1336" s="22"/>
      <c r="S1336" s="22"/>
      <c r="T1336" s="22"/>
      <c r="U1336" s="22"/>
      <c r="V1336" s="22"/>
      <c r="W1336" s="22"/>
      <c r="X1336" s="22"/>
      <c r="Y1336" s="22"/>
      <c r="Z1336" s="22"/>
    </row>
    <row r="1337" spans="1:26" ht="13.8" x14ac:dyDescent="0.3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  <c r="L1337" s="22"/>
      <c r="M1337" s="22"/>
      <c r="N1337" s="22"/>
      <c r="O1337" s="22"/>
      <c r="P1337" s="22"/>
      <c r="Q1337" s="22"/>
      <c r="R1337" s="22"/>
      <c r="S1337" s="22"/>
      <c r="T1337" s="22"/>
      <c r="U1337" s="22"/>
      <c r="V1337" s="22"/>
      <c r="W1337" s="22"/>
      <c r="X1337" s="22"/>
      <c r="Y1337" s="22"/>
      <c r="Z1337" s="22"/>
    </row>
    <row r="1338" spans="1:26" ht="13.8" x14ac:dyDescent="0.3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  <c r="L1338" s="22"/>
      <c r="M1338" s="22"/>
      <c r="N1338" s="22"/>
      <c r="O1338" s="22"/>
      <c r="P1338" s="22"/>
      <c r="Q1338" s="22"/>
      <c r="R1338" s="22"/>
      <c r="S1338" s="22"/>
      <c r="T1338" s="22"/>
      <c r="U1338" s="22"/>
      <c r="V1338" s="22"/>
      <c r="W1338" s="22"/>
      <c r="X1338" s="22"/>
      <c r="Y1338" s="22"/>
      <c r="Z1338" s="22"/>
    </row>
    <row r="1339" spans="1:26" ht="13.8" x14ac:dyDescent="0.3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  <c r="L1339" s="22"/>
      <c r="M1339" s="22"/>
      <c r="N1339" s="22"/>
      <c r="O1339" s="22"/>
      <c r="P1339" s="22"/>
      <c r="Q1339" s="22"/>
      <c r="R1339" s="22"/>
      <c r="S1339" s="22"/>
      <c r="T1339" s="22"/>
      <c r="U1339" s="22"/>
      <c r="V1339" s="22"/>
      <c r="W1339" s="22"/>
      <c r="X1339" s="22"/>
      <c r="Y1339" s="22"/>
      <c r="Z1339" s="22"/>
    </row>
    <row r="1340" spans="1:26" ht="13.8" x14ac:dyDescent="0.3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  <c r="L1340" s="22"/>
      <c r="M1340" s="22"/>
      <c r="N1340" s="22"/>
      <c r="O1340" s="22"/>
      <c r="P1340" s="22"/>
      <c r="Q1340" s="22"/>
      <c r="R1340" s="22"/>
      <c r="S1340" s="22"/>
      <c r="T1340" s="22"/>
      <c r="U1340" s="22"/>
      <c r="V1340" s="22"/>
      <c r="W1340" s="22"/>
      <c r="X1340" s="22"/>
      <c r="Y1340" s="22"/>
      <c r="Z1340" s="22"/>
    </row>
    <row r="1341" spans="1:26" ht="13.8" x14ac:dyDescent="0.3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  <c r="L1341" s="22"/>
      <c r="M1341" s="22"/>
      <c r="N1341" s="22"/>
      <c r="O1341" s="22"/>
      <c r="P1341" s="22"/>
      <c r="Q1341" s="22"/>
      <c r="R1341" s="22"/>
      <c r="S1341" s="22"/>
      <c r="T1341" s="22"/>
      <c r="U1341" s="22"/>
      <c r="V1341" s="22"/>
      <c r="W1341" s="22"/>
      <c r="X1341" s="22"/>
      <c r="Y1341" s="22"/>
      <c r="Z1341" s="22"/>
    </row>
    <row r="1342" spans="1:26" ht="13.8" x14ac:dyDescent="0.3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  <c r="L1342" s="22"/>
      <c r="M1342" s="22"/>
      <c r="N1342" s="22"/>
      <c r="O1342" s="22"/>
      <c r="P1342" s="22"/>
      <c r="Q1342" s="22"/>
      <c r="R1342" s="22"/>
      <c r="S1342" s="22"/>
      <c r="T1342" s="22"/>
      <c r="U1342" s="22"/>
      <c r="V1342" s="22"/>
      <c r="W1342" s="22"/>
      <c r="X1342" s="22"/>
      <c r="Y1342" s="22"/>
      <c r="Z1342" s="22"/>
    </row>
    <row r="1343" spans="1:26" ht="13.8" x14ac:dyDescent="0.3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  <c r="L1343" s="22"/>
      <c r="M1343" s="22"/>
      <c r="N1343" s="22"/>
      <c r="O1343" s="22"/>
      <c r="P1343" s="22"/>
      <c r="Q1343" s="22"/>
      <c r="R1343" s="22"/>
      <c r="S1343" s="22"/>
      <c r="T1343" s="22"/>
      <c r="U1343" s="22"/>
      <c r="V1343" s="22"/>
      <c r="W1343" s="22"/>
      <c r="X1343" s="22"/>
      <c r="Y1343" s="22"/>
      <c r="Z1343" s="22"/>
    </row>
    <row r="1344" spans="1:26" ht="13.8" x14ac:dyDescent="0.3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  <c r="L1344" s="22"/>
      <c r="M1344" s="22"/>
      <c r="N1344" s="22"/>
      <c r="O1344" s="22"/>
      <c r="P1344" s="22"/>
      <c r="Q1344" s="22"/>
      <c r="R1344" s="22"/>
      <c r="S1344" s="22"/>
      <c r="T1344" s="22"/>
      <c r="U1344" s="22"/>
      <c r="V1344" s="22"/>
      <c r="W1344" s="22"/>
      <c r="X1344" s="22"/>
      <c r="Y1344" s="22"/>
      <c r="Z1344" s="22"/>
    </row>
    <row r="1345" spans="1:26" ht="13.8" x14ac:dyDescent="0.3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  <c r="L1345" s="22"/>
      <c r="M1345" s="22"/>
      <c r="N1345" s="22"/>
      <c r="O1345" s="22"/>
      <c r="P1345" s="22"/>
      <c r="Q1345" s="22"/>
      <c r="R1345" s="22"/>
      <c r="S1345" s="22"/>
      <c r="T1345" s="22"/>
      <c r="U1345" s="22"/>
      <c r="V1345" s="22"/>
      <c r="W1345" s="22"/>
      <c r="X1345" s="22"/>
      <c r="Y1345" s="22"/>
      <c r="Z1345" s="22"/>
    </row>
    <row r="1346" spans="1:26" ht="13.8" x14ac:dyDescent="0.3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  <c r="L1346" s="22"/>
      <c r="M1346" s="22"/>
      <c r="N1346" s="22"/>
      <c r="O1346" s="22"/>
      <c r="P1346" s="22"/>
      <c r="Q1346" s="22"/>
      <c r="R1346" s="22"/>
      <c r="S1346" s="22"/>
      <c r="T1346" s="22"/>
      <c r="U1346" s="22"/>
      <c r="V1346" s="22"/>
      <c r="W1346" s="22"/>
      <c r="X1346" s="22"/>
      <c r="Y1346" s="22"/>
      <c r="Z1346" s="22"/>
    </row>
    <row r="1347" spans="1:26" ht="13.8" x14ac:dyDescent="0.3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  <c r="L1347" s="22"/>
      <c r="M1347" s="22"/>
      <c r="N1347" s="22"/>
      <c r="O1347" s="22"/>
      <c r="P1347" s="22"/>
      <c r="Q1347" s="22"/>
      <c r="R1347" s="22"/>
      <c r="S1347" s="22"/>
      <c r="T1347" s="22"/>
      <c r="U1347" s="22"/>
      <c r="V1347" s="22"/>
      <c r="W1347" s="22"/>
      <c r="X1347" s="22"/>
      <c r="Y1347" s="22"/>
      <c r="Z1347" s="22"/>
    </row>
    <row r="1348" spans="1:26" ht="13.8" x14ac:dyDescent="0.3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  <c r="L1348" s="22"/>
      <c r="M1348" s="22"/>
      <c r="N1348" s="22"/>
      <c r="O1348" s="22"/>
      <c r="P1348" s="22"/>
      <c r="Q1348" s="22"/>
      <c r="R1348" s="22"/>
      <c r="S1348" s="22"/>
      <c r="T1348" s="22"/>
      <c r="U1348" s="22"/>
      <c r="V1348" s="22"/>
      <c r="W1348" s="22"/>
      <c r="X1348" s="22"/>
      <c r="Y1348" s="22"/>
      <c r="Z1348" s="22"/>
    </row>
    <row r="1349" spans="1:26" ht="13.8" x14ac:dyDescent="0.3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  <c r="L1349" s="22"/>
      <c r="M1349" s="22"/>
      <c r="N1349" s="22"/>
      <c r="O1349" s="22"/>
      <c r="P1349" s="22"/>
      <c r="Q1349" s="22"/>
      <c r="R1349" s="22"/>
      <c r="S1349" s="22"/>
      <c r="T1349" s="22"/>
      <c r="U1349" s="22"/>
      <c r="V1349" s="22"/>
      <c r="W1349" s="22"/>
      <c r="X1349" s="22"/>
      <c r="Y1349" s="22"/>
      <c r="Z1349" s="22"/>
    </row>
    <row r="1350" spans="1:26" ht="13.8" x14ac:dyDescent="0.3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  <c r="L1350" s="22"/>
      <c r="M1350" s="22"/>
      <c r="N1350" s="22"/>
      <c r="O1350" s="22"/>
      <c r="P1350" s="22"/>
      <c r="Q1350" s="22"/>
      <c r="R1350" s="22"/>
      <c r="S1350" s="22"/>
      <c r="T1350" s="22"/>
      <c r="U1350" s="22"/>
      <c r="V1350" s="22"/>
      <c r="W1350" s="22"/>
      <c r="X1350" s="22"/>
      <c r="Y1350" s="22"/>
      <c r="Z1350" s="22"/>
    </row>
    <row r="1351" spans="1:26" ht="13.8" x14ac:dyDescent="0.3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  <c r="L1351" s="22"/>
      <c r="M1351" s="22"/>
      <c r="N1351" s="22"/>
      <c r="O1351" s="22"/>
      <c r="P1351" s="22"/>
      <c r="Q1351" s="22"/>
      <c r="R1351" s="22"/>
      <c r="S1351" s="22"/>
      <c r="T1351" s="22"/>
      <c r="U1351" s="22"/>
      <c r="V1351" s="22"/>
      <c r="W1351" s="22"/>
      <c r="X1351" s="22"/>
      <c r="Y1351" s="22"/>
      <c r="Z1351" s="22"/>
    </row>
    <row r="1352" spans="1:26" ht="13.8" x14ac:dyDescent="0.3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  <c r="L1352" s="22"/>
      <c r="M1352" s="22"/>
      <c r="N1352" s="22"/>
      <c r="O1352" s="22"/>
      <c r="P1352" s="22"/>
      <c r="Q1352" s="22"/>
      <c r="R1352" s="22"/>
      <c r="S1352" s="22"/>
      <c r="T1352" s="22"/>
      <c r="U1352" s="22"/>
      <c r="V1352" s="22"/>
      <c r="W1352" s="22"/>
      <c r="X1352" s="22"/>
      <c r="Y1352" s="22"/>
      <c r="Z1352" s="22"/>
    </row>
    <row r="1353" spans="1:26" ht="13.8" x14ac:dyDescent="0.3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  <c r="L1353" s="22"/>
      <c r="M1353" s="22"/>
      <c r="N1353" s="22"/>
      <c r="O1353" s="22"/>
      <c r="P1353" s="22"/>
      <c r="Q1353" s="22"/>
      <c r="R1353" s="22"/>
      <c r="S1353" s="22"/>
      <c r="T1353" s="22"/>
      <c r="U1353" s="22"/>
      <c r="V1353" s="22"/>
      <c r="W1353" s="22"/>
      <c r="X1353" s="22"/>
      <c r="Y1353" s="22"/>
      <c r="Z1353" s="22"/>
    </row>
    <row r="1354" spans="1:26" ht="13.8" x14ac:dyDescent="0.3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  <c r="L1354" s="22"/>
      <c r="M1354" s="22"/>
      <c r="N1354" s="22"/>
      <c r="O1354" s="22"/>
      <c r="P1354" s="22"/>
      <c r="Q1354" s="22"/>
      <c r="R1354" s="22"/>
      <c r="S1354" s="22"/>
      <c r="T1354" s="22"/>
      <c r="U1354" s="22"/>
      <c r="V1354" s="22"/>
      <c r="W1354" s="22"/>
      <c r="X1354" s="22"/>
      <c r="Y1354" s="22"/>
      <c r="Z1354" s="22"/>
    </row>
    <row r="1355" spans="1:26" ht="13.8" x14ac:dyDescent="0.3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  <c r="L1355" s="22"/>
      <c r="M1355" s="22"/>
      <c r="N1355" s="22"/>
      <c r="O1355" s="22"/>
      <c r="P1355" s="22"/>
      <c r="Q1355" s="22"/>
      <c r="R1355" s="22"/>
      <c r="S1355" s="22"/>
      <c r="T1355" s="22"/>
      <c r="U1355" s="22"/>
      <c r="V1355" s="22"/>
      <c r="W1355" s="22"/>
      <c r="X1355" s="22"/>
      <c r="Y1355" s="22"/>
      <c r="Z1355" s="22"/>
    </row>
    <row r="1356" spans="1:26" ht="13.8" x14ac:dyDescent="0.3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  <c r="L1356" s="22"/>
      <c r="M1356" s="22"/>
      <c r="N1356" s="22"/>
      <c r="O1356" s="22"/>
      <c r="P1356" s="22"/>
      <c r="Q1356" s="22"/>
      <c r="R1356" s="22"/>
      <c r="S1356" s="22"/>
      <c r="T1356" s="22"/>
      <c r="U1356" s="22"/>
      <c r="V1356" s="22"/>
      <c r="W1356" s="22"/>
      <c r="X1356" s="22"/>
      <c r="Y1356" s="22"/>
      <c r="Z1356" s="22"/>
    </row>
    <row r="1357" spans="1:26" ht="13.8" x14ac:dyDescent="0.3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  <c r="L1357" s="22"/>
      <c r="M1357" s="22"/>
      <c r="N1357" s="22"/>
      <c r="O1357" s="22"/>
      <c r="P1357" s="22"/>
      <c r="Q1357" s="22"/>
      <c r="R1357" s="22"/>
      <c r="S1357" s="22"/>
      <c r="T1357" s="22"/>
      <c r="U1357" s="22"/>
      <c r="V1357" s="22"/>
      <c r="W1357" s="22"/>
      <c r="X1357" s="22"/>
      <c r="Y1357" s="22"/>
      <c r="Z1357" s="22"/>
    </row>
    <row r="1358" spans="1:26" ht="13.8" x14ac:dyDescent="0.3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  <c r="L1358" s="22"/>
      <c r="M1358" s="22"/>
      <c r="N1358" s="22"/>
      <c r="O1358" s="22"/>
      <c r="P1358" s="22"/>
      <c r="Q1358" s="22"/>
      <c r="R1358" s="22"/>
      <c r="S1358" s="22"/>
      <c r="T1358" s="22"/>
      <c r="U1358" s="22"/>
      <c r="V1358" s="22"/>
      <c r="W1358" s="22"/>
      <c r="X1358" s="22"/>
      <c r="Y1358" s="22"/>
      <c r="Z1358" s="22"/>
    </row>
    <row r="1359" spans="1:26" ht="13.8" x14ac:dyDescent="0.3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  <c r="L1359" s="22"/>
      <c r="M1359" s="22"/>
      <c r="N1359" s="22"/>
      <c r="O1359" s="22"/>
      <c r="P1359" s="22"/>
      <c r="Q1359" s="22"/>
      <c r="R1359" s="22"/>
      <c r="S1359" s="22"/>
      <c r="T1359" s="22"/>
      <c r="U1359" s="22"/>
      <c r="V1359" s="22"/>
      <c r="W1359" s="22"/>
      <c r="X1359" s="22"/>
      <c r="Y1359" s="22"/>
      <c r="Z1359" s="22"/>
    </row>
    <row r="1360" spans="1:26" ht="13.8" x14ac:dyDescent="0.3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  <c r="L1360" s="22"/>
      <c r="M1360" s="22"/>
      <c r="N1360" s="22"/>
      <c r="O1360" s="22"/>
      <c r="P1360" s="22"/>
      <c r="Q1360" s="22"/>
      <c r="R1360" s="22"/>
      <c r="S1360" s="22"/>
      <c r="T1360" s="22"/>
      <c r="U1360" s="22"/>
      <c r="V1360" s="22"/>
      <c r="W1360" s="22"/>
      <c r="X1360" s="22"/>
      <c r="Y1360" s="22"/>
      <c r="Z1360" s="22"/>
    </row>
    <row r="1361" spans="1:26" ht="13.8" x14ac:dyDescent="0.3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  <c r="L1361" s="22"/>
      <c r="M1361" s="22"/>
      <c r="N1361" s="22"/>
      <c r="O1361" s="22"/>
      <c r="P1361" s="22"/>
      <c r="Q1361" s="22"/>
      <c r="R1361" s="22"/>
      <c r="S1361" s="22"/>
      <c r="T1361" s="22"/>
      <c r="U1361" s="22"/>
      <c r="V1361" s="22"/>
      <c r="W1361" s="22"/>
      <c r="X1361" s="22"/>
      <c r="Y1361" s="22"/>
      <c r="Z1361" s="22"/>
    </row>
    <row r="1362" spans="1:26" ht="13.8" x14ac:dyDescent="0.3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  <c r="L1362" s="22"/>
      <c r="M1362" s="22"/>
      <c r="N1362" s="22"/>
      <c r="O1362" s="22"/>
      <c r="P1362" s="22"/>
      <c r="Q1362" s="22"/>
      <c r="R1362" s="22"/>
      <c r="S1362" s="22"/>
      <c r="T1362" s="22"/>
      <c r="U1362" s="22"/>
      <c r="V1362" s="22"/>
      <c r="W1362" s="22"/>
      <c r="X1362" s="22"/>
      <c r="Y1362" s="22"/>
      <c r="Z1362" s="22"/>
    </row>
    <row r="1363" spans="1:26" ht="13.8" x14ac:dyDescent="0.3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  <c r="L1363" s="22"/>
      <c r="M1363" s="22"/>
      <c r="N1363" s="22"/>
      <c r="O1363" s="22"/>
      <c r="P1363" s="22"/>
      <c r="Q1363" s="22"/>
      <c r="R1363" s="22"/>
      <c r="S1363" s="22"/>
      <c r="T1363" s="22"/>
      <c r="U1363" s="22"/>
      <c r="V1363" s="22"/>
      <c r="W1363" s="22"/>
      <c r="X1363" s="22"/>
      <c r="Y1363" s="22"/>
      <c r="Z1363" s="22"/>
    </row>
    <row r="1364" spans="1:26" ht="13.8" x14ac:dyDescent="0.3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  <c r="L1364" s="22"/>
      <c r="M1364" s="22"/>
      <c r="N1364" s="22"/>
      <c r="O1364" s="22"/>
      <c r="P1364" s="22"/>
      <c r="Q1364" s="22"/>
      <c r="R1364" s="22"/>
      <c r="S1364" s="22"/>
      <c r="T1364" s="22"/>
      <c r="U1364" s="22"/>
      <c r="V1364" s="22"/>
      <c r="W1364" s="22"/>
      <c r="X1364" s="22"/>
      <c r="Y1364" s="22"/>
      <c r="Z1364" s="22"/>
    </row>
    <row r="1365" spans="1:26" ht="13.8" x14ac:dyDescent="0.3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  <c r="L1365" s="22"/>
      <c r="M1365" s="22"/>
      <c r="N1365" s="22"/>
      <c r="O1365" s="22"/>
      <c r="P1365" s="22"/>
      <c r="Q1365" s="22"/>
      <c r="R1365" s="22"/>
      <c r="S1365" s="22"/>
      <c r="T1365" s="22"/>
      <c r="U1365" s="22"/>
      <c r="V1365" s="22"/>
      <c r="W1365" s="22"/>
      <c r="X1365" s="22"/>
      <c r="Y1365" s="22"/>
      <c r="Z1365" s="22"/>
    </row>
    <row r="1366" spans="1:26" ht="13.8" x14ac:dyDescent="0.3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  <c r="L1366" s="22"/>
      <c r="M1366" s="22"/>
      <c r="N1366" s="22"/>
      <c r="O1366" s="22"/>
      <c r="P1366" s="22"/>
      <c r="Q1366" s="22"/>
      <c r="R1366" s="22"/>
      <c r="S1366" s="22"/>
      <c r="T1366" s="22"/>
      <c r="U1366" s="22"/>
      <c r="V1366" s="22"/>
      <c r="W1366" s="22"/>
      <c r="X1366" s="22"/>
      <c r="Y1366" s="22"/>
      <c r="Z1366" s="22"/>
    </row>
    <row r="1367" spans="1:26" ht="13.8" x14ac:dyDescent="0.3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  <c r="L1367" s="22"/>
      <c r="M1367" s="22"/>
      <c r="N1367" s="22"/>
      <c r="O1367" s="22"/>
      <c r="P1367" s="22"/>
      <c r="Q1367" s="22"/>
      <c r="R1367" s="22"/>
      <c r="S1367" s="22"/>
      <c r="T1367" s="22"/>
      <c r="U1367" s="22"/>
      <c r="V1367" s="22"/>
      <c r="W1367" s="22"/>
      <c r="X1367" s="22"/>
      <c r="Y1367" s="22"/>
      <c r="Z1367" s="22"/>
    </row>
    <row r="1368" spans="1:26" ht="13.8" x14ac:dyDescent="0.3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  <c r="L1368" s="22"/>
      <c r="M1368" s="22"/>
      <c r="N1368" s="22"/>
      <c r="O1368" s="22"/>
      <c r="P1368" s="22"/>
      <c r="Q1368" s="22"/>
      <c r="R1368" s="22"/>
      <c r="S1368" s="22"/>
      <c r="T1368" s="22"/>
      <c r="U1368" s="22"/>
      <c r="V1368" s="22"/>
      <c r="W1368" s="22"/>
      <c r="X1368" s="22"/>
      <c r="Y1368" s="22"/>
      <c r="Z1368" s="22"/>
    </row>
    <row r="1369" spans="1:26" ht="13.8" x14ac:dyDescent="0.3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  <c r="L1369" s="22"/>
      <c r="M1369" s="22"/>
      <c r="N1369" s="22"/>
      <c r="O1369" s="22"/>
      <c r="P1369" s="22"/>
      <c r="Q1369" s="22"/>
      <c r="R1369" s="22"/>
      <c r="S1369" s="22"/>
      <c r="T1369" s="22"/>
      <c r="U1369" s="22"/>
      <c r="V1369" s="22"/>
      <c r="W1369" s="22"/>
      <c r="X1369" s="22"/>
      <c r="Y1369" s="22"/>
      <c r="Z1369" s="22"/>
    </row>
    <row r="1370" spans="1:26" ht="13.8" x14ac:dyDescent="0.3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  <c r="L1370" s="22"/>
      <c r="M1370" s="22"/>
      <c r="N1370" s="22"/>
      <c r="O1370" s="22"/>
      <c r="P1370" s="22"/>
      <c r="Q1370" s="22"/>
      <c r="R1370" s="22"/>
      <c r="S1370" s="22"/>
      <c r="T1370" s="22"/>
      <c r="U1370" s="22"/>
      <c r="V1370" s="22"/>
      <c r="W1370" s="22"/>
      <c r="X1370" s="22"/>
      <c r="Y1370" s="22"/>
      <c r="Z1370" s="22"/>
    </row>
    <row r="1371" spans="1:26" ht="13.8" x14ac:dyDescent="0.3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  <c r="L1371" s="22"/>
      <c r="M1371" s="22"/>
      <c r="N1371" s="22"/>
      <c r="O1371" s="22"/>
      <c r="P1371" s="22"/>
      <c r="Q1371" s="22"/>
      <c r="R1371" s="22"/>
      <c r="S1371" s="22"/>
      <c r="T1371" s="22"/>
      <c r="U1371" s="22"/>
      <c r="V1371" s="22"/>
      <c r="W1371" s="22"/>
      <c r="X1371" s="22"/>
      <c r="Y1371" s="22"/>
      <c r="Z1371" s="22"/>
    </row>
    <row r="1372" spans="1:26" ht="13.8" x14ac:dyDescent="0.3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  <c r="L1372" s="22"/>
      <c r="M1372" s="22"/>
      <c r="N1372" s="22"/>
      <c r="O1372" s="22"/>
      <c r="P1372" s="22"/>
      <c r="Q1372" s="22"/>
      <c r="R1372" s="22"/>
      <c r="S1372" s="22"/>
      <c r="T1372" s="22"/>
      <c r="U1372" s="22"/>
      <c r="V1372" s="22"/>
      <c r="W1372" s="22"/>
      <c r="X1372" s="22"/>
      <c r="Y1372" s="22"/>
      <c r="Z1372" s="22"/>
    </row>
    <row r="1373" spans="1:26" ht="13.8" x14ac:dyDescent="0.3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  <c r="L1373" s="22"/>
      <c r="M1373" s="22"/>
      <c r="N1373" s="22"/>
      <c r="O1373" s="22"/>
      <c r="P1373" s="22"/>
      <c r="Q1373" s="22"/>
      <c r="R1373" s="22"/>
      <c r="S1373" s="22"/>
      <c r="T1373" s="22"/>
      <c r="U1373" s="22"/>
      <c r="V1373" s="22"/>
      <c r="W1373" s="22"/>
      <c r="X1373" s="22"/>
      <c r="Y1373" s="22"/>
      <c r="Z1373" s="22"/>
    </row>
    <row r="1374" spans="1:26" ht="13.8" x14ac:dyDescent="0.3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  <c r="L1374" s="22"/>
      <c r="M1374" s="22"/>
      <c r="N1374" s="22"/>
      <c r="O1374" s="22"/>
      <c r="P1374" s="22"/>
      <c r="Q1374" s="22"/>
      <c r="R1374" s="22"/>
      <c r="S1374" s="22"/>
      <c r="T1374" s="22"/>
      <c r="U1374" s="22"/>
      <c r="V1374" s="22"/>
      <c r="W1374" s="22"/>
      <c r="X1374" s="22"/>
      <c r="Y1374" s="22"/>
      <c r="Z1374" s="22"/>
    </row>
    <row r="1375" spans="1:26" ht="13.8" x14ac:dyDescent="0.3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  <c r="L1375" s="22"/>
      <c r="M1375" s="22"/>
      <c r="N1375" s="22"/>
      <c r="O1375" s="22"/>
      <c r="P1375" s="22"/>
      <c r="Q1375" s="22"/>
      <c r="R1375" s="22"/>
      <c r="S1375" s="22"/>
      <c r="T1375" s="22"/>
      <c r="U1375" s="22"/>
      <c r="V1375" s="22"/>
      <c r="W1375" s="22"/>
      <c r="X1375" s="22"/>
      <c r="Y1375" s="22"/>
      <c r="Z1375" s="22"/>
    </row>
    <row r="1376" spans="1:26" ht="13.8" x14ac:dyDescent="0.3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  <c r="L1376" s="22"/>
      <c r="M1376" s="22"/>
      <c r="N1376" s="22"/>
      <c r="O1376" s="22"/>
      <c r="P1376" s="22"/>
      <c r="Q1376" s="22"/>
      <c r="R1376" s="22"/>
      <c r="S1376" s="22"/>
      <c r="T1376" s="22"/>
      <c r="U1376" s="22"/>
      <c r="V1376" s="22"/>
      <c r="W1376" s="22"/>
      <c r="X1376" s="22"/>
      <c r="Y1376" s="22"/>
      <c r="Z1376" s="22"/>
    </row>
    <row r="1377" spans="1:26" ht="13.8" x14ac:dyDescent="0.3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  <c r="L1377" s="22"/>
      <c r="M1377" s="22"/>
      <c r="N1377" s="22"/>
      <c r="O1377" s="22"/>
      <c r="P1377" s="22"/>
      <c r="Q1377" s="22"/>
      <c r="R1377" s="22"/>
      <c r="S1377" s="22"/>
      <c r="T1377" s="22"/>
      <c r="U1377" s="22"/>
      <c r="V1377" s="22"/>
      <c r="W1377" s="22"/>
      <c r="X1377" s="22"/>
      <c r="Y1377" s="22"/>
      <c r="Z1377" s="22"/>
    </row>
    <row r="1378" spans="1:26" ht="13.8" x14ac:dyDescent="0.3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  <c r="L1378" s="22"/>
      <c r="M1378" s="22"/>
      <c r="N1378" s="22"/>
      <c r="O1378" s="22"/>
      <c r="P1378" s="22"/>
      <c r="Q1378" s="22"/>
      <c r="R1378" s="22"/>
      <c r="S1378" s="22"/>
      <c r="T1378" s="22"/>
      <c r="U1378" s="22"/>
      <c r="V1378" s="22"/>
      <c r="W1378" s="22"/>
      <c r="X1378" s="22"/>
      <c r="Y1378" s="22"/>
      <c r="Z1378" s="22"/>
    </row>
    <row r="1379" spans="1:26" ht="13.8" x14ac:dyDescent="0.3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  <c r="L1379" s="22"/>
      <c r="M1379" s="22"/>
      <c r="N1379" s="22"/>
      <c r="O1379" s="22"/>
      <c r="P1379" s="22"/>
      <c r="Q1379" s="22"/>
      <c r="R1379" s="22"/>
      <c r="S1379" s="22"/>
      <c r="T1379" s="22"/>
      <c r="U1379" s="22"/>
      <c r="V1379" s="22"/>
      <c r="W1379" s="22"/>
      <c r="X1379" s="22"/>
      <c r="Y1379" s="22"/>
      <c r="Z1379" s="22"/>
    </row>
    <row r="1380" spans="1:26" ht="13.8" x14ac:dyDescent="0.3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  <c r="L1380" s="22"/>
      <c r="M1380" s="22"/>
      <c r="N1380" s="22"/>
      <c r="O1380" s="22"/>
      <c r="P1380" s="22"/>
      <c r="Q1380" s="22"/>
      <c r="R1380" s="22"/>
      <c r="S1380" s="22"/>
      <c r="T1380" s="22"/>
      <c r="U1380" s="22"/>
      <c r="V1380" s="22"/>
      <c r="W1380" s="22"/>
      <c r="X1380" s="22"/>
      <c r="Y1380" s="22"/>
      <c r="Z1380" s="22"/>
    </row>
    <row r="1381" spans="1:26" ht="13.8" x14ac:dyDescent="0.3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  <c r="L1381" s="22"/>
      <c r="M1381" s="22"/>
      <c r="N1381" s="22"/>
      <c r="O1381" s="22"/>
      <c r="P1381" s="22"/>
      <c r="Q1381" s="22"/>
      <c r="R1381" s="22"/>
      <c r="S1381" s="22"/>
      <c r="T1381" s="22"/>
      <c r="U1381" s="22"/>
      <c r="V1381" s="22"/>
      <c r="W1381" s="22"/>
      <c r="X1381" s="22"/>
      <c r="Y1381" s="22"/>
      <c r="Z1381" s="22"/>
    </row>
    <row r="1382" spans="1:26" ht="13.8" x14ac:dyDescent="0.3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  <c r="L1382" s="22"/>
      <c r="M1382" s="22"/>
      <c r="N1382" s="22"/>
      <c r="O1382" s="22"/>
      <c r="P1382" s="22"/>
      <c r="Q1382" s="22"/>
      <c r="R1382" s="22"/>
      <c r="S1382" s="22"/>
      <c r="T1382" s="22"/>
      <c r="U1382" s="22"/>
      <c r="V1382" s="22"/>
      <c r="W1382" s="22"/>
      <c r="X1382" s="22"/>
      <c r="Y1382" s="22"/>
      <c r="Z1382" s="22"/>
    </row>
    <row r="1383" spans="1:26" ht="13.8" x14ac:dyDescent="0.3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  <c r="L1383" s="22"/>
      <c r="M1383" s="22"/>
      <c r="N1383" s="22"/>
      <c r="O1383" s="22"/>
      <c r="P1383" s="22"/>
      <c r="Q1383" s="22"/>
      <c r="R1383" s="22"/>
      <c r="S1383" s="22"/>
      <c r="T1383" s="22"/>
      <c r="U1383" s="22"/>
      <c r="V1383" s="22"/>
      <c r="W1383" s="22"/>
      <c r="X1383" s="22"/>
      <c r="Y1383" s="22"/>
      <c r="Z1383" s="22"/>
    </row>
    <row r="1384" spans="1:26" ht="13.8" x14ac:dyDescent="0.3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  <c r="L1384" s="22"/>
      <c r="M1384" s="22"/>
      <c r="N1384" s="22"/>
      <c r="O1384" s="22"/>
      <c r="P1384" s="22"/>
      <c r="Q1384" s="22"/>
      <c r="R1384" s="22"/>
      <c r="S1384" s="22"/>
      <c r="T1384" s="22"/>
      <c r="U1384" s="22"/>
      <c r="V1384" s="22"/>
      <c r="W1384" s="22"/>
      <c r="X1384" s="22"/>
      <c r="Y1384" s="22"/>
      <c r="Z1384" s="22"/>
    </row>
    <row r="1385" spans="1:26" ht="13.8" x14ac:dyDescent="0.3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  <c r="L1385" s="22"/>
      <c r="M1385" s="22"/>
      <c r="N1385" s="22"/>
      <c r="O1385" s="22"/>
      <c r="P1385" s="22"/>
      <c r="Q1385" s="22"/>
      <c r="R1385" s="22"/>
      <c r="S1385" s="22"/>
      <c r="T1385" s="22"/>
      <c r="U1385" s="22"/>
      <c r="V1385" s="22"/>
      <c r="W1385" s="22"/>
      <c r="X1385" s="22"/>
      <c r="Y1385" s="22"/>
      <c r="Z1385" s="22"/>
    </row>
    <row r="1386" spans="1:26" ht="13.8" x14ac:dyDescent="0.3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  <c r="L1386" s="22"/>
      <c r="M1386" s="22"/>
      <c r="N1386" s="22"/>
      <c r="O1386" s="22"/>
      <c r="P1386" s="22"/>
      <c r="Q1386" s="22"/>
      <c r="R1386" s="22"/>
      <c r="S1386" s="22"/>
      <c r="T1386" s="22"/>
      <c r="U1386" s="22"/>
      <c r="V1386" s="22"/>
      <c r="W1386" s="22"/>
      <c r="X1386" s="22"/>
      <c r="Y1386" s="22"/>
      <c r="Z1386" s="22"/>
    </row>
    <row r="1387" spans="1:26" ht="13.8" x14ac:dyDescent="0.3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  <c r="L1387" s="22"/>
      <c r="M1387" s="22"/>
      <c r="N1387" s="22"/>
      <c r="O1387" s="22"/>
      <c r="P1387" s="22"/>
      <c r="Q1387" s="22"/>
      <c r="R1387" s="22"/>
      <c r="S1387" s="22"/>
      <c r="T1387" s="22"/>
      <c r="U1387" s="22"/>
      <c r="V1387" s="22"/>
      <c r="W1387" s="22"/>
      <c r="X1387" s="22"/>
      <c r="Y1387" s="22"/>
      <c r="Z1387" s="22"/>
    </row>
    <row r="1388" spans="1:26" ht="13.8" x14ac:dyDescent="0.3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  <c r="L1388" s="22"/>
      <c r="M1388" s="22"/>
      <c r="N1388" s="22"/>
      <c r="O1388" s="22"/>
      <c r="P1388" s="22"/>
      <c r="Q1388" s="22"/>
      <c r="R1388" s="22"/>
      <c r="S1388" s="22"/>
      <c r="T1388" s="22"/>
      <c r="U1388" s="22"/>
      <c r="V1388" s="22"/>
      <c r="W1388" s="22"/>
      <c r="X1388" s="22"/>
      <c r="Y1388" s="22"/>
      <c r="Z1388" s="22"/>
    </row>
    <row r="1389" spans="1:26" ht="13.8" x14ac:dyDescent="0.3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  <c r="L1389" s="22"/>
      <c r="M1389" s="22"/>
      <c r="N1389" s="22"/>
      <c r="O1389" s="22"/>
      <c r="P1389" s="22"/>
      <c r="Q1389" s="22"/>
      <c r="R1389" s="22"/>
      <c r="S1389" s="22"/>
      <c r="T1389" s="22"/>
      <c r="U1389" s="22"/>
      <c r="V1389" s="22"/>
      <c r="W1389" s="22"/>
      <c r="X1389" s="22"/>
      <c r="Y1389" s="22"/>
      <c r="Z1389" s="22"/>
    </row>
    <row r="1390" spans="1:26" ht="13.8" x14ac:dyDescent="0.3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  <c r="L1390" s="22"/>
      <c r="M1390" s="22"/>
      <c r="N1390" s="22"/>
      <c r="O1390" s="22"/>
      <c r="P1390" s="22"/>
      <c r="Q1390" s="22"/>
      <c r="R1390" s="22"/>
      <c r="S1390" s="22"/>
      <c r="T1390" s="22"/>
      <c r="U1390" s="22"/>
      <c r="V1390" s="22"/>
      <c r="W1390" s="22"/>
      <c r="X1390" s="22"/>
      <c r="Y1390" s="22"/>
      <c r="Z1390" s="22"/>
    </row>
    <row r="1391" spans="1:26" ht="13.8" x14ac:dyDescent="0.3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  <c r="L1391" s="22"/>
      <c r="M1391" s="22"/>
      <c r="N1391" s="22"/>
      <c r="O1391" s="22"/>
      <c r="P1391" s="22"/>
      <c r="Q1391" s="22"/>
      <c r="R1391" s="22"/>
      <c r="S1391" s="22"/>
      <c r="T1391" s="22"/>
      <c r="U1391" s="22"/>
      <c r="V1391" s="22"/>
      <c r="W1391" s="22"/>
      <c r="X1391" s="22"/>
      <c r="Y1391" s="22"/>
      <c r="Z1391" s="22"/>
    </row>
    <row r="1392" spans="1:26" ht="13.8" x14ac:dyDescent="0.3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  <c r="L1392" s="22"/>
      <c r="M1392" s="22"/>
      <c r="N1392" s="22"/>
      <c r="O1392" s="22"/>
      <c r="P1392" s="22"/>
      <c r="Q1392" s="22"/>
      <c r="R1392" s="22"/>
      <c r="S1392" s="22"/>
      <c r="T1392" s="22"/>
      <c r="U1392" s="22"/>
      <c r="V1392" s="22"/>
      <c r="W1392" s="22"/>
      <c r="X1392" s="22"/>
      <c r="Y1392" s="22"/>
      <c r="Z1392" s="22"/>
    </row>
    <row r="1393" spans="1:26" ht="13.8" x14ac:dyDescent="0.3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  <c r="L1393" s="22"/>
      <c r="M1393" s="22"/>
      <c r="N1393" s="22"/>
      <c r="O1393" s="22"/>
      <c r="P1393" s="22"/>
      <c r="Q1393" s="22"/>
      <c r="R1393" s="22"/>
      <c r="S1393" s="22"/>
      <c r="T1393" s="22"/>
      <c r="U1393" s="22"/>
      <c r="V1393" s="22"/>
      <c r="W1393" s="22"/>
      <c r="X1393" s="22"/>
      <c r="Y1393" s="22"/>
      <c r="Z1393" s="22"/>
    </row>
    <row r="1394" spans="1:26" ht="13.8" x14ac:dyDescent="0.3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  <c r="L1394" s="22"/>
      <c r="M1394" s="22"/>
      <c r="N1394" s="22"/>
      <c r="O1394" s="22"/>
      <c r="P1394" s="22"/>
      <c r="Q1394" s="22"/>
      <c r="R1394" s="22"/>
      <c r="S1394" s="22"/>
      <c r="T1394" s="22"/>
      <c r="U1394" s="22"/>
      <c r="V1394" s="22"/>
      <c r="W1394" s="22"/>
      <c r="X1394" s="22"/>
      <c r="Y1394" s="22"/>
      <c r="Z1394" s="22"/>
    </row>
    <row r="1395" spans="1:26" ht="13.8" x14ac:dyDescent="0.3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  <c r="L1395" s="22"/>
      <c r="M1395" s="22"/>
      <c r="N1395" s="22"/>
      <c r="O1395" s="22"/>
      <c r="P1395" s="22"/>
      <c r="Q1395" s="22"/>
      <c r="R1395" s="22"/>
      <c r="S1395" s="22"/>
      <c r="T1395" s="22"/>
      <c r="U1395" s="22"/>
      <c r="V1395" s="22"/>
      <c r="W1395" s="22"/>
      <c r="X1395" s="22"/>
      <c r="Y1395" s="22"/>
      <c r="Z1395" s="22"/>
    </row>
    <row r="1396" spans="1:26" ht="13.8" x14ac:dyDescent="0.3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  <c r="L1396" s="22"/>
      <c r="M1396" s="22"/>
      <c r="N1396" s="22"/>
      <c r="O1396" s="22"/>
      <c r="P1396" s="22"/>
      <c r="Q1396" s="22"/>
      <c r="R1396" s="22"/>
      <c r="S1396" s="22"/>
      <c r="T1396" s="22"/>
      <c r="U1396" s="22"/>
      <c r="V1396" s="22"/>
      <c r="W1396" s="22"/>
      <c r="X1396" s="22"/>
      <c r="Y1396" s="22"/>
      <c r="Z1396" s="22"/>
    </row>
    <row r="1397" spans="1:26" ht="13.8" x14ac:dyDescent="0.3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  <c r="L1397" s="22"/>
      <c r="M1397" s="22"/>
      <c r="N1397" s="22"/>
      <c r="O1397" s="22"/>
      <c r="P1397" s="22"/>
      <c r="Q1397" s="22"/>
      <c r="R1397" s="22"/>
      <c r="S1397" s="22"/>
      <c r="T1397" s="22"/>
      <c r="U1397" s="22"/>
      <c r="V1397" s="22"/>
      <c r="W1397" s="22"/>
      <c r="X1397" s="22"/>
      <c r="Y1397" s="22"/>
      <c r="Z1397" s="22"/>
    </row>
    <row r="1398" spans="1:26" ht="13.8" x14ac:dyDescent="0.3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  <c r="L1398" s="22"/>
      <c r="M1398" s="22"/>
      <c r="N1398" s="22"/>
      <c r="O1398" s="22"/>
      <c r="P1398" s="22"/>
      <c r="Q1398" s="22"/>
      <c r="R1398" s="22"/>
      <c r="S1398" s="22"/>
      <c r="T1398" s="22"/>
      <c r="U1398" s="22"/>
      <c r="V1398" s="22"/>
      <c r="W1398" s="22"/>
      <c r="X1398" s="22"/>
      <c r="Y1398" s="22"/>
      <c r="Z1398" s="22"/>
    </row>
    <row r="1399" spans="1:26" ht="13.8" x14ac:dyDescent="0.3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  <c r="L1399" s="22"/>
      <c r="M1399" s="22"/>
      <c r="N1399" s="22"/>
      <c r="O1399" s="22"/>
      <c r="P1399" s="22"/>
      <c r="Q1399" s="22"/>
      <c r="R1399" s="22"/>
      <c r="S1399" s="22"/>
      <c r="T1399" s="22"/>
      <c r="U1399" s="22"/>
      <c r="V1399" s="22"/>
      <c r="W1399" s="22"/>
      <c r="X1399" s="22"/>
      <c r="Y1399" s="22"/>
      <c r="Z1399" s="22"/>
    </row>
    <row r="1400" spans="1:26" ht="13.8" x14ac:dyDescent="0.3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  <c r="L1400" s="22"/>
      <c r="M1400" s="22"/>
      <c r="N1400" s="22"/>
      <c r="O1400" s="22"/>
      <c r="P1400" s="22"/>
      <c r="Q1400" s="22"/>
      <c r="R1400" s="22"/>
      <c r="S1400" s="22"/>
      <c r="T1400" s="22"/>
      <c r="U1400" s="22"/>
      <c r="V1400" s="22"/>
      <c r="W1400" s="22"/>
      <c r="X1400" s="22"/>
      <c r="Y1400" s="22"/>
      <c r="Z1400" s="22"/>
    </row>
    <row r="1401" spans="1:26" ht="13.8" x14ac:dyDescent="0.3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  <c r="L1401" s="22"/>
      <c r="M1401" s="22"/>
      <c r="N1401" s="22"/>
      <c r="O1401" s="22"/>
      <c r="P1401" s="22"/>
      <c r="Q1401" s="22"/>
      <c r="R1401" s="22"/>
      <c r="S1401" s="22"/>
      <c r="T1401" s="22"/>
      <c r="U1401" s="22"/>
      <c r="V1401" s="22"/>
      <c r="W1401" s="22"/>
      <c r="X1401" s="22"/>
      <c r="Y1401" s="22"/>
      <c r="Z1401" s="22"/>
    </row>
    <row r="1402" spans="1:26" ht="13.8" x14ac:dyDescent="0.3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  <c r="L1402" s="22"/>
      <c r="M1402" s="22"/>
      <c r="N1402" s="22"/>
      <c r="O1402" s="22"/>
      <c r="P1402" s="22"/>
      <c r="Q1402" s="22"/>
      <c r="R1402" s="22"/>
      <c r="S1402" s="22"/>
      <c r="T1402" s="22"/>
      <c r="U1402" s="22"/>
      <c r="V1402" s="22"/>
      <c r="W1402" s="22"/>
      <c r="X1402" s="22"/>
      <c r="Y1402" s="22"/>
      <c r="Z1402" s="22"/>
    </row>
    <row r="1403" spans="1:26" ht="13.8" x14ac:dyDescent="0.3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  <c r="L1403" s="22"/>
      <c r="M1403" s="22"/>
      <c r="N1403" s="22"/>
      <c r="O1403" s="22"/>
      <c r="P1403" s="22"/>
      <c r="Q1403" s="22"/>
      <c r="R1403" s="22"/>
      <c r="S1403" s="22"/>
      <c r="T1403" s="22"/>
      <c r="U1403" s="22"/>
      <c r="V1403" s="22"/>
      <c r="W1403" s="22"/>
      <c r="X1403" s="22"/>
      <c r="Y1403" s="22"/>
      <c r="Z1403" s="22"/>
    </row>
    <row r="1404" spans="1:26" ht="13.8" x14ac:dyDescent="0.3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  <c r="L1404" s="22"/>
      <c r="M1404" s="22"/>
      <c r="N1404" s="22"/>
      <c r="O1404" s="22"/>
      <c r="P1404" s="22"/>
      <c r="Q1404" s="22"/>
      <c r="R1404" s="22"/>
      <c r="S1404" s="22"/>
      <c r="T1404" s="22"/>
      <c r="U1404" s="22"/>
      <c r="V1404" s="22"/>
      <c r="W1404" s="22"/>
      <c r="X1404" s="22"/>
      <c r="Y1404" s="22"/>
      <c r="Z1404" s="22"/>
    </row>
    <row r="1405" spans="1:26" ht="13.8" x14ac:dyDescent="0.3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  <c r="L1405" s="22"/>
      <c r="M1405" s="22"/>
      <c r="N1405" s="22"/>
      <c r="O1405" s="22"/>
      <c r="P1405" s="22"/>
      <c r="Q1405" s="22"/>
      <c r="R1405" s="22"/>
      <c r="S1405" s="22"/>
      <c r="T1405" s="22"/>
      <c r="U1405" s="22"/>
      <c r="V1405" s="22"/>
      <c r="W1405" s="22"/>
      <c r="X1405" s="22"/>
      <c r="Y1405" s="22"/>
      <c r="Z1405" s="22"/>
    </row>
    <row r="1406" spans="1:26" ht="13.8" x14ac:dyDescent="0.3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  <c r="L1406" s="22"/>
      <c r="M1406" s="22"/>
      <c r="N1406" s="22"/>
      <c r="O1406" s="22"/>
      <c r="P1406" s="22"/>
      <c r="Q1406" s="22"/>
      <c r="R1406" s="22"/>
      <c r="S1406" s="22"/>
      <c r="T1406" s="22"/>
      <c r="U1406" s="22"/>
      <c r="V1406" s="22"/>
      <c r="W1406" s="22"/>
      <c r="X1406" s="22"/>
      <c r="Y1406" s="22"/>
      <c r="Z1406" s="22"/>
    </row>
    <row r="1407" spans="1:26" ht="13.8" x14ac:dyDescent="0.3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  <c r="L1407" s="22"/>
      <c r="M1407" s="22"/>
      <c r="N1407" s="22"/>
      <c r="O1407" s="22"/>
      <c r="P1407" s="22"/>
      <c r="Q1407" s="22"/>
      <c r="R1407" s="22"/>
      <c r="S1407" s="22"/>
      <c r="T1407" s="22"/>
      <c r="U1407" s="22"/>
      <c r="V1407" s="22"/>
      <c r="W1407" s="22"/>
      <c r="X1407" s="22"/>
      <c r="Y1407" s="22"/>
      <c r="Z1407" s="22"/>
    </row>
    <row r="1408" spans="1:26" ht="13.8" x14ac:dyDescent="0.3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  <c r="L1408" s="22"/>
      <c r="M1408" s="22"/>
      <c r="N1408" s="22"/>
      <c r="O1408" s="22"/>
      <c r="P1408" s="22"/>
      <c r="Q1408" s="22"/>
      <c r="R1408" s="22"/>
      <c r="S1408" s="22"/>
      <c r="T1408" s="22"/>
      <c r="U1408" s="22"/>
      <c r="V1408" s="22"/>
      <c r="W1408" s="22"/>
      <c r="X1408" s="22"/>
      <c r="Y1408" s="22"/>
      <c r="Z1408" s="22"/>
    </row>
    <row r="1409" spans="1:26" ht="13.8" x14ac:dyDescent="0.3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  <c r="L1409" s="22"/>
      <c r="M1409" s="22"/>
      <c r="N1409" s="22"/>
      <c r="O1409" s="22"/>
      <c r="P1409" s="22"/>
      <c r="Q1409" s="22"/>
      <c r="R1409" s="22"/>
      <c r="S1409" s="22"/>
      <c r="T1409" s="22"/>
      <c r="U1409" s="22"/>
      <c r="V1409" s="22"/>
      <c r="W1409" s="22"/>
      <c r="X1409" s="22"/>
      <c r="Y1409" s="22"/>
      <c r="Z1409" s="22"/>
    </row>
    <row r="1410" spans="1:26" ht="13.8" x14ac:dyDescent="0.3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  <c r="L1410" s="22"/>
      <c r="M1410" s="22"/>
      <c r="N1410" s="22"/>
      <c r="O1410" s="22"/>
      <c r="P1410" s="22"/>
      <c r="Q1410" s="22"/>
      <c r="R1410" s="22"/>
      <c r="S1410" s="22"/>
      <c r="T1410" s="22"/>
      <c r="U1410" s="22"/>
      <c r="V1410" s="22"/>
      <c r="W1410" s="22"/>
      <c r="X1410" s="22"/>
      <c r="Y1410" s="22"/>
      <c r="Z1410" s="22"/>
    </row>
    <row r="1411" spans="1:26" ht="13.8" x14ac:dyDescent="0.3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  <c r="L1411" s="22"/>
      <c r="M1411" s="22"/>
      <c r="N1411" s="22"/>
      <c r="O1411" s="22"/>
      <c r="P1411" s="22"/>
      <c r="Q1411" s="22"/>
      <c r="R1411" s="22"/>
      <c r="S1411" s="22"/>
      <c r="T1411" s="22"/>
      <c r="U1411" s="22"/>
      <c r="V1411" s="22"/>
      <c r="W1411" s="22"/>
      <c r="X1411" s="22"/>
      <c r="Y1411" s="22"/>
      <c r="Z1411" s="22"/>
    </row>
    <row r="1412" spans="1:26" ht="13.8" x14ac:dyDescent="0.3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  <c r="L1412" s="22"/>
      <c r="M1412" s="22"/>
      <c r="N1412" s="22"/>
      <c r="O1412" s="22"/>
      <c r="P1412" s="22"/>
      <c r="Q1412" s="22"/>
      <c r="R1412" s="22"/>
      <c r="S1412" s="22"/>
      <c r="T1412" s="22"/>
      <c r="U1412" s="22"/>
      <c r="V1412" s="22"/>
      <c r="W1412" s="22"/>
      <c r="X1412" s="22"/>
      <c r="Y1412" s="22"/>
      <c r="Z1412" s="22"/>
    </row>
    <row r="1413" spans="1:26" ht="13.8" x14ac:dyDescent="0.3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  <c r="L1413" s="22"/>
      <c r="M1413" s="22"/>
      <c r="N1413" s="22"/>
      <c r="O1413" s="22"/>
      <c r="P1413" s="22"/>
      <c r="Q1413" s="22"/>
      <c r="R1413" s="22"/>
      <c r="S1413" s="22"/>
      <c r="T1413" s="22"/>
      <c r="U1413" s="22"/>
      <c r="V1413" s="22"/>
      <c r="W1413" s="22"/>
      <c r="X1413" s="22"/>
      <c r="Y1413" s="22"/>
      <c r="Z1413" s="22"/>
    </row>
    <row r="1414" spans="1:26" ht="13.8" x14ac:dyDescent="0.3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  <c r="L1414" s="22"/>
      <c r="M1414" s="22"/>
      <c r="N1414" s="22"/>
      <c r="O1414" s="22"/>
      <c r="P1414" s="22"/>
      <c r="Q1414" s="22"/>
      <c r="R1414" s="22"/>
      <c r="S1414" s="22"/>
      <c r="T1414" s="22"/>
      <c r="U1414" s="22"/>
      <c r="V1414" s="22"/>
      <c r="W1414" s="22"/>
      <c r="X1414" s="22"/>
      <c r="Y1414" s="22"/>
      <c r="Z1414" s="22"/>
    </row>
    <row r="1415" spans="1:26" ht="13.8" x14ac:dyDescent="0.3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  <c r="L1415" s="22"/>
      <c r="M1415" s="22"/>
      <c r="N1415" s="22"/>
      <c r="O1415" s="22"/>
      <c r="P1415" s="22"/>
      <c r="Q1415" s="22"/>
      <c r="R1415" s="22"/>
      <c r="S1415" s="22"/>
      <c r="T1415" s="22"/>
      <c r="U1415" s="22"/>
      <c r="V1415" s="22"/>
      <c r="W1415" s="22"/>
      <c r="X1415" s="22"/>
      <c r="Y1415" s="22"/>
      <c r="Z1415" s="22"/>
    </row>
    <row r="1416" spans="1:26" ht="13.8" x14ac:dyDescent="0.3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  <c r="L1416" s="22"/>
      <c r="M1416" s="22"/>
      <c r="N1416" s="22"/>
      <c r="O1416" s="22"/>
      <c r="P1416" s="22"/>
      <c r="Q1416" s="22"/>
      <c r="R1416" s="22"/>
      <c r="S1416" s="22"/>
      <c r="T1416" s="22"/>
      <c r="U1416" s="22"/>
      <c r="V1416" s="22"/>
      <c r="W1416" s="22"/>
      <c r="X1416" s="22"/>
      <c r="Y1416" s="22"/>
      <c r="Z1416" s="22"/>
    </row>
    <row r="1417" spans="1:26" ht="13.8" x14ac:dyDescent="0.3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  <c r="L1417" s="22"/>
      <c r="M1417" s="22"/>
      <c r="N1417" s="22"/>
      <c r="O1417" s="22"/>
      <c r="P1417" s="22"/>
      <c r="Q1417" s="22"/>
      <c r="R1417" s="22"/>
      <c r="S1417" s="22"/>
      <c r="T1417" s="22"/>
      <c r="U1417" s="22"/>
      <c r="V1417" s="22"/>
      <c r="W1417" s="22"/>
      <c r="X1417" s="22"/>
      <c r="Y1417" s="22"/>
      <c r="Z1417" s="22"/>
    </row>
    <row r="1418" spans="1:26" ht="13.8" x14ac:dyDescent="0.3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  <c r="L1418" s="22"/>
      <c r="M1418" s="22"/>
      <c r="N1418" s="22"/>
      <c r="O1418" s="22"/>
      <c r="P1418" s="22"/>
      <c r="Q1418" s="22"/>
      <c r="R1418" s="22"/>
      <c r="S1418" s="22"/>
      <c r="T1418" s="22"/>
      <c r="U1418" s="22"/>
      <c r="V1418" s="22"/>
      <c r="W1418" s="22"/>
      <c r="X1418" s="22"/>
      <c r="Y1418" s="22"/>
      <c r="Z1418" s="22"/>
    </row>
    <row r="1419" spans="1:26" ht="13.8" x14ac:dyDescent="0.3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  <c r="L1419" s="22"/>
      <c r="M1419" s="22"/>
      <c r="N1419" s="22"/>
      <c r="O1419" s="22"/>
      <c r="P1419" s="22"/>
      <c r="Q1419" s="22"/>
      <c r="R1419" s="22"/>
      <c r="S1419" s="22"/>
      <c r="T1419" s="22"/>
      <c r="U1419" s="22"/>
      <c r="V1419" s="22"/>
      <c r="W1419" s="22"/>
      <c r="X1419" s="22"/>
      <c r="Y1419" s="22"/>
      <c r="Z1419" s="22"/>
    </row>
    <row r="1420" spans="1:26" ht="13.8" x14ac:dyDescent="0.3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  <c r="L1420" s="22"/>
      <c r="M1420" s="22"/>
      <c r="N1420" s="22"/>
      <c r="O1420" s="22"/>
      <c r="P1420" s="22"/>
      <c r="Q1420" s="22"/>
      <c r="R1420" s="22"/>
      <c r="S1420" s="22"/>
      <c r="T1420" s="22"/>
      <c r="U1420" s="22"/>
      <c r="V1420" s="22"/>
      <c r="W1420" s="22"/>
      <c r="X1420" s="22"/>
      <c r="Y1420" s="22"/>
      <c r="Z1420" s="22"/>
    </row>
    <row r="1421" spans="1:26" ht="13.8" x14ac:dyDescent="0.3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  <c r="L1421" s="22"/>
      <c r="M1421" s="22"/>
      <c r="N1421" s="22"/>
      <c r="O1421" s="22"/>
      <c r="P1421" s="22"/>
      <c r="Q1421" s="22"/>
      <c r="R1421" s="22"/>
      <c r="S1421" s="22"/>
      <c r="T1421" s="22"/>
      <c r="U1421" s="22"/>
      <c r="V1421" s="22"/>
      <c r="W1421" s="22"/>
      <c r="X1421" s="22"/>
      <c r="Y1421" s="22"/>
      <c r="Z1421" s="22"/>
    </row>
    <row r="1422" spans="1:26" ht="13.8" x14ac:dyDescent="0.3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  <c r="L1422" s="22"/>
      <c r="M1422" s="22"/>
      <c r="N1422" s="22"/>
      <c r="O1422" s="22"/>
      <c r="P1422" s="22"/>
      <c r="Q1422" s="22"/>
      <c r="R1422" s="22"/>
      <c r="S1422" s="22"/>
      <c r="T1422" s="22"/>
      <c r="U1422" s="22"/>
      <c r="V1422" s="22"/>
      <c r="W1422" s="22"/>
      <c r="X1422" s="22"/>
      <c r="Y1422" s="22"/>
      <c r="Z1422" s="22"/>
    </row>
    <row r="1423" spans="1:26" ht="13.8" x14ac:dyDescent="0.3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  <c r="L1423" s="22"/>
      <c r="M1423" s="22"/>
      <c r="N1423" s="22"/>
      <c r="O1423" s="22"/>
      <c r="P1423" s="22"/>
      <c r="Q1423" s="22"/>
      <c r="R1423" s="22"/>
      <c r="S1423" s="22"/>
      <c r="T1423" s="22"/>
      <c r="U1423" s="22"/>
      <c r="V1423" s="22"/>
      <c r="W1423" s="22"/>
      <c r="X1423" s="22"/>
      <c r="Y1423" s="22"/>
      <c r="Z1423" s="22"/>
    </row>
    <row r="1424" spans="1:26" ht="13.8" x14ac:dyDescent="0.3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  <c r="L1424" s="22"/>
      <c r="M1424" s="22"/>
      <c r="N1424" s="22"/>
      <c r="O1424" s="22"/>
      <c r="P1424" s="22"/>
      <c r="Q1424" s="22"/>
      <c r="R1424" s="22"/>
      <c r="S1424" s="22"/>
      <c r="T1424" s="22"/>
      <c r="U1424" s="22"/>
      <c r="V1424" s="22"/>
      <c r="W1424" s="22"/>
      <c r="X1424" s="22"/>
      <c r="Y1424" s="22"/>
      <c r="Z1424" s="22"/>
    </row>
    <row r="1425" spans="1:26" ht="13.8" x14ac:dyDescent="0.3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  <c r="L1425" s="22"/>
      <c r="M1425" s="22"/>
      <c r="N1425" s="22"/>
      <c r="O1425" s="22"/>
      <c r="P1425" s="22"/>
      <c r="Q1425" s="22"/>
      <c r="R1425" s="22"/>
      <c r="S1425" s="22"/>
      <c r="T1425" s="22"/>
      <c r="U1425" s="22"/>
      <c r="V1425" s="22"/>
      <c r="W1425" s="22"/>
      <c r="X1425" s="22"/>
      <c r="Y1425" s="22"/>
      <c r="Z1425" s="22"/>
    </row>
    <row r="1426" spans="1:26" ht="13.8" x14ac:dyDescent="0.3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  <c r="L1426" s="22"/>
      <c r="M1426" s="22"/>
      <c r="N1426" s="22"/>
      <c r="O1426" s="22"/>
      <c r="P1426" s="22"/>
      <c r="Q1426" s="22"/>
      <c r="R1426" s="22"/>
      <c r="S1426" s="22"/>
      <c r="T1426" s="22"/>
      <c r="U1426" s="22"/>
      <c r="V1426" s="22"/>
      <c r="W1426" s="22"/>
      <c r="X1426" s="22"/>
      <c r="Y1426" s="22"/>
      <c r="Z1426" s="22"/>
    </row>
    <row r="1427" spans="1:26" ht="13.8" x14ac:dyDescent="0.3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  <c r="L1427" s="22"/>
      <c r="M1427" s="22"/>
      <c r="N1427" s="22"/>
      <c r="O1427" s="22"/>
      <c r="P1427" s="22"/>
      <c r="Q1427" s="22"/>
      <c r="R1427" s="22"/>
      <c r="S1427" s="22"/>
      <c r="T1427" s="22"/>
      <c r="U1427" s="22"/>
      <c r="V1427" s="22"/>
      <c r="W1427" s="22"/>
      <c r="X1427" s="22"/>
      <c r="Y1427" s="22"/>
      <c r="Z1427" s="22"/>
    </row>
    <row r="1428" spans="1:26" ht="13.8" x14ac:dyDescent="0.3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  <c r="L1428" s="22"/>
      <c r="M1428" s="22"/>
      <c r="N1428" s="22"/>
      <c r="O1428" s="22"/>
      <c r="P1428" s="22"/>
      <c r="Q1428" s="22"/>
      <c r="R1428" s="22"/>
      <c r="S1428" s="22"/>
      <c r="T1428" s="22"/>
      <c r="U1428" s="22"/>
      <c r="V1428" s="22"/>
      <c r="W1428" s="22"/>
      <c r="X1428" s="22"/>
      <c r="Y1428" s="22"/>
      <c r="Z1428" s="22"/>
    </row>
    <row r="1429" spans="1:26" ht="13.8" x14ac:dyDescent="0.3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  <c r="L1429" s="22"/>
      <c r="M1429" s="22"/>
      <c r="N1429" s="22"/>
      <c r="O1429" s="22"/>
      <c r="P1429" s="22"/>
      <c r="Q1429" s="22"/>
      <c r="R1429" s="22"/>
      <c r="S1429" s="22"/>
      <c r="T1429" s="22"/>
      <c r="U1429" s="22"/>
      <c r="V1429" s="22"/>
      <c r="W1429" s="22"/>
      <c r="X1429" s="22"/>
      <c r="Y1429" s="22"/>
      <c r="Z1429" s="22"/>
    </row>
    <row r="1430" spans="1:26" ht="13.8" x14ac:dyDescent="0.3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  <c r="L1430" s="22"/>
      <c r="M1430" s="22"/>
      <c r="N1430" s="22"/>
      <c r="O1430" s="22"/>
      <c r="P1430" s="22"/>
      <c r="Q1430" s="22"/>
      <c r="R1430" s="22"/>
      <c r="S1430" s="22"/>
      <c r="T1430" s="22"/>
      <c r="U1430" s="22"/>
      <c r="V1430" s="22"/>
      <c r="W1430" s="22"/>
      <c r="X1430" s="22"/>
      <c r="Y1430" s="22"/>
      <c r="Z1430" s="22"/>
    </row>
    <row r="1431" spans="1:26" ht="13.8" x14ac:dyDescent="0.3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  <c r="L1431" s="22"/>
      <c r="M1431" s="22"/>
      <c r="N1431" s="22"/>
      <c r="O1431" s="22"/>
      <c r="P1431" s="22"/>
      <c r="Q1431" s="22"/>
      <c r="R1431" s="22"/>
      <c r="S1431" s="22"/>
      <c r="T1431" s="22"/>
      <c r="U1431" s="22"/>
      <c r="V1431" s="22"/>
      <c r="W1431" s="22"/>
      <c r="X1431" s="22"/>
      <c r="Y1431" s="22"/>
      <c r="Z1431" s="22"/>
    </row>
    <row r="1432" spans="1:26" ht="13.8" x14ac:dyDescent="0.3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  <c r="L1432" s="22"/>
      <c r="M1432" s="22"/>
      <c r="N1432" s="22"/>
      <c r="O1432" s="22"/>
      <c r="P1432" s="22"/>
      <c r="Q1432" s="22"/>
      <c r="R1432" s="22"/>
      <c r="S1432" s="22"/>
      <c r="T1432" s="22"/>
      <c r="U1432" s="22"/>
      <c r="V1432" s="22"/>
      <c r="W1432" s="22"/>
      <c r="X1432" s="22"/>
      <c r="Y1432" s="22"/>
      <c r="Z1432" s="22"/>
    </row>
    <row r="1433" spans="1:26" ht="13.8" x14ac:dyDescent="0.3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  <c r="L1433" s="22"/>
      <c r="M1433" s="22"/>
      <c r="N1433" s="22"/>
      <c r="O1433" s="22"/>
      <c r="P1433" s="22"/>
      <c r="Q1433" s="22"/>
      <c r="R1433" s="22"/>
      <c r="S1433" s="22"/>
      <c r="T1433" s="22"/>
      <c r="U1433" s="22"/>
      <c r="V1433" s="22"/>
      <c r="W1433" s="22"/>
      <c r="X1433" s="22"/>
      <c r="Y1433" s="22"/>
      <c r="Z1433" s="22"/>
    </row>
    <row r="1434" spans="1:26" ht="13.8" x14ac:dyDescent="0.3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  <c r="L1434" s="22"/>
      <c r="M1434" s="22"/>
      <c r="N1434" s="22"/>
      <c r="O1434" s="22"/>
      <c r="P1434" s="22"/>
      <c r="Q1434" s="22"/>
      <c r="R1434" s="22"/>
      <c r="S1434" s="22"/>
      <c r="T1434" s="22"/>
      <c r="U1434" s="22"/>
      <c r="V1434" s="22"/>
      <c r="W1434" s="22"/>
      <c r="X1434" s="22"/>
      <c r="Y1434" s="22"/>
      <c r="Z1434" s="22"/>
    </row>
    <row r="1435" spans="1:26" ht="13.8" x14ac:dyDescent="0.3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  <c r="L1435" s="22"/>
      <c r="M1435" s="22"/>
      <c r="N1435" s="22"/>
      <c r="O1435" s="22"/>
      <c r="P1435" s="22"/>
      <c r="Q1435" s="22"/>
      <c r="R1435" s="22"/>
      <c r="S1435" s="22"/>
      <c r="T1435" s="22"/>
      <c r="U1435" s="22"/>
      <c r="V1435" s="22"/>
      <c r="W1435" s="22"/>
      <c r="X1435" s="22"/>
      <c r="Y1435" s="22"/>
      <c r="Z1435" s="22"/>
    </row>
    <row r="1436" spans="1:26" ht="13.8" x14ac:dyDescent="0.3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  <c r="L1436" s="22"/>
      <c r="M1436" s="22"/>
      <c r="N1436" s="22"/>
      <c r="O1436" s="22"/>
      <c r="P1436" s="22"/>
      <c r="Q1436" s="22"/>
      <c r="R1436" s="22"/>
      <c r="S1436" s="22"/>
      <c r="T1436" s="22"/>
      <c r="U1436" s="22"/>
      <c r="V1436" s="22"/>
      <c r="W1436" s="22"/>
      <c r="X1436" s="22"/>
      <c r="Y1436" s="22"/>
      <c r="Z1436" s="22"/>
    </row>
    <row r="1437" spans="1:26" ht="13.8" x14ac:dyDescent="0.3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  <c r="L1437" s="22"/>
      <c r="M1437" s="22"/>
      <c r="N1437" s="22"/>
      <c r="O1437" s="22"/>
      <c r="P1437" s="22"/>
      <c r="Q1437" s="22"/>
      <c r="R1437" s="22"/>
      <c r="S1437" s="22"/>
      <c r="T1437" s="22"/>
      <c r="U1437" s="22"/>
      <c r="V1437" s="22"/>
      <c r="W1437" s="22"/>
      <c r="X1437" s="22"/>
      <c r="Y1437" s="22"/>
      <c r="Z1437" s="22"/>
    </row>
    <row r="1438" spans="1:26" ht="13.8" x14ac:dyDescent="0.3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  <c r="L1438" s="22"/>
      <c r="M1438" s="22"/>
      <c r="N1438" s="22"/>
      <c r="O1438" s="22"/>
      <c r="P1438" s="22"/>
      <c r="Q1438" s="22"/>
      <c r="R1438" s="22"/>
      <c r="S1438" s="22"/>
      <c r="T1438" s="22"/>
      <c r="U1438" s="22"/>
      <c r="V1438" s="22"/>
      <c r="W1438" s="22"/>
      <c r="X1438" s="22"/>
      <c r="Y1438" s="22"/>
      <c r="Z1438" s="22"/>
    </row>
    <row r="1439" spans="1:26" ht="13.8" x14ac:dyDescent="0.3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  <c r="L1439" s="22"/>
      <c r="M1439" s="22"/>
      <c r="N1439" s="22"/>
      <c r="O1439" s="22"/>
      <c r="P1439" s="22"/>
      <c r="Q1439" s="22"/>
      <c r="R1439" s="22"/>
      <c r="S1439" s="22"/>
      <c r="T1439" s="22"/>
      <c r="U1439" s="22"/>
      <c r="V1439" s="22"/>
      <c r="W1439" s="22"/>
      <c r="X1439" s="22"/>
      <c r="Y1439" s="22"/>
      <c r="Z1439" s="22"/>
    </row>
    <row r="1440" spans="1:26" ht="13.8" x14ac:dyDescent="0.3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  <c r="L1440" s="22"/>
      <c r="M1440" s="22"/>
      <c r="N1440" s="22"/>
      <c r="O1440" s="22"/>
      <c r="P1440" s="22"/>
      <c r="Q1440" s="22"/>
      <c r="R1440" s="22"/>
      <c r="S1440" s="22"/>
      <c r="T1440" s="22"/>
      <c r="U1440" s="22"/>
      <c r="V1440" s="22"/>
      <c r="W1440" s="22"/>
      <c r="X1440" s="22"/>
      <c r="Y1440" s="22"/>
      <c r="Z1440" s="22"/>
    </row>
    <row r="1441" spans="1:26" ht="13.8" x14ac:dyDescent="0.3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  <c r="L1441" s="22"/>
      <c r="M1441" s="22"/>
      <c r="N1441" s="22"/>
      <c r="O1441" s="22"/>
      <c r="P1441" s="22"/>
      <c r="Q1441" s="22"/>
      <c r="R1441" s="22"/>
      <c r="S1441" s="22"/>
      <c r="T1441" s="22"/>
      <c r="U1441" s="22"/>
      <c r="V1441" s="22"/>
      <c r="W1441" s="22"/>
      <c r="X1441" s="22"/>
      <c r="Y1441" s="22"/>
      <c r="Z1441" s="22"/>
    </row>
    <row r="1442" spans="1:26" ht="13.8" x14ac:dyDescent="0.3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  <c r="L1442" s="22"/>
      <c r="M1442" s="22"/>
      <c r="N1442" s="22"/>
      <c r="O1442" s="22"/>
      <c r="P1442" s="22"/>
      <c r="Q1442" s="22"/>
      <c r="R1442" s="22"/>
      <c r="S1442" s="22"/>
      <c r="T1442" s="22"/>
      <c r="U1442" s="22"/>
      <c r="V1442" s="22"/>
      <c r="W1442" s="22"/>
      <c r="X1442" s="22"/>
      <c r="Y1442" s="22"/>
      <c r="Z1442" s="22"/>
    </row>
    <row r="1443" spans="1:26" ht="13.8" x14ac:dyDescent="0.3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  <c r="L1443" s="22"/>
      <c r="M1443" s="22"/>
      <c r="N1443" s="22"/>
      <c r="O1443" s="22"/>
      <c r="P1443" s="22"/>
      <c r="Q1443" s="22"/>
      <c r="R1443" s="22"/>
      <c r="S1443" s="22"/>
      <c r="T1443" s="22"/>
      <c r="U1443" s="22"/>
      <c r="V1443" s="22"/>
      <c r="W1443" s="22"/>
      <c r="X1443" s="22"/>
      <c r="Y1443" s="22"/>
      <c r="Z1443" s="22"/>
    </row>
    <row r="1444" spans="1:26" ht="13.8" x14ac:dyDescent="0.3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  <c r="L1444" s="22"/>
      <c r="M1444" s="22"/>
      <c r="N1444" s="22"/>
      <c r="O1444" s="22"/>
      <c r="P1444" s="22"/>
      <c r="Q1444" s="22"/>
      <c r="R1444" s="22"/>
      <c r="S1444" s="22"/>
      <c r="T1444" s="22"/>
      <c r="U1444" s="22"/>
      <c r="V1444" s="22"/>
      <c r="W1444" s="22"/>
      <c r="X1444" s="22"/>
      <c r="Y1444" s="22"/>
      <c r="Z1444" s="22"/>
    </row>
    <row r="1445" spans="1:26" ht="13.8" x14ac:dyDescent="0.3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  <c r="L1445" s="22"/>
      <c r="M1445" s="22"/>
      <c r="N1445" s="22"/>
      <c r="O1445" s="22"/>
      <c r="P1445" s="22"/>
      <c r="Q1445" s="22"/>
      <c r="R1445" s="22"/>
      <c r="S1445" s="22"/>
      <c r="T1445" s="22"/>
      <c r="U1445" s="22"/>
      <c r="V1445" s="22"/>
      <c r="W1445" s="22"/>
      <c r="X1445" s="22"/>
      <c r="Y1445" s="22"/>
      <c r="Z1445" s="22"/>
    </row>
    <row r="1446" spans="1:26" ht="13.8" x14ac:dyDescent="0.3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  <c r="L1446" s="22"/>
      <c r="M1446" s="22"/>
      <c r="N1446" s="22"/>
      <c r="O1446" s="22"/>
      <c r="P1446" s="22"/>
      <c r="Q1446" s="22"/>
      <c r="R1446" s="22"/>
      <c r="S1446" s="22"/>
      <c r="T1446" s="22"/>
      <c r="U1446" s="22"/>
      <c r="V1446" s="22"/>
      <c r="W1446" s="22"/>
      <c r="X1446" s="22"/>
      <c r="Y1446" s="22"/>
      <c r="Z1446" s="22"/>
    </row>
    <row r="1447" spans="1:26" ht="13.8" x14ac:dyDescent="0.3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  <c r="L1447" s="22"/>
      <c r="M1447" s="22"/>
      <c r="N1447" s="22"/>
      <c r="O1447" s="22"/>
      <c r="P1447" s="22"/>
      <c r="Q1447" s="22"/>
      <c r="R1447" s="22"/>
      <c r="S1447" s="22"/>
      <c r="T1447" s="22"/>
      <c r="U1447" s="22"/>
      <c r="V1447" s="22"/>
      <c r="W1447" s="22"/>
      <c r="X1447" s="22"/>
      <c r="Y1447" s="22"/>
      <c r="Z1447" s="22"/>
    </row>
    <row r="1448" spans="1:26" ht="13.8" x14ac:dyDescent="0.3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  <c r="L1448" s="22"/>
      <c r="M1448" s="22"/>
      <c r="N1448" s="22"/>
      <c r="O1448" s="22"/>
      <c r="P1448" s="22"/>
      <c r="Q1448" s="22"/>
      <c r="R1448" s="22"/>
      <c r="S1448" s="22"/>
      <c r="T1448" s="22"/>
      <c r="U1448" s="22"/>
      <c r="V1448" s="22"/>
      <c r="W1448" s="22"/>
      <c r="X1448" s="22"/>
      <c r="Y1448" s="22"/>
      <c r="Z1448" s="22"/>
    </row>
    <row r="1449" spans="1:26" ht="13.8" x14ac:dyDescent="0.3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  <c r="L1449" s="22"/>
      <c r="M1449" s="22"/>
      <c r="N1449" s="22"/>
      <c r="O1449" s="22"/>
      <c r="P1449" s="22"/>
      <c r="Q1449" s="22"/>
      <c r="R1449" s="22"/>
      <c r="S1449" s="22"/>
      <c r="T1449" s="22"/>
      <c r="U1449" s="22"/>
      <c r="V1449" s="22"/>
      <c r="W1449" s="22"/>
      <c r="X1449" s="22"/>
      <c r="Y1449" s="22"/>
      <c r="Z1449" s="22"/>
    </row>
    <row r="1450" spans="1:26" ht="13.8" x14ac:dyDescent="0.3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  <c r="L1450" s="22"/>
      <c r="M1450" s="22"/>
      <c r="N1450" s="22"/>
      <c r="O1450" s="22"/>
      <c r="P1450" s="22"/>
      <c r="Q1450" s="22"/>
      <c r="R1450" s="22"/>
      <c r="S1450" s="22"/>
      <c r="T1450" s="22"/>
      <c r="U1450" s="22"/>
      <c r="V1450" s="22"/>
      <c r="W1450" s="22"/>
      <c r="X1450" s="22"/>
      <c r="Y1450" s="22"/>
      <c r="Z1450" s="22"/>
    </row>
    <row r="1451" spans="1:26" ht="13.8" x14ac:dyDescent="0.3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  <c r="L1451" s="22"/>
      <c r="M1451" s="22"/>
      <c r="N1451" s="22"/>
      <c r="O1451" s="22"/>
      <c r="P1451" s="22"/>
      <c r="Q1451" s="22"/>
      <c r="R1451" s="22"/>
      <c r="S1451" s="22"/>
      <c r="T1451" s="22"/>
      <c r="U1451" s="22"/>
      <c r="V1451" s="22"/>
      <c r="W1451" s="22"/>
      <c r="X1451" s="22"/>
      <c r="Y1451" s="22"/>
      <c r="Z1451" s="22"/>
    </row>
    <row r="1452" spans="1:26" ht="13.8" x14ac:dyDescent="0.3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  <c r="L1452" s="22"/>
      <c r="M1452" s="22"/>
      <c r="N1452" s="22"/>
      <c r="O1452" s="22"/>
      <c r="P1452" s="22"/>
      <c r="Q1452" s="22"/>
      <c r="R1452" s="22"/>
      <c r="S1452" s="22"/>
      <c r="T1452" s="22"/>
      <c r="U1452" s="22"/>
      <c r="V1452" s="22"/>
      <c r="W1452" s="22"/>
      <c r="X1452" s="22"/>
      <c r="Y1452" s="22"/>
      <c r="Z1452" s="22"/>
    </row>
    <row r="1453" spans="1:26" ht="13.8" x14ac:dyDescent="0.3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  <c r="L1453" s="22"/>
      <c r="M1453" s="22"/>
      <c r="N1453" s="22"/>
      <c r="O1453" s="22"/>
      <c r="P1453" s="22"/>
      <c r="Q1453" s="22"/>
      <c r="R1453" s="22"/>
      <c r="S1453" s="22"/>
      <c r="T1453" s="22"/>
      <c r="U1453" s="22"/>
      <c r="V1453" s="22"/>
      <c r="W1453" s="22"/>
      <c r="X1453" s="22"/>
      <c r="Y1453" s="22"/>
      <c r="Z1453" s="22"/>
    </row>
    <row r="1454" spans="1:26" ht="13.8" x14ac:dyDescent="0.3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  <c r="L1454" s="22"/>
      <c r="M1454" s="22"/>
      <c r="N1454" s="22"/>
      <c r="O1454" s="22"/>
      <c r="P1454" s="22"/>
      <c r="Q1454" s="22"/>
      <c r="R1454" s="22"/>
      <c r="S1454" s="22"/>
      <c r="T1454" s="22"/>
      <c r="U1454" s="22"/>
      <c r="V1454" s="22"/>
      <c r="W1454" s="22"/>
      <c r="X1454" s="22"/>
      <c r="Y1454" s="22"/>
      <c r="Z1454" s="22"/>
    </row>
    <row r="1455" spans="1:26" ht="13.8" x14ac:dyDescent="0.3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  <c r="L1455" s="22"/>
      <c r="M1455" s="22"/>
      <c r="N1455" s="22"/>
      <c r="O1455" s="22"/>
      <c r="P1455" s="22"/>
      <c r="Q1455" s="22"/>
      <c r="R1455" s="22"/>
      <c r="S1455" s="22"/>
      <c r="T1455" s="22"/>
      <c r="U1455" s="22"/>
      <c r="V1455" s="22"/>
      <c r="W1455" s="22"/>
      <c r="X1455" s="22"/>
      <c r="Y1455" s="22"/>
      <c r="Z1455" s="22"/>
    </row>
    <row r="1456" spans="1:26" ht="13.8" x14ac:dyDescent="0.3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  <c r="L1456" s="22"/>
      <c r="M1456" s="22"/>
      <c r="N1456" s="22"/>
      <c r="O1456" s="22"/>
      <c r="P1456" s="22"/>
      <c r="Q1456" s="22"/>
      <c r="R1456" s="22"/>
      <c r="S1456" s="22"/>
      <c r="T1456" s="22"/>
      <c r="U1456" s="22"/>
      <c r="V1456" s="22"/>
      <c r="W1456" s="22"/>
      <c r="X1456" s="22"/>
      <c r="Y1456" s="22"/>
      <c r="Z1456" s="22"/>
    </row>
    <row r="1457" spans="1:26" ht="13.8" x14ac:dyDescent="0.3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  <c r="L1457" s="22"/>
      <c r="M1457" s="22"/>
      <c r="N1457" s="22"/>
      <c r="O1457" s="22"/>
      <c r="P1457" s="22"/>
      <c r="Q1457" s="22"/>
      <c r="R1457" s="22"/>
      <c r="S1457" s="22"/>
      <c r="T1457" s="22"/>
      <c r="U1457" s="22"/>
      <c r="V1457" s="22"/>
      <c r="W1457" s="22"/>
      <c r="X1457" s="22"/>
      <c r="Y1457" s="22"/>
      <c r="Z1457" s="22"/>
    </row>
    <row r="1458" spans="1:26" ht="13.8" x14ac:dyDescent="0.3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  <c r="L1458" s="22"/>
      <c r="M1458" s="22"/>
      <c r="N1458" s="22"/>
      <c r="O1458" s="22"/>
      <c r="P1458" s="22"/>
      <c r="Q1458" s="22"/>
      <c r="R1458" s="22"/>
      <c r="S1458" s="22"/>
      <c r="T1458" s="22"/>
      <c r="U1458" s="22"/>
      <c r="V1458" s="22"/>
      <c r="W1458" s="22"/>
      <c r="X1458" s="22"/>
      <c r="Y1458" s="22"/>
      <c r="Z1458" s="22"/>
    </row>
    <row r="1459" spans="1:26" ht="13.8" x14ac:dyDescent="0.3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  <c r="L1459" s="22"/>
      <c r="M1459" s="22"/>
      <c r="N1459" s="22"/>
      <c r="O1459" s="22"/>
      <c r="P1459" s="22"/>
      <c r="Q1459" s="22"/>
      <c r="R1459" s="22"/>
      <c r="S1459" s="22"/>
      <c r="T1459" s="22"/>
      <c r="U1459" s="22"/>
      <c r="V1459" s="22"/>
      <c r="W1459" s="22"/>
      <c r="X1459" s="22"/>
      <c r="Y1459" s="22"/>
      <c r="Z1459" s="22"/>
    </row>
    <row r="1460" spans="1:26" ht="13.8" x14ac:dyDescent="0.3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  <c r="L1460" s="22"/>
      <c r="M1460" s="22"/>
      <c r="N1460" s="22"/>
      <c r="O1460" s="22"/>
      <c r="P1460" s="22"/>
      <c r="Q1460" s="22"/>
      <c r="R1460" s="22"/>
      <c r="S1460" s="22"/>
      <c r="T1460" s="22"/>
      <c r="U1460" s="22"/>
      <c r="V1460" s="22"/>
      <c r="W1460" s="22"/>
      <c r="X1460" s="22"/>
      <c r="Y1460" s="22"/>
      <c r="Z1460" s="22"/>
    </row>
    <row r="1461" spans="1:26" ht="13.8" x14ac:dyDescent="0.3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  <c r="L1461" s="22"/>
      <c r="M1461" s="22"/>
      <c r="N1461" s="22"/>
      <c r="O1461" s="22"/>
      <c r="P1461" s="22"/>
      <c r="Q1461" s="22"/>
      <c r="R1461" s="22"/>
      <c r="S1461" s="22"/>
      <c r="T1461" s="22"/>
      <c r="U1461" s="22"/>
      <c r="V1461" s="22"/>
      <c r="W1461" s="22"/>
      <c r="X1461" s="22"/>
      <c r="Y1461" s="22"/>
      <c r="Z1461" s="22"/>
    </row>
    <row r="1462" spans="1:26" ht="13.8" x14ac:dyDescent="0.3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  <c r="L1462" s="22"/>
      <c r="M1462" s="22"/>
      <c r="N1462" s="22"/>
      <c r="O1462" s="22"/>
      <c r="P1462" s="22"/>
      <c r="Q1462" s="22"/>
      <c r="R1462" s="22"/>
      <c r="S1462" s="22"/>
      <c r="T1462" s="22"/>
      <c r="U1462" s="22"/>
      <c r="V1462" s="22"/>
      <c r="W1462" s="22"/>
      <c r="X1462" s="22"/>
      <c r="Y1462" s="22"/>
      <c r="Z1462" s="22"/>
    </row>
    <row r="1463" spans="1:26" ht="13.8" x14ac:dyDescent="0.3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  <c r="L1463" s="22"/>
      <c r="M1463" s="22"/>
      <c r="N1463" s="22"/>
      <c r="O1463" s="22"/>
      <c r="P1463" s="22"/>
      <c r="Q1463" s="22"/>
      <c r="R1463" s="22"/>
      <c r="S1463" s="22"/>
      <c r="T1463" s="22"/>
      <c r="U1463" s="22"/>
      <c r="V1463" s="22"/>
      <c r="W1463" s="22"/>
      <c r="X1463" s="22"/>
      <c r="Y1463" s="22"/>
      <c r="Z1463" s="22"/>
    </row>
    <row r="1464" spans="1:26" ht="13.8" x14ac:dyDescent="0.3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  <c r="L1464" s="22"/>
      <c r="M1464" s="22"/>
      <c r="N1464" s="22"/>
      <c r="O1464" s="22"/>
      <c r="P1464" s="22"/>
      <c r="Q1464" s="22"/>
      <c r="R1464" s="22"/>
      <c r="S1464" s="22"/>
      <c r="T1464" s="22"/>
      <c r="U1464" s="22"/>
      <c r="V1464" s="22"/>
      <c r="W1464" s="22"/>
      <c r="X1464" s="22"/>
      <c r="Y1464" s="22"/>
      <c r="Z1464" s="22"/>
    </row>
    <row r="1465" spans="1:26" ht="13.8" x14ac:dyDescent="0.3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  <c r="L1465" s="22"/>
      <c r="M1465" s="22"/>
      <c r="N1465" s="22"/>
      <c r="O1465" s="22"/>
      <c r="P1465" s="22"/>
      <c r="Q1465" s="22"/>
      <c r="R1465" s="22"/>
      <c r="S1465" s="22"/>
      <c r="T1465" s="22"/>
      <c r="U1465" s="22"/>
      <c r="V1465" s="22"/>
      <c r="W1465" s="22"/>
      <c r="X1465" s="22"/>
      <c r="Y1465" s="22"/>
      <c r="Z1465" s="22"/>
    </row>
    <row r="1466" spans="1:26" ht="13.8" x14ac:dyDescent="0.3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  <c r="L1466" s="22"/>
      <c r="M1466" s="22"/>
      <c r="N1466" s="22"/>
      <c r="O1466" s="22"/>
      <c r="P1466" s="22"/>
      <c r="Q1466" s="22"/>
      <c r="R1466" s="22"/>
      <c r="S1466" s="22"/>
      <c r="T1466" s="22"/>
      <c r="U1466" s="22"/>
      <c r="V1466" s="22"/>
      <c r="W1466" s="22"/>
      <c r="X1466" s="22"/>
      <c r="Y1466" s="22"/>
      <c r="Z1466" s="22"/>
    </row>
    <row r="1467" spans="1:26" ht="13.8" x14ac:dyDescent="0.3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  <c r="L1467" s="22"/>
      <c r="M1467" s="22"/>
      <c r="N1467" s="22"/>
      <c r="O1467" s="22"/>
      <c r="P1467" s="22"/>
      <c r="Q1467" s="22"/>
      <c r="R1467" s="22"/>
      <c r="S1467" s="22"/>
      <c r="T1467" s="22"/>
      <c r="U1467" s="22"/>
      <c r="V1467" s="22"/>
      <c r="W1467" s="22"/>
      <c r="X1467" s="22"/>
      <c r="Y1467" s="22"/>
      <c r="Z1467" s="22"/>
    </row>
    <row r="1468" spans="1:26" ht="13.8" x14ac:dyDescent="0.3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  <c r="L1468" s="22"/>
      <c r="M1468" s="22"/>
      <c r="N1468" s="22"/>
      <c r="O1468" s="22"/>
      <c r="P1468" s="22"/>
      <c r="Q1468" s="22"/>
      <c r="R1468" s="22"/>
      <c r="S1468" s="22"/>
      <c r="T1468" s="22"/>
      <c r="U1468" s="22"/>
      <c r="V1468" s="22"/>
      <c r="W1468" s="22"/>
      <c r="X1468" s="22"/>
      <c r="Y1468" s="22"/>
      <c r="Z1468" s="22"/>
    </row>
    <row r="1469" spans="1:26" ht="13.8" x14ac:dyDescent="0.3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  <c r="L1469" s="22"/>
      <c r="M1469" s="22"/>
      <c r="N1469" s="22"/>
      <c r="O1469" s="22"/>
      <c r="P1469" s="22"/>
      <c r="Q1469" s="22"/>
      <c r="R1469" s="22"/>
      <c r="S1469" s="22"/>
      <c r="T1469" s="22"/>
      <c r="U1469" s="22"/>
      <c r="V1469" s="22"/>
      <c r="W1469" s="22"/>
      <c r="X1469" s="22"/>
      <c r="Y1469" s="22"/>
      <c r="Z1469" s="22"/>
    </row>
    <row r="1470" spans="1:26" ht="13.8" x14ac:dyDescent="0.3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  <c r="L1470" s="22"/>
      <c r="M1470" s="22"/>
      <c r="N1470" s="22"/>
      <c r="O1470" s="22"/>
      <c r="P1470" s="22"/>
      <c r="Q1470" s="22"/>
      <c r="R1470" s="22"/>
      <c r="S1470" s="22"/>
      <c r="T1470" s="22"/>
      <c r="U1470" s="22"/>
      <c r="V1470" s="22"/>
      <c r="W1470" s="22"/>
      <c r="X1470" s="22"/>
      <c r="Y1470" s="22"/>
      <c r="Z1470" s="22"/>
    </row>
    <row r="1471" spans="1:26" ht="13.8" x14ac:dyDescent="0.3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  <c r="L1471" s="22"/>
      <c r="M1471" s="22"/>
      <c r="N1471" s="22"/>
      <c r="O1471" s="22"/>
      <c r="P1471" s="22"/>
      <c r="Q1471" s="22"/>
      <c r="R1471" s="22"/>
      <c r="S1471" s="22"/>
      <c r="T1471" s="22"/>
      <c r="U1471" s="22"/>
      <c r="V1471" s="22"/>
      <c r="W1471" s="22"/>
      <c r="X1471" s="22"/>
      <c r="Y1471" s="22"/>
      <c r="Z1471" s="22"/>
    </row>
    <row r="1472" spans="1:26" ht="13.8" x14ac:dyDescent="0.3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  <c r="L1472" s="22"/>
      <c r="M1472" s="22"/>
      <c r="N1472" s="22"/>
      <c r="O1472" s="22"/>
      <c r="P1472" s="22"/>
      <c r="Q1472" s="22"/>
      <c r="R1472" s="22"/>
      <c r="S1472" s="22"/>
      <c r="T1472" s="22"/>
      <c r="U1472" s="22"/>
      <c r="V1472" s="22"/>
      <c r="W1472" s="22"/>
      <c r="X1472" s="22"/>
      <c r="Y1472" s="22"/>
      <c r="Z1472" s="22"/>
    </row>
    <row r="1473" spans="1:26" ht="13.8" x14ac:dyDescent="0.3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  <c r="L1473" s="22"/>
      <c r="M1473" s="22"/>
      <c r="N1473" s="22"/>
      <c r="O1473" s="22"/>
      <c r="P1473" s="22"/>
      <c r="Q1473" s="22"/>
      <c r="R1473" s="22"/>
      <c r="S1473" s="22"/>
      <c r="T1473" s="22"/>
      <c r="U1473" s="22"/>
      <c r="V1473" s="22"/>
      <c r="W1473" s="22"/>
      <c r="X1473" s="22"/>
      <c r="Y1473" s="22"/>
      <c r="Z1473" s="22"/>
    </row>
    <row r="1474" spans="1:26" ht="13.8" x14ac:dyDescent="0.3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  <c r="L1474" s="22"/>
      <c r="M1474" s="22"/>
      <c r="N1474" s="22"/>
      <c r="O1474" s="22"/>
      <c r="P1474" s="22"/>
      <c r="Q1474" s="22"/>
      <c r="R1474" s="22"/>
      <c r="S1474" s="22"/>
      <c r="T1474" s="22"/>
      <c r="U1474" s="22"/>
      <c r="V1474" s="22"/>
      <c r="W1474" s="22"/>
      <c r="X1474" s="22"/>
      <c r="Y1474" s="22"/>
      <c r="Z1474" s="22"/>
    </row>
    <row r="1475" spans="1:26" ht="13.8" x14ac:dyDescent="0.3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  <c r="L1475" s="22"/>
      <c r="M1475" s="22"/>
      <c r="N1475" s="22"/>
      <c r="O1475" s="22"/>
      <c r="P1475" s="22"/>
      <c r="Q1475" s="22"/>
      <c r="R1475" s="22"/>
      <c r="S1475" s="22"/>
      <c r="T1475" s="22"/>
      <c r="U1475" s="22"/>
      <c r="V1475" s="22"/>
      <c r="W1475" s="22"/>
      <c r="X1475" s="22"/>
      <c r="Y1475" s="22"/>
      <c r="Z1475" s="22"/>
    </row>
    <row r="1476" spans="1:26" ht="13.8" x14ac:dyDescent="0.3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  <c r="L1476" s="22"/>
      <c r="M1476" s="22"/>
      <c r="N1476" s="22"/>
      <c r="O1476" s="22"/>
      <c r="P1476" s="22"/>
      <c r="Q1476" s="22"/>
      <c r="R1476" s="22"/>
      <c r="S1476" s="22"/>
      <c r="T1476" s="22"/>
      <c r="U1476" s="22"/>
      <c r="V1476" s="22"/>
      <c r="W1476" s="22"/>
      <c r="X1476" s="22"/>
      <c r="Y1476" s="22"/>
      <c r="Z1476" s="22"/>
    </row>
    <row r="1477" spans="1:26" ht="13.8" x14ac:dyDescent="0.3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  <c r="L1477" s="22"/>
      <c r="M1477" s="22"/>
      <c r="N1477" s="22"/>
      <c r="O1477" s="22"/>
      <c r="P1477" s="22"/>
      <c r="Q1477" s="22"/>
      <c r="R1477" s="22"/>
      <c r="S1477" s="22"/>
      <c r="T1477" s="22"/>
      <c r="U1477" s="22"/>
      <c r="V1477" s="22"/>
      <c r="W1477" s="22"/>
      <c r="X1477" s="22"/>
      <c r="Y1477" s="22"/>
      <c r="Z1477" s="22"/>
    </row>
    <row r="1478" spans="1:26" ht="13.8" x14ac:dyDescent="0.3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  <c r="L1478" s="22"/>
      <c r="M1478" s="22"/>
      <c r="N1478" s="22"/>
      <c r="O1478" s="22"/>
      <c r="P1478" s="22"/>
      <c r="Q1478" s="22"/>
      <c r="R1478" s="22"/>
      <c r="S1478" s="22"/>
      <c r="T1478" s="22"/>
      <c r="U1478" s="22"/>
      <c r="V1478" s="22"/>
      <c r="W1478" s="22"/>
      <c r="X1478" s="22"/>
      <c r="Y1478" s="22"/>
      <c r="Z1478" s="22"/>
    </row>
    <row r="1479" spans="1:26" ht="13.8" x14ac:dyDescent="0.3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  <c r="L1479" s="22"/>
      <c r="M1479" s="22"/>
      <c r="N1479" s="22"/>
      <c r="O1479" s="22"/>
      <c r="P1479" s="22"/>
      <c r="Q1479" s="22"/>
      <c r="R1479" s="22"/>
      <c r="S1479" s="22"/>
      <c r="T1479" s="22"/>
      <c r="U1479" s="22"/>
      <c r="V1479" s="22"/>
      <c r="W1479" s="22"/>
      <c r="X1479" s="22"/>
      <c r="Y1479" s="22"/>
      <c r="Z1479" s="22"/>
    </row>
    <row r="1480" spans="1:26" ht="13.8" x14ac:dyDescent="0.3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  <c r="L1480" s="22"/>
      <c r="M1480" s="22"/>
      <c r="N1480" s="22"/>
      <c r="O1480" s="22"/>
      <c r="P1480" s="22"/>
      <c r="Q1480" s="22"/>
      <c r="R1480" s="22"/>
      <c r="S1480" s="22"/>
      <c r="T1480" s="22"/>
      <c r="U1480" s="22"/>
      <c r="V1480" s="22"/>
      <c r="W1480" s="22"/>
      <c r="X1480" s="22"/>
      <c r="Y1480" s="22"/>
      <c r="Z1480" s="22"/>
    </row>
    <row r="1481" spans="1:26" ht="13.8" x14ac:dyDescent="0.3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  <c r="L1481" s="22"/>
      <c r="M1481" s="22"/>
      <c r="N1481" s="22"/>
      <c r="O1481" s="22"/>
      <c r="P1481" s="22"/>
      <c r="Q1481" s="22"/>
      <c r="R1481" s="22"/>
      <c r="S1481" s="22"/>
      <c r="T1481" s="22"/>
      <c r="U1481" s="22"/>
      <c r="V1481" s="22"/>
      <c r="W1481" s="22"/>
      <c r="X1481" s="22"/>
      <c r="Y1481" s="22"/>
      <c r="Z1481" s="22"/>
    </row>
    <row r="1482" spans="1:26" ht="13.8" x14ac:dyDescent="0.3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  <c r="L1482" s="22"/>
      <c r="M1482" s="22"/>
      <c r="N1482" s="22"/>
      <c r="O1482" s="22"/>
      <c r="P1482" s="22"/>
      <c r="Q1482" s="22"/>
      <c r="R1482" s="22"/>
      <c r="S1482" s="22"/>
      <c r="T1482" s="22"/>
      <c r="U1482" s="22"/>
      <c r="V1482" s="22"/>
      <c r="W1482" s="22"/>
      <c r="X1482" s="22"/>
      <c r="Y1482" s="22"/>
      <c r="Z1482" s="22"/>
    </row>
    <row r="1483" spans="1:26" ht="13.8" x14ac:dyDescent="0.3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  <c r="L1483" s="22"/>
      <c r="M1483" s="22"/>
      <c r="N1483" s="22"/>
      <c r="O1483" s="22"/>
      <c r="P1483" s="22"/>
      <c r="Q1483" s="22"/>
      <c r="R1483" s="22"/>
      <c r="S1483" s="22"/>
      <c r="T1483" s="22"/>
      <c r="U1483" s="22"/>
      <c r="V1483" s="22"/>
      <c r="W1483" s="22"/>
      <c r="X1483" s="22"/>
      <c r="Y1483" s="22"/>
      <c r="Z1483" s="22"/>
    </row>
    <row r="1484" spans="1:26" ht="13.8" x14ac:dyDescent="0.3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  <c r="L1484" s="22"/>
      <c r="M1484" s="22"/>
      <c r="N1484" s="22"/>
      <c r="O1484" s="22"/>
      <c r="P1484" s="22"/>
      <c r="Q1484" s="22"/>
      <c r="R1484" s="22"/>
      <c r="S1484" s="22"/>
      <c r="T1484" s="22"/>
      <c r="U1484" s="22"/>
      <c r="V1484" s="22"/>
      <c r="W1484" s="22"/>
      <c r="X1484" s="22"/>
      <c r="Y1484" s="22"/>
      <c r="Z1484" s="22"/>
    </row>
    <row r="1485" spans="1:26" ht="13.8" x14ac:dyDescent="0.3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  <c r="L1485" s="22"/>
      <c r="M1485" s="22"/>
      <c r="N1485" s="22"/>
      <c r="O1485" s="22"/>
      <c r="P1485" s="22"/>
      <c r="Q1485" s="22"/>
      <c r="R1485" s="22"/>
      <c r="S1485" s="22"/>
      <c r="T1485" s="22"/>
      <c r="U1485" s="22"/>
      <c r="V1485" s="22"/>
      <c r="W1485" s="22"/>
      <c r="X1485" s="22"/>
      <c r="Y1485" s="22"/>
      <c r="Z1485" s="22"/>
    </row>
    <row r="1486" spans="1:26" ht="13.8" x14ac:dyDescent="0.3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  <c r="L1486" s="22"/>
      <c r="M1486" s="22"/>
      <c r="N1486" s="22"/>
      <c r="O1486" s="22"/>
      <c r="P1486" s="22"/>
      <c r="Q1486" s="22"/>
      <c r="R1486" s="22"/>
      <c r="S1486" s="22"/>
      <c r="T1486" s="22"/>
      <c r="U1486" s="22"/>
      <c r="V1486" s="22"/>
      <c r="W1486" s="22"/>
      <c r="X1486" s="22"/>
      <c r="Y1486" s="22"/>
      <c r="Z1486" s="22"/>
    </row>
    <row r="1487" spans="1:26" ht="13.8" x14ac:dyDescent="0.3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  <c r="L1487" s="22"/>
      <c r="M1487" s="22"/>
      <c r="N1487" s="22"/>
      <c r="O1487" s="22"/>
      <c r="P1487" s="22"/>
      <c r="Q1487" s="22"/>
      <c r="R1487" s="22"/>
      <c r="S1487" s="22"/>
      <c r="T1487" s="22"/>
      <c r="U1487" s="22"/>
      <c r="V1487" s="22"/>
      <c r="W1487" s="22"/>
      <c r="X1487" s="22"/>
      <c r="Y1487" s="22"/>
      <c r="Z1487" s="22"/>
    </row>
    <row r="1488" spans="1:26" ht="13.8" x14ac:dyDescent="0.3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  <c r="L1488" s="22"/>
      <c r="M1488" s="22"/>
      <c r="N1488" s="22"/>
      <c r="O1488" s="22"/>
      <c r="P1488" s="22"/>
      <c r="Q1488" s="22"/>
      <c r="R1488" s="22"/>
      <c r="S1488" s="22"/>
      <c r="T1488" s="22"/>
      <c r="U1488" s="22"/>
      <c r="V1488" s="22"/>
      <c r="W1488" s="22"/>
      <c r="X1488" s="22"/>
      <c r="Y1488" s="22"/>
      <c r="Z1488" s="22"/>
    </row>
    <row r="1489" spans="1:26" ht="13.8" x14ac:dyDescent="0.3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  <c r="L1489" s="22"/>
      <c r="M1489" s="22"/>
      <c r="N1489" s="22"/>
      <c r="O1489" s="22"/>
      <c r="P1489" s="22"/>
      <c r="Q1489" s="22"/>
      <c r="R1489" s="22"/>
      <c r="S1489" s="22"/>
      <c r="T1489" s="22"/>
      <c r="U1489" s="22"/>
      <c r="V1489" s="22"/>
      <c r="W1489" s="22"/>
      <c r="X1489" s="22"/>
      <c r="Y1489" s="22"/>
      <c r="Z1489" s="22"/>
    </row>
    <row r="1490" spans="1:26" ht="13.8" x14ac:dyDescent="0.3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  <c r="L1490" s="22"/>
      <c r="M1490" s="22"/>
      <c r="N1490" s="22"/>
      <c r="O1490" s="22"/>
      <c r="P1490" s="22"/>
      <c r="Q1490" s="22"/>
      <c r="R1490" s="22"/>
      <c r="S1490" s="22"/>
      <c r="T1490" s="22"/>
      <c r="U1490" s="22"/>
      <c r="V1490" s="22"/>
      <c r="W1490" s="22"/>
      <c r="X1490" s="22"/>
      <c r="Y1490" s="22"/>
      <c r="Z1490" s="22"/>
    </row>
    <row r="1491" spans="1:26" ht="13.8" x14ac:dyDescent="0.3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  <c r="L1491" s="22"/>
      <c r="M1491" s="22"/>
      <c r="N1491" s="22"/>
      <c r="O1491" s="22"/>
      <c r="P1491" s="22"/>
      <c r="Q1491" s="22"/>
      <c r="R1491" s="22"/>
      <c r="S1491" s="22"/>
      <c r="T1491" s="22"/>
      <c r="U1491" s="22"/>
      <c r="V1491" s="22"/>
      <c r="W1491" s="22"/>
      <c r="X1491" s="22"/>
      <c r="Y1491" s="22"/>
      <c r="Z1491" s="22"/>
    </row>
    <row r="1492" spans="1:26" ht="13.8" x14ac:dyDescent="0.3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  <c r="L1492" s="22"/>
      <c r="M1492" s="22"/>
      <c r="N1492" s="22"/>
      <c r="O1492" s="22"/>
      <c r="P1492" s="22"/>
      <c r="Q1492" s="22"/>
      <c r="R1492" s="22"/>
      <c r="S1492" s="22"/>
      <c r="T1492" s="22"/>
      <c r="U1492" s="22"/>
      <c r="V1492" s="22"/>
      <c r="W1492" s="22"/>
      <c r="X1492" s="22"/>
      <c r="Y1492" s="22"/>
      <c r="Z1492" s="22"/>
    </row>
    <row r="1493" spans="1:26" ht="13.8" x14ac:dyDescent="0.3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  <c r="L1493" s="22"/>
      <c r="M1493" s="22"/>
      <c r="N1493" s="22"/>
      <c r="O1493" s="22"/>
      <c r="P1493" s="22"/>
      <c r="Q1493" s="22"/>
      <c r="R1493" s="22"/>
      <c r="S1493" s="22"/>
      <c r="T1493" s="22"/>
      <c r="U1493" s="22"/>
      <c r="V1493" s="22"/>
      <c r="W1493" s="22"/>
      <c r="X1493" s="22"/>
      <c r="Y1493" s="22"/>
      <c r="Z1493" s="22"/>
    </row>
    <row r="1494" spans="1:26" ht="13.8" x14ac:dyDescent="0.3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  <c r="L1494" s="22"/>
      <c r="M1494" s="22"/>
      <c r="N1494" s="22"/>
      <c r="O1494" s="22"/>
      <c r="P1494" s="22"/>
      <c r="Q1494" s="22"/>
      <c r="R1494" s="22"/>
      <c r="S1494" s="22"/>
      <c r="T1494" s="22"/>
      <c r="U1494" s="22"/>
      <c r="V1494" s="22"/>
      <c r="W1494" s="22"/>
      <c r="X1494" s="22"/>
      <c r="Y1494" s="22"/>
      <c r="Z1494" s="22"/>
    </row>
    <row r="1495" spans="1:26" ht="13.8" x14ac:dyDescent="0.3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  <c r="L1495" s="22"/>
      <c r="M1495" s="22"/>
      <c r="N1495" s="22"/>
      <c r="O1495" s="22"/>
      <c r="P1495" s="22"/>
      <c r="Q1495" s="22"/>
      <c r="R1495" s="22"/>
      <c r="S1495" s="22"/>
      <c r="T1495" s="22"/>
      <c r="U1495" s="22"/>
      <c r="V1495" s="22"/>
      <c r="W1495" s="22"/>
      <c r="X1495" s="22"/>
      <c r="Y1495" s="22"/>
      <c r="Z1495" s="22"/>
    </row>
    <row r="1496" spans="1:26" ht="13.8" x14ac:dyDescent="0.3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  <c r="L1496" s="22"/>
      <c r="M1496" s="22"/>
      <c r="N1496" s="22"/>
      <c r="O1496" s="22"/>
      <c r="P1496" s="22"/>
      <c r="Q1496" s="22"/>
      <c r="R1496" s="22"/>
      <c r="S1496" s="22"/>
      <c r="T1496" s="22"/>
      <c r="U1496" s="22"/>
      <c r="V1496" s="22"/>
      <c r="W1496" s="22"/>
      <c r="X1496" s="22"/>
      <c r="Y1496" s="22"/>
      <c r="Z1496" s="22"/>
    </row>
    <row r="1497" spans="1:26" ht="13.8" x14ac:dyDescent="0.3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  <c r="L1497" s="22"/>
      <c r="M1497" s="22"/>
      <c r="N1497" s="22"/>
      <c r="O1497" s="22"/>
      <c r="P1497" s="22"/>
      <c r="Q1497" s="22"/>
      <c r="R1497" s="22"/>
      <c r="S1497" s="22"/>
      <c r="T1497" s="22"/>
      <c r="U1497" s="22"/>
      <c r="V1497" s="22"/>
      <c r="W1497" s="22"/>
      <c r="X1497" s="22"/>
      <c r="Y1497" s="22"/>
      <c r="Z1497" s="22"/>
    </row>
    <row r="1498" spans="1:26" ht="13.8" x14ac:dyDescent="0.3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  <c r="L1498" s="22"/>
      <c r="M1498" s="22"/>
      <c r="N1498" s="22"/>
      <c r="O1498" s="22"/>
      <c r="P1498" s="22"/>
      <c r="Q1498" s="22"/>
      <c r="R1498" s="22"/>
      <c r="S1498" s="22"/>
      <c r="T1498" s="22"/>
      <c r="U1498" s="22"/>
      <c r="V1498" s="22"/>
      <c r="W1498" s="22"/>
      <c r="X1498" s="22"/>
      <c r="Y1498" s="22"/>
      <c r="Z1498" s="22"/>
    </row>
    <row r="1499" spans="1:26" ht="13.8" x14ac:dyDescent="0.3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  <c r="L1499" s="22"/>
      <c r="M1499" s="22"/>
      <c r="N1499" s="22"/>
      <c r="O1499" s="22"/>
      <c r="P1499" s="22"/>
      <c r="Q1499" s="22"/>
      <c r="R1499" s="22"/>
      <c r="S1499" s="22"/>
      <c r="T1499" s="22"/>
      <c r="U1499" s="22"/>
      <c r="V1499" s="22"/>
      <c r="W1499" s="22"/>
      <c r="X1499" s="22"/>
      <c r="Y1499" s="22"/>
      <c r="Z1499" s="22"/>
    </row>
    <row r="1500" spans="1:26" ht="13.8" x14ac:dyDescent="0.3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  <c r="L1500" s="22"/>
      <c r="M1500" s="22"/>
      <c r="N1500" s="22"/>
      <c r="O1500" s="22"/>
      <c r="P1500" s="22"/>
      <c r="Q1500" s="22"/>
      <c r="R1500" s="22"/>
      <c r="S1500" s="22"/>
      <c r="T1500" s="22"/>
      <c r="U1500" s="22"/>
      <c r="V1500" s="22"/>
      <c r="W1500" s="22"/>
      <c r="X1500" s="22"/>
      <c r="Y1500" s="22"/>
      <c r="Z1500" s="22"/>
    </row>
    <row r="1501" spans="1:26" ht="13.8" x14ac:dyDescent="0.3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  <c r="L1501" s="22"/>
      <c r="M1501" s="22"/>
      <c r="N1501" s="22"/>
      <c r="O1501" s="22"/>
      <c r="P1501" s="22"/>
      <c r="Q1501" s="22"/>
      <c r="R1501" s="22"/>
      <c r="S1501" s="22"/>
      <c r="T1501" s="22"/>
      <c r="U1501" s="22"/>
      <c r="V1501" s="22"/>
      <c r="W1501" s="22"/>
      <c r="X1501" s="22"/>
      <c r="Y1501" s="22"/>
      <c r="Z1501" s="22"/>
    </row>
    <row r="1502" spans="1:26" ht="13.8" x14ac:dyDescent="0.3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  <c r="L1502" s="22"/>
      <c r="M1502" s="22"/>
      <c r="N1502" s="22"/>
      <c r="O1502" s="22"/>
      <c r="P1502" s="22"/>
      <c r="Q1502" s="22"/>
      <c r="R1502" s="22"/>
      <c r="S1502" s="22"/>
      <c r="T1502" s="22"/>
      <c r="U1502" s="22"/>
      <c r="V1502" s="22"/>
      <c r="W1502" s="22"/>
      <c r="X1502" s="22"/>
      <c r="Y1502" s="22"/>
      <c r="Z1502" s="22"/>
    </row>
    <row r="1503" spans="1:26" ht="13.8" x14ac:dyDescent="0.3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  <c r="L1503" s="22"/>
      <c r="M1503" s="22"/>
      <c r="N1503" s="22"/>
      <c r="O1503" s="22"/>
      <c r="P1503" s="22"/>
      <c r="Q1503" s="22"/>
      <c r="R1503" s="22"/>
      <c r="S1503" s="22"/>
      <c r="T1503" s="22"/>
      <c r="U1503" s="22"/>
      <c r="V1503" s="22"/>
      <c r="W1503" s="22"/>
      <c r="X1503" s="22"/>
      <c r="Y1503" s="22"/>
      <c r="Z1503" s="22"/>
    </row>
    <row r="1504" spans="1:26" ht="13.8" x14ac:dyDescent="0.3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  <c r="L1504" s="22"/>
      <c r="M1504" s="22"/>
      <c r="N1504" s="22"/>
      <c r="O1504" s="22"/>
      <c r="P1504" s="22"/>
      <c r="Q1504" s="22"/>
      <c r="R1504" s="22"/>
      <c r="S1504" s="22"/>
      <c r="T1504" s="22"/>
      <c r="U1504" s="22"/>
      <c r="V1504" s="22"/>
      <c r="W1504" s="22"/>
      <c r="X1504" s="22"/>
      <c r="Y1504" s="22"/>
      <c r="Z1504" s="22"/>
    </row>
    <row r="1505" spans="1:26" ht="13.8" x14ac:dyDescent="0.3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  <c r="L1505" s="22"/>
      <c r="M1505" s="22"/>
      <c r="N1505" s="22"/>
      <c r="O1505" s="22"/>
      <c r="P1505" s="22"/>
      <c r="Q1505" s="22"/>
      <c r="R1505" s="22"/>
      <c r="S1505" s="22"/>
      <c r="T1505" s="22"/>
      <c r="U1505" s="22"/>
      <c r="V1505" s="22"/>
      <c r="W1505" s="22"/>
      <c r="X1505" s="22"/>
      <c r="Y1505" s="22"/>
      <c r="Z1505" s="22"/>
    </row>
    <row r="1506" spans="1:26" ht="13.8" x14ac:dyDescent="0.3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  <c r="L1506" s="22"/>
      <c r="M1506" s="22"/>
      <c r="N1506" s="22"/>
      <c r="O1506" s="22"/>
      <c r="P1506" s="22"/>
      <c r="Q1506" s="22"/>
      <c r="R1506" s="22"/>
      <c r="S1506" s="22"/>
      <c r="T1506" s="22"/>
      <c r="U1506" s="22"/>
      <c r="V1506" s="22"/>
      <c r="W1506" s="22"/>
      <c r="X1506" s="22"/>
      <c r="Y1506" s="22"/>
      <c r="Z1506" s="22"/>
    </row>
    <row r="1507" spans="1:26" ht="13.8" x14ac:dyDescent="0.3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  <c r="L1507" s="22"/>
      <c r="M1507" s="22"/>
      <c r="N1507" s="22"/>
      <c r="O1507" s="22"/>
      <c r="P1507" s="22"/>
      <c r="Q1507" s="22"/>
      <c r="R1507" s="22"/>
      <c r="S1507" s="22"/>
      <c r="T1507" s="22"/>
      <c r="U1507" s="22"/>
      <c r="V1507" s="22"/>
      <c r="W1507" s="22"/>
      <c r="X1507" s="22"/>
      <c r="Y1507" s="22"/>
      <c r="Z1507" s="22"/>
    </row>
    <row r="1508" spans="1:26" ht="13.8" x14ac:dyDescent="0.3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  <c r="L1508" s="22"/>
      <c r="M1508" s="22"/>
      <c r="N1508" s="22"/>
      <c r="O1508" s="22"/>
      <c r="P1508" s="22"/>
      <c r="Q1508" s="22"/>
      <c r="R1508" s="22"/>
      <c r="S1508" s="22"/>
      <c r="T1508" s="22"/>
      <c r="U1508" s="22"/>
      <c r="V1508" s="22"/>
      <c r="W1508" s="22"/>
      <c r="X1508" s="22"/>
      <c r="Y1508" s="22"/>
      <c r="Z1508" s="22"/>
    </row>
    <row r="1509" spans="1:26" ht="13.8" x14ac:dyDescent="0.3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  <c r="L1509" s="22"/>
      <c r="M1509" s="22"/>
      <c r="N1509" s="22"/>
      <c r="O1509" s="22"/>
      <c r="P1509" s="22"/>
      <c r="Q1509" s="22"/>
      <c r="R1509" s="22"/>
      <c r="S1509" s="22"/>
      <c r="T1509" s="22"/>
      <c r="U1509" s="22"/>
      <c r="V1509" s="22"/>
      <c r="W1509" s="22"/>
      <c r="X1509" s="22"/>
      <c r="Y1509" s="22"/>
      <c r="Z1509" s="22"/>
    </row>
    <row r="1510" spans="1:26" ht="13.8" x14ac:dyDescent="0.3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  <c r="L1510" s="22"/>
      <c r="M1510" s="22"/>
      <c r="N1510" s="22"/>
      <c r="O1510" s="22"/>
      <c r="P1510" s="22"/>
      <c r="Q1510" s="22"/>
      <c r="R1510" s="22"/>
      <c r="S1510" s="22"/>
      <c r="T1510" s="22"/>
      <c r="U1510" s="22"/>
      <c r="V1510" s="22"/>
      <c r="W1510" s="22"/>
      <c r="X1510" s="22"/>
      <c r="Y1510" s="22"/>
      <c r="Z1510" s="22"/>
    </row>
    <row r="1511" spans="1:26" ht="13.8" x14ac:dyDescent="0.3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  <c r="L1511" s="22"/>
      <c r="M1511" s="22"/>
      <c r="N1511" s="22"/>
      <c r="O1511" s="22"/>
      <c r="P1511" s="22"/>
      <c r="Q1511" s="22"/>
      <c r="R1511" s="22"/>
      <c r="S1511" s="22"/>
      <c r="T1511" s="22"/>
      <c r="U1511" s="22"/>
      <c r="V1511" s="22"/>
      <c r="W1511" s="22"/>
      <c r="X1511" s="22"/>
      <c r="Y1511" s="22"/>
      <c r="Z1511" s="22"/>
    </row>
    <row r="1512" spans="1:26" ht="13.8" x14ac:dyDescent="0.3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  <c r="L1512" s="22"/>
      <c r="M1512" s="22"/>
      <c r="N1512" s="22"/>
      <c r="O1512" s="22"/>
      <c r="P1512" s="22"/>
      <c r="Q1512" s="22"/>
      <c r="R1512" s="22"/>
      <c r="S1512" s="22"/>
      <c r="T1512" s="22"/>
      <c r="U1512" s="22"/>
      <c r="V1512" s="22"/>
      <c r="W1512" s="22"/>
      <c r="X1512" s="22"/>
      <c r="Y1512" s="22"/>
      <c r="Z1512" s="22"/>
    </row>
    <row r="1513" spans="1:26" ht="13.8" x14ac:dyDescent="0.3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  <c r="L1513" s="22"/>
      <c r="M1513" s="22"/>
      <c r="N1513" s="22"/>
      <c r="O1513" s="22"/>
      <c r="P1513" s="22"/>
      <c r="Q1513" s="22"/>
      <c r="R1513" s="22"/>
      <c r="S1513" s="22"/>
      <c r="T1513" s="22"/>
      <c r="U1513" s="22"/>
      <c r="V1513" s="22"/>
      <c r="W1513" s="22"/>
      <c r="X1513" s="22"/>
      <c r="Y1513" s="22"/>
      <c r="Z1513" s="22"/>
    </row>
    <row r="1514" spans="1:26" ht="13.8" x14ac:dyDescent="0.3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  <c r="L1514" s="22"/>
      <c r="M1514" s="22"/>
      <c r="N1514" s="22"/>
      <c r="O1514" s="22"/>
      <c r="P1514" s="22"/>
      <c r="Q1514" s="22"/>
      <c r="R1514" s="22"/>
      <c r="S1514" s="22"/>
      <c r="T1514" s="22"/>
      <c r="U1514" s="22"/>
      <c r="V1514" s="22"/>
      <c r="W1514" s="22"/>
      <c r="X1514" s="22"/>
      <c r="Y1514" s="22"/>
      <c r="Z1514" s="22"/>
    </row>
    <row r="1515" spans="1:26" ht="13.8" x14ac:dyDescent="0.3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  <c r="L1515" s="22"/>
      <c r="M1515" s="22"/>
      <c r="N1515" s="22"/>
      <c r="O1515" s="22"/>
      <c r="P1515" s="22"/>
      <c r="Q1515" s="22"/>
      <c r="R1515" s="22"/>
      <c r="S1515" s="22"/>
      <c r="T1515" s="22"/>
      <c r="U1515" s="22"/>
      <c r="V1515" s="22"/>
      <c r="W1515" s="22"/>
      <c r="X1515" s="22"/>
      <c r="Y1515" s="22"/>
      <c r="Z1515" s="22"/>
    </row>
    <row r="1516" spans="1:26" ht="13.8" x14ac:dyDescent="0.3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  <c r="L1516" s="22"/>
      <c r="M1516" s="22"/>
      <c r="N1516" s="22"/>
      <c r="O1516" s="22"/>
      <c r="P1516" s="22"/>
      <c r="Q1516" s="22"/>
      <c r="R1516" s="22"/>
      <c r="S1516" s="22"/>
      <c r="T1516" s="22"/>
      <c r="U1516" s="22"/>
      <c r="V1516" s="22"/>
      <c r="W1516" s="22"/>
      <c r="X1516" s="22"/>
      <c r="Y1516" s="22"/>
      <c r="Z1516" s="22"/>
    </row>
    <row r="1517" spans="1:26" ht="13.8" x14ac:dyDescent="0.3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  <c r="L1517" s="22"/>
      <c r="M1517" s="22"/>
      <c r="N1517" s="22"/>
      <c r="O1517" s="22"/>
      <c r="P1517" s="22"/>
      <c r="Q1517" s="22"/>
      <c r="R1517" s="22"/>
      <c r="S1517" s="22"/>
      <c r="T1517" s="22"/>
      <c r="U1517" s="22"/>
      <c r="V1517" s="22"/>
      <c r="W1517" s="22"/>
      <c r="X1517" s="22"/>
      <c r="Y1517" s="22"/>
      <c r="Z1517" s="22"/>
    </row>
    <row r="1518" spans="1:26" ht="13.8" x14ac:dyDescent="0.3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  <c r="L1518" s="22"/>
      <c r="M1518" s="22"/>
      <c r="N1518" s="22"/>
      <c r="O1518" s="22"/>
      <c r="P1518" s="22"/>
      <c r="Q1518" s="22"/>
      <c r="R1518" s="22"/>
      <c r="S1518" s="22"/>
      <c r="T1518" s="22"/>
      <c r="U1518" s="22"/>
      <c r="V1518" s="22"/>
      <c r="W1518" s="22"/>
      <c r="X1518" s="22"/>
      <c r="Y1518" s="22"/>
      <c r="Z1518" s="22"/>
    </row>
    <row r="1519" spans="1:26" ht="13.8" x14ac:dyDescent="0.3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  <c r="L1519" s="22"/>
      <c r="M1519" s="22"/>
      <c r="N1519" s="22"/>
      <c r="O1519" s="22"/>
      <c r="P1519" s="22"/>
      <c r="Q1519" s="22"/>
      <c r="R1519" s="22"/>
      <c r="S1519" s="22"/>
      <c r="T1519" s="22"/>
      <c r="U1519" s="22"/>
      <c r="V1519" s="22"/>
      <c r="W1519" s="22"/>
      <c r="X1519" s="22"/>
      <c r="Y1519" s="22"/>
      <c r="Z1519" s="22"/>
    </row>
    <row r="1520" spans="1:26" ht="13.8" x14ac:dyDescent="0.3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  <c r="L1520" s="22"/>
      <c r="M1520" s="22"/>
      <c r="N1520" s="22"/>
      <c r="O1520" s="22"/>
      <c r="P1520" s="22"/>
      <c r="Q1520" s="22"/>
      <c r="R1520" s="22"/>
      <c r="S1520" s="22"/>
      <c r="T1520" s="22"/>
      <c r="U1520" s="22"/>
      <c r="V1520" s="22"/>
      <c r="W1520" s="22"/>
      <c r="X1520" s="22"/>
      <c r="Y1520" s="22"/>
      <c r="Z1520" s="22"/>
    </row>
    <row r="1521" spans="1:26" ht="13.8" x14ac:dyDescent="0.3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  <c r="L1521" s="22"/>
      <c r="M1521" s="22"/>
      <c r="N1521" s="22"/>
      <c r="O1521" s="22"/>
      <c r="P1521" s="22"/>
      <c r="Q1521" s="22"/>
      <c r="R1521" s="22"/>
      <c r="S1521" s="22"/>
      <c r="T1521" s="22"/>
      <c r="U1521" s="22"/>
      <c r="V1521" s="22"/>
      <c r="W1521" s="22"/>
      <c r="X1521" s="22"/>
      <c r="Y1521" s="22"/>
      <c r="Z1521" s="22"/>
    </row>
    <row r="1522" spans="1:26" ht="13.8" x14ac:dyDescent="0.3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  <c r="L1522" s="22"/>
      <c r="M1522" s="22"/>
      <c r="N1522" s="22"/>
      <c r="O1522" s="22"/>
      <c r="P1522" s="22"/>
      <c r="Q1522" s="22"/>
      <c r="R1522" s="22"/>
      <c r="S1522" s="22"/>
      <c r="T1522" s="22"/>
      <c r="U1522" s="22"/>
      <c r="V1522" s="22"/>
      <c r="W1522" s="22"/>
      <c r="X1522" s="22"/>
      <c r="Y1522" s="22"/>
      <c r="Z1522" s="22"/>
    </row>
    <row r="1523" spans="1:26" ht="13.8" x14ac:dyDescent="0.3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  <c r="L1523" s="22"/>
      <c r="M1523" s="22"/>
      <c r="N1523" s="22"/>
      <c r="O1523" s="22"/>
      <c r="P1523" s="22"/>
      <c r="Q1523" s="22"/>
      <c r="R1523" s="22"/>
      <c r="S1523" s="22"/>
      <c r="T1523" s="22"/>
      <c r="U1523" s="22"/>
      <c r="V1523" s="22"/>
      <c r="W1523" s="22"/>
      <c r="X1523" s="22"/>
      <c r="Y1523" s="22"/>
      <c r="Z1523" s="22"/>
    </row>
    <row r="1524" spans="1:26" ht="13.8" x14ac:dyDescent="0.3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  <c r="L1524" s="22"/>
      <c r="M1524" s="22"/>
      <c r="N1524" s="22"/>
      <c r="O1524" s="22"/>
      <c r="P1524" s="22"/>
      <c r="Q1524" s="22"/>
      <c r="R1524" s="22"/>
      <c r="S1524" s="22"/>
      <c r="T1524" s="22"/>
      <c r="U1524" s="22"/>
      <c r="V1524" s="22"/>
      <c r="W1524" s="22"/>
      <c r="X1524" s="22"/>
      <c r="Y1524" s="22"/>
      <c r="Z1524" s="22"/>
    </row>
    <row r="1525" spans="1:26" ht="13.8" x14ac:dyDescent="0.3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  <c r="L1525" s="22"/>
      <c r="M1525" s="22"/>
      <c r="N1525" s="22"/>
      <c r="O1525" s="22"/>
      <c r="P1525" s="22"/>
      <c r="Q1525" s="22"/>
      <c r="R1525" s="22"/>
      <c r="S1525" s="22"/>
      <c r="T1525" s="22"/>
      <c r="U1525" s="22"/>
      <c r="V1525" s="22"/>
      <c r="W1525" s="22"/>
      <c r="X1525" s="22"/>
      <c r="Y1525" s="22"/>
      <c r="Z1525" s="22"/>
    </row>
    <row r="1526" spans="1:26" ht="13.8" x14ac:dyDescent="0.3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  <c r="L1526" s="22"/>
      <c r="M1526" s="22"/>
      <c r="N1526" s="22"/>
      <c r="O1526" s="22"/>
      <c r="P1526" s="22"/>
      <c r="Q1526" s="22"/>
      <c r="R1526" s="22"/>
      <c r="S1526" s="22"/>
      <c r="T1526" s="22"/>
      <c r="U1526" s="22"/>
      <c r="V1526" s="22"/>
      <c r="W1526" s="22"/>
      <c r="X1526" s="22"/>
      <c r="Y1526" s="22"/>
      <c r="Z1526" s="22"/>
    </row>
    <row r="1527" spans="1:26" ht="13.8" x14ac:dyDescent="0.3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  <c r="L1527" s="22"/>
      <c r="M1527" s="22"/>
      <c r="N1527" s="22"/>
      <c r="O1527" s="22"/>
      <c r="P1527" s="22"/>
      <c r="Q1527" s="22"/>
      <c r="R1527" s="22"/>
      <c r="S1527" s="22"/>
      <c r="T1527" s="22"/>
      <c r="U1527" s="22"/>
      <c r="V1527" s="22"/>
      <c r="W1527" s="22"/>
      <c r="X1527" s="22"/>
      <c r="Y1527" s="22"/>
      <c r="Z1527" s="22"/>
    </row>
    <row r="1528" spans="1:26" ht="13.8" x14ac:dyDescent="0.3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  <c r="L1528" s="22"/>
      <c r="M1528" s="22"/>
      <c r="N1528" s="22"/>
      <c r="O1528" s="22"/>
      <c r="P1528" s="22"/>
      <c r="Q1528" s="22"/>
      <c r="R1528" s="22"/>
      <c r="S1528" s="22"/>
      <c r="T1528" s="22"/>
      <c r="U1528" s="22"/>
      <c r="V1528" s="22"/>
      <c r="W1528" s="22"/>
      <c r="X1528" s="22"/>
      <c r="Y1528" s="22"/>
      <c r="Z1528" s="22"/>
    </row>
    <row r="1529" spans="1:26" ht="13.8" x14ac:dyDescent="0.3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  <c r="L1529" s="22"/>
      <c r="M1529" s="22"/>
      <c r="N1529" s="22"/>
      <c r="O1529" s="22"/>
      <c r="P1529" s="22"/>
      <c r="Q1529" s="22"/>
      <c r="R1529" s="22"/>
      <c r="S1529" s="22"/>
      <c r="T1529" s="22"/>
      <c r="U1529" s="22"/>
      <c r="V1529" s="22"/>
      <c r="W1529" s="22"/>
      <c r="X1529" s="22"/>
      <c r="Y1529" s="22"/>
      <c r="Z1529" s="22"/>
    </row>
    <row r="1530" spans="1:26" ht="13.8" x14ac:dyDescent="0.3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  <c r="L1530" s="22"/>
      <c r="M1530" s="22"/>
      <c r="N1530" s="22"/>
      <c r="O1530" s="22"/>
      <c r="P1530" s="22"/>
      <c r="Q1530" s="22"/>
      <c r="R1530" s="22"/>
      <c r="S1530" s="22"/>
      <c r="T1530" s="22"/>
      <c r="U1530" s="22"/>
      <c r="V1530" s="22"/>
      <c r="W1530" s="22"/>
      <c r="X1530" s="22"/>
      <c r="Y1530" s="22"/>
      <c r="Z1530" s="22"/>
    </row>
    <row r="1531" spans="1:26" ht="13.8" x14ac:dyDescent="0.3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  <c r="L1531" s="22"/>
      <c r="M1531" s="22"/>
      <c r="N1531" s="22"/>
      <c r="O1531" s="22"/>
      <c r="P1531" s="22"/>
      <c r="Q1531" s="22"/>
      <c r="R1531" s="22"/>
      <c r="S1531" s="22"/>
      <c r="T1531" s="22"/>
      <c r="U1531" s="22"/>
      <c r="V1531" s="22"/>
      <c r="W1531" s="22"/>
      <c r="X1531" s="22"/>
      <c r="Y1531" s="22"/>
      <c r="Z1531" s="22"/>
    </row>
    <row r="1532" spans="1:26" ht="13.8" x14ac:dyDescent="0.3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  <c r="L1532" s="22"/>
      <c r="M1532" s="22"/>
      <c r="N1532" s="22"/>
      <c r="O1532" s="22"/>
      <c r="P1532" s="22"/>
      <c r="Q1532" s="22"/>
      <c r="R1532" s="22"/>
      <c r="S1532" s="22"/>
      <c r="T1532" s="22"/>
      <c r="U1532" s="22"/>
      <c r="V1532" s="22"/>
      <c r="W1532" s="22"/>
      <c r="X1532" s="22"/>
      <c r="Y1532" s="22"/>
      <c r="Z1532" s="22"/>
    </row>
    <row r="1533" spans="1:26" ht="13.8" x14ac:dyDescent="0.3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  <c r="L1533" s="22"/>
      <c r="M1533" s="22"/>
      <c r="N1533" s="22"/>
      <c r="O1533" s="22"/>
      <c r="P1533" s="22"/>
      <c r="Q1533" s="22"/>
      <c r="R1533" s="22"/>
      <c r="S1533" s="22"/>
      <c r="T1533" s="22"/>
      <c r="U1533" s="22"/>
      <c r="V1533" s="22"/>
      <c r="W1533" s="22"/>
      <c r="X1533" s="22"/>
      <c r="Y1533" s="22"/>
      <c r="Z1533" s="22"/>
    </row>
    <row r="1534" spans="1:26" ht="13.8" x14ac:dyDescent="0.3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  <c r="L1534" s="22"/>
      <c r="M1534" s="22"/>
      <c r="N1534" s="22"/>
      <c r="O1534" s="22"/>
      <c r="P1534" s="22"/>
      <c r="Q1534" s="22"/>
      <c r="R1534" s="22"/>
      <c r="S1534" s="22"/>
      <c r="T1534" s="22"/>
      <c r="U1534" s="22"/>
      <c r="V1534" s="22"/>
      <c r="W1534" s="22"/>
      <c r="X1534" s="22"/>
      <c r="Y1534" s="22"/>
      <c r="Z1534" s="22"/>
    </row>
    <row r="1535" spans="1:26" ht="13.8" x14ac:dyDescent="0.3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  <c r="L1535" s="22"/>
      <c r="M1535" s="22"/>
      <c r="N1535" s="22"/>
      <c r="O1535" s="22"/>
      <c r="P1535" s="22"/>
      <c r="Q1535" s="22"/>
      <c r="R1535" s="22"/>
      <c r="S1535" s="22"/>
      <c r="T1535" s="22"/>
      <c r="U1535" s="22"/>
      <c r="V1535" s="22"/>
      <c r="W1535" s="22"/>
      <c r="X1535" s="22"/>
      <c r="Y1535" s="22"/>
      <c r="Z1535" s="22"/>
    </row>
    <row r="1536" spans="1:26" ht="13.8" x14ac:dyDescent="0.3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  <c r="L1536" s="22"/>
      <c r="M1536" s="22"/>
      <c r="N1536" s="22"/>
      <c r="O1536" s="22"/>
      <c r="P1536" s="22"/>
      <c r="Q1536" s="22"/>
      <c r="R1536" s="22"/>
      <c r="S1536" s="22"/>
      <c r="T1536" s="22"/>
      <c r="U1536" s="22"/>
      <c r="V1536" s="22"/>
      <c r="W1536" s="22"/>
      <c r="X1536" s="22"/>
      <c r="Y1536" s="22"/>
      <c r="Z1536" s="22"/>
    </row>
    <row r="1537" spans="1:26" ht="13.8" x14ac:dyDescent="0.3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  <c r="L1537" s="22"/>
      <c r="M1537" s="22"/>
      <c r="N1537" s="22"/>
      <c r="O1537" s="22"/>
      <c r="P1537" s="22"/>
      <c r="Q1537" s="22"/>
      <c r="R1537" s="22"/>
      <c r="S1537" s="22"/>
      <c r="T1537" s="22"/>
      <c r="U1537" s="22"/>
      <c r="V1537" s="22"/>
      <c r="W1537" s="22"/>
      <c r="X1537" s="22"/>
      <c r="Y1537" s="22"/>
      <c r="Z1537" s="22"/>
    </row>
    <row r="1538" spans="1:26" ht="13.8" x14ac:dyDescent="0.3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  <c r="L1538" s="22"/>
      <c r="M1538" s="22"/>
      <c r="N1538" s="22"/>
      <c r="O1538" s="22"/>
      <c r="P1538" s="22"/>
      <c r="Q1538" s="22"/>
      <c r="R1538" s="22"/>
      <c r="S1538" s="22"/>
      <c r="T1538" s="22"/>
      <c r="U1538" s="22"/>
      <c r="V1538" s="22"/>
      <c r="W1538" s="22"/>
      <c r="X1538" s="22"/>
      <c r="Y1538" s="22"/>
      <c r="Z1538" s="22"/>
    </row>
    <row r="1539" spans="1:26" ht="13.8" x14ac:dyDescent="0.3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  <c r="L1539" s="22"/>
      <c r="M1539" s="22"/>
      <c r="N1539" s="22"/>
      <c r="O1539" s="22"/>
      <c r="P1539" s="22"/>
      <c r="Q1539" s="22"/>
      <c r="R1539" s="22"/>
      <c r="S1539" s="22"/>
      <c r="T1539" s="22"/>
      <c r="U1539" s="22"/>
      <c r="V1539" s="22"/>
      <c r="W1539" s="22"/>
      <c r="X1539" s="22"/>
      <c r="Y1539" s="22"/>
      <c r="Z1539" s="22"/>
    </row>
    <row r="1540" spans="1:26" ht="13.8" x14ac:dyDescent="0.3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  <c r="L1540" s="22"/>
      <c r="M1540" s="22"/>
      <c r="N1540" s="22"/>
      <c r="O1540" s="22"/>
      <c r="P1540" s="22"/>
      <c r="Q1540" s="22"/>
      <c r="R1540" s="22"/>
      <c r="S1540" s="22"/>
      <c r="T1540" s="22"/>
      <c r="U1540" s="22"/>
      <c r="V1540" s="22"/>
      <c r="W1540" s="22"/>
      <c r="X1540" s="22"/>
      <c r="Y1540" s="22"/>
      <c r="Z1540" s="22"/>
    </row>
    <row r="1541" spans="1:26" ht="13.8" x14ac:dyDescent="0.3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  <c r="L1541" s="22"/>
      <c r="M1541" s="22"/>
      <c r="N1541" s="22"/>
      <c r="O1541" s="22"/>
      <c r="P1541" s="22"/>
      <c r="Q1541" s="22"/>
      <c r="R1541" s="22"/>
      <c r="S1541" s="22"/>
      <c r="T1541" s="22"/>
      <c r="U1541" s="22"/>
      <c r="V1541" s="22"/>
      <c r="W1541" s="22"/>
      <c r="X1541" s="22"/>
      <c r="Y1541" s="22"/>
      <c r="Z1541" s="22"/>
    </row>
    <row r="1542" spans="1:26" ht="13.8" x14ac:dyDescent="0.3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  <c r="L1542" s="22"/>
      <c r="M1542" s="22"/>
      <c r="N1542" s="22"/>
      <c r="O1542" s="22"/>
      <c r="P1542" s="22"/>
      <c r="Q1542" s="22"/>
      <c r="R1542" s="22"/>
      <c r="S1542" s="22"/>
      <c r="T1542" s="22"/>
      <c r="U1542" s="22"/>
      <c r="V1542" s="22"/>
      <c r="W1542" s="22"/>
      <c r="X1542" s="22"/>
      <c r="Y1542" s="22"/>
      <c r="Z1542" s="22"/>
    </row>
    <row r="1543" spans="1:26" ht="13.8" x14ac:dyDescent="0.3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  <c r="L1543" s="22"/>
      <c r="M1543" s="22"/>
      <c r="N1543" s="22"/>
      <c r="O1543" s="22"/>
      <c r="P1543" s="22"/>
      <c r="Q1543" s="22"/>
      <c r="R1543" s="22"/>
      <c r="S1543" s="22"/>
      <c r="T1543" s="22"/>
      <c r="U1543" s="22"/>
      <c r="V1543" s="22"/>
      <c r="W1543" s="22"/>
      <c r="X1543" s="22"/>
      <c r="Y1543" s="22"/>
      <c r="Z1543" s="22"/>
    </row>
    <row r="1544" spans="1:26" ht="13.8" x14ac:dyDescent="0.3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  <c r="L1544" s="22"/>
      <c r="M1544" s="22"/>
      <c r="N1544" s="22"/>
      <c r="O1544" s="22"/>
      <c r="P1544" s="22"/>
      <c r="Q1544" s="22"/>
      <c r="R1544" s="22"/>
      <c r="S1544" s="22"/>
      <c r="T1544" s="22"/>
      <c r="U1544" s="22"/>
      <c r="V1544" s="22"/>
      <c r="W1544" s="22"/>
      <c r="X1544" s="22"/>
      <c r="Y1544" s="22"/>
      <c r="Z1544" s="22"/>
    </row>
    <row r="1545" spans="1:26" ht="13.8" x14ac:dyDescent="0.3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  <c r="L1545" s="22"/>
      <c r="M1545" s="22"/>
      <c r="N1545" s="22"/>
      <c r="O1545" s="22"/>
      <c r="P1545" s="22"/>
      <c r="Q1545" s="22"/>
      <c r="R1545" s="22"/>
      <c r="S1545" s="22"/>
      <c r="T1545" s="22"/>
      <c r="U1545" s="22"/>
      <c r="V1545" s="22"/>
      <c r="W1545" s="22"/>
      <c r="X1545" s="22"/>
      <c r="Y1545" s="22"/>
      <c r="Z1545" s="22"/>
    </row>
    <row r="1546" spans="1:26" ht="13.8" x14ac:dyDescent="0.3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  <c r="L1546" s="22"/>
      <c r="M1546" s="22"/>
      <c r="N1546" s="22"/>
      <c r="O1546" s="22"/>
      <c r="P1546" s="22"/>
      <c r="Q1546" s="22"/>
      <c r="R1546" s="22"/>
      <c r="S1546" s="22"/>
      <c r="T1546" s="22"/>
      <c r="U1546" s="22"/>
      <c r="V1546" s="22"/>
      <c r="W1546" s="22"/>
      <c r="X1546" s="22"/>
      <c r="Y1546" s="22"/>
      <c r="Z1546" s="22"/>
    </row>
    <row r="1547" spans="1:26" ht="13.8" x14ac:dyDescent="0.3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  <c r="L1547" s="22"/>
      <c r="M1547" s="22"/>
      <c r="N1547" s="22"/>
      <c r="O1547" s="22"/>
      <c r="P1547" s="22"/>
      <c r="Q1547" s="22"/>
      <c r="R1547" s="22"/>
      <c r="S1547" s="22"/>
      <c r="T1547" s="22"/>
      <c r="U1547" s="22"/>
      <c r="V1547" s="22"/>
      <c r="W1547" s="22"/>
      <c r="X1547" s="22"/>
      <c r="Y1547" s="22"/>
      <c r="Z1547" s="22"/>
    </row>
    <row r="1548" spans="1:26" ht="13.8" x14ac:dyDescent="0.3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  <c r="L1548" s="22"/>
      <c r="M1548" s="22"/>
      <c r="N1548" s="22"/>
      <c r="O1548" s="22"/>
      <c r="P1548" s="22"/>
      <c r="Q1548" s="22"/>
      <c r="R1548" s="22"/>
      <c r="S1548" s="22"/>
      <c r="T1548" s="22"/>
      <c r="U1548" s="22"/>
      <c r="V1548" s="22"/>
      <c r="W1548" s="22"/>
      <c r="X1548" s="22"/>
      <c r="Y1548" s="22"/>
      <c r="Z1548" s="22"/>
    </row>
    <row r="1549" spans="1:26" ht="13.8" x14ac:dyDescent="0.3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  <c r="L1549" s="22"/>
      <c r="M1549" s="22"/>
      <c r="N1549" s="22"/>
      <c r="O1549" s="22"/>
      <c r="P1549" s="22"/>
      <c r="Q1549" s="22"/>
      <c r="R1549" s="22"/>
      <c r="S1549" s="22"/>
      <c r="T1549" s="22"/>
      <c r="U1549" s="22"/>
      <c r="V1549" s="22"/>
      <c r="W1549" s="22"/>
      <c r="X1549" s="22"/>
      <c r="Y1549" s="22"/>
      <c r="Z1549" s="22"/>
    </row>
    <row r="1550" spans="1:26" ht="13.8" x14ac:dyDescent="0.3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  <c r="L1550" s="22"/>
      <c r="M1550" s="22"/>
      <c r="N1550" s="22"/>
      <c r="O1550" s="22"/>
      <c r="P1550" s="22"/>
      <c r="Q1550" s="22"/>
      <c r="R1550" s="22"/>
      <c r="S1550" s="22"/>
      <c r="T1550" s="22"/>
      <c r="U1550" s="22"/>
      <c r="V1550" s="22"/>
      <c r="W1550" s="22"/>
      <c r="X1550" s="22"/>
      <c r="Y1550" s="22"/>
      <c r="Z1550" s="22"/>
    </row>
    <row r="1551" spans="1:26" ht="13.8" x14ac:dyDescent="0.3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  <c r="L1551" s="22"/>
      <c r="M1551" s="22"/>
      <c r="N1551" s="22"/>
      <c r="O1551" s="22"/>
      <c r="P1551" s="22"/>
      <c r="Q1551" s="22"/>
      <c r="R1551" s="22"/>
      <c r="S1551" s="22"/>
      <c r="T1551" s="22"/>
      <c r="U1551" s="22"/>
      <c r="V1551" s="22"/>
      <c r="W1551" s="22"/>
      <c r="X1551" s="22"/>
      <c r="Y1551" s="22"/>
      <c r="Z1551" s="22"/>
    </row>
    <row r="1552" spans="1:26" ht="13.8" x14ac:dyDescent="0.3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  <c r="L1552" s="22"/>
      <c r="M1552" s="22"/>
      <c r="N1552" s="22"/>
      <c r="O1552" s="22"/>
      <c r="P1552" s="22"/>
      <c r="Q1552" s="22"/>
      <c r="R1552" s="22"/>
      <c r="S1552" s="22"/>
      <c r="T1552" s="22"/>
      <c r="U1552" s="22"/>
      <c r="V1552" s="22"/>
      <c r="W1552" s="22"/>
      <c r="X1552" s="22"/>
      <c r="Y1552" s="22"/>
      <c r="Z1552" s="22"/>
    </row>
    <row r="1553" spans="1:26" ht="13.8" x14ac:dyDescent="0.3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  <c r="L1553" s="22"/>
      <c r="M1553" s="22"/>
      <c r="N1553" s="22"/>
      <c r="O1553" s="22"/>
      <c r="P1553" s="22"/>
      <c r="Q1553" s="22"/>
      <c r="R1553" s="22"/>
      <c r="S1553" s="22"/>
      <c r="T1553" s="22"/>
      <c r="U1553" s="22"/>
      <c r="V1553" s="22"/>
      <c r="W1553" s="22"/>
      <c r="X1553" s="22"/>
      <c r="Y1553" s="22"/>
      <c r="Z1553" s="22"/>
    </row>
    <row r="1554" spans="1:26" ht="13.8" x14ac:dyDescent="0.3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  <c r="L1554" s="22"/>
      <c r="M1554" s="22"/>
      <c r="N1554" s="22"/>
      <c r="O1554" s="22"/>
      <c r="P1554" s="22"/>
      <c r="Q1554" s="22"/>
      <c r="R1554" s="22"/>
      <c r="S1554" s="22"/>
      <c r="T1554" s="22"/>
      <c r="U1554" s="22"/>
      <c r="V1554" s="22"/>
      <c r="W1554" s="22"/>
      <c r="X1554" s="22"/>
      <c r="Y1554" s="22"/>
      <c r="Z1554" s="22"/>
    </row>
    <row r="1555" spans="1:26" ht="13.8" x14ac:dyDescent="0.3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  <c r="L1555" s="22"/>
      <c r="M1555" s="22"/>
      <c r="N1555" s="22"/>
      <c r="O1555" s="22"/>
      <c r="P1555" s="22"/>
      <c r="Q1555" s="22"/>
      <c r="R1555" s="22"/>
      <c r="S1555" s="22"/>
      <c r="T1555" s="22"/>
      <c r="U1555" s="22"/>
      <c r="V1555" s="22"/>
      <c r="W1555" s="22"/>
      <c r="X1555" s="22"/>
      <c r="Y1555" s="22"/>
      <c r="Z1555" s="22"/>
    </row>
    <row r="1556" spans="1:26" ht="13.8" x14ac:dyDescent="0.3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  <c r="L1556" s="22"/>
      <c r="M1556" s="22"/>
      <c r="N1556" s="22"/>
      <c r="O1556" s="22"/>
      <c r="P1556" s="22"/>
      <c r="Q1556" s="22"/>
      <c r="R1556" s="22"/>
      <c r="S1556" s="22"/>
      <c r="T1556" s="22"/>
      <c r="U1556" s="22"/>
      <c r="V1556" s="22"/>
      <c r="W1556" s="22"/>
      <c r="X1556" s="22"/>
      <c r="Y1556" s="22"/>
      <c r="Z1556" s="22"/>
    </row>
    <row r="1557" spans="1:26" ht="13.8" x14ac:dyDescent="0.3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  <c r="L1557" s="22"/>
      <c r="M1557" s="22"/>
      <c r="N1557" s="22"/>
      <c r="O1557" s="22"/>
      <c r="P1557" s="22"/>
      <c r="Q1557" s="22"/>
      <c r="R1557" s="22"/>
      <c r="S1557" s="22"/>
      <c r="T1557" s="22"/>
      <c r="U1557" s="22"/>
      <c r="V1557" s="22"/>
      <c r="W1557" s="22"/>
      <c r="X1557" s="22"/>
      <c r="Y1557" s="22"/>
      <c r="Z1557" s="22"/>
    </row>
    <row r="1558" spans="1:26" ht="13.8" x14ac:dyDescent="0.3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  <c r="L1558" s="22"/>
      <c r="M1558" s="22"/>
      <c r="N1558" s="22"/>
      <c r="O1558" s="22"/>
      <c r="P1558" s="22"/>
      <c r="Q1558" s="22"/>
      <c r="R1558" s="22"/>
      <c r="S1558" s="22"/>
      <c r="T1558" s="22"/>
      <c r="U1558" s="22"/>
      <c r="V1558" s="22"/>
      <c r="W1558" s="22"/>
      <c r="X1558" s="22"/>
      <c r="Y1558" s="22"/>
      <c r="Z1558" s="22"/>
    </row>
    <row r="1559" spans="1:26" ht="13.8" x14ac:dyDescent="0.3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  <c r="L1559" s="22"/>
      <c r="M1559" s="22"/>
      <c r="N1559" s="22"/>
      <c r="O1559" s="22"/>
      <c r="P1559" s="22"/>
      <c r="Q1559" s="22"/>
      <c r="R1559" s="22"/>
      <c r="S1559" s="22"/>
      <c r="T1559" s="22"/>
      <c r="U1559" s="22"/>
      <c r="V1559" s="22"/>
      <c r="W1559" s="22"/>
      <c r="X1559" s="22"/>
      <c r="Y1559" s="22"/>
      <c r="Z1559" s="22"/>
    </row>
    <row r="1560" spans="1:26" ht="13.8" x14ac:dyDescent="0.3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  <c r="L1560" s="22"/>
      <c r="M1560" s="22"/>
      <c r="N1560" s="22"/>
      <c r="O1560" s="22"/>
      <c r="P1560" s="22"/>
      <c r="Q1560" s="22"/>
      <c r="R1560" s="22"/>
      <c r="S1560" s="22"/>
      <c r="T1560" s="22"/>
      <c r="U1560" s="22"/>
      <c r="V1560" s="22"/>
      <c r="W1560" s="22"/>
      <c r="X1560" s="22"/>
      <c r="Y1560" s="22"/>
      <c r="Z1560" s="22"/>
    </row>
    <row r="1561" spans="1:26" ht="13.8" x14ac:dyDescent="0.3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  <c r="L1561" s="22"/>
      <c r="M1561" s="22"/>
      <c r="N1561" s="22"/>
      <c r="O1561" s="22"/>
      <c r="P1561" s="22"/>
      <c r="Q1561" s="22"/>
      <c r="R1561" s="22"/>
      <c r="S1561" s="22"/>
      <c r="T1561" s="22"/>
      <c r="U1561" s="22"/>
      <c r="V1561" s="22"/>
      <c r="W1561" s="22"/>
      <c r="X1561" s="22"/>
      <c r="Y1561" s="22"/>
      <c r="Z1561" s="22"/>
    </row>
    <row r="1562" spans="1:26" ht="13.8" x14ac:dyDescent="0.3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  <c r="L1562" s="22"/>
      <c r="M1562" s="22"/>
      <c r="N1562" s="22"/>
      <c r="O1562" s="22"/>
      <c r="P1562" s="22"/>
      <c r="Q1562" s="22"/>
      <c r="R1562" s="22"/>
      <c r="S1562" s="22"/>
      <c r="T1562" s="22"/>
      <c r="U1562" s="22"/>
      <c r="V1562" s="22"/>
      <c r="W1562" s="22"/>
      <c r="X1562" s="22"/>
      <c r="Y1562" s="22"/>
      <c r="Z1562" s="22"/>
    </row>
    <row r="1563" spans="1:26" ht="13.8" x14ac:dyDescent="0.3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  <c r="L1563" s="22"/>
      <c r="M1563" s="22"/>
      <c r="N1563" s="22"/>
      <c r="O1563" s="22"/>
      <c r="P1563" s="22"/>
      <c r="Q1563" s="22"/>
      <c r="R1563" s="22"/>
      <c r="S1563" s="22"/>
      <c r="T1563" s="22"/>
      <c r="U1563" s="22"/>
      <c r="V1563" s="22"/>
      <c r="W1563" s="22"/>
      <c r="X1563" s="22"/>
      <c r="Y1563" s="22"/>
      <c r="Z1563" s="22"/>
    </row>
    <row r="1564" spans="1:26" ht="13.8" x14ac:dyDescent="0.3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  <c r="L1564" s="22"/>
      <c r="M1564" s="22"/>
      <c r="N1564" s="22"/>
      <c r="O1564" s="22"/>
      <c r="P1564" s="22"/>
      <c r="Q1564" s="22"/>
      <c r="R1564" s="22"/>
      <c r="S1564" s="22"/>
      <c r="T1564" s="22"/>
      <c r="U1564" s="22"/>
      <c r="V1564" s="22"/>
      <c r="W1564" s="22"/>
      <c r="X1564" s="22"/>
      <c r="Y1564" s="22"/>
      <c r="Z1564" s="22"/>
    </row>
    <row r="1565" spans="1:26" ht="13.8" x14ac:dyDescent="0.3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  <c r="L1565" s="22"/>
      <c r="M1565" s="22"/>
      <c r="N1565" s="22"/>
      <c r="O1565" s="22"/>
      <c r="P1565" s="22"/>
      <c r="Q1565" s="22"/>
      <c r="R1565" s="22"/>
      <c r="S1565" s="22"/>
      <c r="T1565" s="22"/>
      <c r="U1565" s="22"/>
      <c r="V1565" s="22"/>
      <c r="W1565" s="22"/>
      <c r="X1565" s="22"/>
      <c r="Y1565" s="22"/>
      <c r="Z1565" s="22"/>
    </row>
    <row r="1566" spans="1:26" ht="13.8" x14ac:dyDescent="0.3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  <c r="L1566" s="22"/>
      <c r="M1566" s="22"/>
      <c r="N1566" s="22"/>
      <c r="O1566" s="22"/>
      <c r="P1566" s="22"/>
      <c r="Q1566" s="22"/>
      <c r="R1566" s="22"/>
      <c r="S1566" s="22"/>
      <c r="T1566" s="22"/>
      <c r="U1566" s="22"/>
      <c r="V1566" s="22"/>
      <c r="W1566" s="22"/>
      <c r="X1566" s="22"/>
      <c r="Y1566" s="22"/>
      <c r="Z1566" s="22"/>
    </row>
    <row r="1567" spans="1:26" ht="13.8" x14ac:dyDescent="0.3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  <c r="L1567" s="22"/>
      <c r="M1567" s="22"/>
      <c r="N1567" s="22"/>
      <c r="O1567" s="22"/>
      <c r="P1567" s="22"/>
      <c r="Q1567" s="22"/>
      <c r="R1567" s="22"/>
      <c r="S1567" s="22"/>
      <c r="T1567" s="22"/>
      <c r="U1567" s="22"/>
      <c r="V1567" s="22"/>
      <c r="W1567" s="22"/>
      <c r="X1567" s="22"/>
      <c r="Y1567" s="22"/>
      <c r="Z1567" s="22"/>
    </row>
    <row r="1568" spans="1:26" ht="13.8" x14ac:dyDescent="0.3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  <c r="L1568" s="22"/>
      <c r="M1568" s="22"/>
      <c r="N1568" s="22"/>
      <c r="O1568" s="22"/>
      <c r="P1568" s="22"/>
      <c r="Q1568" s="22"/>
      <c r="R1568" s="22"/>
      <c r="S1568" s="22"/>
      <c r="T1568" s="22"/>
      <c r="U1568" s="22"/>
      <c r="V1568" s="22"/>
      <c r="W1568" s="22"/>
      <c r="X1568" s="22"/>
      <c r="Y1568" s="22"/>
      <c r="Z1568" s="22"/>
    </row>
    <row r="1569" spans="1:26" ht="13.8" x14ac:dyDescent="0.3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  <c r="L1569" s="22"/>
      <c r="M1569" s="22"/>
      <c r="N1569" s="22"/>
      <c r="O1569" s="22"/>
      <c r="P1569" s="22"/>
      <c r="Q1569" s="22"/>
      <c r="R1569" s="22"/>
      <c r="S1569" s="22"/>
      <c r="T1569" s="22"/>
      <c r="U1569" s="22"/>
      <c r="V1569" s="22"/>
      <c r="W1569" s="22"/>
      <c r="X1569" s="22"/>
      <c r="Y1569" s="22"/>
      <c r="Z1569" s="22"/>
    </row>
    <row r="1570" spans="1:26" ht="13.8" x14ac:dyDescent="0.3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  <c r="L1570" s="22"/>
      <c r="M1570" s="22"/>
      <c r="N1570" s="22"/>
      <c r="O1570" s="22"/>
      <c r="P1570" s="22"/>
      <c r="Q1570" s="22"/>
      <c r="R1570" s="22"/>
      <c r="S1570" s="22"/>
      <c r="T1570" s="22"/>
      <c r="U1570" s="22"/>
      <c r="V1570" s="22"/>
      <c r="W1570" s="22"/>
      <c r="X1570" s="22"/>
      <c r="Y1570" s="22"/>
      <c r="Z1570" s="22"/>
    </row>
    <row r="1571" spans="1:26" ht="13.8" x14ac:dyDescent="0.3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  <c r="L1571" s="22"/>
      <c r="M1571" s="22"/>
      <c r="N1571" s="22"/>
      <c r="O1571" s="22"/>
      <c r="P1571" s="22"/>
      <c r="Q1571" s="22"/>
      <c r="R1571" s="22"/>
      <c r="S1571" s="22"/>
      <c r="T1571" s="22"/>
      <c r="U1571" s="22"/>
      <c r="V1571" s="22"/>
      <c r="W1571" s="22"/>
      <c r="X1571" s="22"/>
      <c r="Y1571" s="22"/>
      <c r="Z1571" s="22"/>
    </row>
    <row r="1572" spans="1:26" ht="13.8" x14ac:dyDescent="0.3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  <c r="L1572" s="22"/>
      <c r="M1572" s="22"/>
      <c r="N1572" s="22"/>
      <c r="O1572" s="22"/>
      <c r="P1572" s="22"/>
      <c r="Q1572" s="22"/>
      <c r="R1572" s="22"/>
      <c r="S1572" s="22"/>
      <c r="T1572" s="22"/>
      <c r="U1572" s="22"/>
      <c r="V1572" s="22"/>
      <c r="W1572" s="22"/>
      <c r="X1572" s="22"/>
      <c r="Y1572" s="22"/>
      <c r="Z1572" s="22"/>
    </row>
    <row r="1573" spans="1:26" ht="13.8" x14ac:dyDescent="0.3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  <c r="L1573" s="22"/>
      <c r="M1573" s="22"/>
      <c r="N1573" s="22"/>
      <c r="O1573" s="22"/>
      <c r="P1573" s="22"/>
      <c r="Q1573" s="22"/>
      <c r="R1573" s="22"/>
      <c r="S1573" s="22"/>
      <c r="T1573" s="22"/>
      <c r="U1573" s="22"/>
      <c r="V1573" s="22"/>
      <c r="W1573" s="22"/>
      <c r="X1573" s="22"/>
      <c r="Y1573" s="22"/>
      <c r="Z1573" s="22"/>
    </row>
    <row r="1574" spans="1:26" ht="13.8" x14ac:dyDescent="0.3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  <c r="L1574" s="22"/>
      <c r="M1574" s="22"/>
      <c r="N1574" s="22"/>
      <c r="O1574" s="22"/>
      <c r="P1574" s="22"/>
      <c r="Q1574" s="22"/>
      <c r="R1574" s="22"/>
      <c r="S1574" s="22"/>
      <c r="T1574" s="22"/>
      <c r="U1574" s="22"/>
      <c r="V1574" s="22"/>
      <c r="W1574" s="22"/>
      <c r="X1574" s="22"/>
      <c r="Y1574" s="22"/>
      <c r="Z1574" s="22"/>
    </row>
    <row r="1575" spans="1:26" ht="13.8" x14ac:dyDescent="0.3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  <c r="L1575" s="22"/>
      <c r="M1575" s="22"/>
      <c r="N1575" s="22"/>
      <c r="O1575" s="22"/>
      <c r="P1575" s="22"/>
      <c r="Q1575" s="22"/>
      <c r="R1575" s="22"/>
      <c r="S1575" s="22"/>
      <c r="T1575" s="22"/>
      <c r="U1575" s="22"/>
      <c r="V1575" s="22"/>
      <c r="W1575" s="22"/>
      <c r="X1575" s="22"/>
      <c r="Y1575" s="22"/>
      <c r="Z1575" s="22"/>
    </row>
    <row r="1576" spans="1:26" ht="13.8" x14ac:dyDescent="0.3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  <c r="L1576" s="22"/>
      <c r="M1576" s="22"/>
      <c r="N1576" s="22"/>
      <c r="O1576" s="22"/>
      <c r="P1576" s="22"/>
      <c r="Q1576" s="22"/>
      <c r="R1576" s="22"/>
      <c r="S1576" s="22"/>
      <c r="T1576" s="22"/>
      <c r="U1576" s="22"/>
      <c r="V1576" s="22"/>
      <c r="W1576" s="22"/>
      <c r="X1576" s="22"/>
      <c r="Y1576" s="22"/>
      <c r="Z1576" s="22"/>
    </row>
    <row r="1577" spans="1:26" ht="13.8" x14ac:dyDescent="0.3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  <c r="L1577" s="22"/>
      <c r="M1577" s="22"/>
      <c r="N1577" s="22"/>
      <c r="O1577" s="22"/>
      <c r="P1577" s="22"/>
      <c r="Q1577" s="22"/>
      <c r="R1577" s="22"/>
      <c r="S1577" s="22"/>
      <c r="T1577" s="22"/>
      <c r="U1577" s="22"/>
      <c r="V1577" s="22"/>
      <c r="W1577" s="22"/>
      <c r="X1577" s="22"/>
      <c r="Y1577" s="22"/>
      <c r="Z1577" s="22"/>
    </row>
    <row r="1578" spans="1:26" ht="13.8" x14ac:dyDescent="0.3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  <c r="L1578" s="22"/>
      <c r="M1578" s="22"/>
      <c r="N1578" s="22"/>
      <c r="O1578" s="22"/>
      <c r="P1578" s="22"/>
      <c r="Q1578" s="22"/>
      <c r="R1578" s="22"/>
      <c r="S1578" s="22"/>
      <c r="T1578" s="22"/>
      <c r="U1578" s="22"/>
      <c r="V1578" s="22"/>
      <c r="W1578" s="22"/>
      <c r="X1578" s="22"/>
      <c r="Y1578" s="22"/>
      <c r="Z1578" s="22"/>
    </row>
    <row r="1579" spans="1:26" ht="13.8" x14ac:dyDescent="0.3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  <c r="L1579" s="22"/>
      <c r="M1579" s="22"/>
      <c r="N1579" s="22"/>
      <c r="O1579" s="22"/>
      <c r="P1579" s="22"/>
      <c r="Q1579" s="22"/>
      <c r="R1579" s="22"/>
      <c r="S1579" s="22"/>
      <c r="T1579" s="22"/>
      <c r="U1579" s="22"/>
      <c r="V1579" s="22"/>
      <c r="W1579" s="22"/>
      <c r="X1579" s="22"/>
      <c r="Y1579" s="22"/>
      <c r="Z1579" s="22"/>
    </row>
    <row r="1580" spans="1:26" ht="13.8" x14ac:dyDescent="0.3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  <c r="L1580" s="22"/>
      <c r="M1580" s="22"/>
      <c r="N1580" s="22"/>
      <c r="O1580" s="22"/>
      <c r="P1580" s="22"/>
      <c r="Q1580" s="22"/>
      <c r="R1580" s="22"/>
      <c r="S1580" s="22"/>
      <c r="T1580" s="22"/>
      <c r="U1580" s="22"/>
      <c r="V1580" s="22"/>
      <c r="W1580" s="22"/>
      <c r="X1580" s="22"/>
      <c r="Y1580" s="22"/>
      <c r="Z1580" s="22"/>
    </row>
    <row r="1581" spans="1:26" ht="13.8" x14ac:dyDescent="0.3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  <c r="L1581" s="22"/>
      <c r="M1581" s="22"/>
      <c r="N1581" s="22"/>
      <c r="O1581" s="22"/>
      <c r="P1581" s="22"/>
      <c r="Q1581" s="22"/>
      <c r="R1581" s="22"/>
      <c r="S1581" s="22"/>
      <c r="T1581" s="22"/>
      <c r="U1581" s="22"/>
      <c r="V1581" s="22"/>
      <c r="W1581" s="22"/>
      <c r="X1581" s="22"/>
      <c r="Y1581" s="22"/>
      <c r="Z1581" s="22"/>
    </row>
    <row r="1582" spans="1:26" ht="13.8" x14ac:dyDescent="0.3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  <c r="L1582" s="22"/>
      <c r="M1582" s="22"/>
      <c r="N1582" s="22"/>
      <c r="O1582" s="22"/>
      <c r="P1582" s="22"/>
      <c r="Q1582" s="22"/>
      <c r="R1582" s="22"/>
      <c r="S1582" s="22"/>
      <c r="T1582" s="22"/>
      <c r="U1582" s="22"/>
      <c r="V1582" s="22"/>
      <c r="W1582" s="22"/>
      <c r="X1582" s="22"/>
      <c r="Y1582" s="22"/>
      <c r="Z1582" s="22"/>
    </row>
    <row r="1583" spans="1:26" ht="13.8" x14ac:dyDescent="0.3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  <c r="L1583" s="22"/>
      <c r="M1583" s="22"/>
      <c r="N1583" s="22"/>
      <c r="O1583" s="22"/>
      <c r="P1583" s="22"/>
      <c r="Q1583" s="22"/>
      <c r="R1583" s="22"/>
      <c r="S1583" s="22"/>
      <c r="T1583" s="22"/>
      <c r="U1583" s="22"/>
      <c r="V1583" s="22"/>
      <c r="W1583" s="22"/>
      <c r="X1583" s="22"/>
      <c r="Y1583" s="22"/>
      <c r="Z1583" s="22"/>
    </row>
    <row r="1584" spans="1:26" ht="13.8" x14ac:dyDescent="0.3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  <c r="L1584" s="22"/>
      <c r="M1584" s="22"/>
      <c r="N1584" s="22"/>
      <c r="O1584" s="22"/>
      <c r="P1584" s="22"/>
      <c r="Q1584" s="22"/>
      <c r="R1584" s="22"/>
      <c r="S1584" s="22"/>
      <c r="T1584" s="22"/>
      <c r="U1584" s="22"/>
      <c r="V1584" s="22"/>
      <c r="W1584" s="22"/>
      <c r="X1584" s="22"/>
      <c r="Y1584" s="22"/>
      <c r="Z1584" s="22"/>
    </row>
    <row r="1585" spans="1:26" ht="13.8" x14ac:dyDescent="0.3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  <c r="L1585" s="22"/>
      <c r="M1585" s="22"/>
      <c r="N1585" s="22"/>
      <c r="O1585" s="22"/>
      <c r="P1585" s="22"/>
      <c r="Q1585" s="22"/>
      <c r="R1585" s="22"/>
      <c r="S1585" s="22"/>
      <c r="T1585" s="22"/>
      <c r="U1585" s="22"/>
      <c r="V1585" s="22"/>
      <c r="W1585" s="22"/>
      <c r="X1585" s="22"/>
      <c r="Y1585" s="22"/>
      <c r="Z1585" s="22"/>
    </row>
    <row r="1586" spans="1:26" ht="13.8" x14ac:dyDescent="0.3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  <c r="L1586" s="22"/>
      <c r="M1586" s="22"/>
      <c r="N1586" s="22"/>
      <c r="O1586" s="22"/>
      <c r="P1586" s="22"/>
      <c r="Q1586" s="22"/>
      <c r="R1586" s="22"/>
      <c r="S1586" s="22"/>
      <c r="T1586" s="22"/>
      <c r="U1586" s="22"/>
      <c r="V1586" s="22"/>
      <c r="W1586" s="22"/>
      <c r="X1586" s="22"/>
      <c r="Y1586" s="22"/>
      <c r="Z1586" s="22"/>
    </row>
    <row r="1587" spans="1:26" ht="13.8" x14ac:dyDescent="0.3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  <c r="L1587" s="22"/>
      <c r="M1587" s="22"/>
      <c r="N1587" s="22"/>
      <c r="O1587" s="22"/>
      <c r="P1587" s="22"/>
      <c r="Q1587" s="22"/>
      <c r="R1587" s="22"/>
      <c r="S1587" s="22"/>
      <c r="T1587" s="22"/>
      <c r="U1587" s="22"/>
      <c r="V1587" s="22"/>
      <c r="W1587" s="22"/>
      <c r="X1587" s="22"/>
      <c r="Y1587" s="22"/>
      <c r="Z1587" s="22"/>
    </row>
    <row r="1588" spans="1:26" ht="13.8" x14ac:dyDescent="0.3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  <c r="L1588" s="22"/>
      <c r="M1588" s="22"/>
      <c r="N1588" s="22"/>
      <c r="O1588" s="22"/>
      <c r="P1588" s="22"/>
      <c r="Q1588" s="22"/>
      <c r="R1588" s="22"/>
      <c r="S1588" s="22"/>
      <c r="T1588" s="22"/>
      <c r="U1588" s="22"/>
      <c r="V1588" s="22"/>
      <c r="W1588" s="22"/>
      <c r="X1588" s="22"/>
      <c r="Y1588" s="22"/>
      <c r="Z1588" s="22"/>
    </row>
    <row r="1589" spans="1:26" ht="13.8" x14ac:dyDescent="0.3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  <c r="L1589" s="22"/>
      <c r="M1589" s="22"/>
      <c r="N1589" s="22"/>
      <c r="O1589" s="22"/>
      <c r="P1589" s="22"/>
      <c r="Q1589" s="22"/>
      <c r="R1589" s="22"/>
      <c r="S1589" s="22"/>
      <c r="T1589" s="22"/>
      <c r="U1589" s="22"/>
      <c r="V1589" s="22"/>
      <c r="W1589" s="22"/>
      <c r="X1589" s="22"/>
      <c r="Y1589" s="22"/>
      <c r="Z1589" s="22"/>
    </row>
    <row r="1590" spans="1:26" ht="13.8" x14ac:dyDescent="0.3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  <c r="L1590" s="22"/>
      <c r="M1590" s="22"/>
      <c r="N1590" s="22"/>
      <c r="O1590" s="22"/>
      <c r="P1590" s="22"/>
      <c r="Q1590" s="22"/>
      <c r="R1590" s="22"/>
      <c r="S1590" s="22"/>
      <c r="T1590" s="22"/>
      <c r="U1590" s="22"/>
      <c r="V1590" s="22"/>
      <c r="W1590" s="22"/>
      <c r="X1590" s="22"/>
      <c r="Y1590" s="22"/>
      <c r="Z1590" s="22"/>
    </row>
    <row r="1591" spans="1:26" ht="13.8" x14ac:dyDescent="0.3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  <c r="L1591" s="22"/>
      <c r="M1591" s="22"/>
      <c r="N1591" s="22"/>
      <c r="O1591" s="22"/>
      <c r="P1591" s="22"/>
      <c r="Q1591" s="22"/>
      <c r="R1591" s="22"/>
      <c r="S1591" s="22"/>
      <c r="T1591" s="22"/>
      <c r="U1591" s="22"/>
      <c r="V1591" s="22"/>
      <c r="W1591" s="22"/>
      <c r="X1591" s="22"/>
      <c r="Y1591" s="22"/>
      <c r="Z1591" s="22"/>
    </row>
    <row r="1592" spans="1:26" ht="13.8" x14ac:dyDescent="0.3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  <c r="L1592" s="22"/>
      <c r="M1592" s="22"/>
      <c r="N1592" s="22"/>
      <c r="O1592" s="22"/>
      <c r="P1592" s="22"/>
      <c r="Q1592" s="22"/>
      <c r="R1592" s="22"/>
      <c r="S1592" s="22"/>
      <c r="T1592" s="22"/>
      <c r="U1592" s="22"/>
      <c r="V1592" s="22"/>
      <c r="W1592" s="22"/>
      <c r="X1592" s="22"/>
      <c r="Y1592" s="22"/>
      <c r="Z1592" s="22"/>
    </row>
    <row r="1593" spans="1:26" ht="13.8" x14ac:dyDescent="0.3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  <c r="L1593" s="22"/>
      <c r="M1593" s="22"/>
      <c r="N1593" s="22"/>
      <c r="O1593" s="22"/>
      <c r="P1593" s="22"/>
      <c r="Q1593" s="22"/>
      <c r="R1593" s="22"/>
      <c r="S1593" s="22"/>
      <c r="T1593" s="22"/>
      <c r="U1593" s="22"/>
      <c r="V1593" s="22"/>
      <c r="W1593" s="22"/>
      <c r="X1593" s="22"/>
      <c r="Y1593" s="22"/>
      <c r="Z1593" s="22"/>
    </row>
    <row r="1594" spans="1:26" ht="13.8" x14ac:dyDescent="0.3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  <c r="L1594" s="22"/>
      <c r="M1594" s="22"/>
      <c r="N1594" s="22"/>
      <c r="O1594" s="22"/>
      <c r="P1594" s="22"/>
      <c r="Q1594" s="22"/>
      <c r="R1594" s="22"/>
      <c r="S1594" s="22"/>
      <c r="T1594" s="22"/>
      <c r="U1594" s="22"/>
      <c r="V1594" s="22"/>
      <c r="W1594" s="22"/>
      <c r="X1594" s="22"/>
      <c r="Y1594" s="22"/>
      <c r="Z1594" s="22"/>
    </row>
    <row r="1595" spans="1:26" ht="13.8" x14ac:dyDescent="0.3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  <c r="L1595" s="22"/>
      <c r="M1595" s="22"/>
      <c r="N1595" s="22"/>
      <c r="O1595" s="22"/>
      <c r="P1595" s="22"/>
      <c r="Q1595" s="22"/>
      <c r="R1595" s="22"/>
      <c r="S1595" s="22"/>
      <c r="T1595" s="22"/>
      <c r="U1595" s="22"/>
      <c r="V1595" s="22"/>
      <c r="W1595" s="22"/>
      <c r="X1595" s="22"/>
      <c r="Y1595" s="22"/>
      <c r="Z1595" s="22"/>
    </row>
    <row r="1596" spans="1:26" ht="13.8" x14ac:dyDescent="0.3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  <c r="L1596" s="22"/>
      <c r="M1596" s="22"/>
      <c r="N1596" s="22"/>
      <c r="O1596" s="22"/>
      <c r="P1596" s="22"/>
      <c r="Q1596" s="22"/>
      <c r="R1596" s="22"/>
      <c r="S1596" s="22"/>
      <c r="T1596" s="22"/>
      <c r="U1596" s="22"/>
      <c r="V1596" s="22"/>
      <c r="W1596" s="22"/>
      <c r="X1596" s="22"/>
      <c r="Y1596" s="22"/>
      <c r="Z1596" s="22"/>
    </row>
    <row r="1597" spans="1:26" ht="13.8" x14ac:dyDescent="0.3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  <c r="L1597" s="22"/>
      <c r="M1597" s="22"/>
      <c r="N1597" s="22"/>
      <c r="O1597" s="22"/>
      <c r="P1597" s="22"/>
      <c r="Q1597" s="22"/>
      <c r="R1597" s="22"/>
      <c r="S1597" s="22"/>
      <c r="T1597" s="22"/>
      <c r="U1597" s="22"/>
      <c r="V1597" s="22"/>
      <c r="W1597" s="22"/>
      <c r="X1597" s="22"/>
      <c r="Y1597" s="22"/>
      <c r="Z1597" s="22"/>
    </row>
    <row r="1598" spans="1:26" ht="13.8" x14ac:dyDescent="0.3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  <c r="L1598" s="22"/>
      <c r="M1598" s="22"/>
      <c r="N1598" s="22"/>
      <c r="O1598" s="22"/>
      <c r="P1598" s="22"/>
      <c r="Q1598" s="22"/>
      <c r="R1598" s="22"/>
      <c r="S1598" s="22"/>
      <c r="T1598" s="22"/>
      <c r="U1598" s="22"/>
      <c r="V1598" s="22"/>
      <c r="W1598" s="22"/>
      <c r="X1598" s="22"/>
      <c r="Y1598" s="22"/>
      <c r="Z1598" s="22"/>
    </row>
    <row r="1599" spans="1:26" ht="13.8" x14ac:dyDescent="0.3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  <c r="L1599" s="22"/>
      <c r="M1599" s="22"/>
      <c r="N1599" s="22"/>
      <c r="O1599" s="22"/>
      <c r="P1599" s="22"/>
      <c r="Q1599" s="22"/>
      <c r="R1599" s="22"/>
      <c r="S1599" s="22"/>
      <c r="T1599" s="22"/>
      <c r="U1599" s="22"/>
      <c r="V1599" s="22"/>
      <c r="W1599" s="22"/>
      <c r="X1599" s="22"/>
      <c r="Y1599" s="22"/>
      <c r="Z1599" s="22"/>
    </row>
    <row r="1600" spans="1:26" ht="13.8" x14ac:dyDescent="0.3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  <c r="L1600" s="22"/>
      <c r="M1600" s="22"/>
      <c r="N1600" s="22"/>
      <c r="O1600" s="22"/>
      <c r="P1600" s="22"/>
      <c r="Q1600" s="22"/>
      <c r="R1600" s="22"/>
      <c r="S1600" s="22"/>
      <c r="T1600" s="22"/>
      <c r="U1600" s="22"/>
      <c r="V1600" s="22"/>
      <c r="W1600" s="22"/>
      <c r="X1600" s="22"/>
      <c r="Y1600" s="22"/>
      <c r="Z1600" s="22"/>
    </row>
    <row r="1601" spans="1:26" ht="13.8" x14ac:dyDescent="0.3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  <c r="L1601" s="22"/>
      <c r="M1601" s="22"/>
      <c r="N1601" s="22"/>
      <c r="O1601" s="22"/>
      <c r="P1601" s="22"/>
      <c r="Q1601" s="22"/>
      <c r="R1601" s="22"/>
      <c r="S1601" s="22"/>
      <c r="T1601" s="22"/>
      <c r="U1601" s="22"/>
      <c r="V1601" s="22"/>
      <c r="W1601" s="22"/>
      <c r="X1601" s="22"/>
      <c r="Y1601" s="22"/>
      <c r="Z1601" s="22"/>
    </row>
    <row r="1602" spans="1:26" ht="13.8" x14ac:dyDescent="0.3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  <c r="L1602" s="22"/>
      <c r="M1602" s="22"/>
      <c r="N1602" s="22"/>
      <c r="O1602" s="22"/>
      <c r="P1602" s="22"/>
      <c r="Q1602" s="22"/>
      <c r="R1602" s="22"/>
      <c r="S1602" s="22"/>
      <c r="T1602" s="22"/>
      <c r="U1602" s="22"/>
      <c r="V1602" s="22"/>
      <c r="W1602" s="22"/>
      <c r="X1602" s="22"/>
      <c r="Y1602" s="22"/>
      <c r="Z1602" s="22"/>
    </row>
    <row r="1603" spans="1:26" ht="13.8" x14ac:dyDescent="0.3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  <c r="L1603" s="22"/>
      <c r="M1603" s="22"/>
      <c r="N1603" s="22"/>
      <c r="O1603" s="22"/>
      <c r="P1603" s="22"/>
      <c r="Q1603" s="22"/>
      <c r="R1603" s="22"/>
      <c r="S1603" s="22"/>
      <c r="T1603" s="22"/>
      <c r="U1603" s="22"/>
      <c r="V1603" s="22"/>
      <c r="W1603" s="22"/>
      <c r="X1603" s="22"/>
      <c r="Y1603" s="22"/>
      <c r="Z1603" s="22"/>
    </row>
    <row r="1604" spans="1:26" ht="13.8" x14ac:dyDescent="0.3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  <c r="L1604" s="22"/>
      <c r="M1604" s="22"/>
      <c r="N1604" s="22"/>
      <c r="O1604" s="22"/>
      <c r="P1604" s="22"/>
      <c r="Q1604" s="22"/>
      <c r="R1604" s="22"/>
      <c r="S1604" s="22"/>
      <c r="T1604" s="22"/>
      <c r="U1604" s="22"/>
      <c r="V1604" s="22"/>
      <c r="W1604" s="22"/>
      <c r="X1604" s="22"/>
      <c r="Y1604" s="22"/>
      <c r="Z1604" s="22"/>
    </row>
    <row r="1605" spans="1:26" ht="13.8" x14ac:dyDescent="0.3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  <c r="L1605" s="22"/>
      <c r="M1605" s="22"/>
      <c r="N1605" s="22"/>
      <c r="O1605" s="22"/>
      <c r="P1605" s="22"/>
      <c r="Q1605" s="22"/>
      <c r="R1605" s="22"/>
      <c r="S1605" s="22"/>
      <c r="T1605" s="22"/>
      <c r="U1605" s="22"/>
      <c r="V1605" s="22"/>
      <c r="W1605" s="22"/>
      <c r="X1605" s="22"/>
      <c r="Y1605" s="22"/>
      <c r="Z1605" s="22"/>
    </row>
    <row r="1606" spans="1:26" ht="13.8" x14ac:dyDescent="0.3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  <c r="L1606" s="22"/>
      <c r="M1606" s="22"/>
      <c r="N1606" s="22"/>
      <c r="O1606" s="22"/>
      <c r="P1606" s="22"/>
      <c r="Q1606" s="22"/>
      <c r="R1606" s="22"/>
      <c r="S1606" s="22"/>
      <c r="T1606" s="22"/>
      <c r="U1606" s="22"/>
      <c r="V1606" s="22"/>
      <c r="W1606" s="22"/>
      <c r="X1606" s="22"/>
      <c r="Y1606" s="22"/>
      <c r="Z1606" s="22"/>
    </row>
    <row r="1607" spans="1:26" ht="13.8" x14ac:dyDescent="0.3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  <c r="L1607" s="22"/>
      <c r="M1607" s="22"/>
      <c r="N1607" s="22"/>
      <c r="O1607" s="22"/>
      <c r="P1607" s="22"/>
      <c r="Q1607" s="22"/>
      <c r="R1607" s="22"/>
      <c r="S1607" s="22"/>
      <c r="T1607" s="22"/>
      <c r="U1607" s="22"/>
      <c r="V1607" s="22"/>
      <c r="W1607" s="22"/>
      <c r="X1607" s="22"/>
      <c r="Y1607" s="22"/>
      <c r="Z1607" s="22"/>
    </row>
    <row r="1608" spans="1:26" ht="13.8" x14ac:dyDescent="0.3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  <c r="L1608" s="22"/>
      <c r="M1608" s="22"/>
      <c r="N1608" s="22"/>
      <c r="O1608" s="22"/>
      <c r="P1608" s="22"/>
      <c r="Q1608" s="22"/>
      <c r="R1608" s="22"/>
      <c r="S1608" s="22"/>
      <c r="T1608" s="22"/>
      <c r="U1608" s="22"/>
      <c r="V1608" s="22"/>
      <c r="W1608" s="22"/>
      <c r="X1608" s="22"/>
      <c r="Y1608" s="22"/>
      <c r="Z1608" s="22"/>
    </row>
    <row r="1609" spans="1:26" ht="13.8" x14ac:dyDescent="0.3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  <c r="L1609" s="22"/>
      <c r="M1609" s="22"/>
      <c r="N1609" s="22"/>
      <c r="O1609" s="22"/>
      <c r="P1609" s="22"/>
      <c r="Q1609" s="22"/>
      <c r="R1609" s="22"/>
      <c r="S1609" s="22"/>
      <c r="T1609" s="22"/>
      <c r="U1609" s="22"/>
      <c r="V1609" s="22"/>
      <c r="W1609" s="22"/>
      <c r="X1609" s="22"/>
      <c r="Y1609" s="22"/>
      <c r="Z1609" s="22"/>
    </row>
    <row r="1610" spans="1:26" ht="13.8" x14ac:dyDescent="0.3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  <c r="L1610" s="22"/>
      <c r="M1610" s="22"/>
      <c r="N1610" s="22"/>
      <c r="O1610" s="22"/>
      <c r="P1610" s="22"/>
      <c r="Q1610" s="22"/>
      <c r="R1610" s="22"/>
      <c r="S1610" s="22"/>
      <c r="T1610" s="22"/>
      <c r="U1610" s="22"/>
      <c r="V1610" s="22"/>
      <c r="W1610" s="22"/>
      <c r="X1610" s="22"/>
      <c r="Y1610" s="22"/>
      <c r="Z1610" s="22"/>
    </row>
    <row r="1611" spans="1:26" ht="13.8" x14ac:dyDescent="0.3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  <c r="L1611" s="22"/>
      <c r="M1611" s="22"/>
      <c r="N1611" s="22"/>
      <c r="O1611" s="22"/>
      <c r="P1611" s="22"/>
      <c r="Q1611" s="22"/>
      <c r="R1611" s="22"/>
      <c r="S1611" s="22"/>
      <c r="T1611" s="22"/>
      <c r="U1611" s="22"/>
      <c r="V1611" s="22"/>
      <c r="W1611" s="22"/>
      <c r="X1611" s="22"/>
      <c r="Y1611" s="22"/>
      <c r="Z1611" s="22"/>
    </row>
    <row r="1612" spans="1:26" ht="13.8" x14ac:dyDescent="0.3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  <c r="L1612" s="22"/>
      <c r="M1612" s="22"/>
      <c r="N1612" s="22"/>
      <c r="O1612" s="22"/>
      <c r="P1612" s="22"/>
      <c r="Q1612" s="22"/>
      <c r="R1612" s="22"/>
      <c r="S1612" s="22"/>
      <c r="T1612" s="22"/>
      <c r="U1612" s="22"/>
      <c r="V1612" s="22"/>
      <c r="W1612" s="22"/>
      <c r="X1612" s="22"/>
      <c r="Y1612" s="22"/>
      <c r="Z1612" s="22"/>
    </row>
    <row r="1613" spans="1:26" ht="13.8" x14ac:dyDescent="0.3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  <c r="L1613" s="22"/>
      <c r="M1613" s="22"/>
      <c r="N1613" s="22"/>
      <c r="O1613" s="22"/>
      <c r="P1613" s="22"/>
      <c r="Q1613" s="22"/>
      <c r="R1613" s="22"/>
      <c r="S1613" s="22"/>
      <c r="T1613" s="22"/>
      <c r="U1613" s="22"/>
      <c r="V1613" s="22"/>
      <c r="W1613" s="22"/>
      <c r="X1613" s="22"/>
      <c r="Y1613" s="22"/>
      <c r="Z1613" s="22"/>
    </row>
    <row r="1614" spans="1:26" ht="13.8" x14ac:dyDescent="0.3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  <c r="L1614" s="22"/>
      <c r="M1614" s="22"/>
      <c r="N1614" s="22"/>
      <c r="O1614" s="22"/>
      <c r="P1614" s="22"/>
      <c r="Q1614" s="22"/>
      <c r="R1614" s="22"/>
      <c r="S1614" s="22"/>
      <c r="T1614" s="22"/>
      <c r="U1614" s="22"/>
      <c r="V1614" s="22"/>
      <c r="W1614" s="22"/>
      <c r="X1614" s="22"/>
      <c r="Y1614" s="22"/>
      <c r="Z1614" s="22"/>
    </row>
    <row r="1615" spans="1:26" ht="13.8" x14ac:dyDescent="0.3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  <c r="L1615" s="22"/>
      <c r="M1615" s="22"/>
      <c r="N1615" s="22"/>
      <c r="O1615" s="22"/>
      <c r="P1615" s="22"/>
      <c r="Q1615" s="22"/>
      <c r="R1615" s="22"/>
      <c r="S1615" s="22"/>
      <c r="T1615" s="22"/>
      <c r="U1615" s="22"/>
      <c r="V1615" s="22"/>
      <c r="W1615" s="22"/>
      <c r="X1615" s="22"/>
      <c r="Y1615" s="22"/>
      <c r="Z1615" s="22"/>
    </row>
    <row r="1616" spans="1:26" ht="13.8" x14ac:dyDescent="0.3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  <c r="L1616" s="22"/>
      <c r="M1616" s="22"/>
      <c r="N1616" s="22"/>
      <c r="O1616" s="22"/>
      <c r="P1616" s="22"/>
      <c r="Q1616" s="22"/>
      <c r="R1616" s="22"/>
      <c r="S1616" s="22"/>
      <c r="T1616" s="22"/>
      <c r="U1616" s="22"/>
      <c r="V1616" s="22"/>
      <c r="W1616" s="22"/>
      <c r="X1616" s="22"/>
      <c r="Y1616" s="22"/>
      <c r="Z1616" s="22"/>
    </row>
    <row r="1617" spans="1:26" ht="13.8" x14ac:dyDescent="0.3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  <c r="L1617" s="22"/>
      <c r="M1617" s="22"/>
      <c r="N1617" s="22"/>
      <c r="O1617" s="22"/>
      <c r="P1617" s="22"/>
      <c r="Q1617" s="22"/>
      <c r="R1617" s="22"/>
      <c r="S1617" s="22"/>
      <c r="T1617" s="22"/>
      <c r="U1617" s="22"/>
      <c r="V1617" s="22"/>
      <c r="W1617" s="22"/>
      <c r="X1617" s="22"/>
      <c r="Y1617" s="22"/>
      <c r="Z1617" s="22"/>
    </row>
    <row r="1618" spans="1:26" ht="13.8" x14ac:dyDescent="0.3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  <c r="L1618" s="22"/>
      <c r="M1618" s="22"/>
      <c r="N1618" s="22"/>
      <c r="O1618" s="22"/>
      <c r="P1618" s="22"/>
      <c r="Q1618" s="22"/>
      <c r="R1618" s="22"/>
      <c r="S1618" s="22"/>
      <c r="T1618" s="22"/>
      <c r="U1618" s="22"/>
      <c r="V1618" s="22"/>
      <c r="W1618" s="22"/>
      <c r="X1618" s="22"/>
      <c r="Y1618" s="22"/>
      <c r="Z1618" s="22"/>
    </row>
    <row r="1619" spans="1:26" ht="13.8" x14ac:dyDescent="0.3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  <c r="L1619" s="22"/>
      <c r="M1619" s="22"/>
      <c r="N1619" s="22"/>
      <c r="O1619" s="22"/>
      <c r="P1619" s="22"/>
      <c r="Q1619" s="22"/>
      <c r="R1619" s="22"/>
      <c r="S1619" s="22"/>
      <c r="T1619" s="22"/>
      <c r="U1619" s="22"/>
      <c r="V1619" s="22"/>
      <c r="W1619" s="22"/>
      <c r="X1619" s="22"/>
      <c r="Y1619" s="22"/>
      <c r="Z1619" s="22"/>
    </row>
    <row r="1620" spans="1:26" ht="13.8" x14ac:dyDescent="0.3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  <c r="L1620" s="22"/>
      <c r="M1620" s="22"/>
      <c r="N1620" s="22"/>
      <c r="O1620" s="22"/>
      <c r="P1620" s="22"/>
      <c r="Q1620" s="22"/>
      <c r="R1620" s="22"/>
      <c r="S1620" s="22"/>
      <c r="T1620" s="22"/>
      <c r="U1620" s="22"/>
      <c r="V1620" s="22"/>
      <c r="W1620" s="22"/>
      <c r="X1620" s="22"/>
      <c r="Y1620" s="22"/>
      <c r="Z1620" s="22"/>
    </row>
    <row r="1621" spans="1:26" ht="13.8" x14ac:dyDescent="0.3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  <c r="L1621" s="22"/>
      <c r="M1621" s="22"/>
      <c r="N1621" s="22"/>
      <c r="O1621" s="22"/>
      <c r="P1621" s="22"/>
      <c r="Q1621" s="22"/>
      <c r="R1621" s="22"/>
      <c r="S1621" s="22"/>
      <c r="T1621" s="22"/>
      <c r="U1621" s="22"/>
      <c r="V1621" s="22"/>
      <c r="W1621" s="22"/>
      <c r="X1621" s="22"/>
      <c r="Y1621" s="22"/>
      <c r="Z1621" s="22"/>
    </row>
    <row r="1622" spans="1:26" ht="13.8" x14ac:dyDescent="0.3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  <c r="L1622" s="22"/>
      <c r="M1622" s="22"/>
      <c r="N1622" s="22"/>
      <c r="O1622" s="22"/>
      <c r="P1622" s="22"/>
      <c r="Q1622" s="22"/>
      <c r="R1622" s="22"/>
      <c r="S1622" s="22"/>
      <c r="T1622" s="22"/>
      <c r="U1622" s="22"/>
      <c r="V1622" s="22"/>
      <c r="W1622" s="22"/>
      <c r="X1622" s="22"/>
      <c r="Y1622" s="22"/>
      <c r="Z1622" s="22"/>
    </row>
    <row r="1623" spans="1:26" ht="13.8" x14ac:dyDescent="0.3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  <c r="L1623" s="22"/>
      <c r="M1623" s="22"/>
      <c r="N1623" s="22"/>
      <c r="O1623" s="22"/>
      <c r="P1623" s="22"/>
      <c r="Q1623" s="22"/>
      <c r="R1623" s="22"/>
      <c r="S1623" s="22"/>
      <c r="T1623" s="22"/>
      <c r="U1623" s="22"/>
      <c r="V1623" s="22"/>
      <c r="W1623" s="22"/>
      <c r="X1623" s="22"/>
      <c r="Y1623" s="22"/>
      <c r="Z1623" s="22"/>
    </row>
    <row r="1624" spans="1:26" ht="13.8" x14ac:dyDescent="0.3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  <c r="L1624" s="22"/>
      <c r="M1624" s="22"/>
      <c r="N1624" s="22"/>
      <c r="O1624" s="22"/>
      <c r="P1624" s="22"/>
      <c r="Q1624" s="22"/>
      <c r="R1624" s="22"/>
      <c r="S1624" s="22"/>
      <c r="T1624" s="22"/>
      <c r="U1624" s="22"/>
      <c r="V1624" s="22"/>
      <c r="W1624" s="22"/>
      <c r="X1624" s="22"/>
      <c r="Y1624" s="22"/>
      <c r="Z1624" s="22"/>
    </row>
    <row r="1625" spans="1:26" ht="13.8" x14ac:dyDescent="0.3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  <c r="L1625" s="22"/>
      <c r="M1625" s="22"/>
      <c r="N1625" s="22"/>
      <c r="O1625" s="22"/>
      <c r="P1625" s="22"/>
      <c r="Q1625" s="22"/>
      <c r="R1625" s="22"/>
      <c r="S1625" s="22"/>
      <c r="T1625" s="22"/>
      <c r="U1625" s="22"/>
      <c r="V1625" s="22"/>
      <c r="W1625" s="22"/>
      <c r="X1625" s="22"/>
      <c r="Y1625" s="22"/>
      <c r="Z1625" s="22"/>
    </row>
    <row r="1626" spans="1:26" ht="13.8" x14ac:dyDescent="0.3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  <c r="L1626" s="22"/>
      <c r="M1626" s="22"/>
      <c r="N1626" s="22"/>
      <c r="O1626" s="22"/>
      <c r="P1626" s="22"/>
      <c r="Q1626" s="22"/>
      <c r="R1626" s="22"/>
      <c r="S1626" s="22"/>
      <c r="T1626" s="22"/>
      <c r="U1626" s="22"/>
      <c r="V1626" s="22"/>
      <c r="W1626" s="22"/>
      <c r="X1626" s="22"/>
      <c r="Y1626" s="22"/>
      <c r="Z1626" s="22"/>
    </row>
    <row r="1627" spans="1:26" ht="13.8" x14ac:dyDescent="0.3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  <c r="L1627" s="22"/>
      <c r="M1627" s="22"/>
      <c r="N1627" s="22"/>
      <c r="O1627" s="22"/>
      <c r="P1627" s="22"/>
      <c r="Q1627" s="22"/>
      <c r="R1627" s="22"/>
      <c r="S1627" s="22"/>
      <c r="T1627" s="22"/>
      <c r="U1627" s="22"/>
      <c r="V1627" s="22"/>
      <c r="W1627" s="22"/>
      <c r="X1627" s="22"/>
      <c r="Y1627" s="22"/>
      <c r="Z1627" s="22"/>
    </row>
    <row r="1628" spans="1:26" ht="13.8" x14ac:dyDescent="0.3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  <c r="L1628" s="22"/>
      <c r="M1628" s="22"/>
      <c r="N1628" s="22"/>
      <c r="O1628" s="22"/>
      <c r="P1628" s="22"/>
      <c r="Q1628" s="22"/>
      <c r="R1628" s="22"/>
      <c r="S1628" s="22"/>
      <c r="T1628" s="22"/>
      <c r="U1628" s="22"/>
      <c r="V1628" s="22"/>
      <c r="W1628" s="22"/>
      <c r="X1628" s="22"/>
      <c r="Y1628" s="22"/>
      <c r="Z1628" s="22"/>
    </row>
    <row r="1629" spans="1:26" ht="13.8" x14ac:dyDescent="0.3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  <c r="L1629" s="22"/>
      <c r="M1629" s="22"/>
      <c r="N1629" s="22"/>
      <c r="O1629" s="22"/>
      <c r="P1629" s="22"/>
      <c r="Q1629" s="22"/>
      <c r="R1629" s="22"/>
      <c r="S1629" s="22"/>
      <c r="T1629" s="22"/>
      <c r="U1629" s="22"/>
      <c r="V1629" s="22"/>
      <c r="W1629" s="22"/>
      <c r="X1629" s="22"/>
      <c r="Y1629" s="22"/>
      <c r="Z1629" s="22"/>
    </row>
    <row r="1630" spans="1:26" ht="13.8" x14ac:dyDescent="0.3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  <c r="L1630" s="22"/>
      <c r="M1630" s="22"/>
      <c r="N1630" s="22"/>
      <c r="O1630" s="22"/>
      <c r="P1630" s="22"/>
      <c r="Q1630" s="22"/>
      <c r="R1630" s="22"/>
      <c r="S1630" s="22"/>
      <c r="T1630" s="22"/>
      <c r="U1630" s="22"/>
      <c r="V1630" s="22"/>
      <c r="W1630" s="22"/>
      <c r="X1630" s="22"/>
      <c r="Y1630" s="22"/>
      <c r="Z1630" s="22"/>
    </row>
    <row r="1631" spans="1:26" ht="13.8" x14ac:dyDescent="0.3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  <c r="L1631" s="22"/>
      <c r="M1631" s="22"/>
      <c r="N1631" s="22"/>
      <c r="O1631" s="22"/>
      <c r="P1631" s="22"/>
      <c r="Q1631" s="22"/>
      <c r="R1631" s="22"/>
      <c r="S1631" s="22"/>
      <c r="T1631" s="22"/>
      <c r="U1631" s="22"/>
      <c r="V1631" s="22"/>
      <c r="W1631" s="22"/>
      <c r="X1631" s="22"/>
      <c r="Y1631" s="22"/>
      <c r="Z1631" s="22"/>
    </row>
    <row r="1632" spans="1:26" ht="13.8" x14ac:dyDescent="0.3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  <c r="L1632" s="22"/>
      <c r="M1632" s="22"/>
      <c r="N1632" s="22"/>
      <c r="O1632" s="22"/>
      <c r="P1632" s="22"/>
      <c r="Q1632" s="22"/>
      <c r="R1632" s="22"/>
      <c r="S1632" s="22"/>
      <c r="T1632" s="22"/>
      <c r="U1632" s="22"/>
      <c r="V1632" s="22"/>
      <c r="W1632" s="22"/>
      <c r="X1632" s="22"/>
      <c r="Y1632" s="22"/>
      <c r="Z1632" s="22"/>
    </row>
    <row r="1633" spans="1:26" ht="13.8" x14ac:dyDescent="0.3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  <c r="L1633" s="22"/>
      <c r="M1633" s="22"/>
      <c r="N1633" s="22"/>
      <c r="O1633" s="22"/>
      <c r="P1633" s="22"/>
      <c r="Q1633" s="22"/>
      <c r="R1633" s="22"/>
      <c r="S1633" s="22"/>
      <c r="T1633" s="22"/>
      <c r="U1633" s="22"/>
      <c r="V1633" s="22"/>
      <c r="W1633" s="22"/>
      <c r="X1633" s="22"/>
      <c r="Y1633" s="22"/>
      <c r="Z1633" s="22"/>
    </row>
    <row r="1634" spans="1:26" ht="13.8" x14ac:dyDescent="0.3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  <c r="L1634" s="22"/>
      <c r="M1634" s="22"/>
      <c r="N1634" s="22"/>
      <c r="O1634" s="22"/>
      <c r="P1634" s="22"/>
      <c r="Q1634" s="22"/>
      <c r="R1634" s="22"/>
      <c r="S1634" s="22"/>
      <c r="T1634" s="22"/>
      <c r="U1634" s="22"/>
      <c r="V1634" s="22"/>
      <c r="W1634" s="22"/>
      <c r="X1634" s="22"/>
      <c r="Y1634" s="22"/>
      <c r="Z1634" s="22"/>
    </row>
    <row r="1635" spans="1:26" ht="13.8" x14ac:dyDescent="0.3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  <c r="L1635" s="22"/>
      <c r="M1635" s="22"/>
      <c r="N1635" s="22"/>
      <c r="O1635" s="22"/>
      <c r="P1635" s="22"/>
      <c r="Q1635" s="22"/>
      <c r="R1635" s="22"/>
      <c r="S1635" s="22"/>
      <c r="T1635" s="22"/>
      <c r="U1635" s="22"/>
      <c r="V1635" s="22"/>
      <c r="W1635" s="22"/>
      <c r="X1635" s="22"/>
      <c r="Y1635" s="22"/>
      <c r="Z1635" s="22"/>
    </row>
    <row r="1636" spans="1:26" ht="13.8" x14ac:dyDescent="0.3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  <c r="L1636" s="22"/>
      <c r="M1636" s="22"/>
      <c r="N1636" s="22"/>
      <c r="O1636" s="22"/>
      <c r="P1636" s="22"/>
      <c r="Q1636" s="22"/>
      <c r="R1636" s="22"/>
      <c r="S1636" s="22"/>
      <c r="T1636" s="22"/>
      <c r="U1636" s="22"/>
      <c r="V1636" s="22"/>
      <c r="W1636" s="22"/>
      <c r="X1636" s="22"/>
      <c r="Y1636" s="22"/>
      <c r="Z1636" s="22"/>
    </row>
    <row r="1637" spans="1:26" ht="13.8" x14ac:dyDescent="0.3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  <c r="L1637" s="22"/>
      <c r="M1637" s="22"/>
      <c r="N1637" s="22"/>
      <c r="O1637" s="22"/>
      <c r="P1637" s="22"/>
      <c r="Q1637" s="22"/>
      <c r="R1637" s="22"/>
      <c r="S1637" s="22"/>
      <c r="T1637" s="22"/>
      <c r="U1637" s="22"/>
      <c r="V1637" s="22"/>
      <c r="W1637" s="22"/>
      <c r="X1637" s="22"/>
      <c r="Y1637" s="22"/>
      <c r="Z1637" s="22"/>
    </row>
    <row r="1638" spans="1:26" ht="13.8" x14ac:dyDescent="0.3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  <c r="L1638" s="22"/>
      <c r="M1638" s="22"/>
      <c r="N1638" s="22"/>
      <c r="O1638" s="22"/>
      <c r="P1638" s="22"/>
      <c r="Q1638" s="22"/>
      <c r="R1638" s="22"/>
      <c r="S1638" s="22"/>
      <c r="T1638" s="22"/>
      <c r="U1638" s="22"/>
      <c r="V1638" s="22"/>
      <c r="W1638" s="22"/>
      <c r="X1638" s="22"/>
      <c r="Y1638" s="22"/>
      <c r="Z1638" s="22"/>
    </row>
    <row r="1639" spans="1:26" ht="13.8" x14ac:dyDescent="0.3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  <c r="L1639" s="22"/>
      <c r="M1639" s="22"/>
      <c r="N1639" s="22"/>
      <c r="O1639" s="22"/>
      <c r="P1639" s="22"/>
      <c r="Q1639" s="22"/>
      <c r="R1639" s="22"/>
      <c r="S1639" s="22"/>
      <c r="T1639" s="22"/>
      <c r="U1639" s="22"/>
      <c r="V1639" s="22"/>
      <c r="W1639" s="22"/>
      <c r="X1639" s="22"/>
      <c r="Y1639" s="22"/>
      <c r="Z1639" s="22"/>
    </row>
    <row r="1640" spans="1:26" ht="13.8" x14ac:dyDescent="0.3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  <c r="L1640" s="22"/>
      <c r="M1640" s="22"/>
      <c r="N1640" s="22"/>
      <c r="O1640" s="22"/>
      <c r="P1640" s="22"/>
      <c r="Q1640" s="22"/>
      <c r="R1640" s="22"/>
      <c r="S1640" s="22"/>
      <c r="T1640" s="22"/>
      <c r="U1640" s="22"/>
      <c r="V1640" s="22"/>
      <c r="W1640" s="22"/>
      <c r="X1640" s="22"/>
      <c r="Y1640" s="22"/>
      <c r="Z1640" s="22"/>
    </row>
    <row r="1641" spans="1:26" ht="13.8" x14ac:dyDescent="0.3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  <c r="L1641" s="22"/>
      <c r="M1641" s="22"/>
      <c r="N1641" s="22"/>
      <c r="O1641" s="22"/>
      <c r="P1641" s="22"/>
      <c r="Q1641" s="22"/>
      <c r="R1641" s="22"/>
      <c r="S1641" s="22"/>
      <c r="T1641" s="22"/>
      <c r="U1641" s="22"/>
      <c r="V1641" s="22"/>
      <c r="W1641" s="22"/>
      <c r="X1641" s="22"/>
      <c r="Y1641" s="22"/>
      <c r="Z1641" s="22"/>
    </row>
    <row r="1642" spans="1:26" ht="13.8" x14ac:dyDescent="0.3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  <c r="L1642" s="22"/>
      <c r="M1642" s="22"/>
      <c r="N1642" s="22"/>
      <c r="O1642" s="22"/>
      <c r="P1642" s="22"/>
      <c r="Q1642" s="22"/>
      <c r="R1642" s="22"/>
      <c r="S1642" s="22"/>
      <c r="T1642" s="22"/>
      <c r="U1642" s="22"/>
      <c r="V1642" s="22"/>
      <c r="W1642" s="22"/>
      <c r="X1642" s="22"/>
      <c r="Y1642" s="22"/>
      <c r="Z1642" s="22"/>
    </row>
    <row r="1643" spans="1:26" ht="13.8" x14ac:dyDescent="0.3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  <c r="L1643" s="22"/>
      <c r="M1643" s="22"/>
      <c r="N1643" s="22"/>
      <c r="O1643" s="22"/>
      <c r="P1643" s="22"/>
      <c r="Q1643" s="22"/>
      <c r="R1643" s="22"/>
      <c r="S1643" s="22"/>
      <c r="T1643" s="22"/>
      <c r="U1643" s="22"/>
      <c r="V1643" s="22"/>
      <c r="W1643" s="22"/>
      <c r="X1643" s="22"/>
      <c r="Y1643" s="22"/>
      <c r="Z1643" s="22"/>
    </row>
    <row r="1644" spans="1:26" ht="13.8" x14ac:dyDescent="0.3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  <c r="L1644" s="22"/>
      <c r="M1644" s="22"/>
      <c r="N1644" s="22"/>
      <c r="O1644" s="22"/>
      <c r="P1644" s="22"/>
      <c r="Q1644" s="22"/>
      <c r="R1644" s="22"/>
      <c r="S1644" s="22"/>
      <c r="T1644" s="22"/>
      <c r="U1644" s="22"/>
      <c r="V1644" s="22"/>
      <c r="W1644" s="22"/>
      <c r="X1644" s="22"/>
      <c r="Y1644" s="22"/>
      <c r="Z1644" s="22"/>
    </row>
    <row r="1645" spans="1:26" ht="13.8" x14ac:dyDescent="0.3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  <c r="L1645" s="22"/>
      <c r="M1645" s="22"/>
      <c r="N1645" s="22"/>
      <c r="O1645" s="22"/>
      <c r="P1645" s="22"/>
      <c r="Q1645" s="22"/>
      <c r="R1645" s="22"/>
      <c r="S1645" s="22"/>
      <c r="T1645" s="22"/>
      <c r="U1645" s="22"/>
      <c r="V1645" s="22"/>
      <c r="W1645" s="22"/>
      <c r="X1645" s="22"/>
      <c r="Y1645" s="22"/>
      <c r="Z1645" s="22"/>
    </row>
    <row r="1646" spans="1:26" ht="13.8" x14ac:dyDescent="0.3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  <c r="L1646" s="22"/>
      <c r="M1646" s="22"/>
      <c r="N1646" s="22"/>
      <c r="O1646" s="22"/>
      <c r="P1646" s="22"/>
      <c r="Q1646" s="22"/>
      <c r="R1646" s="22"/>
      <c r="S1646" s="22"/>
      <c r="T1646" s="22"/>
      <c r="U1646" s="22"/>
      <c r="V1646" s="22"/>
      <c r="W1646" s="22"/>
      <c r="X1646" s="22"/>
      <c r="Y1646" s="22"/>
      <c r="Z1646" s="22"/>
    </row>
    <row r="1647" spans="1:26" ht="13.8" x14ac:dyDescent="0.3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  <c r="L1647" s="22"/>
      <c r="M1647" s="22"/>
      <c r="N1647" s="22"/>
      <c r="O1647" s="22"/>
      <c r="P1647" s="22"/>
      <c r="Q1647" s="22"/>
      <c r="R1647" s="22"/>
      <c r="S1647" s="22"/>
      <c r="T1647" s="22"/>
      <c r="U1647" s="22"/>
      <c r="V1647" s="22"/>
      <c r="W1647" s="22"/>
      <c r="X1647" s="22"/>
      <c r="Y1647" s="22"/>
      <c r="Z1647" s="22"/>
    </row>
    <row r="1648" spans="1:26" ht="13.8" x14ac:dyDescent="0.3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  <c r="L1648" s="22"/>
      <c r="M1648" s="22"/>
      <c r="N1648" s="22"/>
      <c r="O1648" s="22"/>
      <c r="P1648" s="22"/>
      <c r="Q1648" s="22"/>
      <c r="R1648" s="22"/>
      <c r="S1648" s="22"/>
      <c r="T1648" s="22"/>
      <c r="U1648" s="22"/>
      <c r="V1648" s="22"/>
      <c r="W1648" s="22"/>
      <c r="X1648" s="22"/>
      <c r="Y1648" s="22"/>
      <c r="Z1648" s="22"/>
    </row>
    <row r="1649" spans="1:26" ht="13.8" x14ac:dyDescent="0.3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  <c r="L1649" s="22"/>
      <c r="M1649" s="22"/>
      <c r="N1649" s="22"/>
      <c r="O1649" s="22"/>
      <c r="P1649" s="22"/>
      <c r="Q1649" s="22"/>
      <c r="R1649" s="22"/>
      <c r="S1649" s="22"/>
      <c r="T1649" s="22"/>
      <c r="U1649" s="22"/>
      <c r="V1649" s="22"/>
      <c r="W1649" s="22"/>
      <c r="X1649" s="22"/>
      <c r="Y1649" s="22"/>
      <c r="Z1649" s="22"/>
    </row>
    <row r="1650" spans="1:26" ht="13.8" x14ac:dyDescent="0.3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  <c r="L1650" s="22"/>
      <c r="M1650" s="22"/>
      <c r="N1650" s="22"/>
      <c r="O1650" s="22"/>
      <c r="P1650" s="22"/>
      <c r="Q1650" s="22"/>
      <c r="R1650" s="22"/>
      <c r="S1650" s="22"/>
      <c r="T1650" s="22"/>
      <c r="U1650" s="22"/>
      <c r="V1650" s="22"/>
      <c r="W1650" s="22"/>
      <c r="X1650" s="22"/>
      <c r="Y1650" s="22"/>
      <c r="Z1650" s="22"/>
    </row>
    <row r="1651" spans="1:26" ht="13.8" x14ac:dyDescent="0.3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  <c r="L1651" s="22"/>
      <c r="M1651" s="22"/>
      <c r="N1651" s="22"/>
      <c r="O1651" s="22"/>
      <c r="P1651" s="22"/>
      <c r="Q1651" s="22"/>
      <c r="R1651" s="22"/>
      <c r="S1651" s="22"/>
      <c r="T1651" s="22"/>
      <c r="U1651" s="22"/>
      <c r="V1651" s="22"/>
      <c r="W1651" s="22"/>
      <c r="X1651" s="22"/>
      <c r="Y1651" s="22"/>
      <c r="Z1651" s="22"/>
    </row>
    <row r="1652" spans="1:26" ht="13.8" x14ac:dyDescent="0.3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  <c r="L1652" s="22"/>
      <c r="M1652" s="22"/>
      <c r="N1652" s="22"/>
      <c r="O1652" s="22"/>
      <c r="P1652" s="22"/>
      <c r="Q1652" s="22"/>
      <c r="R1652" s="22"/>
      <c r="S1652" s="22"/>
      <c r="T1652" s="22"/>
      <c r="U1652" s="22"/>
      <c r="V1652" s="22"/>
      <c r="W1652" s="22"/>
      <c r="X1652" s="22"/>
      <c r="Y1652" s="22"/>
      <c r="Z1652" s="22"/>
    </row>
    <row r="1653" spans="1:26" ht="13.8" x14ac:dyDescent="0.3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  <c r="L1653" s="22"/>
      <c r="M1653" s="22"/>
      <c r="N1653" s="22"/>
      <c r="O1653" s="22"/>
      <c r="P1653" s="22"/>
      <c r="Q1653" s="22"/>
      <c r="R1653" s="22"/>
      <c r="S1653" s="22"/>
      <c r="T1653" s="22"/>
      <c r="U1653" s="22"/>
      <c r="V1653" s="22"/>
      <c r="W1653" s="22"/>
      <c r="X1653" s="22"/>
      <c r="Y1653" s="22"/>
      <c r="Z1653" s="22"/>
    </row>
    <row r="1654" spans="1:26" ht="13.8" x14ac:dyDescent="0.3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  <c r="L1654" s="22"/>
      <c r="M1654" s="22"/>
      <c r="N1654" s="22"/>
      <c r="O1654" s="22"/>
      <c r="P1654" s="22"/>
      <c r="Q1654" s="22"/>
      <c r="R1654" s="22"/>
      <c r="S1654" s="22"/>
      <c r="T1654" s="22"/>
      <c r="U1654" s="22"/>
      <c r="V1654" s="22"/>
      <c r="W1654" s="22"/>
      <c r="X1654" s="22"/>
      <c r="Y1654" s="22"/>
      <c r="Z1654" s="22"/>
    </row>
    <row r="1655" spans="1:26" ht="13.8" x14ac:dyDescent="0.3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  <c r="L1655" s="22"/>
      <c r="M1655" s="22"/>
      <c r="N1655" s="22"/>
      <c r="O1655" s="22"/>
      <c r="P1655" s="22"/>
      <c r="Q1655" s="22"/>
      <c r="R1655" s="22"/>
      <c r="S1655" s="22"/>
      <c r="T1655" s="22"/>
      <c r="U1655" s="22"/>
      <c r="V1655" s="22"/>
      <c r="W1655" s="22"/>
      <c r="X1655" s="22"/>
      <c r="Y1655" s="22"/>
      <c r="Z1655" s="22"/>
    </row>
    <row r="1656" spans="1:26" ht="13.8" x14ac:dyDescent="0.3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  <c r="L1656" s="22"/>
      <c r="M1656" s="22"/>
      <c r="N1656" s="22"/>
      <c r="O1656" s="22"/>
      <c r="P1656" s="22"/>
      <c r="Q1656" s="22"/>
      <c r="R1656" s="22"/>
      <c r="S1656" s="22"/>
      <c r="T1656" s="22"/>
      <c r="U1656" s="22"/>
      <c r="V1656" s="22"/>
      <c r="W1656" s="22"/>
      <c r="X1656" s="22"/>
      <c r="Y1656" s="22"/>
      <c r="Z1656" s="22"/>
    </row>
    <row r="1657" spans="1:26" ht="13.8" x14ac:dyDescent="0.3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  <c r="L1657" s="22"/>
      <c r="M1657" s="22"/>
      <c r="N1657" s="22"/>
      <c r="O1657" s="22"/>
      <c r="P1657" s="22"/>
      <c r="Q1657" s="22"/>
      <c r="R1657" s="22"/>
      <c r="S1657" s="22"/>
      <c r="T1657" s="22"/>
      <c r="U1657" s="22"/>
      <c r="V1657" s="22"/>
      <c r="W1657" s="22"/>
      <c r="X1657" s="22"/>
      <c r="Y1657" s="22"/>
      <c r="Z1657" s="22"/>
    </row>
    <row r="1658" spans="1:26" ht="13.8" x14ac:dyDescent="0.3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  <c r="L1658" s="22"/>
      <c r="M1658" s="22"/>
      <c r="N1658" s="22"/>
      <c r="O1658" s="22"/>
      <c r="P1658" s="22"/>
      <c r="Q1658" s="22"/>
      <c r="R1658" s="22"/>
      <c r="S1658" s="22"/>
      <c r="T1658" s="22"/>
      <c r="U1658" s="22"/>
      <c r="V1658" s="22"/>
      <c r="W1658" s="22"/>
      <c r="X1658" s="22"/>
      <c r="Y1658" s="22"/>
      <c r="Z1658" s="22"/>
    </row>
    <row r="1659" spans="1:26" ht="13.8" x14ac:dyDescent="0.3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  <c r="L1659" s="22"/>
      <c r="M1659" s="22"/>
      <c r="N1659" s="22"/>
      <c r="O1659" s="22"/>
      <c r="P1659" s="22"/>
      <c r="Q1659" s="22"/>
      <c r="R1659" s="22"/>
      <c r="S1659" s="22"/>
      <c r="T1659" s="22"/>
      <c r="U1659" s="22"/>
      <c r="V1659" s="22"/>
      <c r="W1659" s="22"/>
      <c r="X1659" s="22"/>
      <c r="Y1659" s="22"/>
      <c r="Z1659" s="22"/>
    </row>
    <row r="1660" spans="1:26" ht="13.8" x14ac:dyDescent="0.3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  <c r="L1660" s="22"/>
      <c r="M1660" s="22"/>
      <c r="N1660" s="22"/>
      <c r="O1660" s="22"/>
      <c r="P1660" s="22"/>
      <c r="Q1660" s="22"/>
      <c r="R1660" s="22"/>
      <c r="S1660" s="22"/>
      <c r="T1660" s="22"/>
      <c r="U1660" s="22"/>
      <c r="V1660" s="22"/>
      <c r="W1660" s="22"/>
      <c r="X1660" s="22"/>
      <c r="Y1660" s="22"/>
      <c r="Z1660" s="22"/>
    </row>
    <row r="1661" spans="1:26" ht="13.8" x14ac:dyDescent="0.3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  <c r="L1661" s="22"/>
      <c r="M1661" s="22"/>
      <c r="N1661" s="22"/>
      <c r="O1661" s="22"/>
      <c r="P1661" s="22"/>
      <c r="Q1661" s="22"/>
      <c r="R1661" s="22"/>
      <c r="S1661" s="22"/>
      <c r="T1661" s="22"/>
      <c r="U1661" s="22"/>
      <c r="V1661" s="22"/>
      <c r="W1661" s="22"/>
      <c r="X1661" s="22"/>
      <c r="Y1661" s="22"/>
      <c r="Z1661" s="22"/>
    </row>
    <row r="1662" spans="1:26" ht="13.8" x14ac:dyDescent="0.3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  <c r="L1662" s="22"/>
      <c r="M1662" s="22"/>
      <c r="N1662" s="22"/>
      <c r="O1662" s="22"/>
      <c r="P1662" s="22"/>
      <c r="Q1662" s="22"/>
      <c r="R1662" s="22"/>
      <c r="S1662" s="22"/>
      <c r="T1662" s="22"/>
      <c r="U1662" s="22"/>
      <c r="V1662" s="22"/>
      <c r="W1662" s="22"/>
      <c r="X1662" s="22"/>
      <c r="Y1662" s="22"/>
      <c r="Z1662" s="22"/>
    </row>
    <row r="1663" spans="1:26" ht="13.8" x14ac:dyDescent="0.3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  <c r="L1663" s="22"/>
      <c r="M1663" s="22"/>
      <c r="N1663" s="22"/>
      <c r="O1663" s="22"/>
      <c r="P1663" s="22"/>
      <c r="Q1663" s="22"/>
      <c r="R1663" s="22"/>
      <c r="S1663" s="22"/>
      <c r="T1663" s="22"/>
      <c r="U1663" s="22"/>
      <c r="V1663" s="22"/>
      <c r="W1663" s="22"/>
      <c r="X1663" s="22"/>
      <c r="Y1663" s="22"/>
      <c r="Z1663" s="22"/>
    </row>
    <row r="1664" spans="1:26" ht="13.8" x14ac:dyDescent="0.3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  <c r="L1664" s="22"/>
      <c r="M1664" s="22"/>
      <c r="N1664" s="22"/>
      <c r="O1664" s="22"/>
      <c r="P1664" s="22"/>
      <c r="Q1664" s="22"/>
      <c r="R1664" s="22"/>
      <c r="S1664" s="22"/>
      <c r="T1664" s="22"/>
      <c r="U1664" s="22"/>
      <c r="V1664" s="22"/>
      <c r="W1664" s="22"/>
      <c r="X1664" s="22"/>
      <c r="Y1664" s="22"/>
      <c r="Z1664" s="22"/>
    </row>
    <row r="1665" spans="1:26" ht="13.8" x14ac:dyDescent="0.3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  <c r="L1665" s="22"/>
      <c r="M1665" s="22"/>
      <c r="N1665" s="22"/>
      <c r="O1665" s="22"/>
      <c r="P1665" s="22"/>
      <c r="Q1665" s="22"/>
      <c r="R1665" s="22"/>
      <c r="S1665" s="22"/>
      <c r="T1665" s="22"/>
      <c r="U1665" s="22"/>
      <c r="V1665" s="22"/>
      <c r="W1665" s="22"/>
      <c r="X1665" s="22"/>
      <c r="Y1665" s="22"/>
      <c r="Z1665" s="22"/>
    </row>
    <row r="1666" spans="1:26" ht="13.8" x14ac:dyDescent="0.3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  <c r="L1666" s="22"/>
      <c r="M1666" s="22"/>
      <c r="N1666" s="22"/>
      <c r="O1666" s="22"/>
      <c r="P1666" s="22"/>
      <c r="Q1666" s="22"/>
      <c r="R1666" s="22"/>
      <c r="S1666" s="22"/>
      <c r="T1666" s="22"/>
      <c r="U1666" s="22"/>
      <c r="V1666" s="22"/>
      <c r="W1666" s="22"/>
      <c r="X1666" s="22"/>
      <c r="Y1666" s="22"/>
      <c r="Z1666" s="22"/>
    </row>
    <row r="1667" spans="1:26" ht="13.8" x14ac:dyDescent="0.3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  <c r="L1667" s="22"/>
      <c r="M1667" s="22"/>
      <c r="N1667" s="22"/>
      <c r="O1667" s="22"/>
      <c r="P1667" s="22"/>
      <c r="Q1667" s="22"/>
      <c r="R1667" s="22"/>
      <c r="S1667" s="22"/>
      <c r="T1667" s="22"/>
      <c r="U1667" s="22"/>
      <c r="V1667" s="22"/>
      <c r="W1667" s="22"/>
      <c r="X1667" s="22"/>
      <c r="Y1667" s="22"/>
      <c r="Z1667" s="22"/>
    </row>
    <row r="1668" spans="1:26" ht="13.8" x14ac:dyDescent="0.3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  <c r="L1668" s="22"/>
      <c r="M1668" s="22"/>
      <c r="N1668" s="22"/>
      <c r="O1668" s="22"/>
      <c r="P1668" s="22"/>
      <c r="Q1668" s="22"/>
      <c r="R1668" s="22"/>
      <c r="S1668" s="22"/>
      <c r="T1668" s="22"/>
      <c r="U1668" s="22"/>
      <c r="V1668" s="22"/>
      <c r="W1668" s="22"/>
      <c r="X1668" s="22"/>
      <c r="Y1668" s="22"/>
      <c r="Z1668" s="22"/>
    </row>
    <row r="1669" spans="1:26" ht="13.8" x14ac:dyDescent="0.3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  <c r="L1669" s="22"/>
      <c r="M1669" s="22"/>
      <c r="N1669" s="22"/>
      <c r="O1669" s="22"/>
      <c r="P1669" s="22"/>
      <c r="Q1669" s="22"/>
      <c r="R1669" s="22"/>
      <c r="S1669" s="22"/>
      <c r="T1669" s="22"/>
      <c r="U1669" s="22"/>
      <c r="V1669" s="22"/>
      <c r="W1669" s="22"/>
      <c r="X1669" s="22"/>
      <c r="Y1669" s="22"/>
      <c r="Z1669" s="22"/>
    </row>
    <row r="1670" spans="1:26" ht="13.8" x14ac:dyDescent="0.3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  <c r="L1670" s="22"/>
      <c r="M1670" s="22"/>
      <c r="N1670" s="22"/>
      <c r="O1670" s="22"/>
      <c r="P1670" s="22"/>
      <c r="Q1670" s="22"/>
      <c r="R1670" s="22"/>
      <c r="S1670" s="22"/>
      <c r="T1670" s="22"/>
      <c r="U1670" s="22"/>
      <c r="V1670" s="22"/>
      <c r="W1670" s="22"/>
      <c r="X1670" s="22"/>
      <c r="Y1670" s="22"/>
      <c r="Z1670" s="22"/>
    </row>
    <row r="1671" spans="1:26" ht="13.8" x14ac:dyDescent="0.3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  <c r="L1671" s="22"/>
      <c r="M1671" s="22"/>
      <c r="N1671" s="22"/>
      <c r="O1671" s="22"/>
      <c r="P1671" s="22"/>
      <c r="Q1671" s="22"/>
      <c r="R1671" s="22"/>
      <c r="S1671" s="22"/>
      <c r="T1671" s="22"/>
      <c r="U1671" s="22"/>
      <c r="V1671" s="22"/>
      <c r="W1671" s="22"/>
      <c r="X1671" s="22"/>
      <c r="Y1671" s="22"/>
      <c r="Z1671" s="22"/>
    </row>
    <row r="1672" spans="1:26" ht="13.8" x14ac:dyDescent="0.3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  <c r="L1672" s="22"/>
      <c r="M1672" s="22"/>
      <c r="N1672" s="22"/>
      <c r="O1672" s="22"/>
      <c r="P1672" s="22"/>
      <c r="Q1672" s="22"/>
      <c r="R1672" s="22"/>
      <c r="S1672" s="22"/>
      <c r="T1672" s="22"/>
      <c r="U1672" s="22"/>
      <c r="V1672" s="22"/>
      <c r="W1672" s="22"/>
      <c r="X1672" s="22"/>
      <c r="Y1672" s="22"/>
      <c r="Z1672" s="22"/>
    </row>
    <row r="1673" spans="1:26" ht="13.8" x14ac:dyDescent="0.3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  <c r="L1673" s="22"/>
      <c r="M1673" s="22"/>
      <c r="N1673" s="22"/>
      <c r="O1673" s="22"/>
      <c r="P1673" s="22"/>
      <c r="Q1673" s="22"/>
      <c r="R1673" s="22"/>
      <c r="S1673" s="22"/>
      <c r="T1673" s="22"/>
      <c r="U1673" s="22"/>
      <c r="V1673" s="22"/>
      <c r="W1673" s="22"/>
      <c r="X1673" s="22"/>
      <c r="Y1673" s="22"/>
      <c r="Z1673" s="22"/>
    </row>
    <row r="1674" spans="1:26" ht="13.8" x14ac:dyDescent="0.3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  <c r="L1674" s="22"/>
      <c r="M1674" s="22"/>
      <c r="N1674" s="22"/>
      <c r="O1674" s="22"/>
      <c r="P1674" s="22"/>
      <c r="Q1674" s="22"/>
      <c r="R1674" s="22"/>
      <c r="S1674" s="22"/>
      <c r="T1674" s="22"/>
      <c r="U1674" s="22"/>
      <c r="V1674" s="22"/>
      <c r="W1674" s="22"/>
      <c r="X1674" s="22"/>
      <c r="Y1674" s="22"/>
      <c r="Z1674" s="22"/>
    </row>
    <row r="1675" spans="1:26" ht="13.8" x14ac:dyDescent="0.3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  <c r="L1675" s="22"/>
      <c r="M1675" s="22"/>
      <c r="N1675" s="22"/>
      <c r="O1675" s="22"/>
      <c r="P1675" s="22"/>
      <c r="Q1675" s="22"/>
      <c r="R1675" s="22"/>
      <c r="S1675" s="22"/>
      <c r="T1675" s="22"/>
      <c r="U1675" s="22"/>
      <c r="V1675" s="22"/>
      <c r="W1675" s="22"/>
      <c r="X1675" s="22"/>
      <c r="Y1675" s="22"/>
      <c r="Z1675" s="22"/>
    </row>
    <row r="1676" spans="1:26" ht="13.8" x14ac:dyDescent="0.3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  <c r="L1676" s="22"/>
      <c r="M1676" s="22"/>
      <c r="N1676" s="22"/>
      <c r="O1676" s="22"/>
      <c r="P1676" s="22"/>
      <c r="Q1676" s="22"/>
      <c r="R1676" s="22"/>
      <c r="S1676" s="22"/>
      <c r="T1676" s="22"/>
      <c r="U1676" s="22"/>
      <c r="V1676" s="22"/>
      <c r="W1676" s="22"/>
      <c r="X1676" s="22"/>
      <c r="Y1676" s="22"/>
      <c r="Z1676" s="22"/>
    </row>
    <row r="1677" spans="1:26" ht="13.8" x14ac:dyDescent="0.3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  <c r="L1677" s="22"/>
      <c r="M1677" s="22"/>
      <c r="N1677" s="22"/>
      <c r="O1677" s="22"/>
      <c r="P1677" s="22"/>
      <c r="Q1677" s="22"/>
      <c r="R1677" s="22"/>
      <c r="S1677" s="22"/>
      <c r="T1677" s="22"/>
      <c r="U1677" s="22"/>
      <c r="V1677" s="22"/>
      <c r="W1677" s="22"/>
      <c r="X1677" s="22"/>
      <c r="Y1677" s="22"/>
      <c r="Z1677" s="22"/>
    </row>
    <row r="1678" spans="1:26" ht="13.8" x14ac:dyDescent="0.3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  <c r="L1678" s="22"/>
      <c r="M1678" s="22"/>
      <c r="N1678" s="22"/>
      <c r="O1678" s="22"/>
      <c r="P1678" s="22"/>
      <c r="Q1678" s="22"/>
      <c r="R1678" s="22"/>
      <c r="S1678" s="22"/>
      <c r="T1678" s="22"/>
      <c r="U1678" s="22"/>
      <c r="V1678" s="22"/>
      <c r="W1678" s="22"/>
      <c r="X1678" s="22"/>
      <c r="Y1678" s="22"/>
      <c r="Z1678" s="22"/>
    </row>
    <row r="1679" spans="1:26" ht="13.8" x14ac:dyDescent="0.3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  <c r="L1679" s="22"/>
      <c r="M1679" s="22"/>
      <c r="N1679" s="22"/>
      <c r="O1679" s="22"/>
      <c r="P1679" s="22"/>
      <c r="Q1679" s="22"/>
      <c r="R1679" s="22"/>
      <c r="S1679" s="22"/>
      <c r="T1679" s="22"/>
      <c r="U1679" s="22"/>
      <c r="V1679" s="22"/>
      <c r="W1679" s="22"/>
      <c r="X1679" s="22"/>
      <c r="Y1679" s="22"/>
      <c r="Z1679" s="22"/>
    </row>
    <row r="1680" spans="1:26" ht="13.8" x14ac:dyDescent="0.3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  <c r="L1680" s="22"/>
      <c r="M1680" s="22"/>
      <c r="N1680" s="22"/>
      <c r="O1680" s="22"/>
      <c r="P1680" s="22"/>
      <c r="Q1680" s="22"/>
      <c r="R1680" s="22"/>
      <c r="S1680" s="22"/>
      <c r="T1680" s="22"/>
      <c r="U1680" s="22"/>
      <c r="V1680" s="22"/>
      <c r="W1680" s="22"/>
      <c r="X1680" s="22"/>
      <c r="Y1680" s="22"/>
      <c r="Z1680" s="22"/>
    </row>
    <row r="1681" spans="1:26" ht="13.8" x14ac:dyDescent="0.3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  <c r="L1681" s="22"/>
      <c r="M1681" s="22"/>
      <c r="N1681" s="22"/>
      <c r="O1681" s="22"/>
      <c r="P1681" s="22"/>
      <c r="Q1681" s="22"/>
      <c r="R1681" s="22"/>
      <c r="S1681" s="22"/>
      <c r="T1681" s="22"/>
      <c r="U1681" s="22"/>
      <c r="V1681" s="22"/>
      <c r="W1681" s="22"/>
      <c r="X1681" s="22"/>
      <c r="Y1681" s="22"/>
      <c r="Z1681" s="22"/>
    </row>
    <row r="1682" spans="1:26" ht="13.8" x14ac:dyDescent="0.3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  <c r="L1682" s="22"/>
      <c r="M1682" s="22"/>
      <c r="N1682" s="22"/>
      <c r="O1682" s="22"/>
      <c r="P1682" s="22"/>
      <c r="Q1682" s="22"/>
      <c r="R1682" s="22"/>
      <c r="S1682" s="22"/>
      <c r="T1682" s="22"/>
      <c r="U1682" s="22"/>
      <c r="V1682" s="22"/>
      <c r="W1682" s="22"/>
      <c r="X1682" s="22"/>
      <c r="Y1682" s="22"/>
      <c r="Z1682" s="22"/>
    </row>
    <row r="1683" spans="1:26" ht="13.8" x14ac:dyDescent="0.3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  <c r="L1683" s="22"/>
      <c r="M1683" s="22"/>
      <c r="N1683" s="22"/>
      <c r="O1683" s="22"/>
      <c r="P1683" s="22"/>
      <c r="Q1683" s="22"/>
      <c r="R1683" s="22"/>
      <c r="S1683" s="22"/>
      <c r="T1683" s="22"/>
      <c r="U1683" s="22"/>
      <c r="V1683" s="22"/>
      <c r="W1683" s="22"/>
      <c r="X1683" s="22"/>
      <c r="Y1683" s="22"/>
      <c r="Z1683" s="22"/>
    </row>
    <row r="1684" spans="1:26" ht="13.8" x14ac:dyDescent="0.3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  <c r="L1684" s="22"/>
      <c r="M1684" s="22"/>
      <c r="N1684" s="22"/>
      <c r="O1684" s="22"/>
      <c r="P1684" s="22"/>
      <c r="Q1684" s="22"/>
      <c r="R1684" s="22"/>
      <c r="S1684" s="22"/>
      <c r="T1684" s="22"/>
      <c r="U1684" s="22"/>
      <c r="V1684" s="22"/>
      <c r="W1684" s="22"/>
      <c r="X1684" s="22"/>
      <c r="Y1684" s="22"/>
      <c r="Z1684" s="22"/>
    </row>
    <row r="1685" spans="1:26" ht="13.8" x14ac:dyDescent="0.3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  <c r="L1685" s="22"/>
      <c r="M1685" s="22"/>
      <c r="N1685" s="22"/>
      <c r="O1685" s="22"/>
      <c r="P1685" s="22"/>
      <c r="Q1685" s="22"/>
      <c r="R1685" s="22"/>
      <c r="S1685" s="22"/>
      <c r="T1685" s="22"/>
      <c r="U1685" s="22"/>
      <c r="V1685" s="22"/>
      <c r="W1685" s="22"/>
      <c r="X1685" s="22"/>
      <c r="Y1685" s="22"/>
      <c r="Z1685" s="22"/>
    </row>
    <row r="1686" spans="1:26" ht="13.8" x14ac:dyDescent="0.3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  <c r="L1686" s="22"/>
      <c r="M1686" s="22"/>
      <c r="N1686" s="22"/>
      <c r="O1686" s="22"/>
      <c r="P1686" s="22"/>
      <c r="Q1686" s="22"/>
      <c r="R1686" s="22"/>
      <c r="S1686" s="22"/>
      <c r="T1686" s="22"/>
      <c r="U1686" s="22"/>
      <c r="V1686" s="22"/>
      <c r="W1686" s="22"/>
      <c r="X1686" s="22"/>
      <c r="Y1686" s="22"/>
      <c r="Z1686" s="22"/>
    </row>
    <row r="1687" spans="1:26" ht="13.8" x14ac:dyDescent="0.3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  <c r="L1687" s="22"/>
      <c r="M1687" s="22"/>
      <c r="N1687" s="22"/>
      <c r="O1687" s="22"/>
      <c r="P1687" s="22"/>
      <c r="Q1687" s="22"/>
      <c r="R1687" s="22"/>
      <c r="S1687" s="22"/>
      <c r="T1687" s="22"/>
      <c r="U1687" s="22"/>
      <c r="V1687" s="22"/>
      <c r="W1687" s="22"/>
      <c r="X1687" s="22"/>
      <c r="Y1687" s="22"/>
      <c r="Z1687" s="22"/>
    </row>
    <row r="1688" spans="1:26" ht="13.8" x14ac:dyDescent="0.3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  <c r="L1688" s="22"/>
      <c r="M1688" s="22"/>
      <c r="N1688" s="22"/>
      <c r="O1688" s="22"/>
      <c r="P1688" s="22"/>
      <c r="Q1688" s="22"/>
      <c r="R1688" s="22"/>
      <c r="S1688" s="22"/>
      <c r="T1688" s="22"/>
      <c r="U1688" s="22"/>
      <c r="V1688" s="22"/>
      <c r="W1688" s="22"/>
      <c r="X1688" s="22"/>
      <c r="Y1688" s="22"/>
      <c r="Z1688" s="22"/>
    </row>
    <row r="1689" spans="1:26" ht="13.8" x14ac:dyDescent="0.3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  <c r="L1689" s="22"/>
      <c r="M1689" s="22"/>
      <c r="N1689" s="22"/>
      <c r="O1689" s="22"/>
      <c r="P1689" s="22"/>
      <c r="Q1689" s="22"/>
      <c r="R1689" s="22"/>
      <c r="S1689" s="22"/>
      <c r="T1689" s="22"/>
      <c r="U1689" s="22"/>
      <c r="V1689" s="22"/>
      <c r="W1689" s="22"/>
      <c r="X1689" s="22"/>
      <c r="Y1689" s="22"/>
      <c r="Z1689" s="22"/>
    </row>
    <row r="1690" spans="1:26" ht="13.8" x14ac:dyDescent="0.3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  <c r="L1690" s="22"/>
      <c r="M1690" s="22"/>
      <c r="N1690" s="22"/>
      <c r="O1690" s="22"/>
      <c r="P1690" s="22"/>
      <c r="Q1690" s="22"/>
      <c r="R1690" s="22"/>
      <c r="S1690" s="22"/>
      <c r="T1690" s="22"/>
      <c r="U1690" s="22"/>
      <c r="V1690" s="22"/>
      <c r="W1690" s="22"/>
      <c r="X1690" s="22"/>
      <c r="Y1690" s="22"/>
      <c r="Z1690" s="22"/>
    </row>
    <row r="1691" spans="1:26" ht="13.8" x14ac:dyDescent="0.3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  <c r="L1691" s="22"/>
      <c r="M1691" s="22"/>
      <c r="N1691" s="22"/>
      <c r="O1691" s="22"/>
      <c r="P1691" s="22"/>
      <c r="Q1691" s="22"/>
      <c r="R1691" s="22"/>
      <c r="S1691" s="22"/>
      <c r="T1691" s="22"/>
      <c r="U1691" s="22"/>
      <c r="V1691" s="22"/>
      <c r="W1691" s="22"/>
      <c r="X1691" s="22"/>
      <c r="Y1691" s="22"/>
      <c r="Z1691" s="22"/>
    </row>
    <row r="1692" spans="1:26" ht="13.8" x14ac:dyDescent="0.3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  <c r="L1692" s="22"/>
      <c r="M1692" s="22"/>
      <c r="N1692" s="22"/>
      <c r="O1692" s="22"/>
      <c r="P1692" s="22"/>
      <c r="Q1692" s="22"/>
      <c r="R1692" s="22"/>
      <c r="S1692" s="22"/>
      <c r="T1692" s="22"/>
      <c r="U1692" s="22"/>
      <c r="V1692" s="22"/>
      <c r="W1692" s="22"/>
      <c r="X1692" s="22"/>
      <c r="Y1692" s="22"/>
      <c r="Z1692" s="22"/>
    </row>
    <row r="1693" spans="1:26" ht="13.8" x14ac:dyDescent="0.3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  <c r="L1693" s="22"/>
      <c r="M1693" s="22"/>
      <c r="N1693" s="22"/>
      <c r="O1693" s="22"/>
      <c r="P1693" s="22"/>
      <c r="Q1693" s="22"/>
      <c r="R1693" s="22"/>
      <c r="S1693" s="22"/>
      <c r="T1693" s="22"/>
      <c r="U1693" s="22"/>
      <c r="V1693" s="22"/>
      <c r="W1693" s="22"/>
      <c r="X1693" s="22"/>
      <c r="Y1693" s="22"/>
      <c r="Z1693" s="22"/>
    </row>
    <row r="1694" spans="1:26" ht="13.8" x14ac:dyDescent="0.3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  <c r="L1694" s="22"/>
      <c r="M1694" s="22"/>
      <c r="N1694" s="22"/>
      <c r="O1694" s="22"/>
      <c r="P1694" s="22"/>
      <c r="Q1694" s="22"/>
      <c r="R1694" s="22"/>
      <c r="S1694" s="22"/>
      <c r="T1694" s="22"/>
      <c r="U1694" s="22"/>
      <c r="V1694" s="22"/>
      <c r="W1694" s="22"/>
      <c r="X1694" s="22"/>
      <c r="Y1694" s="22"/>
      <c r="Z1694" s="22"/>
    </row>
    <row r="1695" spans="1:26" ht="13.8" x14ac:dyDescent="0.3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  <c r="L1695" s="22"/>
      <c r="M1695" s="22"/>
      <c r="N1695" s="22"/>
      <c r="O1695" s="22"/>
      <c r="P1695" s="22"/>
      <c r="Q1695" s="22"/>
      <c r="R1695" s="22"/>
      <c r="S1695" s="22"/>
      <c r="T1695" s="22"/>
      <c r="U1695" s="22"/>
      <c r="V1695" s="22"/>
      <c r="W1695" s="22"/>
      <c r="X1695" s="22"/>
      <c r="Y1695" s="22"/>
      <c r="Z1695" s="22"/>
    </row>
    <row r="1696" spans="1:26" ht="13.8" x14ac:dyDescent="0.3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  <c r="L1696" s="22"/>
      <c r="M1696" s="22"/>
      <c r="N1696" s="22"/>
      <c r="O1696" s="22"/>
      <c r="P1696" s="22"/>
      <c r="Q1696" s="22"/>
      <c r="R1696" s="22"/>
      <c r="S1696" s="22"/>
      <c r="T1696" s="22"/>
      <c r="U1696" s="22"/>
      <c r="V1696" s="22"/>
      <c r="W1696" s="22"/>
      <c r="X1696" s="22"/>
      <c r="Y1696" s="22"/>
      <c r="Z1696" s="22"/>
    </row>
    <row r="1697" spans="1:26" ht="13.8" x14ac:dyDescent="0.3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  <c r="L1697" s="22"/>
      <c r="M1697" s="22"/>
      <c r="N1697" s="22"/>
      <c r="O1697" s="22"/>
      <c r="P1697" s="22"/>
      <c r="Q1697" s="22"/>
      <c r="R1697" s="22"/>
      <c r="S1697" s="22"/>
      <c r="T1697" s="22"/>
      <c r="U1697" s="22"/>
      <c r="V1697" s="22"/>
      <c r="W1697" s="22"/>
      <c r="X1697" s="22"/>
      <c r="Y1697" s="22"/>
      <c r="Z1697" s="22"/>
    </row>
    <row r="1698" spans="1:26" ht="13.8" x14ac:dyDescent="0.3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  <c r="L1698" s="22"/>
      <c r="M1698" s="22"/>
      <c r="N1698" s="22"/>
      <c r="O1698" s="22"/>
      <c r="P1698" s="22"/>
      <c r="Q1698" s="22"/>
      <c r="R1698" s="22"/>
      <c r="S1698" s="22"/>
      <c r="T1698" s="22"/>
      <c r="U1698" s="22"/>
      <c r="V1698" s="22"/>
      <c r="W1698" s="22"/>
      <c r="X1698" s="22"/>
      <c r="Y1698" s="22"/>
      <c r="Z1698" s="22"/>
    </row>
    <row r="1699" spans="1:26" ht="13.8" x14ac:dyDescent="0.3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  <c r="L1699" s="22"/>
      <c r="M1699" s="22"/>
      <c r="N1699" s="22"/>
      <c r="O1699" s="22"/>
      <c r="P1699" s="22"/>
      <c r="Q1699" s="22"/>
      <c r="R1699" s="22"/>
      <c r="S1699" s="22"/>
      <c r="T1699" s="22"/>
      <c r="U1699" s="22"/>
      <c r="V1699" s="22"/>
      <c r="W1699" s="22"/>
      <c r="X1699" s="22"/>
      <c r="Y1699" s="22"/>
      <c r="Z1699" s="22"/>
    </row>
    <row r="1700" spans="1:26" ht="13.8" x14ac:dyDescent="0.3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  <c r="L1700" s="22"/>
      <c r="M1700" s="22"/>
      <c r="N1700" s="22"/>
      <c r="O1700" s="22"/>
      <c r="P1700" s="22"/>
      <c r="Q1700" s="22"/>
      <c r="R1700" s="22"/>
      <c r="S1700" s="22"/>
      <c r="T1700" s="22"/>
      <c r="U1700" s="22"/>
      <c r="V1700" s="22"/>
      <c r="W1700" s="22"/>
      <c r="X1700" s="22"/>
      <c r="Y1700" s="22"/>
      <c r="Z1700" s="22"/>
    </row>
    <row r="1701" spans="1:26" ht="13.8" x14ac:dyDescent="0.3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  <c r="L1701" s="22"/>
      <c r="M1701" s="22"/>
      <c r="N1701" s="22"/>
      <c r="O1701" s="22"/>
      <c r="P1701" s="22"/>
      <c r="Q1701" s="22"/>
      <c r="R1701" s="22"/>
      <c r="S1701" s="22"/>
      <c r="T1701" s="22"/>
      <c r="U1701" s="22"/>
      <c r="V1701" s="22"/>
      <c r="W1701" s="22"/>
      <c r="X1701" s="22"/>
      <c r="Y1701" s="22"/>
      <c r="Z1701" s="22"/>
    </row>
    <row r="1702" spans="1:26" ht="13.8" x14ac:dyDescent="0.3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  <c r="L1702" s="22"/>
      <c r="M1702" s="22"/>
      <c r="N1702" s="22"/>
      <c r="O1702" s="22"/>
      <c r="P1702" s="22"/>
      <c r="Q1702" s="22"/>
      <c r="R1702" s="22"/>
      <c r="S1702" s="22"/>
      <c r="T1702" s="22"/>
      <c r="U1702" s="22"/>
      <c r="V1702" s="22"/>
      <c r="W1702" s="22"/>
      <c r="X1702" s="22"/>
      <c r="Y1702" s="22"/>
      <c r="Z1702" s="22"/>
    </row>
    <row r="1703" spans="1:26" ht="13.8" x14ac:dyDescent="0.3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  <c r="L1703" s="22"/>
      <c r="M1703" s="22"/>
      <c r="N1703" s="22"/>
      <c r="O1703" s="22"/>
      <c r="P1703" s="22"/>
      <c r="Q1703" s="22"/>
      <c r="R1703" s="22"/>
      <c r="S1703" s="22"/>
      <c r="T1703" s="22"/>
      <c r="U1703" s="22"/>
      <c r="V1703" s="22"/>
      <c r="W1703" s="22"/>
      <c r="X1703" s="22"/>
      <c r="Y1703" s="22"/>
      <c r="Z1703" s="22"/>
    </row>
    <row r="1704" spans="1:26" ht="13.8" x14ac:dyDescent="0.3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  <c r="L1704" s="22"/>
      <c r="M1704" s="22"/>
      <c r="N1704" s="22"/>
      <c r="O1704" s="22"/>
      <c r="P1704" s="22"/>
      <c r="Q1704" s="22"/>
      <c r="R1704" s="22"/>
      <c r="S1704" s="22"/>
      <c r="T1704" s="22"/>
      <c r="U1704" s="22"/>
      <c r="V1704" s="22"/>
      <c r="W1704" s="22"/>
      <c r="X1704" s="22"/>
      <c r="Y1704" s="22"/>
      <c r="Z1704" s="22"/>
    </row>
    <row r="1705" spans="1:26" ht="13.8" x14ac:dyDescent="0.3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  <c r="L1705" s="22"/>
      <c r="M1705" s="22"/>
      <c r="N1705" s="22"/>
      <c r="O1705" s="22"/>
      <c r="P1705" s="22"/>
      <c r="Q1705" s="22"/>
      <c r="R1705" s="22"/>
      <c r="S1705" s="22"/>
      <c r="T1705" s="22"/>
      <c r="U1705" s="22"/>
      <c r="V1705" s="22"/>
      <c r="W1705" s="22"/>
      <c r="X1705" s="22"/>
      <c r="Y1705" s="22"/>
      <c r="Z1705" s="22"/>
    </row>
    <row r="1706" spans="1:26" ht="13.8" x14ac:dyDescent="0.3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  <c r="L1706" s="22"/>
      <c r="M1706" s="22"/>
      <c r="N1706" s="22"/>
      <c r="O1706" s="22"/>
      <c r="P1706" s="22"/>
      <c r="Q1706" s="22"/>
      <c r="R1706" s="22"/>
      <c r="S1706" s="22"/>
      <c r="T1706" s="22"/>
      <c r="U1706" s="22"/>
      <c r="V1706" s="22"/>
      <c r="W1706" s="22"/>
      <c r="X1706" s="22"/>
      <c r="Y1706" s="22"/>
      <c r="Z1706" s="22"/>
    </row>
    <row r="1707" spans="1:26" ht="13.8" x14ac:dyDescent="0.3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  <c r="L1707" s="22"/>
      <c r="M1707" s="22"/>
      <c r="N1707" s="22"/>
      <c r="O1707" s="22"/>
      <c r="P1707" s="22"/>
      <c r="Q1707" s="22"/>
      <c r="R1707" s="22"/>
      <c r="S1707" s="22"/>
      <c r="T1707" s="22"/>
      <c r="U1707" s="22"/>
      <c r="V1707" s="22"/>
      <c r="W1707" s="22"/>
      <c r="X1707" s="22"/>
      <c r="Y1707" s="22"/>
      <c r="Z1707" s="22"/>
    </row>
    <row r="1708" spans="1:26" ht="13.8" x14ac:dyDescent="0.3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  <c r="L1708" s="22"/>
      <c r="M1708" s="22"/>
      <c r="N1708" s="22"/>
      <c r="O1708" s="22"/>
      <c r="P1708" s="22"/>
      <c r="Q1708" s="22"/>
      <c r="R1708" s="22"/>
      <c r="S1708" s="22"/>
      <c r="T1708" s="22"/>
      <c r="U1708" s="22"/>
      <c r="V1708" s="22"/>
      <c r="W1708" s="22"/>
      <c r="X1708" s="22"/>
      <c r="Y1708" s="22"/>
      <c r="Z1708" s="22"/>
    </row>
    <row r="1709" spans="1:26" ht="13.8" x14ac:dyDescent="0.3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  <c r="L1709" s="22"/>
      <c r="M1709" s="22"/>
      <c r="N1709" s="22"/>
      <c r="O1709" s="22"/>
      <c r="P1709" s="22"/>
      <c r="Q1709" s="22"/>
      <c r="R1709" s="22"/>
      <c r="S1709" s="22"/>
      <c r="T1709" s="22"/>
      <c r="U1709" s="22"/>
      <c r="V1709" s="22"/>
      <c r="W1709" s="22"/>
      <c r="X1709" s="22"/>
      <c r="Y1709" s="22"/>
      <c r="Z1709" s="22"/>
    </row>
    <row r="1710" spans="1:26" ht="13.8" x14ac:dyDescent="0.3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  <c r="L1710" s="22"/>
      <c r="M1710" s="22"/>
      <c r="N1710" s="22"/>
      <c r="O1710" s="22"/>
      <c r="P1710" s="22"/>
      <c r="Q1710" s="22"/>
      <c r="R1710" s="22"/>
      <c r="S1710" s="22"/>
      <c r="T1710" s="22"/>
      <c r="U1710" s="22"/>
      <c r="V1710" s="22"/>
      <c r="W1710" s="22"/>
      <c r="X1710" s="22"/>
      <c r="Y1710" s="22"/>
      <c r="Z1710" s="22"/>
    </row>
    <row r="1711" spans="1:26" ht="13.8" x14ac:dyDescent="0.3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  <c r="L1711" s="22"/>
      <c r="M1711" s="22"/>
      <c r="N1711" s="22"/>
      <c r="O1711" s="22"/>
      <c r="P1711" s="22"/>
      <c r="Q1711" s="22"/>
      <c r="R1711" s="22"/>
      <c r="S1711" s="22"/>
      <c r="T1711" s="22"/>
      <c r="U1711" s="22"/>
      <c r="V1711" s="22"/>
      <c r="W1711" s="22"/>
      <c r="X1711" s="22"/>
      <c r="Y1711" s="22"/>
      <c r="Z1711" s="22"/>
    </row>
    <row r="1712" spans="1:26" ht="13.8" x14ac:dyDescent="0.3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  <c r="L1712" s="22"/>
      <c r="M1712" s="22"/>
      <c r="N1712" s="22"/>
      <c r="O1712" s="22"/>
      <c r="P1712" s="22"/>
      <c r="Q1712" s="22"/>
      <c r="R1712" s="22"/>
      <c r="S1712" s="22"/>
      <c r="T1712" s="22"/>
      <c r="U1712" s="22"/>
      <c r="V1712" s="22"/>
      <c r="W1712" s="22"/>
      <c r="X1712" s="22"/>
      <c r="Y1712" s="22"/>
      <c r="Z1712" s="22"/>
    </row>
    <row r="1713" spans="1:26" ht="13.8" x14ac:dyDescent="0.3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  <c r="L1713" s="22"/>
      <c r="M1713" s="22"/>
      <c r="N1713" s="22"/>
      <c r="O1713" s="22"/>
      <c r="P1713" s="22"/>
      <c r="Q1713" s="22"/>
      <c r="R1713" s="22"/>
      <c r="S1713" s="22"/>
      <c r="T1713" s="22"/>
      <c r="U1713" s="22"/>
      <c r="V1713" s="22"/>
      <c r="W1713" s="22"/>
      <c r="X1713" s="22"/>
      <c r="Y1713" s="22"/>
      <c r="Z1713" s="22"/>
    </row>
    <row r="1714" spans="1:26" ht="13.8" x14ac:dyDescent="0.3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  <c r="L1714" s="22"/>
      <c r="M1714" s="22"/>
      <c r="N1714" s="22"/>
      <c r="O1714" s="22"/>
      <c r="P1714" s="22"/>
      <c r="Q1714" s="22"/>
      <c r="R1714" s="22"/>
      <c r="S1714" s="22"/>
      <c r="T1714" s="22"/>
      <c r="U1714" s="22"/>
      <c r="V1714" s="22"/>
      <c r="W1714" s="22"/>
      <c r="X1714" s="22"/>
      <c r="Y1714" s="22"/>
      <c r="Z1714" s="22"/>
    </row>
    <row r="1715" spans="1:26" ht="13.8" x14ac:dyDescent="0.3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  <c r="L1715" s="22"/>
      <c r="M1715" s="22"/>
      <c r="N1715" s="22"/>
      <c r="O1715" s="22"/>
      <c r="P1715" s="22"/>
      <c r="Q1715" s="22"/>
      <c r="R1715" s="22"/>
      <c r="S1715" s="22"/>
      <c r="T1715" s="22"/>
      <c r="U1715" s="22"/>
      <c r="V1715" s="22"/>
      <c r="W1715" s="22"/>
      <c r="X1715" s="22"/>
      <c r="Y1715" s="22"/>
      <c r="Z1715" s="22"/>
    </row>
    <row r="1716" spans="1:26" ht="13.8" x14ac:dyDescent="0.3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  <c r="L1716" s="22"/>
      <c r="M1716" s="22"/>
      <c r="N1716" s="22"/>
      <c r="O1716" s="22"/>
      <c r="P1716" s="22"/>
      <c r="Q1716" s="22"/>
      <c r="R1716" s="22"/>
      <c r="S1716" s="22"/>
      <c r="T1716" s="22"/>
      <c r="U1716" s="22"/>
      <c r="V1716" s="22"/>
      <c r="W1716" s="22"/>
      <c r="X1716" s="22"/>
      <c r="Y1716" s="22"/>
      <c r="Z1716" s="22"/>
    </row>
    <row r="1717" spans="1:26" ht="13.8" x14ac:dyDescent="0.3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  <c r="L1717" s="22"/>
      <c r="M1717" s="22"/>
      <c r="N1717" s="22"/>
      <c r="O1717" s="22"/>
      <c r="P1717" s="22"/>
      <c r="Q1717" s="22"/>
      <c r="R1717" s="22"/>
      <c r="S1717" s="22"/>
      <c r="T1717" s="22"/>
      <c r="U1717" s="22"/>
      <c r="V1717" s="22"/>
      <c r="W1717" s="22"/>
      <c r="X1717" s="22"/>
      <c r="Y1717" s="22"/>
      <c r="Z1717" s="22"/>
    </row>
    <row r="1718" spans="1:26" ht="13.8" x14ac:dyDescent="0.3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  <c r="L1718" s="22"/>
      <c r="M1718" s="22"/>
      <c r="N1718" s="22"/>
      <c r="O1718" s="22"/>
      <c r="P1718" s="22"/>
      <c r="Q1718" s="22"/>
      <c r="R1718" s="22"/>
      <c r="S1718" s="22"/>
      <c r="T1718" s="22"/>
      <c r="U1718" s="22"/>
      <c r="V1718" s="22"/>
      <c r="W1718" s="22"/>
      <c r="X1718" s="22"/>
      <c r="Y1718" s="22"/>
      <c r="Z1718" s="22"/>
    </row>
    <row r="1719" spans="1:26" ht="13.8" x14ac:dyDescent="0.3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  <c r="L1719" s="22"/>
      <c r="M1719" s="22"/>
      <c r="N1719" s="22"/>
      <c r="O1719" s="22"/>
      <c r="P1719" s="22"/>
      <c r="Q1719" s="22"/>
      <c r="R1719" s="22"/>
      <c r="S1719" s="22"/>
      <c r="T1719" s="22"/>
      <c r="U1719" s="22"/>
      <c r="V1719" s="22"/>
      <c r="W1719" s="22"/>
      <c r="X1719" s="22"/>
      <c r="Y1719" s="22"/>
      <c r="Z1719" s="22"/>
    </row>
    <row r="1720" spans="1:26" ht="13.8" x14ac:dyDescent="0.3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  <c r="L1720" s="22"/>
      <c r="M1720" s="22"/>
      <c r="N1720" s="22"/>
      <c r="O1720" s="22"/>
      <c r="P1720" s="22"/>
      <c r="Q1720" s="22"/>
      <c r="R1720" s="22"/>
      <c r="S1720" s="22"/>
      <c r="T1720" s="22"/>
      <c r="U1720" s="22"/>
      <c r="V1720" s="22"/>
      <c r="W1720" s="22"/>
      <c r="X1720" s="22"/>
      <c r="Y1720" s="22"/>
      <c r="Z1720" s="22"/>
    </row>
    <row r="1721" spans="1:26" ht="13.8" x14ac:dyDescent="0.3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  <c r="L1721" s="22"/>
      <c r="M1721" s="22"/>
      <c r="N1721" s="22"/>
      <c r="O1721" s="22"/>
      <c r="P1721" s="22"/>
      <c r="Q1721" s="22"/>
      <c r="R1721" s="22"/>
      <c r="S1721" s="22"/>
      <c r="T1721" s="22"/>
      <c r="U1721" s="22"/>
      <c r="V1721" s="22"/>
      <c r="W1721" s="22"/>
      <c r="X1721" s="22"/>
      <c r="Y1721" s="22"/>
      <c r="Z1721" s="22"/>
    </row>
    <row r="1722" spans="1:26" ht="13.8" x14ac:dyDescent="0.3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  <c r="L1722" s="22"/>
      <c r="M1722" s="22"/>
      <c r="N1722" s="22"/>
      <c r="O1722" s="22"/>
      <c r="P1722" s="22"/>
      <c r="Q1722" s="22"/>
      <c r="R1722" s="22"/>
      <c r="S1722" s="22"/>
      <c r="T1722" s="22"/>
      <c r="U1722" s="22"/>
      <c r="V1722" s="22"/>
      <c r="W1722" s="22"/>
      <c r="X1722" s="22"/>
      <c r="Y1722" s="22"/>
      <c r="Z1722" s="22"/>
    </row>
    <row r="1723" spans="1:26" ht="13.8" x14ac:dyDescent="0.3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  <c r="L1723" s="22"/>
      <c r="M1723" s="22"/>
      <c r="N1723" s="22"/>
      <c r="O1723" s="22"/>
      <c r="P1723" s="22"/>
      <c r="Q1723" s="22"/>
      <c r="R1723" s="22"/>
      <c r="S1723" s="22"/>
      <c r="T1723" s="22"/>
      <c r="U1723" s="22"/>
      <c r="V1723" s="22"/>
      <c r="W1723" s="22"/>
      <c r="X1723" s="22"/>
      <c r="Y1723" s="22"/>
      <c r="Z1723" s="22"/>
    </row>
    <row r="1724" spans="1:26" ht="13.8" x14ac:dyDescent="0.3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  <c r="L1724" s="22"/>
      <c r="M1724" s="22"/>
      <c r="N1724" s="22"/>
      <c r="O1724" s="22"/>
      <c r="P1724" s="22"/>
      <c r="Q1724" s="22"/>
      <c r="R1724" s="22"/>
      <c r="S1724" s="22"/>
      <c r="T1724" s="22"/>
      <c r="U1724" s="22"/>
      <c r="V1724" s="22"/>
      <c r="W1724" s="22"/>
      <c r="X1724" s="22"/>
      <c r="Y1724" s="22"/>
      <c r="Z1724" s="22"/>
    </row>
    <row r="1725" spans="1:26" ht="13.8" x14ac:dyDescent="0.3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  <c r="L1725" s="22"/>
      <c r="M1725" s="22"/>
      <c r="N1725" s="22"/>
      <c r="O1725" s="22"/>
      <c r="P1725" s="22"/>
      <c r="Q1725" s="22"/>
      <c r="R1725" s="22"/>
      <c r="S1725" s="22"/>
      <c r="T1725" s="22"/>
      <c r="U1725" s="22"/>
      <c r="V1725" s="22"/>
      <c r="W1725" s="22"/>
      <c r="X1725" s="22"/>
      <c r="Y1725" s="22"/>
      <c r="Z1725" s="22"/>
    </row>
    <row r="1726" spans="1:26" ht="13.8" x14ac:dyDescent="0.3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  <c r="L1726" s="22"/>
      <c r="M1726" s="22"/>
      <c r="N1726" s="22"/>
      <c r="O1726" s="22"/>
      <c r="P1726" s="22"/>
      <c r="Q1726" s="22"/>
      <c r="R1726" s="22"/>
      <c r="S1726" s="22"/>
      <c r="T1726" s="22"/>
      <c r="U1726" s="22"/>
      <c r="V1726" s="22"/>
      <c r="W1726" s="22"/>
      <c r="X1726" s="22"/>
      <c r="Y1726" s="22"/>
      <c r="Z1726" s="22"/>
    </row>
    <row r="1727" spans="1:26" ht="13.8" x14ac:dyDescent="0.3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  <c r="L1727" s="22"/>
      <c r="M1727" s="22"/>
      <c r="N1727" s="22"/>
      <c r="O1727" s="22"/>
      <c r="P1727" s="22"/>
      <c r="Q1727" s="22"/>
      <c r="R1727" s="22"/>
      <c r="S1727" s="22"/>
      <c r="T1727" s="22"/>
      <c r="U1727" s="22"/>
      <c r="V1727" s="22"/>
      <c r="W1727" s="22"/>
      <c r="X1727" s="22"/>
      <c r="Y1727" s="22"/>
      <c r="Z1727" s="22"/>
    </row>
    <row r="1728" spans="1:26" ht="13.8" x14ac:dyDescent="0.3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  <c r="L1728" s="22"/>
      <c r="M1728" s="22"/>
      <c r="N1728" s="22"/>
      <c r="O1728" s="22"/>
      <c r="P1728" s="22"/>
      <c r="Q1728" s="22"/>
      <c r="R1728" s="22"/>
      <c r="S1728" s="22"/>
      <c r="T1728" s="22"/>
      <c r="U1728" s="22"/>
      <c r="V1728" s="22"/>
      <c r="W1728" s="22"/>
      <c r="X1728" s="22"/>
      <c r="Y1728" s="22"/>
      <c r="Z1728" s="22"/>
    </row>
    <row r="1729" spans="1:26" ht="13.8" x14ac:dyDescent="0.3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  <c r="L1729" s="22"/>
      <c r="M1729" s="22"/>
      <c r="N1729" s="22"/>
      <c r="O1729" s="22"/>
      <c r="P1729" s="22"/>
      <c r="Q1729" s="22"/>
      <c r="R1729" s="22"/>
      <c r="S1729" s="22"/>
      <c r="T1729" s="22"/>
      <c r="U1729" s="22"/>
      <c r="V1729" s="22"/>
      <c r="W1729" s="22"/>
      <c r="X1729" s="22"/>
      <c r="Y1729" s="22"/>
      <c r="Z1729" s="22"/>
    </row>
    <row r="1730" spans="1:26" ht="13.8" x14ac:dyDescent="0.3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  <c r="L1730" s="22"/>
      <c r="M1730" s="22"/>
      <c r="N1730" s="22"/>
      <c r="O1730" s="22"/>
      <c r="P1730" s="22"/>
      <c r="Q1730" s="22"/>
      <c r="R1730" s="22"/>
      <c r="S1730" s="22"/>
      <c r="T1730" s="22"/>
      <c r="U1730" s="22"/>
      <c r="V1730" s="22"/>
      <c r="W1730" s="22"/>
      <c r="X1730" s="22"/>
      <c r="Y1730" s="22"/>
      <c r="Z1730" s="22"/>
    </row>
    <row r="1731" spans="1:26" ht="13.8" x14ac:dyDescent="0.3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  <c r="L1731" s="22"/>
      <c r="M1731" s="22"/>
      <c r="N1731" s="22"/>
      <c r="O1731" s="22"/>
      <c r="P1731" s="22"/>
      <c r="Q1731" s="22"/>
      <c r="R1731" s="22"/>
      <c r="S1731" s="22"/>
      <c r="T1731" s="22"/>
      <c r="U1731" s="22"/>
      <c r="V1731" s="22"/>
      <c r="W1731" s="22"/>
      <c r="X1731" s="22"/>
      <c r="Y1731" s="22"/>
      <c r="Z1731" s="22"/>
    </row>
    <row r="1732" spans="1:26" ht="13.8" x14ac:dyDescent="0.3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  <c r="L1732" s="22"/>
      <c r="M1732" s="22"/>
      <c r="N1732" s="22"/>
      <c r="O1732" s="22"/>
      <c r="P1732" s="22"/>
      <c r="Q1732" s="22"/>
      <c r="R1732" s="22"/>
      <c r="S1732" s="22"/>
      <c r="T1732" s="22"/>
      <c r="U1732" s="22"/>
      <c r="V1732" s="22"/>
      <c r="W1732" s="22"/>
      <c r="X1732" s="22"/>
      <c r="Y1732" s="22"/>
      <c r="Z1732" s="22"/>
    </row>
    <row r="1733" spans="1:26" ht="13.8" x14ac:dyDescent="0.3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  <c r="L1733" s="22"/>
      <c r="M1733" s="22"/>
      <c r="N1733" s="22"/>
      <c r="O1733" s="22"/>
      <c r="P1733" s="22"/>
      <c r="Q1733" s="22"/>
      <c r="R1733" s="22"/>
      <c r="S1733" s="22"/>
      <c r="T1733" s="22"/>
      <c r="U1733" s="22"/>
      <c r="V1733" s="22"/>
      <c r="W1733" s="22"/>
      <c r="X1733" s="22"/>
      <c r="Y1733" s="22"/>
      <c r="Z1733" s="22"/>
    </row>
    <row r="1734" spans="1:26" ht="13.8" x14ac:dyDescent="0.3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  <c r="L1734" s="22"/>
      <c r="M1734" s="22"/>
      <c r="N1734" s="22"/>
      <c r="O1734" s="22"/>
      <c r="P1734" s="22"/>
      <c r="Q1734" s="22"/>
      <c r="R1734" s="22"/>
      <c r="S1734" s="22"/>
      <c r="T1734" s="22"/>
      <c r="U1734" s="22"/>
      <c r="V1734" s="22"/>
      <c r="W1734" s="22"/>
      <c r="X1734" s="22"/>
      <c r="Y1734" s="22"/>
      <c r="Z1734" s="22"/>
    </row>
    <row r="1735" spans="1:26" ht="13.8" x14ac:dyDescent="0.3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  <c r="L1735" s="22"/>
      <c r="M1735" s="22"/>
      <c r="N1735" s="22"/>
      <c r="O1735" s="22"/>
      <c r="P1735" s="22"/>
      <c r="Q1735" s="22"/>
      <c r="R1735" s="22"/>
      <c r="S1735" s="22"/>
      <c r="T1735" s="22"/>
      <c r="U1735" s="22"/>
      <c r="V1735" s="22"/>
      <c r="W1735" s="22"/>
      <c r="X1735" s="22"/>
      <c r="Y1735" s="22"/>
      <c r="Z1735" s="22"/>
    </row>
    <row r="1736" spans="1:26" ht="13.8" x14ac:dyDescent="0.3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  <c r="L1736" s="22"/>
      <c r="M1736" s="22"/>
      <c r="N1736" s="22"/>
      <c r="O1736" s="22"/>
      <c r="P1736" s="22"/>
      <c r="Q1736" s="22"/>
      <c r="R1736" s="22"/>
      <c r="S1736" s="22"/>
      <c r="T1736" s="22"/>
      <c r="U1736" s="22"/>
      <c r="V1736" s="22"/>
      <c r="W1736" s="22"/>
      <c r="X1736" s="22"/>
      <c r="Y1736" s="22"/>
      <c r="Z1736" s="22"/>
    </row>
    <row r="1737" spans="1:26" ht="13.8" x14ac:dyDescent="0.3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  <c r="L1737" s="22"/>
      <c r="M1737" s="22"/>
      <c r="N1737" s="22"/>
      <c r="O1737" s="22"/>
      <c r="P1737" s="22"/>
      <c r="Q1737" s="22"/>
      <c r="R1737" s="22"/>
      <c r="S1737" s="22"/>
      <c r="T1737" s="22"/>
      <c r="U1737" s="22"/>
      <c r="V1737" s="22"/>
      <c r="W1737" s="22"/>
      <c r="X1737" s="22"/>
      <c r="Y1737" s="22"/>
      <c r="Z1737" s="22"/>
    </row>
    <row r="1738" spans="1:26" ht="13.8" x14ac:dyDescent="0.3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  <c r="L1738" s="22"/>
      <c r="M1738" s="22"/>
      <c r="N1738" s="22"/>
      <c r="O1738" s="22"/>
      <c r="P1738" s="22"/>
      <c r="Q1738" s="22"/>
      <c r="R1738" s="22"/>
      <c r="S1738" s="22"/>
      <c r="T1738" s="22"/>
      <c r="U1738" s="22"/>
      <c r="V1738" s="22"/>
      <c r="W1738" s="22"/>
      <c r="X1738" s="22"/>
      <c r="Y1738" s="22"/>
      <c r="Z1738" s="22"/>
    </row>
    <row r="1739" spans="1:26" ht="13.8" x14ac:dyDescent="0.3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  <c r="L1739" s="22"/>
      <c r="M1739" s="22"/>
      <c r="N1739" s="22"/>
      <c r="O1739" s="22"/>
      <c r="P1739" s="22"/>
      <c r="Q1739" s="22"/>
      <c r="R1739" s="22"/>
      <c r="S1739" s="22"/>
      <c r="T1739" s="22"/>
      <c r="U1739" s="22"/>
      <c r="V1739" s="22"/>
      <c r="W1739" s="22"/>
      <c r="X1739" s="22"/>
      <c r="Y1739" s="22"/>
      <c r="Z1739" s="22"/>
    </row>
    <row r="1740" spans="1:26" ht="13.8" x14ac:dyDescent="0.3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  <c r="L1740" s="22"/>
      <c r="M1740" s="22"/>
      <c r="N1740" s="22"/>
      <c r="O1740" s="22"/>
      <c r="P1740" s="22"/>
      <c r="Q1740" s="22"/>
      <c r="R1740" s="22"/>
      <c r="S1740" s="22"/>
      <c r="T1740" s="22"/>
      <c r="U1740" s="22"/>
      <c r="V1740" s="22"/>
      <c r="W1740" s="22"/>
      <c r="X1740" s="22"/>
      <c r="Y1740" s="22"/>
      <c r="Z1740" s="22"/>
    </row>
    <row r="1741" spans="1:26" ht="13.8" x14ac:dyDescent="0.3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  <c r="L1741" s="22"/>
      <c r="M1741" s="22"/>
      <c r="N1741" s="22"/>
      <c r="O1741" s="22"/>
      <c r="P1741" s="22"/>
      <c r="Q1741" s="22"/>
      <c r="R1741" s="22"/>
      <c r="S1741" s="22"/>
      <c r="T1741" s="22"/>
      <c r="U1741" s="22"/>
      <c r="V1741" s="22"/>
      <c r="W1741" s="22"/>
      <c r="X1741" s="22"/>
      <c r="Y1741" s="22"/>
      <c r="Z1741" s="22"/>
    </row>
    <row r="1742" spans="1:26" ht="13.8" x14ac:dyDescent="0.3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  <c r="L1742" s="22"/>
      <c r="M1742" s="22"/>
      <c r="N1742" s="22"/>
      <c r="O1742" s="22"/>
      <c r="P1742" s="22"/>
      <c r="Q1742" s="22"/>
      <c r="R1742" s="22"/>
      <c r="S1742" s="22"/>
      <c r="T1742" s="22"/>
      <c r="U1742" s="22"/>
      <c r="V1742" s="22"/>
      <c r="W1742" s="22"/>
      <c r="X1742" s="22"/>
      <c r="Y1742" s="22"/>
      <c r="Z1742" s="22"/>
    </row>
    <row r="1743" spans="1:26" ht="13.8" x14ac:dyDescent="0.3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  <c r="L1743" s="22"/>
      <c r="M1743" s="22"/>
      <c r="N1743" s="22"/>
      <c r="O1743" s="22"/>
      <c r="P1743" s="22"/>
      <c r="Q1743" s="22"/>
      <c r="R1743" s="22"/>
      <c r="S1743" s="22"/>
      <c r="T1743" s="22"/>
      <c r="U1743" s="22"/>
      <c r="V1743" s="22"/>
      <c r="W1743" s="22"/>
      <c r="X1743" s="22"/>
      <c r="Y1743" s="22"/>
      <c r="Z1743" s="22"/>
    </row>
    <row r="1744" spans="1:26" ht="13.8" x14ac:dyDescent="0.3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  <c r="L1744" s="22"/>
      <c r="M1744" s="22"/>
      <c r="N1744" s="22"/>
      <c r="O1744" s="22"/>
      <c r="P1744" s="22"/>
      <c r="Q1744" s="22"/>
      <c r="R1744" s="22"/>
      <c r="S1744" s="22"/>
      <c r="T1744" s="22"/>
      <c r="U1744" s="22"/>
      <c r="V1744" s="22"/>
      <c r="W1744" s="22"/>
      <c r="X1744" s="22"/>
      <c r="Y1744" s="22"/>
      <c r="Z1744" s="22"/>
    </row>
    <row r="1745" spans="1:26" ht="13.8" x14ac:dyDescent="0.3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  <c r="L1745" s="22"/>
      <c r="M1745" s="22"/>
      <c r="N1745" s="22"/>
      <c r="O1745" s="22"/>
      <c r="P1745" s="22"/>
      <c r="Q1745" s="22"/>
      <c r="R1745" s="22"/>
      <c r="S1745" s="22"/>
      <c r="T1745" s="22"/>
      <c r="U1745" s="22"/>
      <c r="V1745" s="22"/>
      <c r="W1745" s="22"/>
      <c r="X1745" s="22"/>
      <c r="Y1745" s="22"/>
      <c r="Z1745" s="22"/>
    </row>
    <row r="1746" spans="1:26" ht="13.8" x14ac:dyDescent="0.3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  <c r="L1746" s="22"/>
      <c r="M1746" s="22"/>
      <c r="N1746" s="22"/>
      <c r="O1746" s="22"/>
      <c r="P1746" s="22"/>
      <c r="Q1746" s="22"/>
      <c r="R1746" s="22"/>
      <c r="S1746" s="22"/>
      <c r="T1746" s="22"/>
      <c r="U1746" s="22"/>
      <c r="V1746" s="22"/>
      <c r="W1746" s="22"/>
      <c r="X1746" s="22"/>
      <c r="Y1746" s="22"/>
      <c r="Z1746" s="22"/>
    </row>
    <row r="1747" spans="1:26" ht="13.8" x14ac:dyDescent="0.3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  <c r="L1747" s="22"/>
      <c r="M1747" s="22"/>
      <c r="N1747" s="22"/>
      <c r="O1747" s="22"/>
      <c r="P1747" s="22"/>
      <c r="Q1747" s="22"/>
      <c r="R1747" s="22"/>
      <c r="S1747" s="22"/>
      <c r="T1747" s="22"/>
      <c r="U1747" s="22"/>
      <c r="V1747" s="22"/>
      <c r="W1747" s="22"/>
      <c r="X1747" s="22"/>
      <c r="Y1747" s="22"/>
      <c r="Z1747" s="22"/>
    </row>
    <row r="1748" spans="1:26" ht="13.8" x14ac:dyDescent="0.3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  <c r="L1748" s="22"/>
      <c r="M1748" s="22"/>
      <c r="N1748" s="22"/>
      <c r="O1748" s="22"/>
      <c r="P1748" s="22"/>
      <c r="Q1748" s="22"/>
      <c r="R1748" s="22"/>
      <c r="S1748" s="22"/>
      <c r="T1748" s="22"/>
      <c r="U1748" s="22"/>
      <c r="V1748" s="22"/>
      <c r="W1748" s="22"/>
      <c r="X1748" s="22"/>
      <c r="Y1748" s="22"/>
      <c r="Z1748" s="22"/>
    </row>
    <row r="1749" spans="1:26" ht="13.8" x14ac:dyDescent="0.3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  <c r="L1749" s="22"/>
      <c r="M1749" s="22"/>
      <c r="N1749" s="22"/>
      <c r="O1749" s="22"/>
      <c r="P1749" s="22"/>
      <c r="Q1749" s="22"/>
      <c r="R1749" s="22"/>
      <c r="S1749" s="22"/>
      <c r="T1749" s="22"/>
      <c r="U1749" s="22"/>
      <c r="V1749" s="22"/>
      <c r="W1749" s="22"/>
      <c r="X1749" s="22"/>
      <c r="Y1749" s="22"/>
      <c r="Z1749" s="22"/>
    </row>
    <row r="1750" spans="1:26" ht="13.8" x14ac:dyDescent="0.3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  <c r="L1750" s="22"/>
      <c r="M1750" s="22"/>
      <c r="N1750" s="22"/>
      <c r="O1750" s="22"/>
      <c r="P1750" s="22"/>
      <c r="Q1750" s="22"/>
      <c r="R1750" s="22"/>
      <c r="S1750" s="22"/>
      <c r="T1750" s="22"/>
      <c r="U1750" s="22"/>
      <c r="V1750" s="22"/>
      <c r="W1750" s="22"/>
      <c r="X1750" s="22"/>
      <c r="Y1750" s="22"/>
      <c r="Z1750" s="22"/>
    </row>
    <row r="1751" spans="1:26" ht="13.8" x14ac:dyDescent="0.3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  <c r="L1751" s="22"/>
      <c r="M1751" s="22"/>
      <c r="N1751" s="22"/>
      <c r="O1751" s="22"/>
      <c r="P1751" s="22"/>
      <c r="Q1751" s="22"/>
      <c r="R1751" s="22"/>
      <c r="S1751" s="22"/>
      <c r="T1751" s="22"/>
      <c r="U1751" s="22"/>
      <c r="V1751" s="22"/>
      <c r="W1751" s="22"/>
      <c r="X1751" s="22"/>
      <c r="Y1751" s="22"/>
      <c r="Z1751" s="22"/>
    </row>
    <row r="1752" spans="1:26" ht="13.8" x14ac:dyDescent="0.3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  <c r="L1752" s="22"/>
      <c r="M1752" s="22"/>
      <c r="N1752" s="22"/>
      <c r="O1752" s="22"/>
      <c r="P1752" s="22"/>
      <c r="Q1752" s="22"/>
      <c r="R1752" s="22"/>
      <c r="S1752" s="22"/>
      <c r="T1752" s="22"/>
      <c r="U1752" s="22"/>
      <c r="V1752" s="22"/>
      <c r="W1752" s="22"/>
      <c r="X1752" s="22"/>
      <c r="Y1752" s="22"/>
      <c r="Z1752" s="22"/>
    </row>
    <row r="1753" spans="1:26" ht="13.8" x14ac:dyDescent="0.3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  <c r="L1753" s="22"/>
      <c r="M1753" s="22"/>
      <c r="N1753" s="22"/>
      <c r="O1753" s="22"/>
      <c r="P1753" s="22"/>
      <c r="Q1753" s="22"/>
      <c r="R1753" s="22"/>
      <c r="S1753" s="22"/>
      <c r="T1753" s="22"/>
      <c r="U1753" s="22"/>
      <c r="V1753" s="22"/>
      <c r="W1753" s="22"/>
      <c r="X1753" s="22"/>
      <c r="Y1753" s="22"/>
      <c r="Z1753" s="22"/>
    </row>
    <row r="1754" spans="1:26" ht="13.8" x14ac:dyDescent="0.3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  <c r="L1754" s="22"/>
      <c r="M1754" s="22"/>
      <c r="N1754" s="22"/>
      <c r="O1754" s="22"/>
      <c r="P1754" s="22"/>
      <c r="Q1754" s="22"/>
      <c r="R1754" s="22"/>
      <c r="S1754" s="22"/>
      <c r="T1754" s="22"/>
      <c r="U1754" s="22"/>
      <c r="V1754" s="22"/>
      <c r="W1754" s="22"/>
      <c r="X1754" s="22"/>
      <c r="Y1754" s="22"/>
      <c r="Z1754" s="22"/>
    </row>
    <row r="1755" spans="1:26" ht="13.8" x14ac:dyDescent="0.3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  <c r="L1755" s="22"/>
      <c r="M1755" s="22"/>
      <c r="N1755" s="22"/>
      <c r="O1755" s="22"/>
      <c r="P1755" s="22"/>
      <c r="Q1755" s="22"/>
      <c r="R1755" s="22"/>
      <c r="S1755" s="22"/>
      <c r="T1755" s="22"/>
      <c r="U1755" s="22"/>
      <c r="V1755" s="22"/>
      <c r="W1755" s="22"/>
      <c r="X1755" s="22"/>
      <c r="Y1755" s="22"/>
      <c r="Z1755" s="22"/>
    </row>
    <row r="1756" spans="1:26" ht="13.8" x14ac:dyDescent="0.3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  <c r="L1756" s="22"/>
      <c r="M1756" s="22"/>
      <c r="N1756" s="22"/>
      <c r="O1756" s="22"/>
      <c r="P1756" s="22"/>
      <c r="Q1756" s="22"/>
      <c r="R1756" s="22"/>
      <c r="S1756" s="22"/>
      <c r="T1756" s="22"/>
      <c r="U1756" s="22"/>
      <c r="V1756" s="22"/>
      <c r="W1756" s="22"/>
      <c r="X1756" s="22"/>
      <c r="Y1756" s="22"/>
      <c r="Z1756" s="22"/>
    </row>
    <row r="1757" spans="1:26" ht="13.8" x14ac:dyDescent="0.3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  <c r="L1757" s="22"/>
      <c r="M1757" s="22"/>
      <c r="N1757" s="22"/>
      <c r="O1757" s="22"/>
      <c r="P1757" s="22"/>
      <c r="Q1757" s="22"/>
      <c r="R1757" s="22"/>
      <c r="S1757" s="22"/>
      <c r="T1757" s="22"/>
      <c r="U1757" s="22"/>
      <c r="V1757" s="22"/>
      <c r="W1757" s="22"/>
      <c r="X1757" s="22"/>
      <c r="Y1757" s="22"/>
      <c r="Z1757" s="22"/>
    </row>
    <row r="1758" spans="1:26" ht="13.8" x14ac:dyDescent="0.3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  <c r="L1758" s="22"/>
      <c r="M1758" s="22"/>
      <c r="N1758" s="22"/>
      <c r="O1758" s="22"/>
      <c r="P1758" s="22"/>
      <c r="Q1758" s="22"/>
      <c r="R1758" s="22"/>
      <c r="S1758" s="22"/>
      <c r="T1758" s="22"/>
      <c r="U1758" s="22"/>
      <c r="V1758" s="22"/>
      <c r="W1758" s="22"/>
      <c r="X1758" s="22"/>
      <c r="Y1758" s="22"/>
      <c r="Z1758" s="22"/>
    </row>
    <row r="1759" spans="1:26" ht="13.8" x14ac:dyDescent="0.3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  <c r="L1759" s="22"/>
      <c r="M1759" s="22"/>
      <c r="N1759" s="22"/>
      <c r="O1759" s="22"/>
      <c r="P1759" s="22"/>
      <c r="Q1759" s="22"/>
      <c r="R1759" s="22"/>
      <c r="S1759" s="22"/>
      <c r="T1759" s="22"/>
      <c r="U1759" s="22"/>
      <c r="V1759" s="22"/>
      <c r="W1759" s="22"/>
      <c r="X1759" s="22"/>
      <c r="Y1759" s="22"/>
      <c r="Z1759" s="22"/>
    </row>
    <row r="1760" spans="1:26" ht="13.8" x14ac:dyDescent="0.3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  <c r="L1760" s="22"/>
      <c r="M1760" s="22"/>
      <c r="N1760" s="22"/>
      <c r="O1760" s="22"/>
      <c r="P1760" s="22"/>
      <c r="Q1760" s="22"/>
      <c r="R1760" s="22"/>
      <c r="S1760" s="22"/>
      <c r="T1760" s="22"/>
      <c r="U1760" s="22"/>
      <c r="V1760" s="22"/>
      <c r="W1760" s="22"/>
      <c r="X1760" s="22"/>
      <c r="Y1760" s="22"/>
      <c r="Z1760" s="22"/>
    </row>
    <row r="1761" spans="1:26" ht="13.8" x14ac:dyDescent="0.3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  <c r="L1761" s="22"/>
      <c r="M1761" s="22"/>
      <c r="N1761" s="22"/>
      <c r="O1761" s="22"/>
      <c r="P1761" s="22"/>
      <c r="Q1761" s="22"/>
      <c r="R1761" s="22"/>
      <c r="S1761" s="22"/>
      <c r="T1761" s="22"/>
      <c r="U1761" s="22"/>
      <c r="V1761" s="22"/>
      <c r="W1761" s="22"/>
      <c r="X1761" s="22"/>
      <c r="Y1761" s="22"/>
      <c r="Z1761" s="22"/>
    </row>
    <row r="1762" spans="1:26" ht="13.8" x14ac:dyDescent="0.3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  <c r="L1762" s="22"/>
      <c r="M1762" s="22"/>
      <c r="N1762" s="22"/>
      <c r="O1762" s="22"/>
      <c r="P1762" s="22"/>
      <c r="Q1762" s="22"/>
      <c r="R1762" s="22"/>
      <c r="S1762" s="22"/>
      <c r="T1762" s="22"/>
      <c r="U1762" s="22"/>
      <c r="V1762" s="22"/>
      <c r="W1762" s="22"/>
      <c r="X1762" s="22"/>
      <c r="Y1762" s="22"/>
      <c r="Z1762" s="22"/>
    </row>
    <row r="1763" spans="1:26" ht="13.8" x14ac:dyDescent="0.3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  <c r="L1763" s="22"/>
      <c r="M1763" s="22"/>
      <c r="N1763" s="22"/>
      <c r="O1763" s="22"/>
      <c r="P1763" s="22"/>
      <c r="Q1763" s="22"/>
      <c r="R1763" s="22"/>
      <c r="S1763" s="22"/>
      <c r="T1763" s="22"/>
      <c r="U1763" s="22"/>
      <c r="V1763" s="22"/>
      <c r="W1763" s="22"/>
      <c r="X1763" s="22"/>
      <c r="Y1763" s="22"/>
      <c r="Z1763" s="22"/>
    </row>
    <row r="1764" spans="1:26" ht="13.8" x14ac:dyDescent="0.3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  <c r="L1764" s="22"/>
      <c r="M1764" s="22"/>
      <c r="N1764" s="22"/>
      <c r="O1764" s="22"/>
      <c r="P1764" s="22"/>
      <c r="Q1764" s="22"/>
      <c r="R1764" s="22"/>
      <c r="S1764" s="22"/>
      <c r="T1764" s="22"/>
      <c r="U1764" s="22"/>
      <c r="V1764" s="22"/>
      <c r="W1764" s="22"/>
      <c r="X1764" s="22"/>
      <c r="Y1764" s="22"/>
      <c r="Z1764" s="22"/>
    </row>
    <row r="1765" spans="1:26" ht="13.8" x14ac:dyDescent="0.3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  <c r="L1765" s="22"/>
      <c r="M1765" s="22"/>
      <c r="N1765" s="22"/>
      <c r="O1765" s="22"/>
      <c r="P1765" s="22"/>
      <c r="Q1765" s="22"/>
      <c r="R1765" s="22"/>
      <c r="S1765" s="22"/>
      <c r="T1765" s="22"/>
      <c r="U1765" s="22"/>
      <c r="V1765" s="22"/>
      <c r="W1765" s="22"/>
      <c r="X1765" s="22"/>
      <c r="Y1765" s="22"/>
      <c r="Z1765" s="22"/>
    </row>
    <row r="1766" spans="1:26" ht="13.8" x14ac:dyDescent="0.3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  <c r="L1766" s="22"/>
      <c r="M1766" s="22"/>
      <c r="N1766" s="22"/>
      <c r="O1766" s="22"/>
      <c r="P1766" s="22"/>
      <c r="Q1766" s="22"/>
      <c r="R1766" s="22"/>
      <c r="S1766" s="22"/>
      <c r="T1766" s="22"/>
      <c r="U1766" s="22"/>
      <c r="V1766" s="22"/>
      <c r="W1766" s="22"/>
      <c r="X1766" s="22"/>
      <c r="Y1766" s="22"/>
      <c r="Z1766" s="22"/>
    </row>
    <row r="1767" spans="1:26" ht="13.8" x14ac:dyDescent="0.3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  <c r="L1767" s="22"/>
      <c r="M1767" s="22"/>
      <c r="N1767" s="22"/>
      <c r="O1767" s="22"/>
      <c r="P1767" s="22"/>
      <c r="Q1767" s="22"/>
      <c r="R1767" s="22"/>
      <c r="S1767" s="22"/>
      <c r="T1767" s="22"/>
      <c r="U1767" s="22"/>
      <c r="V1767" s="22"/>
      <c r="W1767" s="22"/>
      <c r="X1767" s="22"/>
      <c r="Y1767" s="22"/>
      <c r="Z1767" s="22"/>
    </row>
    <row r="1768" spans="1:26" ht="13.8" x14ac:dyDescent="0.3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  <c r="L1768" s="22"/>
      <c r="M1768" s="22"/>
      <c r="N1768" s="22"/>
      <c r="O1768" s="22"/>
      <c r="P1768" s="22"/>
      <c r="Q1768" s="22"/>
      <c r="R1768" s="22"/>
      <c r="S1768" s="22"/>
      <c r="T1768" s="22"/>
      <c r="U1768" s="22"/>
      <c r="V1768" s="22"/>
      <c r="W1768" s="22"/>
      <c r="X1768" s="22"/>
      <c r="Y1768" s="22"/>
      <c r="Z1768" s="22"/>
    </row>
    <row r="1769" spans="1:26" ht="13.8" x14ac:dyDescent="0.3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  <c r="L1769" s="22"/>
      <c r="M1769" s="22"/>
      <c r="N1769" s="22"/>
      <c r="O1769" s="22"/>
      <c r="P1769" s="22"/>
      <c r="Q1769" s="22"/>
      <c r="R1769" s="22"/>
      <c r="S1769" s="22"/>
      <c r="T1769" s="22"/>
      <c r="U1769" s="22"/>
      <c r="V1769" s="22"/>
      <c r="W1769" s="22"/>
      <c r="X1769" s="22"/>
      <c r="Y1769" s="22"/>
      <c r="Z1769" s="22"/>
    </row>
    <row r="1770" spans="1:26" ht="13.8" x14ac:dyDescent="0.3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  <c r="L1770" s="22"/>
      <c r="M1770" s="22"/>
      <c r="N1770" s="22"/>
      <c r="O1770" s="22"/>
      <c r="P1770" s="22"/>
      <c r="Q1770" s="22"/>
      <c r="R1770" s="22"/>
      <c r="S1770" s="22"/>
      <c r="T1770" s="22"/>
      <c r="U1770" s="22"/>
      <c r="V1770" s="22"/>
      <c r="W1770" s="22"/>
      <c r="X1770" s="22"/>
      <c r="Y1770" s="22"/>
      <c r="Z1770" s="22"/>
    </row>
    <row r="1771" spans="1:26" ht="13.8" x14ac:dyDescent="0.3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  <c r="L1771" s="22"/>
      <c r="M1771" s="22"/>
      <c r="N1771" s="22"/>
      <c r="O1771" s="22"/>
      <c r="P1771" s="22"/>
      <c r="Q1771" s="22"/>
      <c r="R1771" s="22"/>
      <c r="S1771" s="22"/>
      <c r="T1771" s="22"/>
      <c r="U1771" s="22"/>
      <c r="V1771" s="22"/>
      <c r="W1771" s="22"/>
      <c r="X1771" s="22"/>
      <c r="Y1771" s="22"/>
      <c r="Z1771" s="22"/>
    </row>
    <row r="1772" spans="1:26" ht="13.8" x14ac:dyDescent="0.3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  <c r="L1772" s="22"/>
      <c r="M1772" s="22"/>
      <c r="N1772" s="22"/>
      <c r="O1772" s="22"/>
      <c r="P1772" s="22"/>
      <c r="Q1772" s="22"/>
      <c r="R1772" s="22"/>
      <c r="S1772" s="22"/>
      <c r="T1772" s="22"/>
      <c r="U1772" s="22"/>
      <c r="V1772" s="22"/>
      <c r="W1772" s="22"/>
      <c r="X1772" s="22"/>
      <c r="Y1772" s="22"/>
      <c r="Z1772" s="22"/>
    </row>
    <row r="1773" spans="1:26" ht="13.8" x14ac:dyDescent="0.3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  <c r="L1773" s="22"/>
      <c r="M1773" s="22"/>
      <c r="N1773" s="22"/>
      <c r="O1773" s="22"/>
      <c r="P1773" s="22"/>
      <c r="Q1773" s="22"/>
      <c r="R1773" s="22"/>
      <c r="S1773" s="22"/>
      <c r="T1773" s="22"/>
      <c r="U1773" s="22"/>
      <c r="V1773" s="22"/>
      <c r="W1773" s="22"/>
      <c r="X1773" s="22"/>
      <c r="Y1773" s="22"/>
      <c r="Z1773" s="22"/>
    </row>
    <row r="1774" spans="1:26" ht="13.8" x14ac:dyDescent="0.3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  <c r="L1774" s="22"/>
      <c r="M1774" s="22"/>
      <c r="N1774" s="22"/>
      <c r="O1774" s="22"/>
      <c r="P1774" s="22"/>
      <c r="Q1774" s="22"/>
      <c r="R1774" s="22"/>
      <c r="S1774" s="22"/>
      <c r="T1774" s="22"/>
      <c r="U1774" s="22"/>
      <c r="V1774" s="22"/>
      <c r="W1774" s="22"/>
      <c r="X1774" s="22"/>
      <c r="Y1774" s="22"/>
      <c r="Z1774" s="22"/>
    </row>
    <row r="1775" spans="1:26" ht="13.8" x14ac:dyDescent="0.3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  <c r="L1775" s="22"/>
      <c r="M1775" s="22"/>
      <c r="N1775" s="22"/>
      <c r="O1775" s="22"/>
      <c r="P1775" s="22"/>
      <c r="Q1775" s="22"/>
      <c r="R1775" s="22"/>
      <c r="S1775" s="22"/>
      <c r="T1775" s="22"/>
      <c r="U1775" s="22"/>
      <c r="V1775" s="22"/>
      <c r="W1775" s="22"/>
      <c r="X1775" s="22"/>
      <c r="Y1775" s="22"/>
      <c r="Z1775" s="22"/>
    </row>
    <row r="1776" spans="1:26" ht="13.8" x14ac:dyDescent="0.3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  <c r="L1776" s="22"/>
      <c r="M1776" s="22"/>
      <c r="N1776" s="22"/>
      <c r="O1776" s="22"/>
      <c r="P1776" s="22"/>
      <c r="Q1776" s="22"/>
      <c r="R1776" s="22"/>
      <c r="S1776" s="22"/>
      <c r="T1776" s="22"/>
      <c r="U1776" s="22"/>
      <c r="V1776" s="22"/>
      <c r="W1776" s="22"/>
      <c r="X1776" s="22"/>
      <c r="Y1776" s="22"/>
      <c r="Z1776" s="22"/>
    </row>
    <row r="1777" spans="1:26" ht="13.8" x14ac:dyDescent="0.3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  <c r="L1777" s="22"/>
      <c r="M1777" s="22"/>
      <c r="N1777" s="22"/>
      <c r="O1777" s="22"/>
      <c r="P1777" s="22"/>
      <c r="Q1777" s="22"/>
      <c r="R1777" s="22"/>
      <c r="S1777" s="22"/>
      <c r="T1777" s="22"/>
      <c r="U1777" s="22"/>
      <c r="V1777" s="22"/>
      <c r="W1777" s="22"/>
      <c r="X1777" s="22"/>
      <c r="Y1777" s="22"/>
      <c r="Z1777" s="22"/>
    </row>
    <row r="1778" spans="1:26" ht="13.8" x14ac:dyDescent="0.3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  <c r="L1778" s="22"/>
      <c r="M1778" s="22"/>
      <c r="N1778" s="22"/>
      <c r="O1778" s="22"/>
      <c r="P1778" s="22"/>
      <c r="Q1778" s="22"/>
      <c r="R1778" s="22"/>
      <c r="S1778" s="22"/>
      <c r="T1778" s="22"/>
      <c r="U1778" s="22"/>
      <c r="V1778" s="22"/>
      <c r="W1778" s="22"/>
      <c r="X1778" s="22"/>
      <c r="Y1778" s="22"/>
      <c r="Z1778" s="22"/>
    </row>
    <row r="1779" spans="1:26" ht="13.8" x14ac:dyDescent="0.3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  <c r="L1779" s="22"/>
      <c r="M1779" s="22"/>
      <c r="N1779" s="22"/>
      <c r="O1779" s="22"/>
      <c r="P1779" s="22"/>
      <c r="Q1779" s="22"/>
      <c r="R1779" s="22"/>
      <c r="S1779" s="22"/>
      <c r="T1779" s="22"/>
      <c r="U1779" s="22"/>
      <c r="V1779" s="22"/>
      <c r="W1779" s="22"/>
      <c r="X1779" s="22"/>
      <c r="Y1779" s="22"/>
      <c r="Z1779" s="22"/>
    </row>
    <row r="1780" spans="1:26" ht="13.8" x14ac:dyDescent="0.3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  <c r="L1780" s="22"/>
      <c r="M1780" s="22"/>
      <c r="N1780" s="22"/>
      <c r="O1780" s="22"/>
      <c r="P1780" s="22"/>
      <c r="Q1780" s="22"/>
      <c r="R1780" s="22"/>
      <c r="S1780" s="22"/>
      <c r="T1780" s="22"/>
      <c r="U1780" s="22"/>
      <c r="V1780" s="22"/>
      <c r="W1780" s="22"/>
      <c r="X1780" s="22"/>
      <c r="Y1780" s="22"/>
      <c r="Z1780" s="22"/>
    </row>
    <row r="1781" spans="1:26" ht="13.8" x14ac:dyDescent="0.3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  <c r="L1781" s="22"/>
      <c r="M1781" s="22"/>
      <c r="N1781" s="22"/>
      <c r="O1781" s="22"/>
      <c r="P1781" s="22"/>
      <c r="Q1781" s="22"/>
      <c r="R1781" s="22"/>
      <c r="S1781" s="22"/>
      <c r="T1781" s="22"/>
      <c r="U1781" s="22"/>
      <c r="V1781" s="22"/>
      <c r="W1781" s="22"/>
      <c r="X1781" s="22"/>
      <c r="Y1781" s="22"/>
      <c r="Z1781" s="22"/>
    </row>
    <row r="1782" spans="1:26" ht="13.8" x14ac:dyDescent="0.3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  <c r="L1782" s="22"/>
      <c r="M1782" s="22"/>
      <c r="N1782" s="22"/>
      <c r="O1782" s="22"/>
      <c r="P1782" s="22"/>
      <c r="Q1782" s="22"/>
      <c r="R1782" s="22"/>
      <c r="S1782" s="22"/>
      <c r="T1782" s="22"/>
      <c r="U1782" s="22"/>
      <c r="V1782" s="22"/>
      <c r="W1782" s="22"/>
      <c r="X1782" s="22"/>
      <c r="Y1782" s="22"/>
      <c r="Z1782" s="22"/>
    </row>
    <row r="1783" spans="1:26" ht="13.8" x14ac:dyDescent="0.3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  <c r="L1783" s="22"/>
      <c r="M1783" s="22"/>
      <c r="N1783" s="22"/>
      <c r="O1783" s="22"/>
      <c r="P1783" s="22"/>
      <c r="Q1783" s="22"/>
      <c r="R1783" s="22"/>
      <c r="S1783" s="22"/>
      <c r="T1783" s="22"/>
      <c r="U1783" s="22"/>
      <c r="V1783" s="22"/>
      <c r="W1783" s="22"/>
      <c r="X1783" s="22"/>
      <c r="Y1783" s="22"/>
      <c r="Z1783" s="22"/>
    </row>
    <row r="1784" spans="1:26" ht="13.8" x14ac:dyDescent="0.3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  <c r="L1784" s="22"/>
      <c r="M1784" s="22"/>
      <c r="N1784" s="22"/>
      <c r="O1784" s="22"/>
      <c r="P1784" s="22"/>
      <c r="Q1784" s="22"/>
      <c r="R1784" s="22"/>
      <c r="S1784" s="22"/>
      <c r="T1784" s="22"/>
      <c r="U1784" s="22"/>
      <c r="V1784" s="22"/>
      <c r="W1784" s="22"/>
      <c r="X1784" s="22"/>
      <c r="Y1784" s="22"/>
      <c r="Z1784" s="22"/>
    </row>
    <row r="1785" spans="1:26" ht="13.8" x14ac:dyDescent="0.3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  <c r="L1785" s="22"/>
      <c r="M1785" s="22"/>
      <c r="N1785" s="22"/>
      <c r="O1785" s="22"/>
      <c r="P1785" s="22"/>
      <c r="Q1785" s="22"/>
      <c r="R1785" s="22"/>
      <c r="S1785" s="22"/>
      <c r="T1785" s="22"/>
      <c r="U1785" s="22"/>
      <c r="V1785" s="22"/>
      <c r="W1785" s="22"/>
      <c r="X1785" s="22"/>
      <c r="Y1785" s="22"/>
      <c r="Z1785" s="22"/>
    </row>
    <row r="1786" spans="1:26" ht="13.8" x14ac:dyDescent="0.3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  <c r="L1786" s="22"/>
      <c r="M1786" s="22"/>
      <c r="N1786" s="22"/>
      <c r="O1786" s="22"/>
      <c r="P1786" s="22"/>
      <c r="Q1786" s="22"/>
      <c r="R1786" s="22"/>
      <c r="S1786" s="22"/>
      <c r="T1786" s="22"/>
      <c r="U1786" s="22"/>
      <c r="V1786" s="22"/>
      <c r="W1786" s="22"/>
      <c r="X1786" s="22"/>
      <c r="Y1786" s="22"/>
      <c r="Z1786" s="22"/>
    </row>
    <row r="1787" spans="1:26" ht="13.8" x14ac:dyDescent="0.3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  <c r="L1787" s="22"/>
      <c r="M1787" s="22"/>
      <c r="N1787" s="22"/>
      <c r="O1787" s="22"/>
      <c r="P1787" s="22"/>
      <c r="Q1787" s="22"/>
      <c r="R1787" s="22"/>
      <c r="S1787" s="22"/>
      <c r="T1787" s="22"/>
      <c r="U1787" s="22"/>
      <c r="V1787" s="22"/>
      <c r="W1787" s="22"/>
      <c r="X1787" s="22"/>
      <c r="Y1787" s="22"/>
      <c r="Z1787" s="22"/>
    </row>
    <row r="1788" spans="1:26" ht="13.8" x14ac:dyDescent="0.3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  <c r="L1788" s="22"/>
      <c r="M1788" s="22"/>
      <c r="N1788" s="22"/>
      <c r="O1788" s="22"/>
      <c r="P1788" s="22"/>
      <c r="Q1788" s="22"/>
      <c r="R1788" s="22"/>
      <c r="S1788" s="22"/>
      <c r="T1788" s="22"/>
      <c r="U1788" s="22"/>
      <c r="V1788" s="22"/>
      <c r="W1788" s="22"/>
      <c r="X1788" s="22"/>
      <c r="Y1788" s="22"/>
      <c r="Z1788" s="22"/>
    </row>
    <row r="1789" spans="1:26" ht="13.8" x14ac:dyDescent="0.3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  <c r="L1789" s="22"/>
      <c r="M1789" s="22"/>
      <c r="N1789" s="22"/>
      <c r="O1789" s="22"/>
      <c r="P1789" s="22"/>
      <c r="Q1789" s="22"/>
      <c r="R1789" s="22"/>
      <c r="S1789" s="22"/>
      <c r="T1789" s="22"/>
      <c r="U1789" s="22"/>
      <c r="V1789" s="22"/>
      <c r="W1789" s="22"/>
      <c r="X1789" s="22"/>
      <c r="Y1789" s="22"/>
      <c r="Z1789" s="22"/>
    </row>
    <row r="1790" spans="1:26" ht="13.8" x14ac:dyDescent="0.3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  <c r="L1790" s="22"/>
      <c r="M1790" s="22"/>
      <c r="N1790" s="22"/>
      <c r="O1790" s="22"/>
      <c r="P1790" s="22"/>
      <c r="Q1790" s="22"/>
      <c r="R1790" s="22"/>
      <c r="S1790" s="22"/>
      <c r="T1790" s="22"/>
      <c r="U1790" s="22"/>
      <c r="V1790" s="22"/>
      <c r="W1790" s="22"/>
      <c r="X1790" s="22"/>
      <c r="Y1790" s="22"/>
      <c r="Z1790" s="22"/>
    </row>
    <row r="1791" spans="1:26" ht="13.8" x14ac:dyDescent="0.3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  <c r="L1791" s="22"/>
      <c r="M1791" s="22"/>
      <c r="N1791" s="22"/>
      <c r="O1791" s="22"/>
      <c r="P1791" s="22"/>
      <c r="Q1791" s="22"/>
      <c r="R1791" s="22"/>
      <c r="S1791" s="22"/>
      <c r="T1791" s="22"/>
      <c r="U1791" s="22"/>
      <c r="V1791" s="22"/>
      <c r="W1791" s="22"/>
      <c r="X1791" s="22"/>
      <c r="Y1791" s="22"/>
      <c r="Z1791" s="22"/>
    </row>
    <row r="1792" spans="1:26" ht="13.8" x14ac:dyDescent="0.3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  <c r="L1792" s="22"/>
      <c r="M1792" s="22"/>
      <c r="N1792" s="22"/>
      <c r="O1792" s="22"/>
      <c r="P1792" s="22"/>
      <c r="Q1792" s="22"/>
      <c r="R1792" s="22"/>
      <c r="S1792" s="22"/>
      <c r="T1792" s="22"/>
      <c r="U1792" s="22"/>
      <c r="V1792" s="22"/>
      <c r="W1792" s="22"/>
      <c r="X1792" s="22"/>
      <c r="Y1792" s="22"/>
      <c r="Z1792" s="22"/>
    </row>
    <row r="1793" spans="1:26" ht="13.8" x14ac:dyDescent="0.3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  <c r="L1793" s="22"/>
      <c r="M1793" s="22"/>
      <c r="N1793" s="22"/>
      <c r="O1793" s="22"/>
      <c r="P1793" s="22"/>
      <c r="Q1793" s="22"/>
      <c r="R1793" s="22"/>
      <c r="S1793" s="22"/>
      <c r="T1793" s="22"/>
      <c r="U1793" s="22"/>
      <c r="V1793" s="22"/>
      <c r="W1793" s="22"/>
      <c r="X1793" s="22"/>
      <c r="Y1793" s="22"/>
      <c r="Z1793" s="22"/>
    </row>
    <row r="1794" spans="1:26" ht="13.8" x14ac:dyDescent="0.3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  <c r="L1794" s="22"/>
      <c r="M1794" s="22"/>
      <c r="N1794" s="22"/>
      <c r="O1794" s="22"/>
      <c r="P1794" s="22"/>
      <c r="Q1794" s="22"/>
      <c r="R1794" s="22"/>
      <c r="S1794" s="22"/>
      <c r="T1794" s="22"/>
      <c r="U1794" s="22"/>
      <c r="V1794" s="22"/>
      <c r="W1794" s="22"/>
      <c r="X1794" s="22"/>
      <c r="Y1794" s="22"/>
      <c r="Z1794" s="22"/>
    </row>
    <row r="1795" spans="1:26" ht="13.8" x14ac:dyDescent="0.3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  <c r="L1795" s="22"/>
      <c r="M1795" s="22"/>
      <c r="N1795" s="22"/>
      <c r="O1795" s="22"/>
      <c r="P1795" s="22"/>
      <c r="Q1795" s="22"/>
      <c r="R1795" s="22"/>
      <c r="S1795" s="22"/>
      <c r="T1795" s="22"/>
      <c r="U1795" s="22"/>
      <c r="V1795" s="22"/>
      <c r="W1795" s="22"/>
      <c r="X1795" s="22"/>
      <c r="Y1795" s="22"/>
      <c r="Z1795" s="22"/>
    </row>
    <row r="1796" spans="1:26" ht="13.8" x14ac:dyDescent="0.3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  <c r="L1796" s="22"/>
      <c r="M1796" s="22"/>
      <c r="N1796" s="22"/>
      <c r="O1796" s="22"/>
      <c r="P1796" s="22"/>
      <c r="Q1796" s="22"/>
      <c r="R1796" s="22"/>
      <c r="S1796" s="22"/>
      <c r="T1796" s="22"/>
      <c r="U1796" s="22"/>
      <c r="V1796" s="22"/>
      <c r="W1796" s="22"/>
      <c r="X1796" s="22"/>
      <c r="Y1796" s="22"/>
      <c r="Z1796" s="22"/>
    </row>
    <row r="1797" spans="1:26" ht="13.8" x14ac:dyDescent="0.3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  <c r="L1797" s="22"/>
      <c r="M1797" s="22"/>
      <c r="N1797" s="22"/>
      <c r="O1797" s="22"/>
      <c r="P1797" s="22"/>
      <c r="Q1797" s="22"/>
      <c r="R1797" s="22"/>
      <c r="S1797" s="22"/>
      <c r="T1797" s="22"/>
      <c r="U1797" s="22"/>
      <c r="V1797" s="22"/>
      <c r="W1797" s="22"/>
      <c r="X1797" s="22"/>
      <c r="Y1797" s="22"/>
      <c r="Z1797" s="22"/>
    </row>
    <row r="1798" spans="1:26" ht="13.8" x14ac:dyDescent="0.3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  <c r="L1798" s="22"/>
      <c r="M1798" s="22"/>
      <c r="N1798" s="22"/>
      <c r="O1798" s="22"/>
      <c r="P1798" s="22"/>
      <c r="Q1798" s="22"/>
      <c r="R1798" s="22"/>
      <c r="S1798" s="22"/>
      <c r="T1798" s="22"/>
      <c r="U1798" s="22"/>
      <c r="V1798" s="22"/>
      <c r="W1798" s="22"/>
      <c r="X1798" s="22"/>
      <c r="Y1798" s="22"/>
      <c r="Z1798" s="22"/>
    </row>
    <row r="1799" spans="1:26" ht="13.8" x14ac:dyDescent="0.3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  <c r="L1799" s="22"/>
      <c r="M1799" s="22"/>
      <c r="N1799" s="22"/>
      <c r="O1799" s="22"/>
      <c r="P1799" s="22"/>
      <c r="Q1799" s="22"/>
      <c r="R1799" s="22"/>
      <c r="S1799" s="22"/>
      <c r="T1799" s="22"/>
      <c r="U1799" s="22"/>
      <c r="V1799" s="22"/>
      <c r="W1799" s="22"/>
      <c r="X1799" s="22"/>
      <c r="Y1799" s="22"/>
      <c r="Z1799" s="22"/>
    </row>
    <row r="1800" spans="1:26" ht="13.8" x14ac:dyDescent="0.3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  <c r="L1800" s="22"/>
      <c r="M1800" s="22"/>
      <c r="N1800" s="22"/>
      <c r="O1800" s="22"/>
      <c r="P1800" s="22"/>
      <c r="Q1800" s="22"/>
      <c r="R1800" s="22"/>
      <c r="S1800" s="22"/>
      <c r="T1800" s="22"/>
      <c r="U1800" s="22"/>
      <c r="V1800" s="22"/>
      <c r="W1800" s="22"/>
      <c r="X1800" s="22"/>
      <c r="Y1800" s="22"/>
      <c r="Z1800" s="22"/>
    </row>
    <row r="1801" spans="1:26" ht="13.8" x14ac:dyDescent="0.3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  <c r="L1801" s="22"/>
      <c r="M1801" s="22"/>
      <c r="N1801" s="22"/>
      <c r="O1801" s="22"/>
      <c r="P1801" s="22"/>
      <c r="Q1801" s="22"/>
      <c r="R1801" s="22"/>
      <c r="S1801" s="22"/>
      <c r="T1801" s="22"/>
      <c r="U1801" s="22"/>
      <c r="V1801" s="22"/>
      <c r="W1801" s="22"/>
      <c r="X1801" s="22"/>
      <c r="Y1801" s="22"/>
      <c r="Z1801" s="22"/>
    </row>
    <row r="1802" spans="1:26" ht="13.8" x14ac:dyDescent="0.3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  <c r="L1802" s="22"/>
      <c r="M1802" s="22"/>
      <c r="N1802" s="22"/>
      <c r="O1802" s="22"/>
      <c r="P1802" s="22"/>
      <c r="Q1802" s="22"/>
      <c r="R1802" s="22"/>
      <c r="S1802" s="22"/>
      <c r="T1802" s="22"/>
      <c r="U1802" s="22"/>
      <c r="V1802" s="22"/>
      <c r="W1802" s="22"/>
      <c r="X1802" s="22"/>
      <c r="Y1802" s="22"/>
      <c r="Z1802" s="22"/>
    </row>
    <row r="1803" spans="1:26" ht="13.8" x14ac:dyDescent="0.3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  <c r="L1803" s="22"/>
      <c r="M1803" s="22"/>
      <c r="N1803" s="22"/>
      <c r="O1803" s="22"/>
      <c r="P1803" s="22"/>
      <c r="Q1803" s="22"/>
      <c r="R1803" s="22"/>
      <c r="S1803" s="22"/>
      <c r="T1803" s="22"/>
      <c r="U1803" s="22"/>
      <c r="V1803" s="22"/>
      <c r="W1803" s="22"/>
      <c r="X1803" s="22"/>
      <c r="Y1803" s="22"/>
      <c r="Z1803" s="22"/>
    </row>
    <row r="1804" spans="1:26" ht="13.8" x14ac:dyDescent="0.3">
      <c r="A1804" s="22"/>
      <c r="B1804" s="22"/>
      <c r="C1804" s="22"/>
      <c r="D1804" s="22"/>
      <c r="E1804" s="22"/>
      <c r="F1804" s="22"/>
      <c r="G1804" s="22"/>
      <c r="H1804" s="22"/>
      <c r="I1804" s="22"/>
      <c r="J1804" s="22"/>
      <c r="K1804" s="22"/>
      <c r="L1804" s="22"/>
      <c r="M1804" s="22"/>
      <c r="N1804" s="22"/>
      <c r="O1804" s="22"/>
      <c r="P1804" s="22"/>
      <c r="Q1804" s="22"/>
      <c r="R1804" s="22"/>
      <c r="S1804" s="22"/>
      <c r="T1804" s="22"/>
      <c r="U1804" s="22"/>
      <c r="V1804" s="22"/>
      <c r="W1804" s="22"/>
      <c r="X1804" s="22"/>
      <c r="Y1804" s="22"/>
      <c r="Z1804" s="22"/>
    </row>
    <row r="1805" spans="1:26" ht="13.8" x14ac:dyDescent="0.3">
      <c r="A1805" s="22"/>
      <c r="B1805" s="22"/>
      <c r="C1805" s="22"/>
      <c r="D1805" s="22"/>
      <c r="E1805" s="22"/>
      <c r="F1805" s="22"/>
      <c r="G1805" s="22"/>
      <c r="H1805" s="22"/>
      <c r="I1805" s="22"/>
      <c r="J1805" s="22"/>
      <c r="K1805" s="22"/>
      <c r="L1805" s="22"/>
      <c r="M1805" s="22"/>
      <c r="N1805" s="22"/>
      <c r="O1805" s="22"/>
      <c r="P1805" s="22"/>
      <c r="Q1805" s="22"/>
      <c r="R1805" s="22"/>
      <c r="S1805" s="22"/>
      <c r="T1805" s="22"/>
      <c r="U1805" s="22"/>
      <c r="V1805" s="22"/>
      <c r="W1805" s="22"/>
      <c r="X1805" s="22"/>
      <c r="Y1805" s="22"/>
      <c r="Z1805" s="22"/>
    </row>
    <row r="1806" spans="1:26" ht="13.8" x14ac:dyDescent="0.3">
      <c r="A1806" s="22"/>
      <c r="B1806" s="22"/>
      <c r="C1806" s="22"/>
      <c r="D1806" s="22"/>
      <c r="E1806" s="22"/>
      <c r="F1806" s="22"/>
      <c r="G1806" s="22"/>
      <c r="H1806" s="22"/>
      <c r="I1806" s="22"/>
      <c r="J1806" s="22"/>
      <c r="K1806" s="22"/>
      <c r="L1806" s="22"/>
      <c r="M1806" s="22"/>
      <c r="N1806" s="22"/>
      <c r="O1806" s="22"/>
      <c r="P1806" s="22"/>
      <c r="Q1806" s="22"/>
      <c r="R1806" s="22"/>
      <c r="S1806" s="22"/>
      <c r="T1806" s="22"/>
      <c r="U1806" s="22"/>
      <c r="V1806" s="22"/>
      <c r="W1806" s="22"/>
      <c r="X1806" s="22"/>
      <c r="Y1806" s="22"/>
      <c r="Z1806" s="22"/>
    </row>
    <row r="1807" spans="1:26" ht="13.8" x14ac:dyDescent="0.3">
      <c r="A1807" s="22"/>
      <c r="B1807" s="22"/>
      <c r="C1807" s="22"/>
      <c r="D1807" s="22"/>
      <c r="E1807" s="22"/>
      <c r="F1807" s="22"/>
      <c r="G1807" s="22"/>
      <c r="H1807" s="22"/>
      <c r="I1807" s="22"/>
      <c r="J1807" s="22"/>
      <c r="K1807" s="22"/>
      <c r="L1807" s="22"/>
      <c r="M1807" s="22"/>
      <c r="N1807" s="22"/>
      <c r="O1807" s="22"/>
      <c r="P1807" s="22"/>
      <c r="Q1807" s="22"/>
      <c r="R1807" s="22"/>
      <c r="S1807" s="22"/>
      <c r="T1807" s="22"/>
      <c r="U1807" s="22"/>
      <c r="V1807" s="22"/>
      <c r="W1807" s="22"/>
      <c r="X1807" s="22"/>
      <c r="Y1807" s="22"/>
      <c r="Z1807" s="22"/>
    </row>
    <row r="1808" spans="1:26" ht="13.8" x14ac:dyDescent="0.3">
      <c r="A1808" s="22"/>
      <c r="B1808" s="22"/>
      <c r="C1808" s="22"/>
      <c r="D1808" s="22"/>
      <c r="E1808" s="22"/>
      <c r="F1808" s="22"/>
      <c r="G1808" s="22"/>
      <c r="H1808" s="22"/>
      <c r="I1808" s="22"/>
      <c r="J1808" s="22"/>
      <c r="K1808" s="22"/>
      <c r="L1808" s="22"/>
      <c r="M1808" s="22"/>
      <c r="N1808" s="22"/>
      <c r="O1808" s="22"/>
      <c r="P1808" s="22"/>
      <c r="Q1808" s="22"/>
      <c r="R1808" s="22"/>
      <c r="S1808" s="22"/>
      <c r="T1808" s="22"/>
      <c r="U1808" s="22"/>
      <c r="V1808" s="22"/>
      <c r="W1808" s="22"/>
      <c r="X1808" s="22"/>
      <c r="Y1808" s="22"/>
      <c r="Z1808" s="22"/>
    </row>
    <row r="1809" spans="1:26" ht="13.8" x14ac:dyDescent="0.3">
      <c r="A1809" s="22"/>
      <c r="B1809" s="22"/>
      <c r="C1809" s="22"/>
      <c r="D1809" s="22"/>
      <c r="E1809" s="22"/>
      <c r="F1809" s="22"/>
      <c r="G1809" s="22"/>
      <c r="H1809" s="22"/>
      <c r="I1809" s="22"/>
      <c r="J1809" s="22"/>
      <c r="K1809" s="22"/>
      <c r="L1809" s="22"/>
      <c r="M1809" s="22"/>
      <c r="N1809" s="22"/>
      <c r="O1809" s="22"/>
      <c r="P1809" s="22"/>
      <c r="Q1809" s="22"/>
      <c r="R1809" s="22"/>
      <c r="S1809" s="22"/>
      <c r="T1809" s="22"/>
      <c r="U1809" s="22"/>
      <c r="V1809" s="22"/>
      <c r="W1809" s="22"/>
      <c r="X1809" s="22"/>
      <c r="Y1809" s="22"/>
      <c r="Z1809" s="22"/>
    </row>
    <row r="1810" spans="1:26" ht="13.8" x14ac:dyDescent="0.3">
      <c r="A1810" s="22"/>
      <c r="B1810" s="22"/>
      <c r="C1810" s="22"/>
      <c r="D1810" s="22"/>
      <c r="E1810" s="22"/>
      <c r="F1810" s="22"/>
      <c r="G1810" s="22"/>
      <c r="H1810" s="22"/>
      <c r="I1810" s="22"/>
      <c r="J1810" s="22"/>
      <c r="K1810" s="22"/>
      <c r="L1810" s="22"/>
      <c r="M1810" s="22"/>
      <c r="N1810" s="22"/>
      <c r="O1810" s="22"/>
      <c r="P1810" s="22"/>
      <c r="Q1810" s="22"/>
      <c r="R1810" s="22"/>
      <c r="S1810" s="22"/>
      <c r="T1810" s="22"/>
      <c r="U1810" s="22"/>
      <c r="V1810" s="22"/>
      <c r="W1810" s="22"/>
      <c r="X1810" s="22"/>
      <c r="Y1810" s="22"/>
      <c r="Z1810" s="22"/>
    </row>
    <row r="1811" spans="1:26" ht="13.8" x14ac:dyDescent="0.3">
      <c r="A1811" s="22"/>
      <c r="B1811" s="22"/>
      <c r="C1811" s="22"/>
      <c r="D1811" s="22"/>
      <c r="E1811" s="22"/>
      <c r="F1811" s="22"/>
      <c r="G1811" s="22"/>
      <c r="H1811" s="22"/>
      <c r="I1811" s="22"/>
      <c r="J1811" s="22"/>
      <c r="K1811" s="22"/>
      <c r="L1811" s="22"/>
      <c r="M1811" s="22"/>
      <c r="N1811" s="22"/>
      <c r="O1811" s="22"/>
      <c r="P1811" s="22"/>
      <c r="Q1811" s="22"/>
      <c r="R1811" s="22"/>
      <c r="S1811" s="22"/>
      <c r="T1811" s="22"/>
      <c r="U1811" s="22"/>
      <c r="V1811" s="22"/>
      <c r="W1811" s="22"/>
      <c r="X1811" s="22"/>
      <c r="Y1811" s="22"/>
      <c r="Z1811" s="22"/>
    </row>
    <row r="1812" spans="1:26" ht="13.8" x14ac:dyDescent="0.3">
      <c r="A1812" s="22"/>
      <c r="B1812" s="22"/>
      <c r="C1812" s="22"/>
      <c r="D1812" s="22"/>
      <c r="E1812" s="22"/>
      <c r="F1812" s="22"/>
      <c r="G1812" s="22"/>
      <c r="H1812" s="22"/>
      <c r="I1812" s="22"/>
      <c r="J1812" s="22"/>
      <c r="K1812" s="22"/>
      <c r="L1812" s="22"/>
      <c r="M1812" s="22"/>
      <c r="N1812" s="22"/>
      <c r="O1812" s="22"/>
      <c r="P1812" s="22"/>
      <c r="Q1812" s="22"/>
      <c r="R1812" s="22"/>
      <c r="S1812" s="22"/>
      <c r="T1812" s="22"/>
      <c r="U1812" s="22"/>
      <c r="V1812" s="22"/>
      <c r="W1812" s="22"/>
      <c r="X1812" s="22"/>
      <c r="Y1812" s="22"/>
      <c r="Z1812" s="22"/>
    </row>
    <row r="1813" spans="1:26" ht="13.8" x14ac:dyDescent="0.3">
      <c r="A1813" s="22"/>
      <c r="B1813" s="22"/>
      <c r="C1813" s="22"/>
      <c r="D1813" s="22"/>
      <c r="E1813" s="22"/>
      <c r="F1813" s="22"/>
      <c r="G1813" s="22"/>
      <c r="H1813" s="22"/>
      <c r="I1813" s="22"/>
      <c r="J1813" s="22"/>
      <c r="K1813" s="22"/>
      <c r="L1813" s="22"/>
      <c r="M1813" s="22"/>
      <c r="N1813" s="22"/>
      <c r="O1813" s="22"/>
      <c r="P1813" s="22"/>
      <c r="Q1813" s="22"/>
      <c r="R1813" s="22"/>
      <c r="S1813" s="22"/>
      <c r="T1813" s="22"/>
      <c r="U1813" s="22"/>
      <c r="V1813" s="22"/>
      <c r="W1813" s="22"/>
      <c r="X1813" s="22"/>
      <c r="Y1813" s="22"/>
      <c r="Z1813" s="22"/>
    </row>
    <row r="1814" spans="1:26" ht="13.8" x14ac:dyDescent="0.3">
      <c r="A1814" s="22"/>
      <c r="B1814" s="22"/>
      <c r="C1814" s="22"/>
      <c r="D1814" s="22"/>
      <c r="E1814" s="22"/>
      <c r="F1814" s="22"/>
      <c r="G1814" s="22"/>
      <c r="H1814" s="22"/>
      <c r="I1814" s="22"/>
      <c r="J1814" s="22"/>
      <c r="K1814" s="22"/>
      <c r="L1814" s="22"/>
      <c r="M1814" s="22"/>
      <c r="N1814" s="22"/>
      <c r="O1814" s="22"/>
      <c r="P1814" s="22"/>
      <c r="Q1814" s="22"/>
      <c r="R1814" s="22"/>
      <c r="S1814" s="22"/>
      <c r="T1814" s="22"/>
      <c r="U1814" s="22"/>
      <c r="V1814" s="22"/>
      <c r="W1814" s="22"/>
      <c r="X1814" s="22"/>
      <c r="Y1814" s="22"/>
      <c r="Z1814" s="22"/>
    </row>
    <row r="1815" spans="1:26" ht="13.8" x14ac:dyDescent="0.3">
      <c r="A1815" s="22"/>
      <c r="B1815" s="22"/>
      <c r="C1815" s="22"/>
      <c r="D1815" s="22"/>
      <c r="E1815" s="22"/>
      <c r="F1815" s="22"/>
      <c r="G1815" s="22"/>
      <c r="H1815" s="22"/>
      <c r="I1815" s="22"/>
      <c r="J1815" s="22"/>
      <c r="K1815" s="22"/>
      <c r="L1815" s="22"/>
      <c r="M1815" s="22"/>
      <c r="N1815" s="22"/>
      <c r="O1815" s="22"/>
      <c r="P1815" s="22"/>
      <c r="Q1815" s="22"/>
      <c r="R1815" s="22"/>
      <c r="S1815" s="22"/>
      <c r="T1815" s="22"/>
      <c r="U1815" s="22"/>
      <c r="V1815" s="22"/>
      <c r="W1815" s="22"/>
      <c r="X1815" s="22"/>
      <c r="Y1815" s="22"/>
      <c r="Z1815" s="22"/>
    </row>
    <row r="1816" spans="1:26" ht="13.8" x14ac:dyDescent="0.3">
      <c r="A1816" s="22"/>
      <c r="B1816" s="22"/>
      <c r="C1816" s="22"/>
      <c r="D1816" s="22"/>
      <c r="E1816" s="22"/>
      <c r="F1816" s="22"/>
      <c r="G1816" s="22"/>
      <c r="H1816" s="22"/>
      <c r="I1816" s="22"/>
      <c r="J1816" s="22"/>
      <c r="K1816" s="22"/>
      <c r="L1816" s="22"/>
      <c r="M1816" s="22"/>
      <c r="N1816" s="22"/>
      <c r="O1816" s="22"/>
      <c r="P1816" s="22"/>
      <c r="Q1816" s="22"/>
      <c r="R1816" s="22"/>
      <c r="S1816" s="22"/>
      <c r="T1816" s="22"/>
      <c r="U1816" s="22"/>
      <c r="V1816" s="22"/>
      <c r="W1816" s="22"/>
      <c r="X1816" s="22"/>
      <c r="Y1816" s="22"/>
      <c r="Z1816" s="22"/>
    </row>
    <row r="1817" spans="1:26" ht="13.8" x14ac:dyDescent="0.3">
      <c r="A1817" s="22"/>
      <c r="B1817" s="22"/>
      <c r="C1817" s="22"/>
      <c r="D1817" s="22"/>
      <c r="E1817" s="22"/>
      <c r="F1817" s="22"/>
      <c r="G1817" s="22"/>
      <c r="H1817" s="22"/>
      <c r="I1817" s="22"/>
      <c r="J1817" s="22"/>
      <c r="K1817" s="22"/>
      <c r="L1817" s="22"/>
      <c r="M1817" s="22"/>
      <c r="N1817" s="22"/>
      <c r="O1817" s="22"/>
      <c r="P1817" s="22"/>
      <c r="Q1817" s="22"/>
      <c r="R1817" s="22"/>
      <c r="S1817" s="22"/>
      <c r="T1817" s="22"/>
      <c r="U1817" s="22"/>
      <c r="V1817" s="22"/>
      <c r="W1817" s="22"/>
      <c r="X1817" s="22"/>
      <c r="Y1817" s="22"/>
      <c r="Z1817" s="22"/>
    </row>
    <row r="1818" spans="1:26" ht="13.8" x14ac:dyDescent="0.3">
      <c r="A1818" s="22"/>
      <c r="B1818" s="22"/>
      <c r="C1818" s="22"/>
      <c r="D1818" s="22"/>
      <c r="E1818" s="22"/>
      <c r="F1818" s="22"/>
      <c r="G1818" s="22"/>
      <c r="H1818" s="22"/>
      <c r="I1818" s="22"/>
      <c r="J1818" s="22"/>
      <c r="K1818" s="22"/>
      <c r="L1818" s="22"/>
      <c r="M1818" s="22"/>
      <c r="N1818" s="22"/>
      <c r="O1818" s="22"/>
      <c r="P1818" s="22"/>
      <c r="Q1818" s="22"/>
      <c r="R1818" s="22"/>
      <c r="S1818" s="22"/>
      <c r="T1818" s="22"/>
      <c r="U1818" s="22"/>
      <c r="V1818" s="22"/>
      <c r="W1818" s="22"/>
      <c r="X1818" s="22"/>
      <c r="Y1818" s="22"/>
      <c r="Z1818" s="22"/>
    </row>
    <row r="1819" spans="1:26" ht="13.8" x14ac:dyDescent="0.3">
      <c r="A1819" s="22"/>
      <c r="B1819" s="22"/>
      <c r="C1819" s="22"/>
      <c r="D1819" s="22"/>
      <c r="E1819" s="22"/>
      <c r="F1819" s="22"/>
      <c r="G1819" s="22"/>
      <c r="H1819" s="22"/>
      <c r="I1819" s="22"/>
      <c r="J1819" s="22"/>
      <c r="K1819" s="22"/>
      <c r="L1819" s="22"/>
      <c r="M1819" s="22"/>
      <c r="N1819" s="22"/>
      <c r="O1819" s="22"/>
      <c r="P1819" s="22"/>
      <c r="Q1819" s="22"/>
      <c r="R1819" s="22"/>
      <c r="S1819" s="22"/>
      <c r="T1819" s="22"/>
      <c r="U1819" s="22"/>
      <c r="V1819" s="22"/>
      <c r="W1819" s="22"/>
      <c r="X1819" s="22"/>
      <c r="Y1819" s="22"/>
      <c r="Z1819" s="22"/>
    </row>
    <row r="1820" spans="1:26" ht="13.8" x14ac:dyDescent="0.3">
      <c r="A1820" s="22"/>
      <c r="B1820" s="22"/>
      <c r="C1820" s="22"/>
      <c r="D1820" s="22"/>
      <c r="E1820" s="22"/>
      <c r="F1820" s="22"/>
      <c r="G1820" s="22"/>
      <c r="H1820" s="22"/>
      <c r="I1820" s="22"/>
      <c r="J1820" s="22"/>
      <c r="K1820" s="22"/>
      <c r="L1820" s="22"/>
      <c r="M1820" s="22"/>
      <c r="N1820" s="22"/>
      <c r="O1820" s="22"/>
      <c r="P1820" s="22"/>
      <c r="Q1820" s="22"/>
      <c r="R1820" s="22"/>
      <c r="S1820" s="22"/>
      <c r="T1820" s="22"/>
      <c r="U1820" s="22"/>
      <c r="V1820" s="22"/>
      <c r="W1820" s="22"/>
      <c r="X1820" s="22"/>
      <c r="Y1820" s="22"/>
      <c r="Z1820" s="22"/>
    </row>
    <row r="1821" spans="1:26" ht="13.8" x14ac:dyDescent="0.3">
      <c r="A1821" s="22"/>
      <c r="B1821" s="22"/>
      <c r="C1821" s="22"/>
      <c r="D1821" s="22"/>
      <c r="E1821" s="22"/>
      <c r="F1821" s="22"/>
      <c r="G1821" s="22"/>
      <c r="H1821" s="22"/>
      <c r="I1821" s="22"/>
      <c r="J1821" s="22"/>
      <c r="K1821" s="22"/>
      <c r="L1821" s="22"/>
      <c r="M1821" s="22"/>
      <c r="N1821" s="22"/>
      <c r="O1821" s="22"/>
      <c r="P1821" s="22"/>
      <c r="Q1821" s="22"/>
      <c r="R1821" s="22"/>
      <c r="S1821" s="22"/>
      <c r="T1821" s="22"/>
      <c r="U1821" s="22"/>
      <c r="V1821" s="22"/>
      <c r="W1821" s="22"/>
      <c r="X1821" s="22"/>
      <c r="Y1821" s="22"/>
      <c r="Z1821" s="22"/>
    </row>
    <row r="1822" spans="1:26" ht="13.8" x14ac:dyDescent="0.3">
      <c r="A1822" s="22"/>
      <c r="B1822" s="22"/>
      <c r="C1822" s="22"/>
      <c r="D1822" s="22"/>
      <c r="E1822" s="22"/>
      <c r="F1822" s="22"/>
      <c r="G1822" s="22"/>
      <c r="H1822" s="22"/>
      <c r="I1822" s="22"/>
      <c r="J1822" s="22"/>
      <c r="K1822" s="22"/>
      <c r="L1822" s="22"/>
      <c r="M1822" s="22"/>
      <c r="N1822" s="22"/>
      <c r="O1822" s="22"/>
      <c r="P1822" s="22"/>
      <c r="Q1822" s="22"/>
      <c r="R1822" s="22"/>
      <c r="S1822" s="22"/>
      <c r="T1822" s="22"/>
      <c r="U1822" s="22"/>
      <c r="V1822" s="22"/>
      <c r="W1822" s="22"/>
      <c r="X1822" s="22"/>
      <c r="Y1822" s="22"/>
      <c r="Z1822" s="22"/>
    </row>
    <row r="1823" spans="1:26" ht="13.8" x14ac:dyDescent="0.3">
      <c r="A1823" s="22"/>
      <c r="B1823" s="22"/>
      <c r="C1823" s="22"/>
      <c r="D1823" s="22"/>
      <c r="E1823" s="22"/>
      <c r="F1823" s="22"/>
      <c r="G1823" s="22"/>
      <c r="H1823" s="22"/>
      <c r="I1823" s="22"/>
      <c r="J1823" s="22"/>
      <c r="K1823" s="22"/>
      <c r="L1823" s="22"/>
      <c r="M1823" s="22"/>
      <c r="N1823" s="22"/>
      <c r="O1823" s="22"/>
      <c r="P1823" s="22"/>
      <c r="Q1823" s="22"/>
      <c r="R1823" s="22"/>
      <c r="S1823" s="22"/>
      <c r="T1823" s="22"/>
      <c r="U1823" s="22"/>
      <c r="V1823" s="22"/>
      <c r="W1823" s="22"/>
      <c r="X1823" s="22"/>
      <c r="Y1823" s="22"/>
      <c r="Z1823" s="22"/>
    </row>
    <row r="1824" spans="1:26" ht="13.8" x14ac:dyDescent="0.3">
      <c r="A1824" s="22"/>
      <c r="B1824" s="22"/>
      <c r="C1824" s="22"/>
      <c r="D1824" s="22"/>
      <c r="E1824" s="22"/>
      <c r="F1824" s="22"/>
      <c r="G1824" s="22"/>
      <c r="H1824" s="22"/>
      <c r="I1824" s="22"/>
      <c r="J1824" s="22"/>
      <c r="K1824" s="22"/>
      <c r="L1824" s="22"/>
      <c r="M1824" s="22"/>
      <c r="N1824" s="22"/>
      <c r="O1824" s="22"/>
      <c r="P1824" s="22"/>
      <c r="Q1824" s="22"/>
      <c r="R1824" s="22"/>
      <c r="S1824" s="22"/>
      <c r="T1824" s="22"/>
      <c r="U1824" s="22"/>
      <c r="V1824" s="22"/>
      <c r="W1824" s="22"/>
      <c r="X1824" s="22"/>
      <c r="Y1824" s="22"/>
      <c r="Z1824" s="22"/>
    </row>
    <row r="1825" spans="1:26" ht="13.8" x14ac:dyDescent="0.3">
      <c r="A1825" s="22"/>
      <c r="B1825" s="22"/>
      <c r="C1825" s="22"/>
      <c r="D1825" s="22"/>
      <c r="E1825" s="22"/>
      <c r="F1825" s="22"/>
      <c r="G1825" s="22"/>
      <c r="H1825" s="22"/>
      <c r="I1825" s="22"/>
      <c r="J1825" s="22"/>
      <c r="K1825" s="22"/>
      <c r="L1825" s="22"/>
      <c r="M1825" s="22"/>
      <c r="N1825" s="22"/>
      <c r="O1825" s="22"/>
      <c r="P1825" s="22"/>
      <c r="Q1825" s="22"/>
      <c r="R1825" s="22"/>
      <c r="S1825" s="22"/>
      <c r="T1825" s="22"/>
      <c r="U1825" s="22"/>
      <c r="V1825" s="22"/>
      <c r="W1825" s="22"/>
      <c r="X1825" s="22"/>
      <c r="Y1825" s="22"/>
      <c r="Z1825" s="22"/>
    </row>
    <row r="1826" spans="1:26" ht="13.8" x14ac:dyDescent="0.3">
      <c r="A1826" s="22"/>
      <c r="B1826" s="22"/>
      <c r="C1826" s="22"/>
      <c r="D1826" s="22"/>
      <c r="E1826" s="22"/>
      <c r="F1826" s="22"/>
      <c r="G1826" s="22"/>
      <c r="H1826" s="22"/>
      <c r="I1826" s="22"/>
      <c r="J1826" s="22"/>
      <c r="K1826" s="22"/>
      <c r="L1826" s="22"/>
      <c r="M1826" s="22"/>
      <c r="N1826" s="22"/>
      <c r="O1826" s="22"/>
      <c r="P1826" s="22"/>
      <c r="Q1826" s="22"/>
      <c r="R1826" s="22"/>
      <c r="S1826" s="22"/>
      <c r="T1826" s="22"/>
      <c r="U1826" s="22"/>
      <c r="V1826" s="22"/>
      <c r="W1826" s="22"/>
      <c r="X1826" s="22"/>
      <c r="Y1826" s="22"/>
      <c r="Z1826" s="22"/>
    </row>
    <row r="1827" spans="1:26" ht="13.8" x14ac:dyDescent="0.3">
      <c r="A1827" s="22"/>
      <c r="B1827" s="22"/>
      <c r="C1827" s="22"/>
      <c r="D1827" s="22"/>
      <c r="E1827" s="22"/>
      <c r="F1827" s="22"/>
      <c r="G1827" s="22"/>
      <c r="H1827" s="22"/>
      <c r="I1827" s="22"/>
      <c r="J1827" s="22"/>
      <c r="K1827" s="22"/>
      <c r="L1827" s="22"/>
      <c r="M1827" s="22"/>
      <c r="N1827" s="22"/>
      <c r="O1827" s="22"/>
      <c r="P1827" s="22"/>
      <c r="Q1827" s="22"/>
      <c r="R1827" s="22"/>
      <c r="S1827" s="22"/>
      <c r="T1827" s="22"/>
      <c r="U1827" s="22"/>
      <c r="V1827" s="22"/>
      <c r="W1827" s="22"/>
      <c r="X1827" s="22"/>
      <c r="Y1827" s="22"/>
      <c r="Z1827" s="22"/>
    </row>
    <row r="1828" spans="1:26" ht="13.8" x14ac:dyDescent="0.3">
      <c r="A1828" s="22"/>
      <c r="B1828" s="22"/>
      <c r="C1828" s="22"/>
      <c r="D1828" s="22"/>
      <c r="E1828" s="22"/>
      <c r="F1828" s="22"/>
      <c r="G1828" s="22"/>
      <c r="H1828" s="22"/>
      <c r="I1828" s="22"/>
      <c r="J1828" s="22"/>
      <c r="K1828" s="22"/>
      <c r="L1828" s="22"/>
      <c r="M1828" s="22"/>
      <c r="N1828" s="22"/>
      <c r="O1828" s="22"/>
      <c r="P1828" s="22"/>
      <c r="Q1828" s="22"/>
      <c r="R1828" s="22"/>
      <c r="S1828" s="22"/>
      <c r="T1828" s="22"/>
      <c r="U1828" s="22"/>
      <c r="V1828" s="22"/>
      <c r="W1828" s="22"/>
      <c r="X1828" s="22"/>
      <c r="Y1828" s="22"/>
      <c r="Z1828" s="22"/>
    </row>
    <row r="1829" spans="1:26" ht="13.8" x14ac:dyDescent="0.3">
      <c r="A1829" s="22"/>
      <c r="B1829" s="22"/>
      <c r="C1829" s="22"/>
      <c r="D1829" s="22"/>
      <c r="E1829" s="22"/>
      <c r="F1829" s="22"/>
      <c r="G1829" s="22"/>
      <c r="H1829" s="22"/>
      <c r="I1829" s="22"/>
      <c r="J1829" s="22"/>
      <c r="K1829" s="22"/>
      <c r="L1829" s="22"/>
      <c r="M1829" s="22"/>
      <c r="N1829" s="22"/>
      <c r="O1829" s="22"/>
      <c r="P1829" s="22"/>
      <c r="Q1829" s="22"/>
      <c r="R1829" s="22"/>
      <c r="S1829" s="22"/>
      <c r="T1829" s="22"/>
      <c r="U1829" s="22"/>
      <c r="V1829" s="22"/>
      <c r="W1829" s="22"/>
      <c r="X1829" s="22"/>
      <c r="Y1829" s="22"/>
      <c r="Z1829" s="22"/>
    </row>
    <row r="1830" spans="1:26" ht="13.8" x14ac:dyDescent="0.3">
      <c r="A1830" s="22"/>
      <c r="B1830" s="22"/>
      <c r="C1830" s="22"/>
      <c r="D1830" s="22"/>
      <c r="E1830" s="22"/>
      <c r="F1830" s="22"/>
      <c r="G1830" s="22"/>
      <c r="H1830" s="22"/>
      <c r="I1830" s="22"/>
      <c r="J1830" s="22"/>
      <c r="K1830" s="22"/>
      <c r="L1830" s="22"/>
      <c r="M1830" s="22"/>
      <c r="N1830" s="22"/>
      <c r="O1830" s="22"/>
      <c r="P1830" s="22"/>
      <c r="Q1830" s="22"/>
      <c r="R1830" s="22"/>
      <c r="S1830" s="22"/>
      <c r="T1830" s="22"/>
      <c r="U1830" s="22"/>
      <c r="V1830" s="22"/>
      <c r="W1830" s="22"/>
      <c r="X1830" s="22"/>
      <c r="Y1830" s="22"/>
      <c r="Z1830" s="22"/>
    </row>
    <row r="1831" spans="1:26" ht="13.8" x14ac:dyDescent="0.3">
      <c r="A1831" s="22"/>
      <c r="B1831" s="22"/>
      <c r="C1831" s="22"/>
      <c r="D1831" s="22"/>
      <c r="E1831" s="22"/>
      <c r="F1831" s="22"/>
      <c r="G1831" s="22"/>
      <c r="H1831" s="22"/>
      <c r="I1831" s="22"/>
      <c r="J1831" s="22"/>
      <c r="K1831" s="22"/>
      <c r="L1831" s="22"/>
      <c r="M1831" s="22"/>
      <c r="N1831" s="22"/>
      <c r="O1831" s="22"/>
      <c r="P1831" s="22"/>
      <c r="Q1831" s="22"/>
      <c r="R1831" s="22"/>
      <c r="S1831" s="22"/>
      <c r="T1831" s="22"/>
      <c r="U1831" s="22"/>
      <c r="V1831" s="22"/>
      <c r="W1831" s="22"/>
      <c r="X1831" s="22"/>
      <c r="Y1831" s="22"/>
      <c r="Z1831" s="22"/>
    </row>
    <row r="1832" spans="1:26" ht="13.8" x14ac:dyDescent="0.3">
      <c r="A1832" s="22"/>
      <c r="B1832" s="22"/>
      <c r="C1832" s="22"/>
      <c r="D1832" s="22"/>
      <c r="E1832" s="22"/>
      <c r="F1832" s="22"/>
      <c r="G1832" s="22"/>
      <c r="H1832" s="22"/>
      <c r="I1832" s="22"/>
      <c r="J1832" s="22"/>
      <c r="K1832" s="22"/>
      <c r="L1832" s="22"/>
      <c r="M1832" s="22"/>
      <c r="N1832" s="22"/>
      <c r="O1832" s="22"/>
      <c r="P1832" s="22"/>
      <c r="Q1832" s="22"/>
      <c r="R1832" s="22"/>
      <c r="S1832" s="22"/>
      <c r="T1832" s="22"/>
      <c r="U1832" s="22"/>
      <c r="V1832" s="22"/>
      <c r="W1832" s="22"/>
      <c r="X1832" s="22"/>
      <c r="Y1832" s="22"/>
      <c r="Z1832" s="22"/>
    </row>
    <row r="1833" spans="1:26" ht="13.8" x14ac:dyDescent="0.3">
      <c r="A1833" s="22"/>
      <c r="B1833" s="22"/>
      <c r="C1833" s="22"/>
      <c r="D1833" s="22"/>
      <c r="E1833" s="22"/>
      <c r="F1833" s="22"/>
      <c r="G1833" s="22"/>
      <c r="H1833" s="22"/>
      <c r="I1833" s="22"/>
      <c r="J1833" s="22"/>
      <c r="K1833" s="22"/>
      <c r="L1833" s="22"/>
      <c r="M1833" s="22"/>
      <c r="N1833" s="22"/>
      <c r="O1833" s="22"/>
      <c r="P1833" s="22"/>
      <c r="Q1833" s="22"/>
      <c r="R1833" s="22"/>
      <c r="S1833" s="22"/>
      <c r="T1833" s="22"/>
      <c r="U1833" s="22"/>
      <c r="V1833" s="22"/>
      <c r="W1833" s="22"/>
      <c r="X1833" s="22"/>
      <c r="Y1833" s="22"/>
      <c r="Z1833" s="22"/>
    </row>
    <row r="1834" spans="1:26" ht="13.8" x14ac:dyDescent="0.3">
      <c r="A1834" s="22"/>
      <c r="B1834" s="22"/>
      <c r="C1834" s="22"/>
      <c r="D1834" s="22"/>
      <c r="E1834" s="22"/>
      <c r="F1834" s="22"/>
      <c r="G1834" s="22"/>
      <c r="H1834" s="22"/>
      <c r="I1834" s="22"/>
      <c r="J1834" s="22"/>
      <c r="K1834" s="22"/>
      <c r="L1834" s="22"/>
      <c r="M1834" s="22"/>
      <c r="N1834" s="22"/>
      <c r="O1834" s="22"/>
      <c r="P1834" s="22"/>
      <c r="Q1834" s="22"/>
      <c r="R1834" s="22"/>
      <c r="S1834" s="22"/>
      <c r="T1834" s="22"/>
      <c r="U1834" s="22"/>
      <c r="V1834" s="22"/>
      <c r="W1834" s="22"/>
      <c r="X1834" s="22"/>
      <c r="Y1834" s="22"/>
      <c r="Z1834" s="22"/>
    </row>
    <row r="1835" spans="1:26" ht="13.8" x14ac:dyDescent="0.3">
      <c r="A1835" s="22"/>
      <c r="B1835" s="22"/>
      <c r="C1835" s="22"/>
      <c r="D1835" s="22"/>
      <c r="E1835" s="22"/>
      <c r="F1835" s="22"/>
      <c r="G1835" s="22"/>
      <c r="H1835" s="22"/>
      <c r="I1835" s="22"/>
      <c r="J1835" s="22"/>
      <c r="K1835" s="22"/>
      <c r="L1835" s="22"/>
      <c r="M1835" s="22"/>
      <c r="N1835" s="22"/>
      <c r="O1835" s="22"/>
      <c r="P1835" s="22"/>
      <c r="Q1835" s="22"/>
      <c r="R1835" s="22"/>
      <c r="S1835" s="22"/>
      <c r="T1835" s="22"/>
      <c r="U1835" s="22"/>
      <c r="V1835" s="22"/>
      <c r="W1835" s="22"/>
      <c r="X1835" s="22"/>
      <c r="Y1835" s="22"/>
      <c r="Z1835" s="22"/>
    </row>
    <row r="1836" spans="1:26" ht="13.8" x14ac:dyDescent="0.3">
      <c r="A1836" s="22"/>
      <c r="B1836" s="22"/>
      <c r="C1836" s="22"/>
      <c r="D1836" s="22"/>
      <c r="E1836" s="22"/>
      <c r="F1836" s="22"/>
      <c r="G1836" s="22"/>
      <c r="H1836" s="22"/>
      <c r="I1836" s="22"/>
      <c r="J1836" s="22"/>
      <c r="K1836" s="22"/>
      <c r="L1836" s="22"/>
      <c r="M1836" s="22"/>
      <c r="N1836" s="22"/>
      <c r="O1836" s="22"/>
      <c r="P1836" s="22"/>
      <c r="Q1836" s="22"/>
      <c r="R1836" s="22"/>
      <c r="S1836" s="22"/>
      <c r="T1836" s="22"/>
      <c r="U1836" s="22"/>
      <c r="V1836" s="22"/>
      <c r="W1836" s="22"/>
      <c r="X1836" s="22"/>
      <c r="Y1836" s="22"/>
      <c r="Z1836" s="22"/>
    </row>
    <row r="1837" spans="1:26" ht="13.8" x14ac:dyDescent="0.3">
      <c r="A1837" s="22"/>
      <c r="B1837" s="22"/>
      <c r="C1837" s="22"/>
      <c r="D1837" s="22"/>
      <c r="E1837" s="22"/>
      <c r="F1837" s="22"/>
      <c r="G1837" s="22"/>
      <c r="H1837" s="22"/>
      <c r="I1837" s="22"/>
      <c r="J1837" s="22"/>
      <c r="K1837" s="22"/>
      <c r="L1837" s="22"/>
      <c r="M1837" s="22"/>
      <c r="N1837" s="22"/>
      <c r="O1837" s="22"/>
      <c r="P1837" s="22"/>
      <c r="Q1837" s="22"/>
      <c r="R1837" s="22"/>
      <c r="S1837" s="22"/>
      <c r="T1837" s="22"/>
      <c r="U1837" s="22"/>
      <c r="V1837" s="22"/>
      <c r="W1837" s="22"/>
      <c r="X1837" s="22"/>
      <c r="Y1837" s="22"/>
      <c r="Z1837" s="22"/>
    </row>
    <row r="1838" spans="1:26" ht="13.8" x14ac:dyDescent="0.3">
      <c r="A1838" s="22"/>
      <c r="B1838" s="22"/>
      <c r="C1838" s="22"/>
      <c r="D1838" s="22"/>
      <c r="E1838" s="22"/>
      <c r="F1838" s="22"/>
      <c r="G1838" s="22"/>
      <c r="H1838" s="22"/>
      <c r="I1838" s="22"/>
      <c r="J1838" s="22"/>
      <c r="K1838" s="22"/>
      <c r="L1838" s="22"/>
      <c r="M1838" s="22"/>
      <c r="N1838" s="22"/>
      <c r="O1838" s="22"/>
      <c r="P1838" s="22"/>
      <c r="Q1838" s="22"/>
      <c r="R1838" s="22"/>
      <c r="S1838" s="22"/>
      <c r="T1838" s="22"/>
      <c r="U1838" s="22"/>
      <c r="V1838" s="22"/>
      <c r="W1838" s="22"/>
      <c r="X1838" s="22"/>
      <c r="Y1838" s="22"/>
      <c r="Z1838" s="22"/>
    </row>
    <row r="1839" spans="1:26" ht="13.8" x14ac:dyDescent="0.3">
      <c r="A1839" s="22"/>
      <c r="B1839" s="22"/>
      <c r="C1839" s="22"/>
      <c r="D1839" s="22"/>
      <c r="E1839" s="22"/>
      <c r="F1839" s="22"/>
      <c r="G1839" s="22"/>
      <c r="H1839" s="22"/>
      <c r="I1839" s="22"/>
      <c r="J1839" s="22"/>
      <c r="K1839" s="22"/>
      <c r="L1839" s="22"/>
      <c r="M1839" s="22"/>
      <c r="N1839" s="22"/>
      <c r="O1839" s="22"/>
      <c r="P1839" s="22"/>
      <c r="Q1839" s="22"/>
      <c r="R1839" s="22"/>
      <c r="S1839" s="22"/>
      <c r="T1839" s="22"/>
      <c r="U1839" s="22"/>
      <c r="V1839" s="22"/>
      <c r="W1839" s="22"/>
      <c r="X1839" s="22"/>
      <c r="Y1839" s="22"/>
      <c r="Z1839" s="22"/>
    </row>
    <row r="1840" spans="1:26" ht="13.8" x14ac:dyDescent="0.3">
      <c r="A1840" s="22"/>
      <c r="B1840" s="22"/>
      <c r="C1840" s="22"/>
      <c r="D1840" s="22"/>
      <c r="E1840" s="22"/>
      <c r="F1840" s="22"/>
      <c r="G1840" s="22"/>
      <c r="H1840" s="22"/>
      <c r="I1840" s="22"/>
      <c r="J1840" s="22"/>
      <c r="K1840" s="22"/>
      <c r="L1840" s="22"/>
      <c r="M1840" s="22"/>
      <c r="N1840" s="22"/>
      <c r="O1840" s="22"/>
      <c r="P1840" s="22"/>
      <c r="Q1840" s="22"/>
      <c r="R1840" s="22"/>
      <c r="S1840" s="22"/>
      <c r="T1840" s="22"/>
      <c r="U1840" s="22"/>
      <c r="V1840" s="22"/>
      <c r="W1840" s="22"/>
      <c r="X1840" s="22"/>
      <c r="Y1840" s="22"/>
      <c r="Z1840" s="22"/>
    </row>
    <row r="1841" spans="1:26" ht="13.8" x14ac:dyDescent="0.3">
      <c r="A1841" s="22"/>
      <c r="B1841" s="22"/>
      <c r="C1841" s="22"/>
      <c r="D1841" s="22"/>
      <c r="E1841" s="22"/>
      <c r="F1841" s="22"/>
      <c r="G1841" s="22"/>
      <c r="H1841" s="22"/>
      <c r="I1841" s="22"/>
      <c r="J1841" s="22"/>
      <c r="K1841" s="22"/>
      <c r="L1841" s="22"/>
      <c r="M1841" s="22"/>
      <c r="N1841" s="22"/>
      <c r="O1841" s="22"/>
      <c r="P1841" s="22"/>
      <c r="Q1841" s="22"/>
      <c r="R1841" s="22"/>
      <c r="S1841" s="22"/>
      <c r="T1841" s="22"/>
      <c r="U1841" s="22"/>
      <c r="V1841" s="22"/>
      <c r="W1841" s="22"/>
      <c r="X1841" s="22"/>
      <c r="Y1841" s="22"/>
      <c r="Z1841" s="22"/>
    </row>
    <row r="1842" spans="1:26" ht="13.8" x14ac:dyDescent="0.3">
      <c r="A1842" s="22"/>
      <c r="B1842" s="22"/>
      <c r="C1842" s="22"/>
      <c r="D1842" s="22"/>
      <c r="E1842" s="22"/>
      <c r="F1842" s="22"/>
      <c r="G1842" s="22"/>
      <c r="H1842" s="22"/>
      <c r="I1842" s="22"/>
      <c r="J1842" s="22"/>
      <c r="K1842" s="22"/>
      <c r="L1842" s="22"/>
      <c r="M1842" s="22"/>
      <c r="N1842" s="22"/>
      <c r="O1842" s="22"/>
      <c r="P1842" s="22"/>
      <c r="Q1842" s="22"/>
      <c r="R1842" s="22"/>
      <c r="S1842" s="22"/>
      <c r="T1842" s="22"/>
      <c r="U1842" s="22"/>
      <c r="V1842" s="22"/>
      <c r="W1842" s="22"/>
      <c r="X1842" s="22"/>
      <c r="Y1842" s="22"/>
      <c r="Z1842" s="22"/>
    </row>
    <row r="1843" spans="1:26" ht="13.8" x14ac:dyDescent="0.3">
      <c r="A1843" s="22"/>
      <c r="B1843" s="22"/>
      <c r="C1843" s="22"/>
      <c r="D1843" s="22"/>
      <c r="E1843" s="22"/>
      <c r="F1843" s="22"/>
      <c r="G1843" s="22"/>
      <c r="H1843" s="22"/>
      <c r="I1843" s="22"/>
      <c r="J1843" s="22"/>
      <c r="K1843" s="22"/>
      <c r="L1843" s="22"/>
      <c r="M1843" s="22"/>
      <c r="N1843" s="22"/>
      <c r="O1843" s="22"/>
      <c r="P1843" s="22"/>
      <c r="Q1843" s="22"/>
      <c r="R1843" s="22"/>
      <c r="S1843" s="22"/>
      <c r="T1843" s="22"/>
      <c r="U1843" s="22"/>
      <c r="V1843" s="22"/>
      <c r="W1843" s="22"/>
      <c r="X1843" s="22"/>
      <c r="Y1843" s="22"/>
      <c r="Z1843" s="22"/>
    </row>
    <row r="1844" spans="1:26" ht="13.8" x14ac:dyDescent="0.3">
      <c r="A1844" s="22"/>
      <c r="B1844" s="22"/>
      <c r="C1844" s="22"/>
      <c r="D1844" s="22"/>
      <c r="E1844" s="22"/>
      <c r="F1844" s="22"/>
      <c r="G1844" s="22"/>
      <c r="H1844" s="22"/>
      <c r="I1844" s="22"/>
      <c r="J1844" s="22"/>
      <c r="K1844" s="22"/>
      <c r="L1844" s="22"/>
      <c r="M1844" s="22"/>
      <c r="N1844" s="22"/>
      <c r="O1844" s="22"/>
      <c r="P1844" s="22"/>
      <c r="Q1844" s="22"/>
      <c r="R1844" s="22"/>
      <c r="S1844" s="22"/>
      <c r="T1844" s="22"/>
      <c r="U1844" s="22"/>
      <c r="V1844" s="22"/>
      <c r="W1844" s="22"/>
      <c r="X1844" s="22"/>
      <c r="Y1844" s="22"/>
      <c r="Z1844" s="22"/>
    </row>
    <row r="1845" spans="1:26" ht="13.8" x14ac:dyDescent="0.3">
      <c r="A1845" s="22"/>
      <c r="B1845" s="22"/>
      <c r="C1845" s="22"/>
      <c r="D1845" s="22"/>
      <c r="E1845" s="22"/>
      <c r="F1845" s="22"/>
      <c r="G1845" s="22"/>
      <c r="H1845" s="22"/>
      <c r="I1845" s="22"/>
      <c r="J1845" s="22"/>
      <c r="K1845" s="22"/>
      <c r="L1845" s="22"/>
      <c r="M1845" s="22"/>
      <c r="N1845" s="22"/>
      <c r="O1845" s="22"/>
      <c r="P1845" s="22"/>
      <c r="Q1845" s="22"/>
      <c r="R1845" s="22"/>
      <c r="S1845" s="22"/>
      <c r="T1845" s="22"/>
      <c r="U1845" s="22"/>
      <c r="V1845" s="22"/>
      <c r="W1845" s="22"/>
      <c r="X1845" s="22"/>
      <c r="Y1845" s="22"/>
      <c r="Z1845" s="22"/>
    </row>
    <row r="1846" spans="1:26" ht="13.8" x14ac:dyDescent="0.3">
      <c r="A1846" s="22"/>
      <c r="B1846" s="22"/>
      <c r="C1846" s="22"/>
      <c r="D1846" s="22"/>
      <c r="E1846" s="22"/>
      <c r="F1846" s="22"/>
      <c r="G1846" s="22"/>
      <c r="H1846" s="22"/>
      <c r="I1846" s="22"/>
      <c r="J1846" s="22"/>
      <c r="K1846" s="22"/>
      <c r="L1846" s="22"/>
      <c r="M1846" s="22"/>
      <c r="N1846" s="22"/>
      <c r="O1846" s="22"/>
      <c r="P1846" s="22"/>
      <c r="Q1846" s="22"/>
      <c r="R1846" s="22"/>
      <c r="S1846" s="22"/>
      <c r="T1846" s="22"/>
      <c r="U1846" s="22"/>
      <c r="V1846" s="22"/>
      <c r="W1846" s="22"/>
      <c r="X1846" s="22"/>
      <c r="Y1846" s="22"/>
      <c r="Z1846" s="22"/>
    </row>
    <row r="1847" spans="1:26" ht="13.8" x14ac:dyDescent="0.3">
      <c r="A1847" s="22"/>
      <c r="B1847" s="22"/>
      <c r="C1847" s="22"/>
      <c r="D1847" s="22"/>
      <c r="E1847" s="22"/>
      <c r="F1847" s="22"/>
      <c r="G1847" s="22"/>
      <c r="H1847" s="22"/>
      <c r="I1847" s="22"/>
      <c r="J1847" s="22"/>
      <c r="K1847" s="22"/>
      <c r="L1847" s="22"/>
      <c r="M1847" s="22"/>
      <c r="N1847" s="22"/>
      <c r="O1847" s="22"/>
      <c r="P1847" s="22"/>
      <c r="Q1847" s="22"/>
      <c r="R1847" s="22"/>
      <c r="S1847" s="22"/>
      <c r="T1847" s="22"/>
      <c r="U1847" s="22"/>
      <c r="V1847" s="22"/>
      <c r="W1847" s="22"/>
      <c r="X1847" s="22"/>
      <c r="Y1847" s="22"/>
      <c r="Z1847" s="22"/>
    </row>
    <row r="1848" spans="1:26" ht="13.8" x14ac:dyDescent="0.3">
      <c r="A1848" s="22"/>
      <c r="B1848" s="22"/>
      <c r="C1848" s="22"/>
      <c r="D1848" s="22"/>
      <c r="E1848" s="22"/>
      <c r="F1848" s="22"/>
      <c r="G1848" s="22"/>
      <c r="H1848" s="22"/>
      <c r="I1848" s="22"/>
      <c r="J1848" s="22"/>
      <c r="K1848" s="22"/>
      <c r="L1848" s="22"/>
      <c r="M1848" s="22"/>
      <c r="N1848" s="22"/>
      <c r="O1848" s="22"/>
      <c r="P1848" s="22"/>
      <c r="Q1848" s="22"/>
      <c r="R1848" s="22"/>
      <c r="S1848" s="22"/>
      <c r="T1848" s="22"/>
      <c r="U1848" s="22"/>
      <c r="V1848" s="22"/>
      <c r="W1848" s="22"/>
      <c r="X1848" s="22"/>
      <c r="Y1848" s="22"/>
      <c r="Z1848" s="22"/>
    </row>
    <row r="1849" spans="1:26" ht="13.8" x14ac:dyDescent="0.3">
      <c r="A1849" s="22"/>
      <c r="B1849" s="22"/>
      <c r="C1849" s="22"/>
      <c r="D1849" s="22"/>
      <c r="E1849" s="22"/>
      <c r="F1849" s="22"/>
      <c r="G1849" s="22"/>
      <c r="H1849" s="22"/>
      <c r="I1849" s="22"/>
      <c r="J1849" s="22"/>
      <c r="K1849" s="22"/>
      <c r="L1849" s="22"/>
      <c r="M1849" s="22"/>
      <c r="N1849" s="22"/>
      <c r="O1849" s="22"/>
      <c r="P1849" s="22"/>
      <c r="Q1849" s="22"/>
      <c r="R1849" s="22"/>
      <c r="S1849" s="22"/>
      <c r="T1849" s="22"/>
      <c r="U1849" s="22"/>
      <c r="V1849" s="22"/>
      <c r="W1849" s="22"/>
      <c r="X1849" s="22"/>
      <c r="Y1849" s="22"/>
      <c r="Z1849" s="22"/>
    </row>
    <row r="1850" spans="1:26" ht="13.8" x14ac:dyDescent="0.3">
      <c r="A1850" s="22"/>
      <c r="B1850" s="22"/>
      <c r="C1850" s="22"/>
      <c r="D1850" s="22"/>
      <c r="E1850" s="22"/>
      <c r="F1850" s="22"/>
      <c r="G1850" s="22"/>
      <c r="H1850" s="22"/>
      <c r="I1850" s="22"/>
      <c r="J1850" s="22"/>
      <c r="K1850" s="22"/>
      <c r="L1850" s="22"/>
      <c r="M1850" s="22"/>
      <c r="N1850" s="22"/>
      <c r="O1850" s="22"/>
      <c r="P1850" s="22"/>
      <c r="Q1850" s="22"/>
      <c r="R1850" s="22"/>
      <c r="S1850" s="22"/>
      <c r="T1850" s="22"/>
      <c r="U1850" s="22"/>
      <c r="V1850" s="22"/>
      <c r="W1850" s="22"/>
      <c r="X1850" s="22"/>
      <c r="Y1850" s="22"/>
      <c r="Z1850" s="22"/>
    </row>
    <row r="1851" spans="1:26" ht="13.8" x14ac:dyDescent="0.3">
      <c r="A1851" s="22"/>
      <c r="B1851" s="22"/>
      <c r="C1851" s="22"/>
      <c r="D1851" s="22"/>
      <c r="E1851" s="22"/>
      <c r="F1851" s="22"/>
      <c r="G1851" s="22"/>
      <c r="H1851" s="22"/>
      <c r="I1851" s="22"/>
      <c r="J1851" s="22"/>
      <c r="K1851" s="22"/>
      <c r="L1851" s="22"/>
      <c r="M1851" s="22"/>
      <c r="N1851" s="22"/>
      <c r="O1851" s="22"/>
      <c r="P1851" s="22"/>
      <c r="Q1851" s="22"/>
      <c r="R1851" s="22"/>
      <c r="S1851" s="22"/>
      <c r="T1851" s="22"/>
      <c r="U1851" s="22"/>
      <c r="V1851" s="22"/>
      <c r="W1851" s="22"/>
      <c r="X1851" s="22"/>
      <c r="Y1851" s="22"/>
      <c r="Z1851" s="22"/>
    </row>
    <row r="1852" spans="1:26" ht="13.8" x14ac:dyDescent="0.3">
      <c r="A1852" s="22"/>
      <c r="B1852" s="22"/>
      <c r="C1852" s="22"/>
      <c r="D1852" s="22"/>
      <c r="E1852" s="22"/>
      <c r="F1852" s="22"/>
      <c r="G1852" s="22"/>
      <c r="H1852" s="22"/>
      <c r="I1852" s="22"/>
      <c r="J1852" s="22"/>
      <c r="K1852" s="22"/>
      <c r="L1852" s="22"/>
      <c r="M1852" s="22"/>
      <c r="N1852" s="22"/>
      <c r="O1852" s="22"/>
      <c r="P1852" s="22"/>
      <c r="Q1852" s="22"/>
      <c r="R1852" s="22"/>
      <c r="S1852" s="22"/>
      <c r="T1852" s="22"/>
      <c r="U1852" s="22"/>
      <c r="V1852" s="22"/>
      <c r="W1852" s="22"/>
      <c r="X1852" s="22"/>
      <c r="Y1852" s="22"/>
      <c r="Z1852" s="22"/>
    </row>
    <row r="1853" spans="1:26" ht="13.8" x14ac:dyDescent="0.3">
      <c r="A1853" s="22"/>
      <c r="B1853" s="22"/>
      <c r="C1853" s="22"/>
      <c r="D1853" s="22"/>
      <c r="E1853" s="22"/>
      <c r="F1853" s="22"/>
      <c r="G1853" s="22"/>
      <c r="H1853" s="22"/>
      <c r="I1853" s="22"/>
      <c r="J1853" s="22"/>
      <c r="K1853" s="22"/>
      <c r="L1853" s="22"/>
      <c r="M1853" s="22"/>
      <c r="N1853" s="22"/>
      <c r="O1853" s="22"/>
      <c r="P1853" s="22"/>
      <c r="Q1853" s="22"/>
      <c r="R1853" s="22"/>
      <c r="S1853" s="22"/>
      <c r="T1853" s="22"/>
      <c r="U1853" s="22"/>
      <c r="V1853" s="22"/>
      <c r="W1853" s="22"/>
      <c r="X1853" s="22"/>
      <c r="Y1853" s="22"/>
      <c r="Z1853" s="22"/>
    </row>
    <row r="1854" spans="1:26" ht="13.8" x14ac:dyDescent="0.3">
      <c r="A1854" s="22"/>
      <c r="B1854" s="22"/>
      <c r="C1854" s="22"/>
      <c r="D1854" s="22"/>
      <c r="E1854" s="22"/>
      <c r="F1854" s="22"/>
      <c r="G1854" s="22"/>
      <c r="H1854" s="22"/>
      <c r="I1854" s="22"/>
      <c r="J1854" s="22"/>
      <c r="K1854" s="22"/>
      <c r="L1854" s="22"/>
      <c r="M1854" s="22"/>
      <c r="N1854" s="22"/>
      <c r="O1854" s="22"/>
      <c r="P1854" s="22"/>
      <c r="Q1854" s="22"/>
      <c r="R1854" s="22"/>
      <c r="S1854" s="22"/>
      <c r="T1854" s="22"/>
      <c r="U1854" s="22"/>
      <c r="V1854" s="22"/>
      <c r="W1854" s="22"/>
      <c r="X1854" s="22"/>
      <c r="Y1854" s="22"/>
      <c r="Z1854" s="22"/>
    </row>
    <row r="1855" spans="1:26" ht="13.8" x14ac:dyDescent="0.3">
      <c r="A1855" s="22"/>
      <c r="B1855" s="22"/>
      <c r="C1855" s="22"/>
      <c r="D1855" s="22"/>
      <c r="E1855" s="22"/>
      <c r="F1855" s="22"/>
      <c r="G1855" s="22"/>
      <c r="H1855" s="22"/>
      <c r="I1855" s="22"/>
      <c r="J1855" s="22"/>
      <c r="K1855" s="22"/>
      <c r="L1855" s="22"/>
      <c r="M1855" s="22"/>
      <c r="N1855" s="22"/>
      <c r="O1855" s="22"/>
      <c r="P1855" s="22"/>
      <c r="Q1855" s="22"/>
      <c r="R1855" s="22"/>
      <c r="S1855" s="22"/>
      <c r="T1855" s="22"/>
      <c r="U1855" s="22"/>
      <c r="V1855" s="22"/>
      <c r="W1855" s="22"/>
      <c r="X1855" s="22"/>
      <c r="Y1855" s="22"/>
      <c r="Z1855" s="22"/>
    </row>
    <row r="1856" spans="1:26" ht="13.8" x14ac:dyDescent="0.3">
      <c r="A1856" s="22"/>
      <c r="B1856" s="22"/>
      <c r="C1856" s="22"/>
      <c r="D1856" s="22"/>
      <c r="E1856" s="22"/>
      <c r="F1856" s="22"/>
      <c r="G1856" s="22"/>
      <c r="H1856" s="22"/>
      <c r="I1856" s="22"/>
      <c r="J1856" s="22"/>
      <c r="K1856" s="22"/>
      <c r="L1856" s="22"/>
      <c r="M1856" s="22"/>
      <c r="N1856" s="22"/>
      <c r="O1856" s="22"/>
      <c r="P1856" s="22"/>
      <c r="Q1856" s="22"/>
      <c r="R1856" s="22"/>
      <c r="S1856" s="22"/>
      <c r="T1856" s="22"/>
      <c r="U1856" s="22"/>
      <c r="V1856" s="22"/>
      <c r="W1856" s="22"/>
      <c r="X1856" s="22"/>
      <c r="Y1856" s="22"/>
      <c r="Z1856" s="22"/>
    </row>
    <row r="1857" spans="1:26" ht="13.8" x14ac:dyDescent="0.3">
      <c r="A1857" s="22"/>
      <c r="B1857" s="22"/>
      <c r="C1857" s="22"/>
      <c r="D1857" s="22"/>
      <c r="E1857" s="22"/>
      <c r="F1857" s="22"/>
      <c r="G1857" s="22"/>
      <c r="H1857" s="22"/>
      <c r="I1857" s="22"/>
      <c r="J1857" s="22"/>
      <c r="K1857" s="22"/>
      <c r="L1857" s="22"/>
      <c r="M1857" s="22"/>
      <c r="N1857" s="22"/>
      <c r="O1857" s="22"/>
      <c r="P1857" s="22"/>
      <c r="Q1857" s="22"/>
      <c r="R1857" s="22"/>
      <c r="S1857" s="22"/>
      <c r="T1857" s="22"/>
      <c r="U1857" s="22"/>
      <c r="V1857" s="22"/>
      <c r="W1857" s="22"/>
      <c r="X1857" s="22"/>
      <c r="Y1857" s="22"/>
      <c r="Z1857" s="22"/>
    </row>
    <row r="1858" spans="1:26" ht="13.8" x14ac:dyDescent="0.3">
      <c r="A1858" s="22"/>
      <c r="B1858" s="22"/>
      <c r="C1858" s="22"/>
      <c r="D1858" s="22"/>
      <c r="E1858" s="22"/>
      <c r="F1858" s="22"/>
      <c r="G1858" s="22"/>
      <c r="H1858" s="22"/>
      <c r="I1858" s="22"/>
      <c r="J1858" s="22"/>
      <c r="K1858" s="22"/>
      <c r="L1858" s="22"/>
      <c r="M1858" s="22"/>
      <c r="N1858" s="22"/>
      <c r="O1858" s="22"/>
      <c r="P1858" s="22"/>
      <c r="Q1858" s="22"/>
      <c r="R1858" s="22"/>
      <c r="S1858" s="22"/>
      <c r="T1858" s="22"/>
      <c r="U1858" s="22"/>
      <c r="V1858" s="22"/>
      <c r="W1858" s="22"/>
      <c r="X1858" s="22"/>
      <c r="Y1858" s="22"/>
      <c r="Z1858" s="22"/>
    </row>
    <row r="1859" spans="1:26" ht="13.8" x14ac:dyDescent="0.3">
      <c r="A1859" s="22"/>
      <c r="B1859" s="22"/>
      <c r="C1859" s="22"/>
      <c r="D1859" s="22"/>
      <c r="E1859" s="22"/>
      <c r="F1859" s="22"/>
      <c r="G1859" s="22"/>
      <c r="H1859" s="22"/>
      <c r="I1859" s="22"/>
      <c r="J1859" s="22"/>
      <c r="K1859" s="22"/>
      <c r="L1859" s="22"/>
      <c r="M1859" s="22"/>
      <c r="N1859" s="22"/>
      <c r="O1859" s="22"/>
      <c r="P1859" s="22"/>
      <c r="Q1859" s="22"/>
      <c r="R1859" s="22"/>
      <c r="S1859" s="22"/>
      <c r="T1859" s="22"/>
      <c r="U1859" s="22"/>
      <c r="V1859" s="22"/>
      <c r="W1859" s="22"/>
      <c r="X1859" s="22"/>
      <c r="Y1859" s="22"/>
      <c r="Z1859" s="22"/>
    </row>
    <row r="1860" spans="1:26" ht="13.8" x14ac:dyDescent="0.3">
      <c r="A1860" s="22"/>
      <c r="B1860" s="22"/>
      <c r="C1860" s="22"/>
      <c r="D1860" s="22"/>
      <c r="E1860" s="22"/>
      <c r="F1860" s="22"/>
      <c r="G1860" s="22"/>
      <c r="H1860" s="22"/>
      <c r="I1860" s="22"/>
      <c r="J1860" s="22"/>
      <c r="K1860" s="22"/>
      <c r="L1860" s="22"/>
      <c r="M1860" s="22"/>
      <c r="N1860" s="22"/>
      <c r="O1860" s="22"/>
      <c r="P1860" s="22"/>
      <c r="Q1860" s="22"/>
      <c r="R1860" s="22"/>
      <c r="S1860" s="22"/>
      <c r="T1860" s="22"/>
      <c r="U1860" s="22"/>
      <c r="V1860" s="22"/>
      <c r="W1860" s="22"/>
      <c r="X1860" s="22"/>
      <c r="Y1860" s="22"/>
      <c r="Z1860" s="22"/>
    </row>
    <row r="1861" spans="1:26" ht="13.8" x14ac:dyDescent="0.3">
      <c r="A1861" s="22"/>
      <c r="B1861" s="22"/>
      <c r="C1861" s="22"/>
      <c r="D1861" s="22"/>
      <c r="E1861" s="22"/>
      <c r="F1861" s="22"/>
      <c r="G1861" s="22"/>
      <c r="H1861" s="22"/>
      <c r="I1861" s="22"/>
      <c r="J1861" s="22"/>
      <c r="K1861" s="22"/>
      <c r="L1861" s="22"/>
      <c r="M1861" s="22"/>
      <c r="N1861" s="22"/>
      <c r="O1861" s="22"/>
      <c r="P1861" s="22"/>
      <c r="Q1861" s="22"/>
      <c r="R1861" s="22"/>
      <c r="S1861" s="22"/>
      <c r="T1861" s="22"/>
      <c r="U1861" s="22"/>
      <c r="V1861" s="22"/>
      <c r="W1861" s="22"/>
      <c r="X1861" s="22"/>
      <c r="Y1861" s="22"/>
      <c r="Z1861" s="22"/>
    </row>
    <row r="1862" spans="1:26" ht="13.8" x14ac:dyDescent="0.3">
      <c r="A1862" s="22"/>
      <c r="B1862" s="22"/>
      <c r="C1862" s="22"/>
      <c r="D1862" s="22"/>
      <c r="E1862" s="22"/>
      <c r="F1862" s="22"/>
      <c r="G1862" s="22"/>
      <c r="H1862" s="22"/>
      <c r="I1862" s="22"/>
      <c r="J1862" s="22"/>
      <c r="K1862" s="22"/>
      <c r="L1862" s="22"/>
      <c r="M1862" s="22"/>
      <c r="N1862" s="22"/>
      <c r="O1862" s="22"/>
      <c r="P1862" s="22"/>
      <c r="Q1862" s="22"/>
      <c r="R1862" s="22"/>
      <c r="S1862" s="22"/>
      <c r="T1862" s="22"/>
      <c r="U1862" s="22"/>
      <c r="V1862" s="22"/>
      <c r="W1862" s="22"/>
      <c r="X1862" s="22"/>
      <c r="Y1862" s="22"/>
      <c r="Z1862" s="22"/>
    </row>
    <row r="1863" spans="1:26" ht="13.8" x14ac:dyDescent="0.3">
      <c r="A1863" s="22"/>
      <c r="B1863" s="22"/>
      <c r="C1863" s="22"/>
      <c r="D1863" s="22"/>
      <c r="E1863" s="22"/>
      <c r="F1863" s="22"/>
      <c r="G1863" s="22"/>
      <c r="H1863" s="22"/>
      <c r="I1863" s="22"/>
      <c r="J1863" s="22"/>
      <c r="K1863" s="22"/>
      <c r="L1863" s="22"/>
      <c r="M1863" s="22"/>
      <c r="N1863" s="22"/>
      <c r="O1863" s="22"/>
      <c r="P1863" s="22"/>
      <c r="Q1863" s="22"/>
      <c r="R1863" s="22"/>
      <c r="S1863" s="22"/>
      <c r="T1863" s="22"/>
      <c r="U1863" s="22"/>
      <c r="V1863" s="22"/>
      <c r="W1863" s="22"/>
      <c r="X1863" s="22"/>
      <c r="Y1863" s="22"/>
      <c r="Z1863" s="22"/>
    </row>
    <row r="1864" spans="1:26" ht="13.8" x14ac:dyDescent="0.3">
      <c r="A1864" s="22"/>
      <c r="B1864" s="22"/>
      <c r="C1864" s="22"/>
      <c r="D1864" s="22"/>
      <c r="E1864" s="22"/>
      <c r="F1864" s="22"/>
      <c r="G1864" s="22"/>
      <c r="H1864" s="22"/>
      <c r="I1864" s="22"/>
      <c r="J1864" s="22"/>
      <c r="K1864" s="22"/>
      <c r="L1864" s="22"/>
      <c r="M1864" s="22"/>
      <c r="N1864" s="22"/>
      <c r="O1864" s="22"/>
      <c r="P1864" s="22"/>
      <c r="Q1864" s="22"/>
      <c r="R1864" s="22"/>
      <c r="S1864" s="22"/>
      <c r="T1864" s="22"/>
      <c r="U1864" s="22"/>
      <c r="V1864" s="22"/>
      <c r="W1864" s="22"/>
      <c r="X1864" s="22"/>
      <c r="Y1864" s="22"/>
      <c r="Z1864" s="22"/>
    </row>
    <row r="1865" spans="1:26" ht="13.8" x14ac:dyDescent="0.3">
      <c r="A1865" s="22"/>
      <c r="B1865" s="22"/>
      <c r="C1865" s="22"/>
      <c r="D1865" s="22"/>
      <c r="E1865" s="22"/>
      <c r="F1865" s="22"/>
      <c r="G1865" s="22"/>
      <c r="H1865" s="22"/>
      <c r="I1865" s="22"/>
      <c r="J1865" s="22"/>
      <c r="K1865" s="22"/>
      <c r="L1865" s="22"/>
      <c r="M1865" s="22"/>
      <c r="N1865" s="22"/>
      <c r="O1865" s="22"/>
      <c r="P1865" s="22"/>
      <c r="Q1865" s="22"/>
      <c r="R1865" s="22"/>
      <c r="S1865" s="22"/>
      <c r="T1865" s="22"/>
      <c r="U1865" s="22"/>
      <c r="V1865" s="22"/>
      <c r="W1865" s="22"/>
      <c r="X1865" s="22"/>
      <c r="Y1865" s="22"/>
      <c r="Z1865" s="22"/>
    </row>
    <row r="1866" spans="1:26" ht="13.8" x14ac:dyDescent="0.3">
      <c r="A1866" s="22"/>
      <c r="B1866" s="22"/>
      <c r="C1866" s="22"/>
      <c r="D1866" s="22"/>
      <c r="E1866" s="22"/>
      <c r="F1866" s="22"/>
      <c r="G1866" s="22"/>
      <c r="H1866" s="22"/>
      <c r="I1866" s="22"/>
      <c r="J1866" s="22"/>
      <c r="K1866" s="22"/>
      <c r="L1866" s="22"/>
      <c r="M1866" s="22"/>
      <c r="N1866" s="22"/>
      <c r="O1866" s="22"/>
      <c r="P1866" s="22"/>
      <c r="Q1866" s="22"/>
      <c r="R1866" s="22"/>
      <c r="S1866" s="22"/>
      <c r="T1866" s="22"/>
      <c r="U1866" s="22"/>
      <c r="V1866" s="22"/>
      <c r="W1866" s="22"/>
      <c r="X1866" s="22"/>
      <c r="Y1866" s="22"/>
      <c r="Z1866" s="22"/>
    </row>
    <row r="1867" spans="1:26" ht="13.8" x14ac:dyDescent="0.3">
      <c r="A1867" s="22"/>
      <c r="B1867" s="22"/>
      <c r="C1867" s="22"/>
      <c r="D1867" s="22"/>
      <c r="E1867" s="22"/>
      <c r="F1867" s="22"/>
      <c r="G1867" s="22"/>
      <c r="H1867" s="22"/>
      <c r="I1867" s="22"/>
      <c r="J1867" s="22"/>
      <c r="K1867" s="22"/>
      <c r="L1867" s="22"/>
      <c r="M1867" s="22"/>
      <c r="N1867" s="22"/>
      <c r="O1867" s="22"/>
      <c r="P1867" s="22"/>
      <c r="Q1867" s="22"/>
      <c r="R1867" s="22"/>
      <c r="S1867" s="22"/>
      <c r="T1867" s="22"/>
      <c r="U1867" s="22"/>
      <c r="V1867" s="22"/>
      <c r="W1867" s="22"/>
      <c r="X1867" s="22"/>
      <c r="Y1867" s="22"/>
      <c r="Z1867" s="22"/>
    </row>
    <row r="1868" spans="1:26" ht="13.8" x14ac:dyDescent="0.3">
      <c r="A1868" s="22"/>
      <c r="B1868" s="22"/>
      <c r="C1868" s="22"/>
      <c r="D1868" s="22"/>
      <c r="E1868" s="22"/>
      <c r="F1868" s="22"/>
      <c r="G1868" s="22"/>
      <c r="H1868" s="22"/>
      <c r="I1868" s="22"/>
      <c r="J1868" s="22"/>
      <c r="K1868" s="22"/>
      <c r="L1868" s="22"/>
      <c r="M1868" s="22"/>
      <c r="N1868" s="22"/>
      <c r="O1868" s="22"/>
      <c r="P1868" s="22"/>
      <c r="Q1868" s="22"/>
      <c r="R1868" s="22"/>
      <c r="S1868" s="22"/>
      <c r="T1868" s="22"/>
      <c r="U1868" s="22"/>
      <c r="V1868" s="22"/>
      <c r="W1868" s="22"/>
      <c r="X1868" s="22"/>
      <c r="Y1868" s="22"/>
      <c r="Z1868" s="22"/>
    </row>
    <row r="1869" spans="1:26" ht="13.8" x14ac:dyDescent="0.3">
      <c r="A1869" s="22"/>
      <c r="B1869" s="22"/>
      <c r="C1869" s="22"/>
      <c r="D1869" s="22"/>
      <c r="E1869" s="22"/>
      <c r="F1869" s="22"/>
      <c r="G1869" s="22"/>
      <c r="H1869" s="22"/>
      <c r="I1869" s="22"/>
      <c r="J1869" s="22"/>
      <c r="K1869" s="22"/>
      <c r="L1869" s="22"/>
      <c r="M1869" s="22"/>
      <c r="N1869" s="22"/>
      <c r="O1869" s="22"/>
      <c r="P1869" s="22"/>
      <c r="Q1869" s="22"/>
      <c r="R1869" s="22"/>
      <c r="S1869" s="22"/>
      <c r="T1869" s="22"/>
      <c r="U1869" s="22"/>
      <c r="V1869" s="22"/>
      <c r="W1869" s="22"/>
      <c r="X1869" s="22"/>
      <c r="Y1869" s="22"/>
      <c r="Z1869" s="22"/>
    </row>
    <row r="1870" spans="1:26" ht="13.8" x14ac:dyDescent="0.3">
      <c r="A1870" s="22"/>
      <c r="B1870" s="22"/>
      <c r="C1870" s="22"/>
      <c r="D1870" s="22"/>
      <c r="E1870" s="22"/>
      <c r="F1870" s="22"/>
      <c r="G1870" s="22"/>
      <c r="H1870" s="22"/>
      <c r="I1870" s="22"/>
      <c r="J1870" s="22"/>
      <c r="K1870" s="22"/>
      <c r="L1870" s="22"/>
      <c r="M1870" s="22"/>
      <c r="N1870" s="22"/>
      <c r="O1870" s="22"/>
      <c r="P1870" s="22"/>
      <c r="Q1870" s="22"/>
      <c r="R1870" s="22"/>
      <c r="S1870" s="22"/>
      <c r="T1870" s="22"/>
      <c r="U1870" s="22"/>
      <c r="V1870" s="22"/>
      <c r="W1870" s="22"/>
      <c r="X1870" s="22"/>
      <c r="Y1870" s="22"/>
      <c r="Z1870" s="22"/>
    </row>
    <row r="1871" spans="1:26" ht="13.8" x14ac:dyDescent="0.3">
      <c r="A1871" s="22"/>
      <c r="B1871" s="22"/>
      <c r="C1871" s="22"/>
      <c r="D1871" s="22"/>
      <c r="E1871" s="22"/>
      <c r="F1871" s="22"/>
      <c r="G1871" s="22"/>
      <c r="H1871" s="22"/>
      <c r="I1871" s="22"/>
      <c r="J1871" s="22"/>
      <c r="K1871" s="22"/>
      <c r="L1871" s="22"/>
      <c r="M1871" s="22"/>
      <c r="N1871" s="22"/>
      <c r="O1871" s="22"/>
      <c r="P1871" s="22"/>
      <c r="Q1871" s="22"/>
      <c r="R1871" s="22"/>
      <c r="S1871" s="22"/>
      <c r="T1871" s="22"/>
      <c r="U1871" s="22"/>
      <c r="V1871" s="22"/>
      <c r="W1871" s="22"/>
      <c r="X1871" s="22"/>
      <c r="Y1871" s="22"/>
      <c r="Z1871" s="22"/>
    </row>
    <row r="1872" spans="1:26" ht="13.8" x14ac:dyDescent="0.3">
      <c r="A1872" s="22"/>
      <c r="B1872" s="22"/>
      <c r="C1872" s="22"/>
      <c r="D1872" s="22"/>
      <c r="E1872" s="22"/>
      <c r="F1872" s="22"/>
      <c r="G1872" s="22"/>
      <c r="H1872" s="22"/>
      <c r="I1872" s="22"/>
      <c r="J1872" s="22"/>
      <c r="K1872" s="22"/>
      <c r="L1872" s="22"/>
      <c r="M1872" s="22"/>
      <c r="N1872" s="22"/>
      <c r="O1872" s="22"/>
      <c r="P1872" s="22"/>
      <c r="Q1872" s="22"/>
      <c r="R1872" s="22"/>
      <c r="S1872" s="22"/>
      <c r="T1872" s="22"/>
      <c r="U1872" s="22"/>
      <c r="V1872" s="22"/>
      <c r="W1872" s="22"/>
      <c r="X1872" s="22"/>
      <c r="Y1872" s="22"/>
      <c r="Z1872" s="22"/>
    </row>
    <row r="1873" spans="1:26" ht="13.8" x14ac:dyDescent="0.3">
      <c r="A1873" s="22"/>
      <c r="B1873" s="22"/>
      <c r="C1873" s="22"/>
      <c r="D1873" s="22"/>
      <c r="E1873" s="22"/>
      <c r="F1873" s="22"/>
      <c r="G1873" s="22"/>
      <c r="H1873" s="22"/>
      <c r="I1873" s="22"/>
      <c r="J1873" s="22"/>
      <c r="K1873" s="22"/>
      <c r="L1873" s="22"/>
      <c r="M1873" s="22"/>
      <c r="N1873" s="22"/>
      <c r="O1873" s="22"/>
      <c r="P1873" s="22"/>
      <c r="Q1873" s="22"/>
      <c r="R1873" s="22"/>
      <c r="S1873" s="22"/>
      <c r="T1873" s="22"/>
      <c r="U1873" s="22"/>
      <c r="V1873" s="22"/>
      <c r="W1873" s="22"/>
      <c r="X1873" s="22"/>
      <c r="Y1873" s="22"/>
      <c r="Z1873" s="22"/>
    </row>
    <row r="1874" spans="1:26" ht="13.8" x14ac:dyDescent="0.3">
      <c r="A1874" s="22"/>
      <c r="B1874" s="22"/>
      <c r="C1874" s="22"/>
      <c r="D1874" s="22"/>
      <c r="E1874" s="22"/>
      <c r="F1874" s="22"/>
      <c r="G1874" s="22"/>
      <c r="H1874" s="22"/>
      <c r="I1874" s="22"/>
      <c r="J1874" s="22"/>
      <c r="K1874" s="22"/>
      <c r="L1874" s="22"/>
      <c r="M1874" s="22"/>
      <c r="N1874" s="22"/>
      <c r="O1874" s="22"/>
      <c r="P1874" s="22"/>
      <c r="Q1874" s="22"/>
      <c r="R1874" s="22"/>
      <c r="S1874" s="22"/>
      <c r="T1874" s="22"/>
      <c r="U1874" s="22"/>
      <c r="V1874" s="22"/>
      <c r="W1874" s="22"/>
      <c r="X1874" s="22"/>
      <c r="Y1874" s="22"/>
      <c r="Z1874" s="22"/>
    </row>
    <row r="1875" spans="1:26" ht="13.8" x14ac:dyDescent="0.3">
      <c r="A1875" s="22"/>
      <c r="B1875" s="22"/>
      <c r="C1875" s="22"/>
      <c r="D1875" s="22"/>
      <c r="E1875" s="22"/>
      <c r="F1875" s="22"/>
      <c r="G1875" s="22"/>
      <c r="H1875" s="22"/>
      <c r="I1875" s="22"/>
      <c r="J1875" s="22"/>
      <c r="K1875" s="22"/>
      <c r="L1875" s="22"/>
      <c r="M1875" s="22"/>
      <c r="N1875" s="22"/>
      <c r="O1875" s="22"/>
      <c r="P1875" s="22"/>
      <c r="Q1875" s="22"/>
      <c r="R1875" s="22"/>
      <c r="S1875" s="22"/>
      <c r="T1875" s="22"/>
      <c r="U1875" s="22"/>
      <c r="V1875" s="22"/>
      <c r="W1875" s="22"/>
      <c r="X1875" s="22"/>
      <c r="Y1875" s="22"/>
      <c r="Z1875" s="22"/>
    </row>
    <row r="1876" spans="1:26" ht="13.8" x14ac:dyDescent="0.3">
      <c r="A1876" s="22"/>
      <c r="B1876" s="22"/>
      <c r="C1876" s="22"/>
      <c r="D1876" s="22"/>
      <c r="E1876" s="22"/>
      <c r="F1876" s="22"/>
      <c r="G1876" s="22"/>
      <c r="H1876" s="22"/>
      <c r="I1876" s="22"/>
      <c r="J1876" s="22"/>
      <c r="K1876" s="22"/>
      <c r="L1876" s="22"/>
      <c r="M1876" s="22"/>
      <c r="N1876" s="22"/>
      <c r="O1876" s="22"/>
      <c r="P1876" s="22"/>
      <c r="Q1876" s="22"/>
      <c r="R1876" s="22"/>
      <c r="S1876" s="22"/>
      <c r="T1876" s="22"/>
      <c r="U1876" s="22"/>
      <c r="V1876" s="22"/>
      <c r="W1876" s="22"/>
      <c r="X1876" s="22"/>
      <c r="Y1876" s="22"/>
      <c r="Z1876" s="22"/>
    </row>
    <row r="1877" spans="1:26" ht="13.8" x14ac:dyDescent="0.3">
      <c r="A1877" s="22"/>
      <c r="B1877" s="22"/>
      <c r="C1877" s="22"/>
      <c r="D1877" s="22"/>
      <c r="E1877" s="22"/>
      <c r="F1877" s="22"/>
      <c r="G1877" s="22"/>
      <c r="H1877" s="22"/>
      <c r="I1877" s="22"/>
      <c r="J1877" s="22"/>
      <c r="K1877" s="22"/>
      <c r="L1877" s="22"/>
      <c r="M1877" s="22"/>
      <c r="N1877" s="22"/>
      <c r="O1877" s="22"/>
      <c r="P1877" s="22"/>
      <c r="Q1877" s="22"/>
      <c r="R1877" s="22"/>
      <c r="S1877" s="22"/>
      <c r="T1877" s="22"/>
      <c r="U1877" s="22"/>
      <c r="V1877" s="22"/>
      <c r="W1877" s="22"/>
      <c r="X1877" s="22"/>
      <c r="Y1877" s="22"/>
      <c r="Z1877" s="22"/>
    </row>
    <row r="1878" spans="1:26" ht="13.8" x14ac:dyDescent="0.3">
      <c r="A1878" s="22"/>
      <c r="B1878" s="22"/>
      <c r="C1878" s="22"/>
      <c r="D1878" s="22"/>
      <c r="E1878" s="22"/>
      <c r="F1878" s="22"/>
      <c r="G1878" s="22"/>
      <c r="H1878" s="22"/>
      <c r="I1878" s="22"/>
      <c r="J1878" s="22"/>
      <c r="K1878" s="22"/>
      <c r="L1878" s="22"/>
      <c r="M1878" s="22"/>
      <c r="N1878" s="22"/>
      <c r="O1878" s="22"/>
      <c r="P1878" s="22"/>
      <c r="Q1878" s="22"/>
      <c r="R1878" s="22"/>
      <c r="S1878" s="22"/>
      <c r="T1878" s="22"/>
      <c r="U1878" s="22"/>
      <c r="V1878" s="22"/>
      <c r="W1878" s="22"/>
      <c r="X1878" s="22"/>
      <c r="Y1878" s="22"/>
      <c r="Z1878" s="22"/>
    </row>
    <row r="1879" spans="1:26" ht="13.8" x14ac:dyDescent="0.3">
      <c r="A1879" s="22"/>
      <c r="B1879" s="22"/>
      <c r="C1879" s="22"/>
      <c r="D1879" s="22"/>
      <c r="E1879" s="22"/>
      <c r="F1879" s="22"/>
      <c r="G1879" s="22"/>
      <c r="H1879" s="22"/>
      <c r="I1879" s="22"/>
      <c r="J1879" s="22"/>
      <c r="K1879" s="22"/>
      <c r="L1879" s="22"/>
      <c r="M1879" s="22"/>
      <c r="N1879" s="22"/>
      <c r="O1879" s="22"/>
      <c r="P1879" s="22"/>
      <c r="Q1879" s="22"/>
      <c r="R1879" s="22"/>
      <c r="S1879" s="22"/>
      <c r="T1879" s="22"/>
      <c r="U1879" s="22"/>
      <c r="V1879" s="22"/>
      <c r="W1879" s="22"/>
      <c r="X1879" s="22"/>
      <c r="Y1879" s="22"/>
      <c r="Z1879" s="22"/>
    </row>
    <row r="1880" spans="1:26" ht="13.8" x14ac:dyDescent="0.3">
      <c r="A1880" s="22"/>
      <c r="B1880" s="22"/>
      <c r="C1880" s="22"/>
      <c r="D1880" s="22"/>
      <c r="E1880" s="22"/>
      <c r="F1880" s="22"/>
      <c r="G1880" s="22"/>
      <c r="H1880" s="22"/>
      <c r="I1880" s="22"/>
      <c r="J1880" s="22"/>
      <c r="K1880" s="22"/>
      <c r="L1880" s="22"/>
      <c r="M1880" s="22"/>
      <c r="N1880" s="22"/>
      <c r="O1880" s="22"/>
      <c r="P1880" s="22"/>
      <c r="Q1880" s="22"/>
      <c r="R1880" s="22"/>
      <c r="S1880" s="22"/>
      <c r="T1880" s="22"/>
      <c r="U1880" s="22"/>
      <c r="V1880" s="22"/>
      <c r="W1880" s="22"/>
      <c r="X1880" s="22"/>
      <c r="Y1880" s="22"/>
      <c r="Z1880" s="22"/>
    </row>
    <row r="1881" spans="1:26" ht="13.8" x14ac:dyDescent="0.3">
      <c r="A1881" s="22"/>
      <c r="B1881" s="22"/>
      <c r="C1881" s="22"/>
      <c r="D1881" s="22"/>
      <c r="E1881" s="22"/>
      <c r="F1881" s="22"/>
      <c r="G1881" s="22"/>
      <c r="H1881" s="22"/>
      <c r="I1881" s="22"/>
      <c r="J1881" s="22"/>
      <c r="K1881" s="22"/>
      <c r="L1881" s="22"/>
      <c r="M1881" s="22"/>
      <c r="N1881" s="22"/>
      <c r="O1881" s="22"/>
      <c r="P1881" s="22"/>
      <c r="Q1881" s="22"/>
      <c r="R1881" s="22"/>
      <c r="S1881" s="22"/>
      <c r="T1881" s="22"/>
      <c r="U1881" s="22"/>
      <c r="V1881" s="22"/>
      <c r="W1881" s="22"/>
      <c r="X1881" s="22"/>
      <c r="Y1881" s="22"/>
      <c r="Z1881" s="22"/>
    </row>
    <row r="1882" spans="1:26" ht="13.8" x14ac:dyDescent="0.3">
      <c r="A1882" s="22"/>
      <c r="B1882" s="22"/>
      <c r="C1882" s="22"/>
      <c r="D1882" s="22"/>
      <c r="E1882" s="22"/>
      <c r="F1882" s="22"/>
      <c r="G1882" s="22"/>
      <c r="H1882" s="22"/>
      <c r="I1882" s="22"/>
      <c r="J1882" s="22"/>
      <c r="K1882" s="22"/>
      <c r="L1882" s="22"/>
      <c r="M1882" s="22"/>
      <c r="N1882" s="22"/>
      <c r="O1882" s="22"/>
      <c r="P1882" s="22"/>
      <c r="Q1882" s="22"/>
      <c r="R1882" s="22"/>
      <c r="S1882" s="22"/>
      <c r="T1882" s="22"/>
      <c r="U1882" s="22"/>
      <c r="V1882" s="22"/>
      <c r="W1882" s="22"/>
      <c r="X1882" s="22"/>
      <c r="Y1882" s="22"/>
      <c r="Z1882" s="22"/>
    </row>
    <row r="1883" spans="1:26" ht="13.8" x14ac:dyDescent="0.3">
      <c r="A1883" s="22"/>
      <c r="B1883" s="22"/>
      <c r="C1883" s="22"/>
      <c r="D1883" s="22"/>
      <c r="E1883" s="22"/>
      <c r="F1883" s="22"/>
      <c r="G1883" s="22"/>
      <c r="H1883" s="22"/>
      <c r="I1883" s="22"/>
      <c r="J1883" s="22"/>
      <c r="K1883" s="22"/>
      <c r="L1883" s="22"/>
      <c r="M1883" s="22"/>
      <c r="N1883" s="22"/>
      <c r="O1883" s="22"/>
      <c r="P1883" s="22"/>
      <c r="Q1883" s="22"/>
      <c r="R1883" s="22"/>
      <c r="S1883" s="22"/>
      <c r="T1883" s="22"/>
      <c r="U1883" s="22"/>
      <c r="V1883" s="22"/>
      <c r="W1883" s="22"/>
      <c r="X1883" s="22"/>
      <c r="Y1883" s="22"/>
      <c r="Z1883" s="22"/>
    </row>
    <row r="1884" spans="1:26" ht="13.8" x14ac:dyDescent="0.3">
      <c r="A1884" s="22"/>
      <c r="B1884" s="22"/>
      <c r="C1884" s="22"/>
      <c r="D1884" s="22"/>
      <c r="E1884" s="22"/>
      <c r="F1884" s="22"/>
      <c r="G1884" s="22"/>
      <c r="H1884" s="22"/>
      <c r="I1884" s="22"/>
      <c r="J1884" s="22"/>
      <c r="K1884" s="22"/>
      <c r="L1884" s="22"/>
      <c r="M1884" s="22"/>
      <c r="N1884" s="22"/>
      <c r="O1884" s="22"/>
      <c r="P1884" s="22"/>
      <c r="Q1884" s="22"/>
      <c r="R1884" s="22"/>
      <c r="S1884" s="22"/>
      <c r="T1884" s="22"/>
      <c r="U1884" s="22"/>
      <c r="V1884" s="22"/>
      <c r="W1884" s="22"/>
      <c r="X1884" s="22"/>
      <c r="Y1884" s="22"/>
      <c r="Z1884" s="22"/>
    </row>
    <row r="1885" spans="1:26" ht="13.8" x14ac:dyDescent="0.3">
      <c r="A1885" s="22"/>
      <c r="B1885" s="22"/>
      <c r="C1885" s="22"/>
      <c r="D1885" s="22"/>
      <c r="E1885" s="22"/>
      <c r="F1885" s="22"/>
      <c r="G1885" s="22"/>
      <c r="H1885" s="22"/>
      <c r="I1885" s="22"/>
      <c r="J1885" s="22"/>
      <c r="K1885" s="22"/>
      <c r="L1885" s="22"/>
      <c r="M1885" s="22"/>
      <c r="N1885" s="22"/>
      <c r="O1885" s="22"/>
      <c r="P1885" s="22"/>
      <c r="Q1885" s="22"/>
      <c r="R1885" s="22"/>
      <c r="S1885" s="22"/>
      <c r="T1885" s="22"/>
      <c r="U1885" s="22"/>
      <c r="V1885" s="22"/>
      <c r="W1885" s="22"/>
      <c r="X1885" s="22"/>
      <c r="Y1885" s="22"/>
      <c r="Z1885" s="22"/>
    </row>
    <row r="1886" spans="1:26" ht="13.8" x14ac:dyDescent="0.3">
      <c r="A1886" s="22"/>
      <c r="B1886" s="22"/>
      <c r="C1886" s="22"/>
      <c r="D1886" s="22"/>
      <c r="E1886" s="22"/>
      <c r="F1886" s="22"/>
      <c r="G1886" s="22"/>
      <c r="H1886" s="22"/>
      <c r="I1886" s="22"/>
      <c r="J1886" s="22"/>
      <c r="K1886" s="22"/>
      <c r="L1886" s="22"/>
      <c r="M1886" s="22"/>
      <c r="N1886" s="22"/>
      <c r="O1886" s="22"/>
      <c r="P1886" s="22"/>
      <c r="Q1886" s="22"/>
      <c r="R1886" s="22"/>
      <c r="S1886" s="22"/>
      <c r="T1886" s="22"/>
      <c r="U1886" s="22"/>
      <c r="V1886" s="22"/>
      <c r="W1886" s="22"/>
      <c r="X1886" s="22"/>
      <c r="Y1886" s="22"/>
      <c r="Z1886" s="22"/>
    </row>
    <row r="1887" spans="1:26" ht="13.8" x14ac:dyDescent="0.3">
      <c r="A1887" s="22"/>
      <c r="B1887" s="22"/>
      <c r="C1887" s="22"/>
      <c r="D1887" s="22"/>
      <c r="E1887" s="22"/>
      <c r="F1887" s="22"/>
      <c r="G1887" s="22"/>
      <c r="H1887" s="22"/>
      <c r="I1887" s="22"/>
      <c r="J1887" s="22"/>
      <c r="K1887" s="22"/>
      <c r="L1887" s="22"/>
      <c r="M1887" s="22"/>
      <c r="N1887" s="22"/>
      <c r="O1887" s="22"/>
      <c r="P1887" s="22"/>
      <c r="Q1887" s="22"/>
      <c r="R1887" s="22"/>
      <c r="S1887" s="22"/>
      <c r="T1887" s="22"/>
      <c r="U1887" s="22"/>
      <c r="V1887" s="22"/>
      <c r="W1887" s="22"/>
      <c r="X1887" s="22"/>
      <c r="Y1887" s="22"/>
      <c r="Z1887" s="22"/>
    </row>
    <row r="1888" spans="1:26" ht="13.8" x14ac:dyDescent="0.3">
      <c r="A1888" s="22"/>
      <c r="B1888" s="22"/>
      <c r="C1888" s="22"/>
      <c r="D1888" s="22"/>
      <c r="E1888" s="22"/>
      <c r="F1888" s="22"/>
      <c r="G1888" s="22"/>
      <c r="H1888" s="22"/>
      <c r="I1888" s="22"/>
      <c r="J1888" s="22"/>
      <c r="K1888" s="22"/>
      <c r="L1888" s="22"/>
      <c r="M1888" s="22"/>
      <c r="N1888" s="22"/>
      <c r="O1888" s="22"/>
      <c r="P1888" s="22"/>
      <c r="Q1888" s="22"/>
      <c r="R1888" s="22"/>
      <c r="S1888" s="22"/>
      <c r="T1888" s="22"/>
      <c r="U1888" s="22"/>
      <c r="V1888" s="22"/>
      <c r="W1888" s="22"/>
      <c r="X1888" s="22"/>
      <c r="Y1888" s="22"/>
      <c r="Z1888" s="22"/>
    </row>
    <row r="1889" spans="1:26" ht="13.8" x14ac:dyDescent="0.3">
      <c r="A1889" s="22"/>
      <c r="B1889" s="22"/>
      <c r="C1889" s="22"/>
      <c r="D1889" s="22"/>
      <c r="E1889" s="22"/>
      <c r="F1889" s="22"/>
      <c r="G1889" s="22"/>
      <c r="H1889" s="22"/>
      <c r="I1889" s="22"/>
      <c r="J1889" s="22"/>
      <c r="K1889" s="22"/>
      <c r="L1889" s="22"/>
      <c r="M1889" s="22"/>
      <c r="N1889" s="22"/>
      <c r="O1889" s="22"/>
      <c r="P1889" s="22"/>
      <c r="Q1889" s="22"/>
      <c r="R1889" s="22"/>
      <c r="S1889" s="22"/>
      <c r="T1889" s="22"/>
      <c r="U1889" s="22"/>
      <c r="V1889" s="22"/>
      <c r="W1889" s="22"/>
      <c r="X1889" s="22"/>
      <c r="Y1889" s="22"/>
      <c r="Z1889" s="22"/>
    </row>
    <row r="1890" spans="1:26" ht="13.8" x14ac:dyDescent="0.3">
      <c r="A1890" s="22"/>
      <c r="B1890" s="22"/>
      <c r="C1890" s="22"/>
      <c r="D1890" s="22"/>
      <c r="E1890" s="22"/>
      <c r="F1890" s="22"/>
      <c r="G1890" s="22"/>
      <c r="H1890" s="22"/>
      <c r="I1890" s="22"/>
      <c r="J1890" s="22"/>
      <c r="K1890" s="22"/>
      <c r="L1890" s="22"/>
      <c r="M1890" s="22"/>
      <c r="N1890" s="22"/>
      <c r="O1890" s="22"/>
      <c r="P1890" s="22"/>
      <c r="Q1890" s="22"/>
      <c r="R1890" s="22"/>
      <c r="S1890" s="22"/>
      <c r="T1890" s="22"/>
      <c r="U1890" s="22"/>
      <c r="V1890" s="22"/>
      <c r="W1890" s="22"/>
      <c r="X1890" s="22"/>
      <c r="Y1890" s="22"/>
      <c r="Z1890" s="22"/>
    </row>
    <row r="1891" spans="1:26" ht="13.8" x14ac:dyDescent="0.3">
      <c r="A1891" s="22"/>
      <c r="B1891" s="22"/>
      <c r="C1891" s="22"/>
      <c r="D1891" s="22"/>
      <c r="E1891" s="22"/>
      <c r="F1891" s="22"/>
      <c r="G1891" s="22"/>
      <c r="H1891" s="22"/>
      <c r="I1891" s="22"/>
      <c r="J1891" s="22"/>
      <c r="K1891" s="22"/>
      <c r="L1891" s="22"/>
      <c r="M1891" s="22"/>
      <c r="N1891" s="22"/>
      <c r="O1891" s="22"/>
      <c r="P1891" s="22"/>
      <c r="Q1891" s="22"/>
      <c r="R1891" s="22"/>
      <c r="S1891" s="22"/>
      <c r="T1891" s="22"/>
      <c r="U1891" s="22"/>
      <c r="V1891" s="22"/>
      <c r="W1891" s="22"/>
      <c r="X1891" s="22"/>
      <c r="Y1891" s="22"/>
      <c r="Z1891" s="22"/>
    </row>
    <row r="1892" spans="1:26" ht="13.8" x14ac:dyDescent="0.3">
      <c r="A1892" s="22"/>
      <c r="B1892" s="22"/>
      <c r="C1892" s="22"/>
      <c r="D1892" s="22"/>
      <c r="E1892" s="22"/>
      <c r="F1892" s="22"/>
      <c r="G1892" s="22"/>
      <c r="H1892" s="22"/>
      <c r="I1892" s="22"/>
      <c r="J1892" s="22"/>
      <c r="K1892" s="22"/>
      <c r="L1892" s="22"/>
      <c r="M1892" s="22"/>
      <c r="N1892" s="22"/>
      <c r="O1892" s="22"/>
      <c r="P1892" s="22"/>
      <c r="Q1892" s="22"/>
      <c r="R1892" s="22"/>
      <c r="S1892" s="22"/>
      <c r="T1892" s="22"/>
      <c r="U1892" s="22"/>
      <c r="V1892" s="22"/>
      <c r="W1892" s="22"/>
      <c r="X1892" s="22"/>
      <c r="Y1892" s="22"/>
      <c r="Z1892" s="22"/>
    </row>
    <row r="1893" spans="1:26" ht="13.8" x14ac:dyDescent="0.3">
      <c r="A1893" s="22"/>
      <c r="B1893" s="22"/>
      <c r="C1893" s="22"/>
      <c r="D1893" s="22"/>
      <c r="E1893" s="22"/>
      <c r="F1893" s="22"/>
      <c r="G1893" s="22"/>
      <c r="H1893" s="22"/>
      <c r="I1893" s="22"/>
      <c r="J1893" s="22"/>
      <c r="K1893" s="22"/>
      <c r="L1893" s="22"/>
      <c r="M1893" s="22"/>
      <c r="N1893" s="22"/>
      <c r="O1893" s="22"/>
      <c r="P1893" s="22"/>
      <c r="Q1893" s="22"/>
      <c r="R1893" s="22"/>
      <c r="S1893" s="22"/>
      <c r="T1893" s="22"/>
      <c r="U1893" s="22"/>
      <c r="V1893" s="22"/>
      <c r="W1893" s="22"/>
      <c r="X1893" s="22"/>
      <c r="Y1893" s="22"/>
      <c r="Z1893" s="22"/>
    </row>
    <row r="1894" spans="1:26" ht="13.8" x14ac:dyDescent="0.3">
      <c r="A1894" s="22"/>
      <c r="B1894" s="22"/>
      <c r="C1894" s="22"/>
      <c r="D1894" s="22"/>
      <c r="E1894" s="22"/>
      <c r="F1894" s="22"/>
      <c r="G1894" s="22"/>
      <c r="H1894" s="22"/>
      <c r="I1894" s="22"/>
      <c r="J1894" s="22"/>
      <c r="K1894" s="22"/>
      <c r="L1894" s="22"/>
      <c r="M1894" s="22"/>
      <c r="N1894" s="22"/>
      <c r="O1894" s="22"/>
      <c r="P1894" s="22"/>
      <c r="Q1894" s="22"/>
      <c r="R1894" s="22"/>
      <c r="S1894" s="22"/>
      <c r="T1894" s="22"/>
      <c r="U1894" s="22"/>
      <c r="V1894" s="22"/>
      <c r="W1894" s="22"/>
      <c r="X1894" s="22"/>
      <c r="Y1894" s="22"/>
      <c r="Z1894" s="22"/>
    </row>
    <row r="1895" spans="1:26" ht="13.8" x14ac:dyDescent="0.3">
      <c r="A1895" s="22"/>
      <c r="B1895" s="22"/>
      <c r="C1895" s="22"/>
      <c r="D1895" s="22"/>
      <c r="E1895" s="22"/>
      <c r="F1895" s="22"/>
      <c r="G1895" s="22"/>
      <c r="H1895" s="22"/>
      <c r="I1895" s="22"/>
      <c r="J1895" s="22"/>
      <c r="K1895" s="22"/>
      <c r="L1895" s="22"/>
      <c r="M1895" s="22"/>
      <c r="N1895" s="22"/>
      <c r="O1895" s="22"/>
      <c r="P1895" s="22"/>
      <c r="Q1895" s="22"/>
      <c r="R1895" s="22"/>
      <c r="S1895" s="22"/>
      <c r="T1895" s="22"/>
      <c r="U1895" s="22"/>
      <c r="V1895" s="22"/>
      <c r="W1895" s="22"/>
      <c r="X1895" s="22"/>
      <c r="Y1895" s="22"/>
      <c r="Z1895" s="22"/>
    </row>
    <row r="1896" spans="1:26" ht="13.8" x14ac:dyDescent="0.3">
      <c r="A1896" s="22"/>
      <c r="B1896" s="22"/>
      <c r="C1896" s="22"/>
      <c r="D1896" s="22"/>
      <c r="E1896" s="22"/>
      <c r="F1896" s="22"/>
      <c r="G1896" s="22"/>
      <c r="H1896" s="22"/>
      <c r="I1896" s="22"/>
      <c r="J1896" s="22"/>
      <c r="K1896" s="22"/>
      <c r="L1896" s="22"/>
      <c r="M1896" s="22"/>
      <c r="N1896" s="22"/>
      <c r="O1896" s="22"/>
      <c r="P1896" s="22"/>
      <c r="Q1896" s="22"/>
      <c r="R1896" s="22"/>
      <c r="S1896" s="22"/>
      <c r="T1896" s="22"/>
      <c r="U1896" s="22"/>
      <c r="V1896" s="22"/>
      <c r="W1896" s="22"/>
      <c r="X1896" s="22"/>
      <c r="Y1896" s="22"/>
      <c r="Z1896" s="22"/>
    </row>
    <row r="1897" spans="1:26" ht="13.8" x14ac:dyDescent="0.3">
      <c r="A1897" s="22"/>
      <c r="B1897" s="22"/>
      <c r="C1897" s="22"/>
      <c r="D1897" s="22"/>
      <c r="E1897" s="22"/>
      <c r="F1897" s="22"/>
      <c r="G1897" s="22"/>
      <c r="H1897" s="22"/>
      <c r="I1897" s="22"/>
      <c r="J1897" s="22"/>
      <c r="K1897" s="22"/>
      <c r="L1897" s="22"/>
      <c r="M1897" s="22"/>
      <c r="N1897" s="22"/>
      <c r="O1897" s="22"/>
      <c r="P1897" s="22"/>
      <c r="Q1897" s="22"/>
      <c r="R1897" s="22"/>
      <c r="S1897" s="22"/>
      <c r="T1897" s="22"/>
      <c r="U1897" s="22"/>
      <c r="V1897" s="22"/>
      <c r="W1897" s="22"/>
      <c r="X1897" s="22"/>
      <c r="Y1897" s="22"/>
      <c r="Z1897" s="22"/>
    </row>
    <row r="1898" spans="1:26" ht="13.8" x14ac:dyDescent="0.3">
      <c r="A1898" s="22"/>
      <c r="B1898" s="22"/>
      <c r="C1898" s="22"/>
      <c r="D1898" s="22"/>
      <c r="E1898" s="22"/>
      <c r="F1898" s="22"/>
      <c r="G1898" s="22"/>
      <c r="H1898" s="22"/>
      <c r="I1898" s="22"/>
      <c r="J1898" s="22"/>
      <c r="K1898" s="22"/>
      <c r="L1898" s="22"/>
      <c r="M1898" s="22"/>
      <c r="N1898" s="22"/>
      <c r="O1898" s="22"/>
      <c r="P1898" s="22"/>
      <c r="Q1898" s="22"/>
      <c r="R1898" s="22"/>
      <c r="S1898" s="22"/>
      <c r="T1898" s="22"/>
      <c r="U1898" s="22"/>
      <c r="V1898" s="22"/>
      <c r="W1898" s="22"/>
      <c r="X1898" s="22"/>
      <c r="Y1898" s="22"/>
      <c r="Z1898" s="22"/>
    </row>
    <row r="1899" spans="1:26" ht="13.8" x14ac:dyDescent="0.3">
      <c r="A1899" s="22"/>
      <c r="B1899" s="22"/>
      <c r="C1899" s="22"/>
      <c r="D1899" s="22"/>
      <c r="E1899" s="22"/>
      <c r="F1899" s="22"/>
      <c r="G1899" s="22"/>
      <c r="H1899" s="22"/>
      <c r="I1899" s="22"/>
      <c r="J1899" s="22"/>
      <c r="K1899" s="22"/>
      <c r="L1899" s="22"/>
      <c r="M1899" s="22"/>
      <c r="N1899" s="22"/>
      <c r="O1899" s="22"/>
      <c r="P1899" s="22"/>
      <c r="Q1899" s="22"/>
      <c r="R1899" s="22"/>
      <c r="S1899" s="22"/>
      <c r="T1899" s="22"/>
      <c r="U1899" s="22"/>
      <c r="V1899" s="22"/>
      <c r="W1899" s="22"/>
      <c r="X1899" s="22"/>
      <c r="Y1899" s="22"/>
      <c r="Z1899" s="22"/>
    </row>
    <row r="1900" spans="1:26" ht="13.8" x14ac:dyDescent="0.3">
      <c r="A1900" s="22"/>
      <c r="B1900" s="22"/>
      <c r="C1900" s="22"/>
      <c r="D1900" s="22"/>
      <c r="E1900" s="22"/>
      <c r="F1900" s="22"/>
      <c r="G1900" s="22"/>
      <c r="H1900" s="22"/>
      <c r="I1900" s="22"/>
      <c r="J1900" s="22"/>
      <c r="K1900" s="22"/>
      <c r="L1900" s="22"/>
      <c r="M1900" s="22"/>
      <c r="N1900" s="22"/>
      <c r="O1900" s="22"/>
      <c r="P1900" s="22"/>
      <c r="Q1900" s="22"/>
      <c r="R1900" s="22"/>
      <c r="S1900" s="22"/>
      <c r="T1900" s="22"/>
      <c r="U1900" s="22"/>
      <c r="V1900" s="22"/>
      <c r="W1900" s="22"/>
      <c r="X1900" s="22"/>
      <c r="Y1900" s="22"/>
      <c r="Z1900" s="22"/>
    </row>
    <row r="1901" spans="1:26" ht="13.8" x14ac:dyDescent="0.3">
      <c r="A1901" s="22"/>
      <c r="B1901" s="22"/>
      <c r="C1901" s="22"/>
      <c r="D1901" s="22"/>
      <c r="E1901" s="22"/>
      <c r="F1901" s="22"/>
      <c r="G1901" s="22"/>
      <c r="H1901" s="22"/>
      <c r="I1901" s="22"/>
      <c r="J1901" s="22"/>
      <c r="K1901" s="22"/>
      <c r="L1901" s="22"/>
      <c r="M1901" s="22"/>
      <c r="N1901" s="22"/>
      <c r="O1901" s="22"/>
      <c r="P1901" s="22"/>
      <c r="Q1901" s="22"/>
      <c r="R1901" s="22"/>
      <c r="S1901" s="22"/>
      <c r="T1901" s="22"/>
      <c r="U1901" s="22"/>
      <c r="V1901" s="22"/>
      <c r="W1901" s="22"/>
      <c r="X1901" s="22"/>
      <c r="Y1901" s="22"/>
      <c r="Z1901" s="22"/>
    </row>
    <row r="1902" spans="1:26" ht="13.8" x14ac:dyDescent="0.3">
      <c r="A1902" s="22"/>
      <c r="B1902" s="22"/>
      <c r="C1902" s="22"/>
      <c r="D1902" s="22"/>
      <c r="E1902" s="22"/>
      <c r="F1902" s="22"/>
      <c r="G1902" s="22"/>
      <c r="H1902" s="22"/>
      <c r="I1902" s="22"/>
      <c r="J1902" s="22"/>
      <c r="K1902" s="22"/>
      <c r="L1902" s="22"/>
      <c r="M1902" s="22"/>
      <c r="N1902" s="22"/>
      <c r="O1902" s="22"/>
      <c r="P1902" s="22"/>
      <c r="Q1902" s="22"/>
      <c r="R1902" s="22"/>
      <c r="S1902" s="22"/>
      <c r="T1902" s="22"/>
      <c r="U1902" s="22"/>
      <c r="V1902" s="22"/>
      <c r="W1902" s="22"/>
      <c r="X1902" s="22"/>
      <c r="Y1902" s="22"/>
      <c r="Z1902" s="22"/>
    </row>
    <row r="1903" spans="1:26" ht="13.8" x14ac:dyDescent="0.3">
      <c r="A1903" s="22"/>
      <c r="B1903" s="22"/>
      <c r="C1903" s="22"/>
      <c r="D1903" s="22"/>
      <c r="E1903" s="22"/>
      <c r="F1903" s="22"/>
      <c r="G1903" s="22"/>
      <c r="H1903" s="22"/>
      <c r="I1903" s="22"/>
      <c r="J1903" s="22"/>
      <c r="K1903" s="22"/>
      <c r="L1903" s="22"/>
      <c r="M1903" s="22"/>
      <c r="N1903" s="22"/>
      <c r="O1903" s="22"/>
      <c r="P1903" s="22"/>
      <c r="Q1903" s="22"/>
      <c r="R1903" s="22"/>
      <c r="S1903" s="22"/>
      <c r="T1903" s="22"/>
      <c r="U1903" s="22"/>
      <c r="V1903" s="22"/>
      <c r="W1903" s="22"/>
      <c r="X1903" s="22"/>
      <c r="Y1903" s="22"/>
      <c r="Z1903" s="22"/>
    </row>
    <row r="1904" spans="1:26" ht="13.8" x14ac:dyDescent="0.3">
      <c r="A1904" s="22"/>
      <c r="B1904" s="22"/>
      <c r="C1904" s="22"/>
      <c r="D1904" s="22"/>
      <c r="E1904" s="22"/>
      <c r="F1904" s="22"/>
      <c r="G1904" s="22"/>
      <c r="H1904" s="22"/>
      <c r="I1904" s="22"/>
      <c r="J1904" s="22"/>
      <c r="K1904" s="22"/>
      <c r="L1904" s="22"/>
      <c r="M1904" s="22"/>
      <c r="N1904" s="22"/>
      <c r="O1904" s="22"/>
      <c r="P1904" s="22"/>
      <c r="Q1904" s="22"/>
      <c r="R1904" s="22"/>
      <c r="S1904" s="22"/>
      <c r="T1904" s="22"/>
      <c r="U1904" s="22"/>
      <c r="V1904" s="22"/>
      <c r="W1904" s="22"/>
      <c r="X1904" s="22"/>
      <c r="Y1904" s="22"/>
      <c r="Z1904" s="22"/>
    </row>
    <row r="1905" spans="1:26" ht="13.8" x14ac:dyDescent="0.3">
      <c r="A1905" s="22"/>
      <c r="B1905" s="22"/>
      <c r="C1905" s="22"/>
      <c r="D1905" s="22"/>
      <c r="E1905" s="22"/>
      <c r="F1905" s="22"/>
      <c r="G1905" s="22"/>
      <c r="H1905" s="22"/>
      <c r="I1905" s="22"/>
      <c r="J1905" s="22"/>
      <c r="K1905" s="22"/>
      <c r="L1905" s="22"/>
      <c r="M1905" s="22"/>
      <c r="N1905" s="22"/>
      <c r="O1905" s="22"/>
      <c r="P1905" s="22"/>
      <c r="Q1905" s="22"/>
      <c r="R1905" s="22"/>
      <c r="S1905" s="22"/>
      <c r="T1905" s="22"/>
      <c r="U1905" s="22"/>
      <c r="V1905" s="22"/>
      <c r="W1905" s="22"/>
      <c r="X1905" s="22"/>
      <c r="Y1905" s="22"/>
      <c r="Z1905" s="22"/>
    </row>
    <row r="1906" spans="1:26" ht="13.8" x14ac:dyDescent="0.3">
      <c r="A1906" s="22"/>
      <c r="B1906" s="22"/>
      <c r="C1906" s="22"/>
      <c r="D1906" s="22"/>
      <c r="E1906" s="22"/>
      <c r="F1906" s="22"/>
      <c r="G1906" s="22"/>
      <c r="H1906" s="22"/>
      <c r="I1906" s="22"/>
      <c r="J1906" s="22"/>
      <c r="K1906" s="22"/>
      <c r="L1906" s="22"/>
      <c r="M1906" s="22"/>
      <c r="N1906" s="22"/>
      <c r="O1906" s="22"/>
      <c r="P1906" s="22"/>
      <c r="Q1906" s="22"/>
      <c r="R1906" s="22"/>
      <c r="S1906" s="22"/>
      <c r="T1906" s="22"/>
      <c r="U1906" s="22"/>
      <c r="V1906" s="22"/>
      <c r="W1906" s="22"/>
      <c r="X1906" s="22"/>
      <c r="Y1906" s="22"/>
      <c r="Z1906" s="22"/>
    </row>
    <row r="1907" spans="1:26" ht="13.8" x14ac:dyDescent="0.3">
      <c r="A1907" s="22"/>
      <c r="B1907" s="22"/>
      <c r="C1907" s="22"/>
      <c r="D1907" s="22"/>
      <c r="E1907" s="22"/>
      <c r="F1907" s="22"/>
      <c r="G1907" s="22"/>
      <c r="H1907" s="22"/>
      <c r="I1907" s="22"/>
      <c r="J1907" s="22"/>
      <c r="K1907" s="22"/>
      <c r="L1907" s="22"/>
      <c r="M1907" s="22"/>
      <c r="N1907" s="22"/>
      <c r="O1907" s="22"/>
      <c r="P1907" s="22"/>
      <c r="Q1907" s="22"/>
      <c r="R1907" s="22"/>
      <c r="S1907" s="22"/>
      <c r="T1907" s="22"/>
      <c r="U1907" s="22"/>
      <c r="V1907" s="22"/>
      <c r="W1907" s="22"/>
      <c r="X1907" s="22"/>
      <c r="Y1907" s="22"/>
      <c r="Z1907" s="22"/>
    </row>
    <row r="1908" spans="1:26" ht="13.8" x14ac:dyDescent="0.3">
      <c r="A1908" s="22"/>
      <c r="B1908" s="22"/>
      <c r="C1908" s="22"/>
      <c r="D1908" s="22"/>
      <c r="E1908" s="22"/>
      <c r="F1908" s="22"/>
      <c r="G1908" s="22"/>
      <c r="H1908" s="22"/>
      <c r="I1908" s="22"/>
      <c r="J1908" s="22"/>
      <c r="K1908" s="22"/>
      <c r="L1908" s="22"/>
      <c r="M1908" s="22"/>
      <c r="N1908" s="22"/>
      <c r="O1908" s="22"/>
      <c r="P1908" s="22"/>
      <c r="Q1908" s="22"/>
      <c r="R1908" s="22"/>
      <c r="S1908" s="22"/>
      <c r="T1908" s="22"/>
      <c r="U1908" s="22"/>
      <c r="V1908" s="22"/>
      <c r="W1908" s="22"/>
      <c r="X1908" s="22"/>
      <c r="Y1908" s="22"/>
      <c r="Z1908" s="22"/>
    </row>
    <row r="1909" spans="1:26" ht="13.8" x14ac:dyDescent="0.3">
      <c r="A1909" s="22"/>
      <c r="B1909" s="22"/>
      <c r="C1909" s="22"/>
      <c r="D1909" s="22"/>
      <c r="E1909" s="22"/>
      <c r="F1909" s="22"/>
      <c r="G1909" s="22"/>
      <c r="H1909" s="22"/>
      <c r="I1909" s="22"/>
      <c r="J1909" s="22"/>
      <c r="K1909" s="22"/>
      <c r="L1909" s="22"/>
      <c r="M1909" s="22"/>
      <c r="N1909" s="22"/>
      <c r="O1909" s="22"/>
      <c r="P1909" s="22"/>
      <c r="Q1909" s="22"/>
      <c r="R1909" s="22"/>
      <c r="S1909" s="22"/>
      <c r="T1909" s="22"/>
      <c r="U1909" s="22"/>
      <c r="V1909" s="22"/>
      <c r="W1909" s="22"/>
      <c r="X1909" s="22"/>
      <c r="Y1909" s="22"/>
      <c r="Z1909" s="22"/>
    </row>
    <row r="1910" spans="1:26" ht="13.8" x14ac:dyDescent="0.3">
      <c r="A1910" s="22"/>
      <c r="B1910" s="22"/>
      <c r="C1910" s="22"/>
      <c r="D1910" s="22"/>
      <c r="E1910" s="22"/>
      <c r="F1910" s="22"/>
      <c r="G1910" s="22"/>
      <c r="H1910" s="22"/>
      <c r="I1910" s="22"/>
      <c r="J1910" s="22"/>
      <c r="K1910" s="22"/>
      <c r="L1910" s="22"/>
      <c r="M1910" s="22"/>
      <c r="N1910" s="22"/>
      <c r="O1910" s="22"/>
      <c r="P1910" s="22"/>
      <c r="Q1910" s="22"/>
      <c r="R1910" s="22"/>
      <c r="S1910" s="22"/>
      <c r="T1910" s="22"/>
      <c r="U1910" s="22"/>
      <c r="V1910" s="22"/>
      <c r="W1910" s="22"/>
      <c r="X1910" s="22"/>
      <c r="Y1910" s="22"/>
      <c r="Z1910" s="22"/>
    </row>
    <row r="1911" spans="1:26" ht="13.8" x14ac:dyDescent="0.3">
      <c r="A1911" s="22"/>
      <c r="B1911" s="22"/>
      <c r="C1911" s="22"/>
      <c r="D1911" s="22"/>
      <c r="E1911" s="22"/>
      <c r="F1911" s="22"/>
      <c r="G1911" s="22"/>
      <c r="H1911" s="22"/>
      <c r="I1911" s="22"/>
      <c r="J1911" s="22"/>
      <c r="K1911" s="22"/>
      <c r="L1911" s="22"/>
      <c r="M1911" s="22"/>
      <c r="N1911" s="22"/>
      <c r="O1911" s="22"/>
      <c r="P1911" s="22"/>
      <c r="Q1911" s="22"/>
      <c r="R1911" s="22"/>
      <c r="S1911" s="22"/>
      <c r="T1911" s="22"/>
      <c r="U1911" s="22"/>
      <c r="V1911" s="22"/>
      <c r="W1911" s="22"/>
      <c r="X1911" s="22"/>
      <c r="Y1911" s="22"/>
      <c r="Z1911" s="22"/>
    </row>
    <row r="1912" spans="1:26" ht="13.8" x14ac:dyDescent="0.3">
      <c r="A1912" s="22"/>
      <c r="B1912" s="22"/>
      <c r="C1912" s="22"/>
      <c r="D1912" s="22"/>
      <c r="E1912" s="22"/>
      <c r="F1912" s="22"/>
      <c r="G1912" s="22"/>
      <c r="H1912" s="22"/>
      <c r="I1912" s="22"/>
      <c r="J1912" s="22"/>
      <c r="K1912" s="22"/>
      <c r="L1912" s="22"/>
      <c r="M1912" s="22"/>
      <c r="N1912" s="22"/>
      <c r="O1912" s="22"/>
      <c r="P1912" s="22"/>
      <c r="Q1912" s="22"/>
      <c r="R1912" s="22"/>
      <c r="S1912" s="22"/>
      <c r="T1912" s="22"/>
      <c r="U1912" s="22"/>
      <c r="V1912" s="22"/>
      <c r="W1912" s="22"/>
      <c r="X1912" s="22"/>
      <c r="Y1912" s="22"/>
      <c r="Z1912" s="22"/>
    </row>
    <row r="1913" spans="1:26" ht="13.8" x14ac:dyDescent="0.3">
      <c r="A1913" s="22"/>
      <c r="B1913" s="22"/>
      <c r="C1913" s="22"/>
      <c r="D1913" s="22"/>
      <c r="E1913" s="22"/>
      <c r="F1913" s="22"/>
      <c r="G1913" s="22"/>
      <c r="H1913" s="22"/>
      <c r="I1913" s="22"/>
      <c r="J1913" s="22"/>
      <c r="K1913" s="22"/>
      <c r="L1913" s="22"/>
      <c r="M1913" s="22"/>
      <c r="N1913" s="22"/>
      <c r="O1913" s="22"/>
      <c r="P1913" s="22"/>
      <c r="Q1913" s="22"/>
      <c r="R1913" s="22"/>
      <c r="S1913" s="22"/>
      <c r="T1913" s="22"/>
      <c r="U1913" s="22"/>
      <c r="V1913" s="22"/>
      <c r="W1913" s="22"/>
      <c r="X1913" s="22"/>
      <c r="Y1913" s="22"/>
      <c r="Z1913" s="22"/>
    </row>
    <row r="1914" spans="1:26" ht="13.8" x14ac:dyDescent="0.3">
      <c r="A1914" s="22"/>
      <c r="B1914" s="22"/>
      <c r="C1914" s="22"/>
      <c r="D1914" s="22"/>
      <c r="E1914" s="22"/>
      <c r="F1914" s="22"/>
      <c r="G1914" s="22"/>
      <c r="H1914" s="22"/>
      <c r="I1914" s="22"/>
      <c r="J1914" s="22"/>
      <c r="K1914" s="22"/>
      <c r="L1914" s="22"/>
      <c r="M1914" s="22"/>
      <c r="N1914" s="22"/>
      <c r="O1914" s="22"/>
      <c r="P1914" s="22"/>
      <c r="Q1914" s="22"/>
      <c r="R1914" s="22"/>
      <c r="S1914" s="22"/>
      <c r="T1914" s="22"/>
      <c r="U1914" s="22"/>
      <c r="V1914" s="22"/>
      <c r="W1914" s="22"/>
      <c r="X1914" s="22"/>
      <c r="Y1914" s="22"/>
      <c r="Z1914" s="22"/>
    </row>
    <row r="1915" spans="1:26" ht="13.8" x14ac:dyDescent="0.3">
      <c r="A1915" s="22"/>
      <c r="B1915" s="22"/>
      <c r="C1915" s="22"/>
      <c r="D1915" s="22"/>
      <c r="E1915" s="22"/>
      <c r="F1915" s="22"/>
      <c r="G1915" s="22"/>
      <c r="H1915" s="22"/>
      <c r="I1915" s="22"/>
      <c r="J1915" s="22"/>
      <c r="K1915" s="22"/>
      <c r="L1915" s="22"/>
      <c r="M1915" s="22"/>
      <c r="N1915" s="22"/>
      <c r="O1915" s="22"/>
      <c r="P1915" s="22"/>
      <c r="Q1915" s="22"/>
      <c r="R1915" s="22"/>
      <c r="S1915" s="22"/>
      <c r="T1915" s="22"/>
      <c r="U1915" s="22"/>
      <c r="V1915" s="22"/>
      <c r="W1915" s="22"/>
      <c r="X1915" s="22"/>
      <c r="Y1915" s="22"/>
      <c r="Z1915" s="22"/>
    </row>
    <row r="1916" spans="1:26" ht="13.8" x14ac:dyDescent="0.3">
      <c r="A1916" s="22"/>
      <c r="B1916" s="22"/>
      <c r="C1916" s="22"/>
      <c r="D1916" s="22"/>
      <c r="E1916" s="22"/>
      <c r="F1916" s="22"/>
      <c r="G1916" s="22"/>
      <c r="H1916" s="22"/>
      <c r="I1916" s="22"/>
      <c r="J1916" s="22"/>
      <c r="K1916" s="22"/>
      <c r="L1916" s="22"/>
      <c r="M1916" s="22"/>
      <c r="N1916" s="22"/>
      <c r="O1916" s="22"/>
      <c r="P1916" s="22"/>
      <c r="Q1916" s="22"/>
      <c r="R1916" s="22"/>
      <c r="S1916" s="22"/>
      <c r="T1916" s="22"/>
      <c r="U1916" s="22"/>
      <c r="V1916" s="22"/>
      <c r="W1916" s="22"/>
      <c r="X1916" s="22"/>
      <c r="Y1916" s="22"/>
      <c r="Z1916" s="22"/>
    </row>
    <row r="1917" spans="1:26" ht="13.8" x14ac:dyDescent="0.3">
      <c r="A1917" s="22"/>
      <c r="B1917" s="22"/>
      <c r="C1917" s="22"/>
      <c r="D1917" s="22"/>
      <c r="E1917" s="22"/>
      <c r="F1917" s="22"/>
      <c r="G1917" s="22"/>
      <c r="H1917" s="22"/>
      <c r="I1917" s="22"/>
      <c r="J1917" s="22"/>
      <c r="K1917" s="22"/>
      <c r="L1917" s="22"/>
      <c r="M1917" s="22"/>
      <c r="N1917" s="22"/>
      <c r="O1917" s="22"/>
      <c r="P1917" s="22"/>
      <c r="Q1917" s="22"/>
      <c r="R1917" s="22"/>
      <c r="S1917" s="22"/>
      <c r="T1917" s="22"/>
      <c r="U1917" s="22"/>
      <c r="V1917" s="22"/>
      <c r="W1917" s="22"/>
      <c r="X1917" s="22"/>
      <c r="Y1917" s="22"/>
      <c r="Z1917" s="22"/>
    </row>
    <row r="1918" spans="1:26" ht="13.8" x14ac:dyDescent="0.3">
      <c r="A1918" s="22"/>
      <c r="B1918" s="22"/>
      <c r="C1918" s="22"/>
      <c r="D1918" s="22"/>
      <c r="E1918" s="22"/>
      <c r="F1918" s="22"/>
      <c r="G1918" s="22"/>
      <c r="H1918" s="22"/>
      <c r="I1918" s="22"/>
      <c r="J1918" s="22"/>
      <c r="K1918" s="22"/>
      <c r="L1918" s="22"/>
      <c r="M1918" s="22"/>
      <c r="N1918" s="22"/>
      <c r="O1918" s="22"/>
      <c r="P1918" s="22"/>
      <c r="Q1918" s="22"/>
      <c r="R1918" s="22"/>
      <c r="S1918" s="22"/>
      <c r="T1918" s="22"/>
      <c r="U1918" s="22"/>
      <c r="V1918" s="22"/>
      <c r="W1918" s="22"/>
      <c r="X1918" s="22"/>
      <c r="Y1918" s="22"/>
      <c r="Z1918" s="22"/>
    </row>
    <row r="1919" spans="1:26" ht="13.8" x14ac:dyDescent="0.3">
      <c r="A1919" s="22"/>
      <c r="B1919" s="22"/>
      <c r="C1919" s="22"/>
      <c r="D1919" s="22"/>
      <c r="E1919" s="22"/>
      <c r="F1919" s="22"/>
      <c r="G1919" s="22"/>
      <c r="H1919" s="22"/>
      <c r="I1919" s="22"/>
      <c r="J1919" s="22"/>
      <c r="K1919" s="22"/>
      <c r="L1919" s="22"/>
      <c r="M1919" s="22"/>
      <c r="N1919" s="22"/>
      <c r="O1919" s="22"/>
      <c r="P1919" s="22"/>
      <c r="Q1919" s="22"/>
      <c r="R1919" s="22"/>
      <c r="S1919" s="22"/>
      <c r="T1919" s="22"/>
      <c r="U1919" s="22"/>
      <c r="V1919" s="22"/>
      <c r="W1919" s="22"/>
      <c r="X1919" s="22"/>
      <c r="Y1919" s="22"/>
      <c r="Z1919" s="22"/>
    </row>
    <row r="1920" spans="1:26" ht="13.8" x14ac:dyDescent="0.3">
      <c r="A1920" s="22"/>
      <c r="B1920" s="22"/>
      <c r="C1920" s="22"/>
      <c r="D1920" s="22"/>
      <c r="E1920" s="22"/>
      <c r="F1920" s="22"/>
      <c r="G1920" s="22"/>
      <c r="H1920" s="22"/>
      <c r="I1920" s="22"/>
      <c r="J1920" s="22"/>
      <c r="K1920" s="22"/>
      <c r="L1920" s="22"/>
      <c r="M1920" s="22"/>
      <c r="N1920" s="22"/>
      <c r="O1920" s="22"/>
      <c r="P1920" s="22"/>
      <c r="Q1920" s="22"/>
      <c r="R1920" s="22"/>
      <c r="S1920" s="22"/>
      <c r="T1920" s="22"/>
      <c r="U1920" s="22"/>
      <c r="V1920" s="22"/>
      <c r="W1920" s="22"/>
      <c r="X1920" s="22"/>
      <c r="Y1920" s="22"/>
      <c r="Z1920" s="22"/>
    </row>
    <row r="1921" spans="1:26" ht="13.8" x14ac:dyDescent="0.3">
      <c r="A1921" s="22"/>
      <c r="B1921" s="22"/>
      <c r="C1921" s="22"/>
      <c r="D1921" s="22"/>
      <c r="E1921" s="22"/>
      <c r="F1921" s="22"/>
      <c r="G1921" s="22"/>
      <c r="H1921" s="22"/>
      <c r="I1921" s="22"/>
      <c r="J1921" s="22"/>
      <c r="K1921" s="22"/>
      <c r="L1921" s="22"/>
      <c r="M1921" s="22"/>
      <c r="N1921" s="22"/>
      <c r="O1921" s="22"/>
      <c r="P1921" s="22"/>
      <c r="Q1921" s="22"/>
      <c r="R1921" s="22"/>
      <c r="S1921" s="22"/>
      <c r="T1921" s="22"/>
      <c r="U1921" s="22"/>
      <c r="V1921" s="22"/>
      <c r="W1921" s="22"/>
      <c r="X1921" s="22"/>
      <c r="Y1921" s="22"/>
      <c r="Z1921" s="22"/>
    </row>
    <row r="1922" spans="1:26" ht="13.8" x14ac:dyDescent="0.3">
      <c r="A1922" s="22"/>
      <c r="B1922" s="22"/>
      <c r="C1922" s="22"/>
      <c r="D1922" s="22"/>
      <c r="E1922" s="22"/>
      <c r="F1922" s="22"/>
      <c r="G1922" s="22"/>
      <c r="H1922" s="22"/>
      <c r="I1922" s="22"/>
      <c r="J1922" s="22"/>
      <c r="K1922" s="22"/>
      <c r="L1922" s="22"/>
      <c r="M1922" s="22"/>
      <c r="N1922" s="22"/>
      <c r="O1922" s="22"/>
      <c r="P1922" s="22"/>
      <c r="Q1922" s="22"/>
      <c r="R1922" s="22"/>
      <c r="S1922" s="22"/>
      <c r="T1922" s="22"/>
      <c r="U1922" s="22"/>
      <c r="V1922" s="22"/>
      <c r="W1922" s="22"/>
      <c r="X1922" s="22"/>
      <c r="Y1922" s="22"/>
      <c r="Z1922" s="22"/>
    </row>
    <row r="1923" spans="1:26" ht="13.8" x14ac:dyDescent="0.3">
      <c r="A1923" s="22"/>
      <c r="B1923" s="22"/>
      <c r="C1923" s="22"/>
      <c r="D1923" s="22"/>
      <c r="E1923" s="22"/>
      <c r="F1923" s="22"/>
      <c r="G1923" s="22"/>
      <c r="H1923" s="22"/>
      <c r="I1923" s="22"/>
      <c r="J1923" s="22"/>
      <c r="K1923" s="22"/>
      <c r="L1923" s="22"/>
      <c r="M1923" s="22"/>
      <c r="N1923" s="22"/>
      <c r="O1923" s="22"/>
      <c r="P1923" s="22"/>
      <c r="Q1923" s="22"/>
      <c r="R1923" s="22"/>
      <c r="S1923" s="22"/>
      <c r="T1923" s="22"/>
      <c r="U1923" s="22"/>
      <c r="V1923" s="22"/>
      <c r="W1923" s="22"/>
      <c r="X1923" s="22"/>
      <c r="Y1923" s="22"/>
      <c r="Z1923" s="22"/>
    </row>
    <row r="1924" spans="1:26" ht="13.8" x14ac:dyDescent="0.3">
      <c r="A1924" s="22"/>
      <c r="B1924" s="22"/>
      <c r="C1924" s="22"/>
      <c r="D1924" s="22"/>
      <c r="E1924" s="22"/>
      <c r="F1924" s="22"/>
      <c r="G1924" s="22"/>
      <c r="H1924" s="22"/>
      <c r="I1924" s="22"/>
      <c r="J1924" s="22"/>
      <c r="K1924" s="22"/>
      <c r="L1924" s="22"/>
      <c r="M1924" s="22"/>
      <c r="N1924" s="22"/>
      <c r="O1924" s="22"/>
      <c r="P1924" s="22"/>
      <c r="Q1924" s="22"/>
      <c r="R1924" s="22"/>
      <c r="S1924" s="22"/>
      <c r="T1924" s="22"/>
      <c r="U1924" s="22"/>
      <c r="V1924" s="22"/>
      <c r="W1924" s="22"/>
      <c r="X1924" s="22"/>
      <c r="Y1924" s="22"/>
      <c r="Z1924" s="22"/>
    </row>
    <row r="1925" spans="1:26" ht="13.8" x14ac:dyDescent="0.3">
      <c r="A1925" s="22"/>
      <c r="B1925" s="22"/>
      <c r="C1925" s="22"/>
      <c r="D1925" s="22"/>
      <c r="E1925" s="22"/>
      <c r="F1925" s="22"/>
      <c r="G1925" s="22"/>
      <c r="H1925" s="22"/>
      <c r="I1925" s="22"/>
      <c r="J1925" s="22"/>
      <c r="K1925" s="22"/>
      <c r="L1925" s="22"/>
      <c r="M1925" s="22"/>
      <c r="N1925" s="22"/>
      <c r="O1925" s="22"/>
      <c r="P1925" s="22"/>
      <c r="Q1925" s="22"/>
      <c r="R1925" s="22"/>
      <c r="S1925" s="22"/>
      <c r="T1925" s="22"/>
      <c r="U1925" s="22"/>
      <c r="V1925" s="22"/>
      <c r="W1925" s="22"/>
      <c r="X1925" s="22"/>
      <c r="Y1925" s="22"/>
      <c r="Z1925" s="22"/>
    </row>
    <row r="1926" spans="1:26" ht="13.8" x14ac:dyDescent="0.3">
      <c r="A1926" s="22"/>
      <c r="B1926" s="22"/>
      <c r="C1926" s="22"/>
      <c r="D1926" s="22"/>
      <c r="E1926" s="22"/>
      <c r="F1926" s="22"/>
      <c r="G1926" s="22"/>
      <c r="H1926" s="22"/>
      <c r="I1926" s="22"/>
      <c r="J1926" s="22"/>
      <c r="K1926" s="22"/>
      <c r="L1926" s="22"/>
      <c r="M1926" s="22"/>
      <c r="N1926" s="22"/>
      <c r="O1926" s="22"/>
      <c r="P1926" s="22"/>
      <c r="Q1926" s="22"/>
      <c r="R1926" s="22"/>
      <c r="S1926" s="22"/>
      <c r="T1926" s="22"/>
      <c r="U1926" s="22"/>
      <c r="V1926" s="22"/>
      <c r="W1926" s="22"/>
      <c r="X1926" s="22"/>
      <c r="Y1926" s="22"/>
      <c r="Z1926" s="22"/>
    </row>
    <row r="1927" spans="1:26" ht="13.8" x14ac:dyDescent="0.3">
      <c r="A1927" s="22"/>
      <c r="B1927" s="22"/>
      <c r="C1927" s="22"/>
      <c r="D1927" s="22"/>
      <c r="E1927" s="22"/>
      <c r="F1927" s="22"/>
      <c r="G1927" s="22"/>
      <c r="H1927" s="22"/>
      <c r="I1927" s="22"/>
      <c r="J1927" s="22"/>
      <c r="K1927" s="22"/>
      <c r="L1927" s="22"/>
      <c r="M1927" s="22"/>
      <c r="N1927" s="22"/>
      <c r="O1927" s="22"/>
      <c r="P1927" s="22"/>
      <c r="Q1927" s="22"/>
      <c r="R1927" s="22"/>
      <c r="S1927" s="22"/>
      <c r="T1927" s="22"/>
      <c r="U1927" s="22"/>
      <c r="V1927" s="22"/>
      <c r="W1927" s="22"/>
      <c r="X1927" s="22"/>
      <c r="Y1927" s="22"/>
      <c r="Z1927" s="22"/>
    </row>
    <row r="1928" spans="1:26" ht="13.8" x14ac:dyDescent="0.3">
      <c r="A1928" s="22"/>
      <c r="B1928" s="22"/>
      <c r="C1928" s="22"/>
      <c r="D1928" s="22"/>
      <c r="E1928" s="22"/>
      <c r="F1928" s="22"/>
      <c r="G1928" s="22"/>
      <c r="H1928" s="22"/>
      <c r="I1928" s="22"/>
      <c r="J1928" s="22"/>
      <c r="K1928" s="22"/>
      <c r="L1928" s="22"/>
      <c r="M1928" s="22"/>
      <c r="N1928" s="22"/>
      <c r="O1928" s="22"/>
      <c r="P1928" s="22"/>
      <c r="Q1928" s="22"/>
      <c r="R1928" s="22"/>
      <c r="S1928" s="22"/>
      <c r="T1928" s="22"/>
      <c r="U1928" s="22"/>
      <c r="V1928" s="22"/>
      <c r="W1928" s="22"/>
      <c r="X1928" s="22"/>
      <c r="Y1928" s="22"/>
      <c r="Z1928" s="22"/>
    </row>
    <row r="1929" spans="1:26" ht="13.8" x14ac:dyDescent="0.3">
      <c r="A1929" s="22"/>
      <c r="B1929" s="22"/>
      <c r="C1929" s="22"/>
      <c r="D1929" s="22"/>
      <c r="E1929" s="22"/>
      <c r="F1929" s="22"/>
      <c r="G1929" s="22"/>
      <c r="H1929" s="22"/>
      <c r="I1929" s="22"/>
      <c r="J1929" s="22"/>
      <c r="K1929" s="22"/>
      <c r="L1929" s="22"/>
      <c r="M1929" s="22"/>
      <c r="N1929" s="22"/>
      <c r="O1929" s="22"/>
      <c r="P1929" s="22"/>
      <c r="Q1929" s="22"/>
      <c r="R1929" s="22"/>
      <c r="S1929" s="22"/>
      <c r="T1929" s="22"/>
      <c r="U1929" s="22"/>
      <c r="V1929" s="22"/>
      <c r="W1929" s="22"/>
      <c r="X1929" s="22"/>
      <c r="Y1929" s="22"/>
      <c r="Z1929" s="22"/>
    </row>
    <row r="1930" spans="1:26" ht="13.8" x14ac:dyDescent="0.3">
      <c r="A1930" s="22"/>
      <c r="B1930" s="22"/>
      <c r="C1930" s="22"/>
      <c r="D1930" s="22"/>
      <c r="E1930" s="22"/>
      <c r="F1930" s="22"/>
      <c r="G1930" s="22"/>
      <c r="H1930" s="22"/>
      <c r="I1930" s="22"/>
      <c r="J1930" s="22"/>
      <c r="K1930" s="22"/>
      <c r="L1930" s="22"/>
      <c r="M1930" s="22"/>
      <c r="N1930" s="22"/>
      <c r="O1930" s="22"/>
      <c r="P1930" s="22"/>
      <c r="Q1930" s="22"/>
      <c r="R1930" s="22"/>
      <c r="S1930" s="22"/>
      <c r="T1930" s="22"/>
      <c r="U1930" s="22"/>
      <c r="V1930" s="22"/>
      <c r="W1930" s="22"/>
      <c r="X1930" s="22"/>
      <c r="Y1930" s="22"/>
      <c r="Z1930" s="22"/>
    </row>
    <row r="1931" spans="1:26" ht="13.8" x14ac:dyDescent="0.3">
      <c r="A1931" s="22"/>
      <c r="B1931" s="22"/>
      <c r="C1931" s="22"/>
      <c r="D1931" s="22"/>
      <c r="E1931" s="22"/>
      <c r="F1931" s="22"/>
      <c r="G1931" s="22"/>
      <c r="H1931" s="22"/>
      <c r="I1931" s="22"/>
      <c r="J1931" s="22"/>
      <c r="K1931" s="22"/>
      <c r="L1931" s="22"/>
      <c r="M1931" s="22"/>
      <c r="N1931" s="22"/>
      <c r="O1931" s="22"/>
      <c r="P1931" s="22"/>
      <c r="Q1931" s="22"/>
      <c r="R1931" s="22"/>
      <c r="S1931" s="22"/>
      <c r="T1931" s="22"/>
      <c r="U1931" s="22"/>
      <c r="V1931" s="22"/>
      <c r="W1931" s="22"/>
      <c r="X1931" s="22"/>
      <c r="Y1931" s="22"/>
      <c r="Z1931" s="22"/>
    </row>
    <row r="1932" spans="1:26" ht="13.8" x14ac:dyDescent="0.3">
      <c r="A1932" s="22"/>
      <c r="B1932" s="22"/>
      <c r="C1932" s="22"/>
      <c r="D1932" s="22"/>
      <c r="E1932" s="22"/>
      <c r="F1932" s="22"/>
      <c r="G1932" s="22"/>
      <c r="H1932" s="22"/>
      <c r="I1932" s="22"/>
      <c r="J1932" s="22"/>
      <c r="K1932" s="22"/>
      <c r="L1932" s="22"/>
      <c r="M1932" s="22"/>
      <c r="N1932" s="22"/>
      <c r="O1932" s="22"/>
      <c r="P1932" s="22"/>
      <c r="Q1932" s="22"/>
      <c r="R1932" s="22"/>
      <c r="S1932" s="22"/>
      <c r="T1932" s="22"/>
      <c r="U1932" s="22"/>
      <c r="V1932" s="22"/>
      <c r="W1932" s="22"/>
      <c r="X1932" s="22"/>
      <c r="Y1932" s="22"/>
      <c r="Z1932" s="22"/>
    </row>
    <row r="1933" spans="1:26" ht="13.8" x14ac:dyDescent="0.3">
      <c r="A1933" s="22"/>
      <c r="B1933" s="22"/>
      <c r="C1933" s="22"/>
      <c r="D1933" s="22"/>
      <c r="E1933" s="22"/>
      <c r="F1933" s="22"/>
      <c r="G1933" s="22"/>
      <c r="H1933" s="22"/>
      <c r="I1933" s="22"/>
      <c r="J1933" s="22"/>
      <c r="K1933" s="22"/>
      <c r="L1933" s="22"/>
      <c r="M1933" s="22"/>
      <c r="N1933" s="22"/>
      <c r="O1933" s="22"/>
      <c r="P1933" s="22"/>
      <c r="Q1933" s="22"/>
      <c r="R1933" s="22"/>
      <c r="S1933" s="22"/>
      <c r="T1933" s="22"/>
      <c r="U1933" s="22"/>
      <c r="V1933" s="22"/>
      <c r="W1933" s="22"/>
      <c r="X1933" s="22"/>
      <c r="Y1933" s="22"/>
      <c r="Z1933" s="22"/>
    </row>
    <row r="1934" spans="1:26" ht="13.8" x14ac:dyDescent="0.3">
      <c r="A1934" s="22"/>
      <c r="B1934" s="22"/>
      <c r="C1934" s="22"/>
      <c r="D1934" s="22"/>
      <c r="E1934" s="22"/>
      <c r="F1934" s="22"/>
      <c r="G1934" s="22"/>
      <c r="H1934" s="22"/>
      <c r="I1934" s="22"/>
      <c r="J1934" s="22"/>
      <c r="K1934" s="22"/>
      <c r="L1934" s="22"/>
      <c r="M1934" s="22"/>
      <c r="N1934" s="22"/>
      <c r="O1934" s="22"/>
      <c r="P1934" s="22"/>
      <c r="Q1934" s="22"/>
      <c r="R1934" s="22"/>
      <c r="S1934" s="22"/>
      <c r="T1934" s="22"/>
      <c r="U1934" s="22"/>
      <c r="V1934" s="22"/>
      <c r="W1934" s="22"/>
      <c r="X1934" s="22"/>
      <c r="Y1934" s="22"/>
      <c r="Z1934" s="22"/>
    </row>
    <row r="1935" spans="1:26" ht="13.8" x14ac:dyDescent="0.3">
      <c r="A1935" s="22"/>
      <c r="B1935" s="22"/>
      <c r="C1935" s="22"/>
      <c r="D1935" s="22"/>
      <c r="E1935" s="22"/>
      <c r="F1935" s="22"/>
      <c r="G1935" s="22"/>
      <c r="H1935" s="22"/>
      <c r="I1935" s="22"/>
      <c r="J1935" s="22"/>
      <c r="K1935" s="22"/>
      <c r="L1935" s="22"/>
      <c r="M1935" s="22"/>
      <c r="N1935" s="22"/>
      <c r="O1935" s="22"/>
      <c r="P1935" s="22"/>
      <c r="Q1935" s="22"/>
      <c r="R1935" s="22"/>
      <c r="S1935" s="22"/>
      <c r="T1935" s="22"/>
      <c r="U1935" s="22"/>
      <c r="V1935" s="22"/>
      <c r="W1935" s="22"/>
      <c r="X1935" s="22"/>
      <c r="Y1935" s="22"/>
      <c r="Z1935" s="22"/>
    </row>
    <row r="1936" spans="1:26" ht="13.8" x14ac:dyDescent="0.3">
      <c r="A1936" s="22"/>
      <c r="B1936" s="22"/>
      <c r="C1936" s="22"/>
      <c r="D1936" s="22"/>
      <c r="E1936" s="22"/>
      <c r="F1936" s="22"/>
      <c r="G1936" s="22"/>
      <c r="H1936" s="22"/>
      <c r="I1936" s="22"/>
      <c r="J1936" s="22"/>
      <c r="K1936" s="22"/>
      <c r="L1936" s="22"/>
      <c r="M1936" s="22"/>
      <c r="N1936" s="22"/>
      <c r="O1936" s="22"/>
      <c r="P1936" s="22"/>
      <c r="Q1936" s="22"/>
      <c r="R1936" s="22"/>
      <c r="S1936" s="22"/>
      <c r="T1936" s="22"/>
      <c r="U1936" s="22"/>
      <c r="V1936" s="22"/>
      <c r="W1936" s="22"/>
      <c r="X1936" s="22"/>
      <c r="Y1936" s="22"/>
      <c r="Z1936" s="22"/>
    </row>
    <row r="1937" spans="1:26" ht="13.8" x14ac:dyDescent="0.3">
      <c r="A1937" s="22"/>
      <c r="B1937" s="22"/>
      <c r="C1937" s="22"/>
      <c r="D1937" s="22"/>
      <c r="E1937" s="22"/>
      <c r="F1937" s="22"/>
      <c r="G1937" s="22"/>
      <c r="H1937" s="22"/>
      <c r="I1937" s="22"/>
      <c r="J1937" s="22"/>
      <c r="K1937" s="22"/>
      <c r="L1937" s="22"/>
      <c r="M1937" s="22"/>
      <c r="N1937" s="22"/>
      <c r="O1937" s="22"/>
      <c r="P1937" s="22"/>
      <c r="Q1937" s="22"/>
      <c r="R1937" s="22"/>
      <c r="S1937" s="22"/>
      <c r="T1937" s="22"/>
      <c r="U1937" s="22"/>
      <c r="V1937" s="22"/>
      <c r="W1937" s="22"/>
      <c r="X1937" s="22"/>
      <c r="Y1937" s="22"/>
      <c r="Z1937" s="22"/>
    </row>
    <row r="1938" spans="1:26" ht="13.8" x14ac:dyDescent="0.3">
      <c r="A1938" s="22"/>
      <c r="B1938" s="22"/>
      <c r="C1938" s="22"/>
      <c r="D1938" s="22"/>
      <c r="E1938" s="22"/>
      <c r="F1938" s="22"/>
      <c r="G1938" s="22"/>
      <c r="H1938" s="22"/>
      <c r="I1938" s="22"/>
      <c r="J1938" s="22"/>
      <c r="K1938" s="22"/>
      <c r="L1938" s="22"/>
      <c r="M1938" s="22"/>
      <c r="N1938" s="22"/>
      <c r="O1938" s="22"/>
      <c r="P1938" s="22"/>
      <c r="Q1938" s="22"/>
      <c r="R1938" s="22"/>
      <c r="S1938" s="22"/>
      <c r="T1938" s="22"/>
      <c r="U1938" s="22"/>
      <c r="V1938" s="22"/>
      <c r="W1938" s="22"/>
      <c r="X1938" s="22"/>
      <c r="Y1938" s="22"/>
      <c r="Z1938" s="22"/>
    </row>
    <row r="1939" spans="1:26" ht="13.8" x14ac:dyDescent="0.3">
      <c r="A1939" s="22"/>
      <c r="B1939" s="22"/>
      <c r="C1939" s="22"/>
      <c r="D1939" s="22"/>
      <c r="E1939" s="22"/>
      <c r="F1939" s="22"/>
      <c r="G1939" s="22"/>
      <c r="H1939" s="22"/>
      <c r="I1939" s="22"/>
      <c r="J1939" s="22"/>
      <c r="K1939" s="22"/>
      <c r="L1939" s="22"/>
      <c r="M1939" s="22"/>
      <c r="N1939" s="22"/>
      <c r="O1939" s="22"/>
      <c r="P1939" s="22"/>
      <c r="Q1939" s="22"/>
      <c r="R1939" s="22"/>
      <c r="S1939" s="22"/>
      <c r="T1939" s="22"/>
      <c r="U1939" s="22"/>
      <c r="V1939" s="22"/>
      <c r="W1939" s="22"/>
      <c r="X1939" s="22"/>
      <c r="Y1939" s="22"/>
      <c r="Z1939" s="22"/>
    </row>
    <row r="1940" spans="1:26" ht="13.8" x14ac:dyDescent="0.3">
      <c r="A1940" s="22"/>
      <c r="B1940" s="22"/>
      <c r="C1940" s="22"/>
      <c r="D1940" s="22"/>
      <c r="E1940" s="22"/>
      <c r="F1940" s="22"/>
      <c r="G1940" s="22"/>
      <c r="H1940" s="22"/>
      <c r="I1940" s="22"/>
      <c r="J1940" s="22"/>
      <c r="K1940" s="22"/>
      <c r="L1940" s="22"/>
      <c r="M1940" s="22"/>
      <c r="N1940" s="22"/>
      <c r="O1940" s="22"/>
      <c r="P1940" s="22"/>
      <c r="Q1940" s="22"/>
      <c r="R1940" s="22"/>
      <c r="S1940" s="22"/>
      <c r="T1940" s="22"/>
      <c r="U1940" s="22"/>
      <c r="V1940" s="22"/>
      <c r="W1940" s="22"/>
      <c r="X1940" s="22"/>
      <c r="Y1940" s="22"/>
      <c r="Z1940" s="22"/>
    </row>
    <row r="1941" spans="1:26" ht="13.8" x14ac:dyDescent="0.3">
      <c r="A1941" s="22"/>
      <c r="B1941" s="22"/>
      <c r="C1941" s="22"/>
      <c r="D1941" s="22"/>
      <c r="E1941" s="22"/>
      <c r="F1941" s="22"/>
      <c r="G1941" s="22"/>
      <c r="H1941" s="22"/>
      <c r="I1941" s="22"/>
      <c r="J1941" s="22"/>
      <c r="K1941" s="22"/>
      <c r="L1941" s="22"/>
      <c r="M1941" s="22"/>
      <c r="N1941" s="22"/>
      <c r="O1941" s="22"/>
      <c r="P1941" s="22"/>
      <c r="Q1941" s="22"/>
      <c r="R1941" s="22"/>
      <c r="S1941" s="22"/>
      <c r="T1941" s="22"/>
      <c r="U1941" s="22"/>
      <c r="V1941" s="22"/>
      <c r="W1941" s="22"/>
      <c r="X1941" s="22"/>
      <c r="Y1941" s="22"/>
      <c r="Z1941" s="22"/>
    </row>
    <row r="1942" spans="1:26" ht="13.8" x14ac:dyDescent="0.3">
      <c r="A1942" s="22"/>
      <c r="B1942" s="22"/>
      <c r="C1942" s="22"/>
      <c r="D1942" s="22"/>
      <c r="E1942" s="22"/>
      <c r="F1942" s="22"/>
      <c r="G1942" s="22"/>
      <c r="H1942" s="22"/>
      <c r="I1942" s="22"/>
      <c r="J1942" s="22"/>
      <c r="K1942" s="22"/>
      <c r="L1942" s="22"/>
      <c r="M1942" s="22"/>
      <c r="N1942" s="22"/>
      <c r="O1942" s="22"/>
      <c r="P1942" s="22"/>
      <c r="Q1942" s="22"/>
      <c r="R1942" s="22"/>
      <c r="S1942" s="22"/>
      <c r="T1942" s="22"/>
      <c r="U1942" s="22"/>
      <c r="V1942" s="22"/>
      <c r="W1942" s="22"/>
      <c r="X1942" s="22"/>
      <c r="Y1942" s="22"/>
      <c r="Z1942" s="22"/>
    </row>
    <row r="1943" spans="1:26" ht="13.8" x14ac:dyDescent="0.3">
      <c r="A1943" s="22"/>
      <c r="B1943" s="22"/>
      <c r="C1943" s="22"/>
      <c r="D1943" s="22"/>
      <c r="E1943" s="22"/>
      <c r="F1943" s="22"/>
      <c r="G1943" s="22"/>
      <c r="H1943" s="22"/>
      <c r="I1943" s="22"/>
      <c r="J1943" s="22"/>
      <c r="K1943" s="22"/>
      <c r="L1943" s="22"/>
      <c r="M1943" s="22"/>
      <c r="N1943" s="22"/>
      <c r="O1943" s="22"/>
      <c r="P1943" s="22"/>
      <c r="Q1943" s="22"/>
      <c r="R1943" s="22"/>
      <c r="S1943" s="22"/>
      <c r="T1943" s="22"/>
      <c r="U1943" s="22"/>
      <c r="V1943" s="22"/>
      <c r="W1943" s="22"/>
      <c r="X1943" s="22"/>
      <c r="Y1943" s="22"/>
      <c r="Z1943" s="22"/>
    </row>
    <row r="1944" spans="1:26" ht="13.8" x14ac:dyDescent="0.3">
      <c r="A1944" s="22"/>
      <c r="B1944" s="22"/>
      <c r="C1944" s="22"/>
      <c r="D1944" s="22"/>
      <c r="E1944" s="22"/>
      <c r="F1944" s="22"/>
      <c r="G1944" s="22"/>
      <c r="H1944" s="22"/>
      <c r="I1944" s="22"/>
      <c r="J1944" s="22"/>
      <c r="K1944" s="22"/>
      <c r="L1944" s="22"/>
      <c r="M1944" s="22"/>
      <c r="N1944" s="22"/>
      <c r="O1944" s="22"/>
      <c r="P1944" s="22"/>
      <c r="Q1944" s="22"/>
      <c r="R1944" s="22"/>
      <c r="S1944" s="22"/>
      <c r="T1944" s="22"/>
      <c r="U1944" s="22"/>
      <c r="V1944" s="22"/>
      <c r="W1944" s="22"/>
      <c r="X1944" s="22"/>
      <c r="Y1944" s="22"/>
      <c r="Z1944" s="22"/>
    </row>
    <row r="1945" spans="1:26" ht="13.8" x14ac:dyDescent="0.3">
      <c r="A1945" s="22"/>
      <c r="B1945" s="22"/>
      <c r="C1945" s="22"/>
      <c r="D1945" s="22"/>
      <c r="E1945" s="22"/>
      <c r="F1945" s="22"/>
      <c r="G1945" s="22"/>
      <c r="H1945" s="22"/>
      <c r="I1945" s="22"/>
      <c r="J1945" s="22"/>
      <c r="K1945" s="22"/>
      <c r="L1945" s="22"/>
      <c r="M1945" s="22"/>
      <c r="N1945" s="22"/>
      <c r="O1945" s="22"/>
      <c r="P1945" s="22"/>
      <c r="Q1945" s="22"/>
      <c r="R1945" s="22"/>
      <c r="S1945" s="22"/>
      <c r="T1945" s="22"/>
      <c r="U1945" s="22"/>
      <c r="V1945" s="22"/>
      <c r="W1945" s="22"/>
      <c r="X1945" s="22"/>
      <c r="Y1945" s="22"/>
      <c r="Z1945" s="22"/>
    </row>
    <row r="1946" spans="1:26" ht="13.8" x14ac:dyDescent="0.3">
      <c r="A1946" s="22"/>
      <c r="B1946" s="22"/>
      <c r="C1946" s="22"/>
      <c r="D1946" s="22"/>
      <c r="E1946" s="22"/>
      <c r="F1946" s="22"/>
      <c r="G1946" s="22"/>
      <c r="H1946" s="22"/>
      <c r="I1946" s="22"/>
      <c r="J1946" s="22"/>
      <c r="K1946" s="22"/>
      <c r="L1946" s="22"/>
      <c r="M1946" s="22"/>
      <c r="N1946" s="22"/>
      <c r="O1946" s="22"/>
      <c r="P1946" s="22"/>
      <c r="Q1946" s="22"/>
      <c r="R1946" s="22"/>
      <c r="S1946" s="22"/>
      <c r="T1946" s="22"/>
      <c r="U1946" s="22"/>
      <c r="V1946" s="22"/>
      <c r="W1946" s="22"/>
      <c r="X1946" s="22"/>
      <c r="Y1946" s="22"/>
      <c r="Z1946" s="22"/>
    </row>
    <row r="1947" spans="1:26" ht="13.8" x14ac:dyDescent="0.3">
      <c r="A1947" s="22"/>
      <c r="B1947" s="22"/>
      <c r="C1947" s="22"/>
      <c r="D1947" s="22"/>
      <c r="E1947" s="22"/>
      <c r="F1947" s="22"/>
      <c r="G1947" s="22"/>
      <c r="H1947" s="22"/>
      <c r="I1947" s="22"/>
      <c r="J1947" s="22"/>
      <c r="K1947" s="22"/>
      <c r="L1947" s="22"/>
      <c r="M1947" s="22"/>
      <c r="N1947" s="22"/>
      <c r="O1947" s="22"/>
      <c r="P1947" s="22"/>
      <c r="Q1947" s="22"/>
      <c r="R1947" s="22"/>
      <c r="S1947" s="22"/>
      <c r="T1947" s="22"/>
      <c r="U1947" s="22"/>
      <c r="V1947" s="22"/>
      <c r="W1947" s="22"/>
      <c r="X1947" s="22"/>
      <c r="Y1947" s="22"/>
      <c r="Z1947" s="22"/>
    </row>
    <row r="1948" spans="1:26" ht="13.8" x14ac:dyDescent="0.3">
      <c r="A1948" s="22"/>
      <c r="B1948" s="22"/>
      <c r="C1948" s="22"/>
      <c r="D1948" s="22"/>
      <c r="E1948" s="22"/>
      <c r="F1948" s="22"/>
      <c r="G1948" s="22"/>
      <c r="H1948" s="22"/>
      <c r="I1948" s="22"/>
      <c r="J1948" s="22"/>
      <c r="K1948" s="22"/>
      <c r="L1948" s="22"/>
      <c r="M1948" s="22"/>
      <c r="N1948" s="22"/>
      <c r="O1948" s="22"/>
      <c r="P1948" s="22"/>
      <c r="Q1948" s="22"/>
      <c r="R1948" s="22"/>
      <c r="S1948" s="22"/>
      <c r="T1948" s="22"/>
      <c r="U1948" s="22"/>
      <c r="V1948" s="22"/>
      <c r="W1948" s="22"/>
      <c r="X1948" s="22"/>
      <c r="Y1948" s="22"/>
      <c r="Z1948" s="22"/>
    </row>
    <row r="1949" spans="1:26" ht="13.8" x14ac:dyDescent="0.3">
      <c r="A1949" s="22"/>
      <c r="B1949" s="22"/>
      <c r="C1949" s="22"/>
      <c r="D1949" s="22"/>
      <c r="E1949" s="22"/>
      <c r="F1949" s="22"/>
      <c r="G1949" s="22"/>
      <c r="H1949" s="22"/>
      <c r="I1949" s="22"/>
      <c r="J1949" s="22"/>
      <c r="K1949" s="22"/>
      <c r="L1949" s="22"/>
      <c r="M1949" s="22"/>
      <c r="N1949" s="22"/>
      <c r="O1949" s="22"/>
      <c r="P1949" s="22"/>
      <c r="Q1949" s="22"/>
      <c r="R1949" s="22"/>
      <c r="S1949" s="22"/>
      <c r="T1949" s="22"/>
      <c r="U1949" s="22"/>
      <c r="V1949" s="22"/>
      <c r="W1949" s="22"/>
      <c r="X1949" s="22"/>
      <c r="Y1949" s="22"/>
      <c r="Z1949" s="22"/>
    </row>
    <row r="1950" spans="1:26" ht="13.8" x14ac:dyDescent="0.3">
      <c r="A1950" s="22"/>
      <c r="B1950" s="22"/>
      <c r="C1950" s="22"/>
      <c r="D1950" s="22"/>
      <c r="E1950" s="22"/>
      <c r="F1950" s="22"/>
      <c r="G1950" s="22"/>
      <c r="H1950" s="22"/>
      <c r="I1950" s="22"/>
      <c r="J1950" s="22"/>
      <c r="K1950" s="22"/>
      <c r="L1950" s="22"/>
      <c r="M1950" s="22"/>
      <c r="N1950" s="22"/>
      <c r="O1950" s="22"/>
      <c r="P1950" s="22"/>
      <c r="Q1950" s="22"/>
      <c r="R1950" s="22"/>
      <c r="S1950" s="22"/>
      <c r="T1950" s="22"/>
      <c r="U1950" s="22"/>
      <c r="V1950" s="22"/>
      <c r="W1950" s="22"/>
      <c r="X1950" s="22"/>
      <c r="Y1950" s="22"/>
      <c r="Z1950" s="22"/>
    </row>
    <row r="1951" spans="1:26" ht="13.8" x14ac:dyDescent="0.3">
      <c r="A1951" s="22"/>
      <c r="B1951" s="22"/>
      <c r="C1951" s="22"/>
      <c r="D1951" s="22"/>
      <c r="E1951" s="22"/>
      <c r="F1951" s="22"/>
      <c r="G1951" s="22"/>
      <c r="H1951" s="22"/>
      <c r="I1951" s="22"/>
      <c r="J1951" s="22"/>
      <c r="K1951" s="22"/>
      <c r="L1951" s="22"/>
      <c r="M1951" s="22"/>
      <c r="N1951" s="22"/>
      <c r="O1951" s="22"/>
      <c r="P1951" s="22"/>
      <c r="Q1951" s="22"/>
      <c r="R1951" s="22"/>
      <c r="S1951" s="22"/>
      <c r="T1951" s="22"/>
      <c r="U1951" s="22"/>
      <c r="V1951" s="22"/>
      <c r="W1951" s="22"/>
      <c r="X1951" s="22"/>
      <c r="Y1951" s="22"/>
      <c r="Z1951" s="22"/>
    </row>
    <row r="1952" spans="1:26" ht="13.8" x14ac:dyDescent="0.3">
      <c r="A1952" s="22"/>
      <c r="B1952" s="22"/>
      <c r="C1952" s="22"/>
      <c r="D1952" s="22"/>
      <c r="E1952" s="22"/>
      <c r="F1952" s="22"/>
      <c r="G1952" s="22"/>
      <c r="H1952" s="22"/>
      <c r="I1952" s="22"/>
      <c r="J1952" s="22"/>
      <c r="K1952" s="22"/>
      <c r="L1952" s="22"/>
      <c r="M1952" s="22"/>
      <c r="N1952" s="22"/>
      <c r="O1952" s="22"/>
      <c r="P1952" s="22"/>
      <c r="Q1952" s="22"/>
      <c r="R1952" s="22"/>
      <c r="S1952" s="22"/>
      <c r="T1952" s="22"/>
      <c r="U1952" s="22"/>
      <c r="V1952" s="22"/>
      <c r="W1952" s="22"/>
      <c r="X1952" s="22"/>
      <c r="Y1952" s="22"/>
      <c r="Z1952" s="22"/>
    </row>
    <row r="1953" spans="1:26" ht="13.8" x14ac:dyDescent="0.3">
      <c r="A1953" s="22"/>
      <c r="B1953" s="22"/>
      <c r="C1953" s="22"/>
      <c r="D1953" s="22"/>
      <c r="E1953" s="22"/>
      <c r="F1953" s="22"/>
      <c r="G1953" s="22"/>
      <c r="H1953" s="22"/>
      <c r="I1953" s="22"/>
      <c r="J1953" s="22"/>
      <c r="K1953" s="22"/>
      <c r="L1953" s="22"/>
      <c r="M1953" s="22"/>
      <c r="N1953" s="22"/>
      <c r="O1953" s="22"/>
      <c r="P1953" s="22"/>
      <c r="Q1953" s="22"/>
      <c r="R1953" s="22"/>
      <c r="S1953" s="22"/>
      <c r="T1953" s="22"/>
      <c r="U1953" s="22"/>
      <c r="V1953" s="22"/>
      <c r="W1953" s="22"/>
      <c r="X1953" s="22"/>
      <c r="Y1953" s="22"/>
      <c r="Z1953" s="22"/>
    </row>
    <row r="1954" spans="1:26" ht="13.8" x14ac:dyDescent="0.3">
      <c r="A1954" s="22"/>
      <c r="B1954" s="22"/>
      <c r="C1954" s="22"/>
      <c r="D1954" s="22"/>
      <c r="E1954" s="22"/>
      <c r="F1954" s="22"/>
      <c r="G1954" s="22"/>
      <c r="H1954" s="22"/>
      <c r="I1954" s="22"/>
      <c r="J1954" s="22"/>
      <c r="K1954" s="22"/>
      <c r="L1954" s="22"/>
      <c r="M1954" s="22"/>
      <c r="N1954" s="22"/>
      <c r="O1954" s="22"/>
      <c r="P1954" s="22"/>
      <c r="Q1954" s="22"/>
      <c r="R1954" s="22"/>
      <c r="S1954" s="22"/>
      <c r="T1954" s="22"/>
      <c r="U1954" s="22"/>
      <c r="V1954" s="22"/>
      <c r="W1954" s="22"/>
      <c r="X1954" s="22"/>
      <c r="Y1954" s="22"/>
      <c r="Z1954" s="22"/>
    </row>
    <row r="1955" spans="1:26" ht="13.8" x14ac:dyDescent="0.3">
      <c r="A1955" s="22"/>
      <c r="B1955" s="22"/>
      <c r="C1955" s="22"/>
      <c r="D1955" s="22"/>
      <c r="E1955" s="22"/>
      <c r="F1955" s="22"/>
      <c r="G1955" s="22"/>
      <c r="H1955" s="22"/>
      <c r="I1955" s="22"/>
      <c r="J1955" s="22"/>
      <c r="K1955" s="22"/>
      <c r="L1955" s="22"/>
      <c r="M1955" s="22"/>
      <c r="N1955" s="22"/>
      <c r="O1955" s="22"/>
      <c r="P1955" s="22"/>
      <c r="Q1955" s="22"/>
      <c r="R1955" s="22"/>
      <c r="S1955" s="22"/>
      <c r="T1955" s="22"/>
      <c r="U1955" s="22"/>
      <c r="V1955" s="22"/>
      <c r="W1955" s="22"/>
      <c r="X1955" s="22"/>
      <c r="Y1955" s="22"/>
      <c r="Z1955" s="22"/>
    </row>
    <row r="1956" spans="1:26" ht="13.8" x14ac:dyDescent="0.3">
      <c r="A1956" s="22"/>
      <c r="B1956" s="22"/>
      <c r="C1956" s="22"/>
      <c r="D1956" s="22"/>
      <c r="E1956" s="22"/>
      <c r="F1956" s="22"/>
      <c r="G1956" s="22"/>
      <c r="H1956" s="22"/>
      <c r="I1956" s="22"/>
      <c r="J1956" s="22"/>
      <c r="K1956" s="22"/>
      <c r="L1956" s="22"/>
      <c r="M1956" s="22"/>
      <c r="N1956" s="22"/>
      <c r="O1956" s="22"/>
      <c r="P1956" s="22"/>
      <c r="Q1956" s="22"/>
      <c r="R1956" s="22"/>
      <c r="S1956" s="22"/>
      <c r="T1956" s="22"/>
      <c r="U1956" s="22"/>
      <c r="V1956" s="22"/>
      <c r="W1956" s="22"/>
      <c r="X1956" s="22"/>
      <c r="Y1956" s="22"/>
      <c r="Z1956" s="22"/>
    </row>
    <row r="1957" spans="1:26" ht="13.8" x14ac:dyDescent="0.3">
      <c r="A1957" s="22"/>
      <c r="B1957" s="22"/>
      <c r="C1957" s="22"/>
      <c r="D1957" s="22"/>
      <c r="E1957" s="22"/>
      <c r="F1957" s="22"/>
      <c r="G1957" s="22"/>
      <c r="H1957" s="22"/>
      <c r="I1957" s="22"/>
      <c r="J1957" s="22"/>
      <c r="K1957" s="22"/>
      <c r="L1957" s="22"/>
      <c r="M1957" s="22"/>
      <c r="N1957" s="22"/>
      <c r="O1957" s="22"/>
      <c r="P1957" s="22"/>
      <c r="Q1957" s="22"/>
      <c r="R1957" s="22"/>
      <c r="S1957" s="22"/>
      <c r="T1957" s="22"/>
      <c r="U1957" s="22"/>
      <c r="V1957" s="22"/>
      <c r="W1957" s="22"/>
      <c r="X1957" s="22"/>
      <c r="Y1957" s="22"/>
      <c r="Z1957" s="22"/>
    </row>
    <row r="1958" spans="1:26" ht="13.8" x14ac:dyDescent="0.3">
      <c r="A1958" s="22"/>
      <c r="B1958" s="22"/>
      <c r="C1958" s="22"/>
      <c r="D1958" s="22"/>
      <c r="E1958" s="22"/>
      <c r="F1958" s="22"/>
      <c r="G1958" s="22"/>
      <c r="H1958" s="22"/>
      <c r="I1958" s="22"/>
      <c r="J1958" s="22"/>
      <c r="K1958" s="22"/>
      <c r="L1958" s="22"/>
      <c r="M1958" s="22"/>
      <c r="N1958" s="22"/>
      <c r="O1958" s="22"/>
      <c r="P1958" s="22"/>
      <c r="Q1958" s="22"/>
      <c r="R1958" s="22"/>
      <c r="S1958" s="22"/>
      <c r="T1958" s="22"/>
      <c r="U1958" s="22"/>
      <c r="V1958" s="22"/>
      <c r="W1958" s="22"/>
      <c r="X1958" s="22"/>
      <c r="Y1958" s="22"/>
      <c r="Z1958" s="22"/>
    </row>
    <row r="1959" spans="1:26" ht="13.8" x14ac:dyDescent="0.3">
      <c r="A1959" s="22"/>
      <c r="B1959" s="22"/>
      <c r="C1959" s="22"/>
      <c r="D1959" s="22"/>
      <c r="E1959" s="22"/>
      <c r="F1959" s="22"/>
      <c r="G1959" s="22"/>
      <c r="H1959" s="22"/>
      <c r="I1959" s="22"/>
      <c r="J1959" s="22"/>
      <c r="K1959" s="22"/>
      <c r="L1959" s="22"/>
      <c r="M1959" s="22"/>
      <c r="N1959" s="22"/>
      <c r="O1959" s="22"/>
      <c r="P1959" s="22"/>
      <c r="Q1959" s="22"/>
      <c r="R1959" s="22"/>
      <c r="S1959" s="22"/>
      <c r="T1959" s="22"/>
      <c r="U1959" s="22"/>
      <c r="V1959" s="22"/>
      <c r="W1959" s="22"/>
      <c r="X1959" s="22"/>
      <c r="Y1959" s="22"/>
      <c r="Z1959" s="22"/>
    </row>
    <row r="1960" spans="1:26" ht="13.8" x14ac:dyDescent="0.3">
      <c r="A1960" s="22"/>
      <c r="B1960" s="22"/>
      <c r="C1960" s="22"/>
      <c r="D1960" s="22"/>
      <c r="E1960" s="22"/>
      <c r="F1960" s="22"/>
      <c r="G1960" s="22"/>
      <c r="H1960" s="22"/>
      <c r="I1960" s="22"/>
      <c r="J1960" s="22"/>
      <c r="K1960" s="22"/>
      <c r="L1960" s="22"/>
      <c r="M1960" s="22"/>
      <c r="N1960" s="22"/>
      <c r="O1960" s="22"/>
      <c r="P1960" s="22"/>
      <c r="Q1960" s="22"/>
      <c r="R1960" s="22"/>
      <c r="S1960" s="22"/>
      <c r="T1960" s="22"/>
      <c r="U1960" s="22"/>
      <c r="V1960" s="22"/>
      <c r="W1960" s="22"/>
      <c r="X1960" s="22"/>
      <c r="Y1960" s="22"/>
      <c r="Z1960" s="22"/>
    </row>
    <row r="1961" spans="1:26" ht="13.8" x14ac:dyDescent="0.3">
      <c r="A1961" s="22"/>
      <c r="B1961" s="22"/>
      <c r="C1961" s="22"/>
      <c r="D1961" s="22"/>
      <c r="E1961" s="22"/>
      <c r="F1961" s="22"/>
      <c r="G1961" s="22"/>
      <c r="H1961" s="22"/>
      <c r="I1961" s="22"/>
      <c r="J1961" s="22"/>
      <c r="K1961" s="22"/>
      <c r="L1961" s="22"/>
      <c r="M1961" s="22"/>
      <c r="N1961" s="22"/>
      <c r="O1961" s="22"/>
      <c r="P1961" s="22"/>
      <c r="Q1961" s="22"/>
      <c r="R1961" s="22"/>
      <c r="S1961" s="22"/>
      <c r="T1961" s="22"/>
      <c r="U1961" s="22"/>
      <c r="V1961" s="22"/>
      <c r="W1961" s="22"/>
      <c r="X1961" s="22"/>
      <c r="Y1961" s="22"/>
      <c r="Z1961" s="22"/>
    </row>
    <row r="1962" spans="1:26" ht="13.8" x14ac:dyDescent="0.3">
      <c r="A1962" s="22"/>
      <c r="B1962" s="22"/>
      <c r="C1962" s="22"/>
      <c r="D1962" s="22"/>
      <c r="E1962" s="22"/>
      <c r="F1962" s="22"/>
      <c r="G1962" s="22"/>
      <c r="H1962" s="22"/>
      <c r="I1962" s="22"/>
      <c r="J1962" s="22"/>
      <c r="K1962" s="22"/>
      <c r="L1962" s="22"/>
      <c r="M1962" s="22"/>
      <c r="N1962" s="22"/>
      <c r="O1962" s="22"/>
      <c r="P1962" s="22"/>
      <c r="Q1962" s="22"/>
      <c r="R1962" s="22"/>
      <c r="S1962" s="22"/>
      <c r="T1962" s="22"/>
      <c r="U1962" s="22"/>
      <c r="V1962" s="22"/>
      <c r="W1962" s="22"/>
      <c r="X1962" s="22"/>
      <c r="Y1962" s="22"/>
      <c r="Z1962" s="22"/>
    </row>
    <row r="1963" spans="1:26" ht="13.8" x14ac:dyDescent="0.3">
      <c r="A1963" s="22"/>
      <c r="B1963" s="22"/>
      <c r="C1963" s="22"/>
      <c r="D1963" s="22"/>
      <c r="E1963" s="22"/>
      <c r="F1963" s="22"/>
      <c r="G1963" s="22"/>
      <c r="H1963" s="22"/>
      <c r="I1963" s="22"/>
      <c r="J1963" s="22"/>
      <c r="K1963" s="22"/>
      <c r="L1963" s="22"/>
      <c r="M1963" s="22"/>
      <c r="N1963" s="22"/>
      <c r="O1963" s="22"/>
      <c r="P1963" s="22"/>
      <c r="Q1963" s="22"/>
      <c r="R1963" s="22"/>
      <c r="S1963" s="22"/>
      <c r="T1963" s="22"/>
      <c r="U1963" s="22"/>
      <c r="V1963" s="22"/>
      <c r="W1963" s="22"/>
      <c r="X1963" s="22"/>
      <c r="Y1963" s="22"/>
      <c r="Z1963" s="22"/>
    </row>
    <row r="1964" spans="1:26" ht="13.8" x14ac:dyDescent="0.3">
      <c r="A1964" s="22"/>
      <c r="B1964" s="22"/>
      <c r="C1964" s="22"/>
      <c r="D1964" s="22"/>
      <c r="E1964" s="22"/>
      <c r="F1964" s="22"/>
      <c r="G1964" s="22"/>
      <c r="H1964" s="22"/>
      <c r="I1964" s="22"/>
      <c r="J1964" s="22"/>
      <c r="K1964" s="22"/>
      <c r="L1964" s="22"/>
      <c r="M1964" s="22"/>
      <c r="N1964" s="22"/>
      <c r="O1964" s="22"/>
      <c r="P1964" s="22"/>
      <c r="Q1964" s="22"/>
      <c r="R1964" s="22"/>
      <c r="S1964" s="22"/>
      <c r="T1964" s="22"/>
      <c r="U1964" s="22"/>
      <c r="V1964" s="22"/>
      <c r="W1964" s="22"/>
      <c r="X1964" s="22"/>
      <c r="Y1964" s="22"/>
      <c r="Z1964" s="22"/>
    </row>
    <row r="1965" spans="1:26" ht="13.8" x14ac:dyDescent="0.3">
      <c r="A1965" s="22"/>
      <c r="B1965" s="22"/>
      <c r="C1965" s="22"/>
      <c r="D1965" s="22"/>
      <c r="E1965" s="22"/>
      <c r="F1965" s="22"/>
      <c r="G1965" s="22"/>
      <c r="H1965" s="22"/>
      <c r="I1965" s="22"/>
      <c r="J1965" s="22"/>
      <c r="K1965" s="22"/>
      <c r="L1965" s="22"/>
      <c r="M1965" s="22"/>
      <c r="N1965" s="22"/>
      <c r="O1965" s="22"/>
      <c r="P1965" s="22"/>
      <c r="Q1965" s="22"/>
      <c r="R1965" s="22"/>
      <c r="S1965" s="22"/>
      <c r="T1965" s="22"/>
      <c r="U1965" s="22"/>
      <c r="V1965" s="22"/>
      <c r="W1965" s="22"/>
      <c r="X1965" s="22"/>
      <c r="Y1965" s="22"/>
      <c r="Z1965" s="22"/>
    </row>
    <row r="1966" spans="1:26" ht="13.8" x14ac:dyDescent="0.3">
      <c r="A1966" s="22"/>
      <c r="B1966" s="22"/>
      <c r="C1966" s="22"/>
      <c r="D1966" s="22"/>
      <c r="E1966" s="22"/>
      <c r="F1966" s="22"/>
      <c r="G1966" s="22"/>
      <c r="H1966" s="22"/>
      <c r="I1966" s="22"/>
      <c r="J1966" s="22"/>
      <c r="K1966" s="22"/>
      <c r="L1966" s="22"/>
      <c r="M1966" s="22"/>
      <c r="N1966" s="22"/>
      <c r="O1966" s="22"/>
      <c r="P1966" s="22"/>
      <c r="Q1966" s="22"/>
      <c r="R1966" s="22"/>
      <c r="S1966" s="22"/>
      <c r="T1966" s="22"/>
      <c r="U1966" s="22"/>
      <c r="V1966" s="22"/>
      <c r="W1966" s="22"/>
      <c r="X1966" s="22"/>
      <c r="Y1966" s="22"/>
      <c r="Z1966" s="22"/>
    </row>
    <row r="1967" spans="1:26" ht="13.8" x14ac:dyDescent="0.3">
      <c r="A1967" s="22"/>
      <c r="B1967" s="22"/>
      <c r="C1967" s="22"/>
      <c r="D1967" s="22"/>
      <c r="E1967" s="22"/>
      <c r="F1967" s="22"/>
      <c r="G1967" s="22"/>
      <c r="H1967" s="22"/>
      <c r="I1967" s="22"/>
      <c r="J1967" s="22"/>
      <c r="K1967" s="22"/>
      <c r="L1967" s="22"/>
      <c r="M1967" s="22"/>
      <c r="N1967" s="22"/>
      <c r="O1967" s="22"/>
      <c r="P1967" s="22"/>
      <c r="Q1967" s="22"/>
      <c r="R1967" s="22"/>
      <c r="S1967" s="22"/>
      <c r="T1967" s="22"/>
      <c r="U1967" s="22"/>
      <c r="V1967" s="22"/>
      <c r="W1967" s="22"/>
      <c r="X1967" s="22"/>
      <c r="Y1967" s="22"/>
      <c r="Z1967" s="22"/>
    </row>
    <row r="1968" spans="1:26" ht="13.8" x14ac:dyDescent="0.3">
      <c r="A1968" s="22"/>
      <c r="B1968" s="22"/>
      <c r="C1968" s="22"/>
      <c r="D1968" s="22"/>
      <c r="E1968" s="22"/>
      <c r="F1968" s="22"/>
      <c r="G1968" s="22"/>
      <c r="H1968" s="22"/>
      <c r="I1968" s="22"/>
      <c r="J1968" s="22"/>
      <c r="K1968" s="22"/>
      <c r="L1968" s="22"/>
      <c r="M1968" s="22"/>
      <c r="N1968" s="22"/>
      <c r="O1968" s="22"/>
      <c r="P1968" s="22"/>
      <c r="Q1968" s="22"/>
      <c r="R1968" s="22"/>
      <c r="S1968" s="22"/>
      <c r="T1968" s="22"/>
      <c r="U1968" s="22"/>
      <c r="V1968" s="22"/>
      <c r="W1968" s="22"/>
      <c r="X1968" s="22"/>
      <c r="Y1968" s="22"/>
      <c r="Z1968" s="22"/>
    </row>
    <row r="1969" spans="1:26" ht="13.8" x14ac:dyDescent="0.3">
      <c r="A1969" s="22"/>
      <c r="B1969" s="22"/>
      <c r="C1969" s="22"/>
      <c r="D1969" s="22"/>
      <c r="E1969" s="22"/>
      <c r="F1969" s="22"/>
      <c r="G1969" s="22"/>
      <c r="H1969" s="22"/>
      <c r="I1969" s="22"/>
      <c r="J1969" s="22"/>
      <c r="K1969" s="22"/>
      <c r="L1969" s="22"/>
      <c r="M1969" s="22"/>
      <c r="N1969" s="22"/>
      <c r="O1969" s="22"/>
      <c r="P1969" s="22"/>
      <c r="Q1969" s="22"/>
      <c r="R1969" s="22"/>
      <c r="S1969" s="22"/>
      <c r="T1969" s="22"/>
      <c r="U1969" s="22"/>
      <c r="V1969" s="22"/>
      <c r="W1969" s="22"/>
      <c r="X1969" s="22"/>
      <c r="Y1969" s="22"/>
      <c r="Z1969" s="22"/>
    </row>
    <row r="1970" spans="1:26" ht="13.8" x14ac:dyDescent="0.3">
      <c r="A1970" s="22"/>
      <c r="B1970" s="22"/>
      <c r="C1970" s="22"/>
      <c r="D1970" s="22"/>
      <c r="E1970" s="22"/>
      <c r="F1970" s="22"/>
      <c r="G1970" s="22"/>
      <c r="H1970" s="22"/>
      <c r="I1970" s="22"/>
      <c r="J1970" s="22"/>
      <c r="K1970" s="22"/>
      <c r="L1970" s="22"/>
      <c r="M1970" s="22"/>
      <c r="N1970" s="22"/>
      <c r="O1970" s="22"/>
      <c r="P1970" s="22"/>
      <c r="Q1970" s="22"/>
      <c r="R1970" s="22"/>
      <c r="S1970" s="22"/>
      <c r="T1970" s="22"/>
      <c r="U1970" s="22"/>
      <c r="V1970" s="22"/>
      <c r="W1970" s="22"/>
      <c r="X1970" s="22"/>
      <c r="Y1970" s="22"/>
      <c r="Z1970" s="22"/>
    </row>
    <row r="1971" spans="1:26" ht="13.8" x14ac:dyDescent="0.3">
      <c r="A1971" s="22"/>
      <c r="B1971" s="22"/>
      <c r="C1971" s="22"/>
      <c r="D1971" s="22"/>
      <c r="E1971" s="22"/>
      <c r="F1971" s="22"/>
      <c r="G1971" s="22"/>
      <c r="H1971" s="22"/>
      <c r="I1971" s="22"/>
      <c r="J1971" s="22"/>
      <c r="K1971" s="22"/>
      <c r="L1971" s="22"/>
      <c r="M1971" s="22"/>
      <c r="N1971" s="22"/>
      <c r="O1971" s="22"/>
      <c r="P1971" s="22"/>
      <c r="Q1971" s="22"/>
      <c r="R1971" s="22"/>
      <c r="S1971" s="22"/>
      <c r="T1971" s="22"/>
      <c r="U1971" s="22"/>
      <c r="V1971" s="22"/>
      <c r="W1971" s="22"/>
      <c r="X1971" s="22"/>
      <c r="Y1971" s="22"/>
      <c r="Z1971" s="22"/>
    </row>
    <row r="1972" spans="1:26" ht="13.8" x14ac:dyDescent="0.3">
      <c r="A1972" s="22"/>
      <c r="B1972" s="22"/>
      <c r="C1972" s="22"/>
      <c r="D1972" s="22"/>
      <c r="E1972" s="22"/>
      <c r="F1972" s="22"/>
      <c r="G1972" s="22"/>
      <c r="H1972" s="22"/>
      <c r="I1972" s="22"/>
      <c r="J1972" s="22"/>
      <c r="K1972" s="22"/>
      <c r="L1972" s="22"/>
      <c r="M1972" s="22"/>
      <c r="N1972" s="22"/>
      <c r="O1972" s="22"/>
      <c r="P1972" s="22"/>
      <c r="Q1972" s="22"/>
      <c r="R1972" s="22"/>
      <c r="S1972" s="22"/>
      <c r="T1972" s="22"/>
      <c r="U1972" s="22"/>
      <c r="V1972" s="22"/>
      <c r="W1972" s="22"/>
      <c r="X1972" s="22"/>
      <c r="Y1972" s="22"/>
      <c r="Z1972" s="22"/>
    </row>
    <row r="1973" spans="1:26" ht="13.8" x14ac:dyDescent="0.3">
      <c r="A1973" s="22"/>
      <c r="B1973" s="22"/>
      <c r="C1973" s="22"/>
      <c r="D1973" s="22"/>
      <c r="E1973" s="22"/>
      <c r="F1973" s="22"/>
      <c r="G1973" s="22"/>
      <c r="H1973" s="22"/>
      <c r="I1973" s="22"/>
      <c r="J1973" s="22"/>
      <c r="K1973" s="22"/>
      <c r="L1973" s="22"/>
      <c r="M1973" s="22"/>
      <c r="N1973" s="22"/>
      <c r="O1973" s="22"/>
      <c r="P1973" s="22"/>
      <c r="Q1973" s="22"/>
      <c r="R1973" s="22"/>
      <c r="S1973" s="22"/>
      <c r="T1973" s="22"/>
      <c r="U1973" s="22"/>
      <c r="V1973" s="22"/>
      <c r="W1973" s="22"/>
      <c r="X1973" s="22"/>
      <c r="Y1973" s="22"/>
      <c r="Z1973" s="22"/>
    </row>
    <row r="1974" spans="1:26" ht="13.8" x14ac:dyDescent="0.3">
      <c r="A1974" s="22"/>
      <c r="B1974" s="22"/>
      <c r="C1974" s="22"/>
      <c r="D1974" s="22"/>
      <c r="E1974" s="22"/>
      <c r="F1974" s="22"/>
      <c r="G1974" s="22"/>
      <c r="H1974" s="22"/>
      <c r="I1974" s="22"/>
      <c r="J1974" s="22"/>
      <c r="K1974" s="22"/>
      <c r="L1974" s="22"/>
      <c r="M1974" s="22"/>
      <c r="N1974" s="22"/>
      <c r="O1974" s="22"/>
      <c r="P1974" s="22"/>
      <c r="Q1974" s="22"/>
      <c r="R1974" s="22"/>
      <c r="S1974" s="22"/>
      <c r="T1974" s="22"/>
      <c r="U1974" s="22"/>
      <c r="V1974" s="22"/>
      <c r="W1974" s="22"/>
      <c r="X1974" s="22"/>
      <c r="Y1974" s="22"/>
      <c r="Z1974" s="22"/>
    </row>
    <row r="1975" spans="1:26" ht="13.8" x14ac:dyDescent="0.3">
      <c r="A1975" s="22"/>
      <c r="B1975" s="22"/>
      <c r="C1975" s="22"/>
      <c r="D1975" s="22"/>
      <c r="E1975" s="22"/>
      <c r="F1975" s="22"/>
      <c r="G1975" s="22"/>
      <c r="H1975" s="22"/>
      <c r="I1975" s="22"/>
      <c r="J1975" s="22"/>
      <c r="K1975" s="22"/>
      <c r="L1975" s="22"/>
      <c r="M1975" s="22"/>
      <c r="N1975" s="22"/>
      <c r="O1975" s="22"/>
      <c r="P1975" s="22"/>
      <c r="Q1975" s="22"/>
      <c r="R1975" s="22"/>
      <c r="S1975" s="22"/>
      <c r="T1975" s="22"/>
      <c r="U1975" s="22"/>
      <c r="V1975" s="22"/>
      <c r="W1975" s="22"/>
      <c r="X1975" s="22"/>
      <c r="Y1975" s="22"/>
      <c r="Z1975" s="22"/>
    </row>
    <row r="1976" spans="1:26" ht="13.8" x14ac:dyDescent="0.3">
      <c r="A1976" s="22"/>
      <c r="B1976" s="22"/>
      <c r="C1976" s="22"/>
      <c r="D1976" s="22"/>
      <c r="E1976" s="22"/>
      <c r="F1976" s="22"/>
      <c r="G1976" s="22"/>
      <c r="H1976" s="22"/>
      <c r="I1976" s="22"/>
      <c r="J1976" s="22"/>
      <c r="K1976" s="22"/>
      <c r="L1976" s="22"/>
      <c r="M1976" s="22"/>
      <c r="N1976" s="22"/>
      <c r="O1976" s="22"/>
      <c r="P1976" s="22"/>
      <c r="Q1976" s="22"/>
      <c r="R1976" s="22"/>
      <c r="S1976" s="22"/>
      <c r="T1976" s="22"/>
      <c r="U1976" s="22"/>
      <c r="V1976" s="22"/>
      <c r="W1976" s="22"/>
      <c r="X1976" s="22"/>
      <c r="Y1976" s="22"/>
      <c r="Z1976" s="22"/>
    </row>
    <row r="1977" spans="1:26" ht="13.8" x14ac:dyDescent="0.3">
      <c r="A1977" s="22"/>
      <c r="B1977" s="22"/>
      <c r="C1977" s="22"/>
      <c r="D1977" s="22"/>
      <c r="E1977" s="22"/>
      <c r="F1977" s="22"/>
      <c r="G1977" s="22"/>
      <c r="H1977" s="22"/>
      <c r="I1977" s="22"/>
      <c r="J1977" s="22"/>
      <c r="K1977" s="22"/>
      <c r="L1977" s="22"/>
      <c r="M1977" s="22"/>
      <c r="N1977" s="22"/>
      <c r="O1977" s="22"/>
      <c r="P1977" s="22"/>
      <c r="Q1977" s="22"/>
      <c r="R1977" s="22"/>
      <c r="S1977" s="22"/>
      <c r="T1977" s="22"/>
      <c r="U1977" s="22"/>
      <c r="V1977" s="22"/>
      <c r="W1977" s="22"/>
      <c r="X1977" s="22"/>
      <c r="Y1977" s="22"/>
      <c r="Z1977" s="22"/>
    </row>
    <row r="1978" spans="1:26" ht="13.8" x14ac:dyDescent="0.3">
      <c r="A1978" s="22"/>
      <c r="B1978" s="22"/>
      <c r="C1978" s="22"/>
      <c r="D1978" s="22"/>
      <c r="E1978" s="22"/>
      <c r="F1978" s="22"/>
      <c r="G1978" s="22"/>
      <c r="H1978" s="22"/>
      <c r="I1978" s="22"/>
      <c r="J1978" s="22"/>
      <c r="K1978" s="22"/>
      <c r="L1978" s="22"/>
      <c r="M1978" s="22"/>
      <c r="N1978" s="22"/>
      <c r="O1978" s="22"/>
      <c r="P1978" s="22"/>
      <c r="Q1978" s="22"/>
      <c r="R1978" s="22"/>
      <c r="S1978" s="22"/>
      <c r="T1978" s="22"/>
      <c r="U1978" s="22"/>
      <c r="V1978" s="22"/>
      <c r="W1978" s="22"/>
      <c r="X1978" s="22"/>
      <c r="Y1978" s="22"/>
      <c r="Z1978" s="22"/>
    </row>
    <row r="1979" spans="1:26" ht="13.8" x14ac:dyDescent="0.3">
      <c r="A1979" s="22"/>
      <c r="B1979" s="22"/>
      <c r="C1979" s="22"/>
      <c r="D1979" s="22"/>
      <c r="E1979" s="22"/>
      <c r="F1979" s="22"/>
      <c r="G1979" s="22"/>
      <c r="H1979" s="22"/>
      <c r="I1979" s="22"/>
      <c r="J1979" s="22"/>
      <c r="K1979" s="22"/>
      <c r="L1979" s="22"/>
      <c r="M1979" s="22"/>
      <c r="N1979" s="22"/>
      <c r="O1979" s="22"/>
      <c r="P1979" s="22"/>
      <c r="Q1979" s="22"/>
      <c r="R1979" s="22"/>
      <c r="S1979" s="22"/>
      <c r="T1979" s="22"/>
      <c r="U1979" s="22"/>
      <c r="V1979" s="22"/>
      <c r="W1979" s="22"/>
      <c r="X1979" s="22"/>
      <c r="Y1979" s="22"/>
      <c r="Z1979" s="22"/>
    </row>
    <row r="1980" spans="1:26" ht="13.8" x14ac:dyDescent="0.3">
      <c r="A1980" s="22"/>
      <c r="B1980" s="22"/>
      <c r="C1980" s="22"/>
      <c r="D1980" s="22"/>
      <c r="E1980" s="22"/>
      <c r="F1980" s="22"/>
      <c r="G1980" s="22"/>
      <c r="H1980" s="22"/>
      <c r="I1980" s="22"/>
      <c r="J1980" s="22"/>
      <c r="K1980" s="22"/>
      <c r="L1980" s="22"/>
      <c r="M1980" s="22"/>
      <c r="N1980" s="22"/>
      <c r="O1980" s="22"/>
      <c r="P1980" s="22"/>
      <c r="Q1980" s="22"/>
      <c r="R1980" s="22"/>
      <c r="S1980" s="22"/>
      <c r="T1980" s="22"/>
      <c r="U1980" s="22"/>
      <c r="V1980" s="22"/>
      <c r="W1980" s="22"/>
      <c r="X1980" s="22"/>
      <c r="Y1980" s="22"/>
      <c r="Z1980" s="22"/>
    </row>
    <row r="1981" spans="1:26" ht="13.8" x14ac:dyDescent="0.3">
      <c r="A1981" s="22"/>
      <c r="B1981" s="22"/>
      <c r="C1981" s="22"/>
      <c r="D1981" s="22"/>
      <c r="E1981" s="22"/>
      <c r="F1981" s="22"/>
      <c r="G1981" s="22"/>
      <c r="H1981" s="22"/>
      <c r="I1981" s="22"/>
      <c r="J1981" s="22"/>
      <c r="K1981" s="22"/>
      <c r="L1981" s="22"/>
      <c r="M1981" s="22"/>
      <c r="N1981" s="22"/>
      <c r="O1981" s="22"/>
      <c r="P1981" s="22"/>
      <c r="Q1981" s="22"/>
      <c r="R1981" s="22"/>
      <c r="S1981" s="22"/>
      <c r="T1981" s="22"/>
      <c r="U1981" s="22"/>
      <c r="V1981" s="22"/>
      <c r="W1981" s="22"/>
      <c r="X1981" s="22"/>
      <c r="Y1981" s="22"/>
      <c r="Z1981" s="22"/>
    </row>
    <row r="1982" spans="1:26" ht="13.8" x14ac:dyDescent="0.3">
      <c r="A1982" s="22"/>
      <c r="B1982" s="22"/>
      <c r="C1982" s="22"/>
      <c r="D1982" s="22"/>
      <c r="E1982" s="22"/>
      <c r="F1982" s="22"/>
      <c r="G1982" s="22"/>
      <c r="H1982" s="22"/>
      <c r="I1982" s="22"/>
      <c r="J1982" s="22"/>
      <c r="K1982" s="22"/>
      <c r="L1982" s="22"/>
      <c r="M1982" s="22"/>
      <c r="N1982" s="22"/>
      <c r="O1982" s="22"/>
      <c r="P1982" s="22"/>
      <c r="Q1982" s="22"/>
      <c r="R1982" s="22"/>
      <c r="S1982" s="22"/>
      <c r="T1982" s="22"/>
      <c r="U1982" s="22"/>
      <c r="V1982" s="22"/>
      <c r="W1982" s="22"/>
      <c r="X1982" s="22"/>
      <c r="Y1982" s="22"/>
      <c r="Z1982" s="22"/>
    </row>
    <row r="1983" spans="1:26" ht="13.8" x14ac:dyDescent="0.3">
      <c r="A1983" s="22"/>
      <c r="B1983" s="22"/>
      <c r="C1983" s="22"/>
      <c r="D1983" s="22"/>
      <c r="E1983" s="22"/>
      <c r="F1983" s="22"/>
      <c r="G1983" s="22"/>
      <c r="H1983" s="22"/>
      <c r="I1983" s="22"/>
      <c r="J1983" s="22"/>
      <c r="K1983" s="22"/>
      <c r="L1983" s="22"/>
      <c r="M1983" s="22"/>
      <c r="N1983" s="22"/>
      <c r="O1983" s="22"/>
      <c r="P1983" s="22"/>
      <c r="Q1983" s="22"/>
      <c r="R1983" s="22"/>
      <c r="S1983" s="22"/>
      <c r="T1983" s="22"/>
      <c r="U1983" s="22"/>
      <c r="V1983" s="22"/>
      <c r="W1983" s="22"/>
      <c r="X1983" s="22"/>
      <c r="Y1983" s="22"/>
      <c r="Z1983" s="22"/>
    </row>
    <row r="1984" spans="1:26" ht="13.8" x14ac:dyDescent="0.3">
      <c r="A1984" s="22"/>
      <c r="B1984" s="22"/>
      <c r="C1984" s="22"/>
      <c r="D1984" s="22"/>
      <c r="E1984" s="22"/>
      <c r="F1984" s="22"/>
      <c r="G1984" s="22"/>
      <c r="H1984" s="22"/>
      <c r="I1984" s="22"/>
      <c r="J1984" s="22"/>
      <c r="K1984" s="22"/>
      <c r="L1984" s="22"/>
      <c r="M1984" s="22"/>
      <c r="N1984" s="22"/>
      <c r="O1984" s="22"/>
      <c r="P1984" s="22"/>
      <c r="Q1984" s="22"/>
      <c r="R1984" s="22"/>
      <c r="S1984" s="22"/>
      <c r="T1984" s="22"/>
      <c r="U1984" s="22"/>
      <c r="V1984" s="22"/>
      <c r="W1984" s="22"/>
      <c r="X1984" s="22"/>
      <c r="Y1984" s="22"/>
      <c r="Z1984" s="22"/>
    </row>
    <row r="1985" spans="1:26" ht="13.8" x14ac:dyDescent="0.3">
      <c r="A1985" s="22"/>
      <c r="B1985" s="22"/>
      <c r="C1985" s="22"/>
      <c r="D1985" s="22"/>
      <c r="E1985" s="22"/>
      <c r="F1985" s="22"/>
      <c r="G1985" s="22"/>
      <c r="H1985" s="22"/>
      <c r="I1985" s="22"/>
      <c r="J1985" s="22"/>
      <c r="K1985" s="22"/>
      <c r="L1985" s="22"/>
      <c r="M1985" s="22"/>
      <c r="N1985" s="22"/>
      <c r="O1985" s="22"/>
      <c r="P1985" s="22"/>
      <c r="Q1985" s="22"/>
      <c r="R1985" s="22"/>
      <c r="S1985" s="22"/>
      <c r="T1985" s="22"/>
      <c r="U1985" s="22"/>
      <c r="V1985" s="22"/>
      <c r="W1985" s="22"/>
      <c r="X1985" s="22"/>
      <c r="Y1985" s="22"/>
      <c r="Z1985" s="22"/>
    </row>
    <row r="1986" spans="1:26" ht="13.8" x14ac:dyDescent="0.3">
      <c r="A1986" s="22"/>
      <c r="B1986" s="22"/>
      <c r="C1986" s="22"/>
      <c r="D1986" s="22"/>
      <c r="E1986" s="22"/>
      <c r="F1986" s="22"/>
      <c r="G1986" s="22"/>
      <c r="H1986" s="22"/>
      <c r="I1986" s="22"/>
      <c r="J1986" s="22"/>
      <c r="K1986" s="22"/>
      <c r="L1986" s="22"/>
      <c r="M1986" s="22"/>
      <c r="N1986" s="22"/>
      <c r="O1986" s="22"/>
      <c r="P1986" s="22"/>
      <c r="Q1986" s="22"/>
      <c r="R1986" s="22"/>
      <c r="S1986" s="22"/>
      <c r="T1986" s="22"/>
      <c r="U1986" s="22"/>
      <c r="V1986" s="22"/>
      <c r="W1986" s="22"/>
      <c r="X1986" s="22"/>
      <c r="Y1986" s="22"/>
      <c r="Z1986" s="22"/>
    </row>
    <row r="1987" spans="1:26" ht="13.8" x14ac:dyDescent="0.3">
      <c r="A1987" s="22"/>
      <c r="B1987" s="22"/>
      <c r="C1987" s="22"/>
      <c r="D1987" s="22"/>
      <c r="E1987" s="22"/>
      <c r="F1987" s="22"/>
      <c r="G1987" s="22"/>
      <c r="H1987" s="22"/>
      <c r="I1987" s="22"/>
      <c r="J1987" s="22"/>
      <c r="K1987" s="22"/>
      <c r="L1987" s="22"/>
      <c r="M1987" s="22"/>
      <c r="N1987" s="22"/>
      <c r="O1987" s="22"/>
      <c r="P1987" s="22"/>
      <c r="Q1987" s="22"/>
      <c r="R1987" s="22"/>
      <c r="S1987" s="22"/>
      <c r="T1987" s="22"/>
      <c r="U1987" s="22"/>
      <c r="V1987" s="22"/>
      <c r="W1987" s="22"/>
      <c r="X1987" s="22"/>
      <c r="Y1987" s="22"/>
      <c r="Z1987" s="22"/>
    </row>
    <row r="1988" spans="1:26" ht="13.8" x14ac:dyDescent="0.3">
      <c r="A1988" s="22"/>
      <c r="B1988" s="22"/>
      <c r="C1988" s="22"/>
      <c r="D1988" s="22"/>
      <c r="E1988" s="22"/>
      <c r="F1988" s="22"/>
      <c r="G1988" s="22"/>
      <c r="H1988" s="22"/>
      <c r="I1988" s="22"/>
      <c r="J1988" s="22"/>
      <c r="K1988" s="22"/>
      <c r="L1988" s="22"/>
      <c r="M1988" s="22"/>
      <c r="N1988" s="22"/>
      <c r="O1988" s="22"/>
      <c r="P1988" s="22"/>
      <c r="Q1988" s="22"/>
      <c r="R1988" s="22"/>
      <c r="S1988" s="22"/>
      <c r="T1988" s="22"/>
      <c r="U1988" s="22"/>
      <c r="V1988" s="22"/>
      <c r="W1988" s="22"/>
      <c r="X1988" s="22"/>
      <c r="Y1988" s="22"/>
      <c r="Z1988" s="22"/>
    </row>
    <row r="1989" spans="1:26" ht="13.8" x14ac:dyDescent="0.3">
      <c r="A1989" s="22"/>
      <c r="B1989" s="22"/>
      <c r="C1989" s="22"/>
      <c r="D1989" s="22"/>
      <c r="E1989" s="22"/>
      <c r="F1989" s="22"/>
      <c r="G1989" s="22"/>
      <c r="H1989" s="22"/>
      <c r="I1989" s="22"/>
      <c r="J1989" s="22"/>
      <c r="K1989" s="22"/>
      <c r="L1989" s="22"/>
      <c r="M1989" s="22"/>
      <c r="N1989" s="22"/>
      <c r="O1989" s="22"/>
      <c r="P1989" s="22"/>
      <c r="Q1989" s="22"/>
      <c r="R1989" s="22"/>
      <c r="S1989" s="22"/>
      <c r="T1989" s="22"/>
      <c r="U1989" s="22"/>
      <c r="V1989" s="22"/>
      <c r="W1989" s="22"/>
      <c r="X1989" s="22"/>
      <c r="Y1989" s="22"/>
      <c r="Z1989" s="22"/>
    </row>
    <row r="1990" spans="1:26" ht="13.8" x14ac:dyDescent="0.3">
      <c r="A1990" s="22"/>
      <c r="B1990" s="22"/>
      <c r="C1990" s="22"/>
      <c r="D1990" s="22"/>
      <c r="E1990" s="22"/>
      <c r="F1990" s="22"/>
      <c r="G1990" s="22"/>
      <c r="H1990" s="22"/>
      <c r="I1990" s="22"/>
      <c r="J1990" s="22"/>
      <c r="K1990" s="22"/>
      <c r="L1990" s="22"/>
      <c r="M1990" s="22"/>
      <c r="N1990" s="22"/>
      <c r="O1990" s="22"/>
      <c r="P1990" s="22"/>
      <c r="Q1990" s="22"/>
      <c r="R1990" s="22"/>
      <c r="S1990" s="22"/>
      <c r="T1990" s="22"/>
      <c r="U1990" s="22"/>
      <c r="V1990" s="22"/>
      <c r="W1990" s="22"/>
      <c r="X1990" s="22"/>
      <c r="Y1990" s="22"/>
      <c r="Z1990" s="22"/>
    </row>
    <row r="1991" spans="1:26" ht="13.8" x14ac:dyDescent="0.3">
      <c r="A1991" s="22"/>
      <c r="B1991" s="22"/>
      <c r="C1991" s="22"/>
      <c r="D1991" s="22"/>
      <c r="E1991" s="22"/>
      <c r="F1991" s="22"/>
      <c r="G1991" s="22"/>
      <c r="H1991" s="22"/>
      <c r="I1991" s="22"/>
      <c r="J1991" s="22"/>
      <c r="K1991" s="22"/>
      <c r="L1991" s="22"/>
      <c r="M1991" s="22"/>
      <c r="N1991" s="22"/>
      <c r="O1991" s="22"/>
      <c r="P1991" s="22"/>
      <c r="Q1991" s="22"/>
      <c r="R1991" s="22"/>
      <c r="S1991" s="22"/>
      <c r="T1991" s="22"/>
      <c r="U1991" s="22"/>
      <c r="V1991" s="22"/>
      <c r="W1991" s="22"/>
      <c r="X1991" s="22"/>
      <c r="Y1991" s="22"/>
      <c r="Z1991" s="22"/>
    </row>
    <row r="1992" spans="1:26" ht="13.8" x14ac:dyDescent="0.3">
      <c r="A1992" s="22"/>
      <c r="B1992" s="22"/>
      <c r="C1992" s="22"/>
      <c r="D1992" s="22"/>
      <c r="E1992" s="22"/>
      <c r="F1992" s="22"/>
      <c r="G1992" s="22"/>
      <c r="H1992" s="22"/>
      <c r="I1992" s="22"/>
      <c r="J1992" s="22"/>
      <c r="K1992" s="22"/>
      <c r="L1992" s="22"/>
      <c r="M1992" s="22"/>
      <c r="N1992" s="22"/>
      <c r="O1992" s="22"/>
      <c r="P1992" s="22"/>
      <c r="Q1992" s="22"/>
      <c r="R1992" s="22"/>
      <c r="S1992" s="22"/>
      <c r="T1992" s="22"/>
      <c r="U1992" s="22"/>
      <c r="V1992" s="22"/>
      <c r="W1992" s="22"/>
      <c r="X1992" s="22"/>
      <c r="Y1992" s="22"/>
      <c r="Z1992" s="22"/>
    </row>
    <row r="1993" spans="1:26" ht="13.8" x14ac:dyDescent="0.3">
      <c r="A1993" s="22"/>
      <c r="B1993" s="22"/>
      <c r="C1993" s="22"/>
      <c r="D1993" s="22"/>
      <c r="E1993" s="22"/>
      <c r="F1993" s="22"/>
      <c r="G1993" s="22"/>
      <c r="H1993" s="22"/>
      <c r="I1993" s="22"/>
      <c r="J1993" s="22"/>
      <c r="K1993" s="22"/>
      <c r="L1993" s="22"/>
      <c r="M1993" s="22"/>
      <c r="N1993" s="22"/>
      <c r="O1993" s="22"/>
      <c r="P1993" s="22"/>
      <c r="Q1993" s="22"/>
      <c r="R1993" s="22"/>
      <c r="S1993" s="22"/>
      <c r="T1993" s="22"/>
      <c r="U1993" s="22"/>
      <c r="V1993" s="22"/>
      <c r="W1993" s="22"/>
      <c r="X1993" s="22"/>
      <c r="Y1993" s="22"/>
      <c r="Z1993" s="22"/>
    </row>
    <row r="1994" spans="1:26" ht="13.8" x14ac:dyDescent="0.3">
      <c r="A1994" s="22"/>
      <c r="B1994" s="22"/>
      <c r="C1994" s="22"/>
      <c r="D1994" s="22"/>
      <c r="E1994" s="22"/>
      <c r="F1994" s="22"/>
      <c r="G1994" s="22"/>
      <c r="H1994" s="22"/>
      <c r="I1994" s="22"/>
      <c r="J1994" s="22"/>
      <c r="K1994" s="22"/>
      <c r="L1994" s="22"/>
      <c r="M1994" s="22"/>
      <c r="N1994" s="22"/>
      <c r="O1994" s="22"/>
      <c r="P1994" s="22"/>
      <c r="Q1994" s="22"/>
      <c r="R1994" s="22"/>
      <c r="S1994" s="22"/>
      <c r="T1994" s="22"/>
      <c r="U1994" s="22"/>
      <c r="V1994" s="22"/>
      <c r="W1994" s="22"/>
      <c r="X1994" s="22"/>
      <c r="Y1994" s="22"/>
      <c r="Z1994" s="22"/>
    </row>
    <row r="1995" spans="1:26" ht="13.8" x14ac:dyDescent="0.3">
      <c r="A1995" s="22"/>
      <c r="B1995" s="22"/>
      <c r="C1995" s="22"/>
      <c r="D1995" s="22"/>
      <c r="E1995" s="22"/>
      <c r="F1995" s="22"/>
      <c r="G1995" s="22"/>
      <c r="H1995" s="22"/>
      <c r="I1995" s="22"/>
      <c r="J1995" s="22"/>
      <c r="K1995" s="22"/>
      <c r="L1995" s="22"/>
      <c r="M1995" s="22"/>
      <c r="N1995" s="22"/>
      <c r="O1995" s="22"/>
      <c r="P1995" s="22"/>
      <c r="Q1995" s="22"/>
      <c r="R1995" s="22"/>
      <c r="S1995" s="22"/>
      <c r="T1995" s="22"/>
      <c r="U1995" s="22"/>
      <c r="V1995" s="22"/>
      <c r="W1995" s="22"/>
      <c r="X1995" s="22"/>
      <c r="Y1995" s="22"/>
      <c r="Z1995" s="22"/>
    </row>
    <row r="1996" spans="1:26" ht="13.8" x14ac:dyDescent="0.3">
      <c r="A1996" s="22"/>
      <c r="B1996" s="22"/>
      <c r="C1996" s="22"/>
      <c r="D1996" s="22"/>
      <c r="E1996" s="22"/>
      <c r="F1996" s="22"/>
      <c r="G1996" s="22"/>
      <c r="H1996" s="22"/>
      <c r="I1996" s="22"/>
      <c r="J1996" s="22"/>
      <c r="K1996" s="22"/>
      <c r="L1996" s="22"/>
      <c r="M1996" s="22"/>
      <c r="N1996" s="22"/>
      <c r="O1996" s="22"/>
      <c r="P1996" s="22"/>
      <c r="Q1996" s="22"/>
      <c r="R1996" s="22"/>
      <c r="S1996" s="22"/>
      <c r="T1996" s="22"/>
      <c r="U1996" s="22"/>
      <c r="V1996" s="22"/>
      <c r="W1996" s="22"/>
      <c r="X1996" s="22"/>
      <c r="Y1996" s="22"/>
      <c r="Z1996" s="22"/>
    </row>
    <row r="1997" spans="1:26" ht="13.8" x14ac:dyDescent="0.3">
      <c r="A1997" s="22"/>
      <c r="B1997" s="22"/>
      <c r="C1997" s="22"/>
      <c r="D1997" s="22"/>
      <c r="E1997" s="22"/>
      <c r="F1997" s="22"/>
      <c r="G1997" s="22"/>
      <c r="H1997" s="22"/>
      <c r="I1997" s="22"/>
      <c r="J1997" s="22"/>
      <c r="K1997" s="22"/>
      <c r="L1997" s="22"/>
      <c r="M1997" s="22"/>
      <c r="N1997" s="22"/>
      <c r="O1997" s="22"/>
      <c r="P1997" s="22"/>
      <c r="Q1997" s="22"/>
      <c r="R1997" s="22"/>
      <c r="S1997" s="22"/>
      <c r="T1997" s="22"/>
      <c r="U1997" s="22"/>
      <c r="V1997" s="22"/>
      <c r="W1997" s="22"/>
      <c r="X1997" s="22"/>
      <c r="Y1997" s="22"/>
      <c r="Z1997" s="22"/>
    </row>
    <row r="1998" spans="1:26" ht="13.8" x14ac:dyDescent="0.3">
      <c r="A1998" s="22"/>
      <c r="B1998" s="22"/>
      <c r="C1998" s="22"/>
      <c r="D1998" s="22"/>
      <c r="E1998" s="22"/>
      <c r="F1998" s="22"/>
      <c r="G1998" s="22"/>
      <c r="H1998" s="22"/>
      <c r="I1998" s="22"/>
      <c r="J1998" s="22"/>
      <c r="K1998" s="22"/>
      <c r="L1998" s="22"/>
      <c r="M1998" s="22"/>
      <c r="N1998" s="22"/>
      <c r="O1998" s="22"/>
      <c r="P1998" s="22"/>
      <c r="Q1998" s="22"/>
      <c r="R1998" s="22"/>
      <c r="S1998" s="22"/>
      <c r="T1998" s="22"/>
      <c r="U1998" s="22"/>
      <c r="V1998" s="22"/>
      <c r="W1998" s="22"/>
      <c r="X1998" s="22"/>
      <c r="Y1998" s="22"/>
      <c r="Z1998" s="22"/>
    </row>
    <row r="1999" spans="1:26" ht="13.8" x14ac:dyDescent="0.3">
      <c r="A1999" s="22"/>
      <c r="B1999" s="22"/>
      <c r="C1999" s="22"/>
      <c r="D1999" s="22"/>
      <c r="E1999" s="22"/>
      <c r="F1999" s="22"/>
      <c r="G1999" s="22"/>
      <c r="H1999" s="22"/>
      <c r="I1999" s="22"/>
      <c r="J1999" s="22"/>
      <c r="K1999" s="22"/>
      <c r="L1999" s="22"/>
      <c r="M1999" s="22"/>
      <c r="N1999" s="22"/>
      <c r="O1999" s="22"/>
      <c r="P1999" s="22"/>
      <c r="Q1999" s="22"/>
      <c r="R1999" s="22"/>
      <c r="S1999" s="22"/>
      <c r="T1999" s="22"/>
      <c r="U1999" s="22"/>
      <c r="V1999" s="22"/>
      <c r="W1999" s="22"/>
      <c r="X1999" s="22"/>
      <c r="Y1999" s="22"/>
      <c r="Z1999" s="22"/>
    </row>
    <row r="2000" spans="1:26" ht="13.8" x14ac:dyDescent="0.3">
      <c r="A2000" s="22"/>
      <c r="B2000" s="22"/>
      <c r="C2000" s="22"/>
      <c r="D2000" s="22"/>
      <c r="E2000" s="22"/>
      <c r="F2000" s="22"/>
      <c r="G2000" s="22"/>
      <c r="H2000" s="22"/>
      <c r="I2000" s="22"/>
      <c r="J2000" s="22"/>
      <c r="K2000" s="22"/>
      <c r="L2000" s="22"/>
      <c r="M2000" s="22"/>
      <c r="N2000" s="22"/>
      <c r="O2000" s="22"/>
      <c r="P2000" s="22"/>
      <c r="Q2000" s="22"/>
      <c r="R2000" s="22"/>
      <c r="S2000" s="22"/>
      <c r="T2000" s="22"/>
      <c r="U2000" s="22"/>
      <c r="V2000" s="22"/>
      <c r="W2000" s="22"/>
      <c r="X2000" s="22"/>
      <c r="Y2000" s="22"/>
      <c r="Z2000" s="22"/>
    </row>
    <row r="2001" spans="1:26" ht="13.8" x14ac:dyDescent="0.3">
      <c r="A2001" s="22"/>
      <c r="B2001" s="22"/>
      <c r="C2001" s="22"/>
      <c r="D2001" s="22"/>
      <c r="E2001" s="22"/>
      <c r="F2001" s="22"/>
      <c r="G2001" s="22"/>
      <c r="H2001" s="22"/>
      <c r="I2001" s="22"/>
      <c r="J2001" s="22"/>
      <c r="K2001" s="22"/>
      <c r="L2001" s="22"/>
      <c r="M2001" s="22"/>
      <c r="N2001" s="22"/>
      <c r="O2001" s="22"/>
      <c r="P2001" s="22"/>
      <c r="Q2001" s="22"/>
      <c r="R2001" s="22"/>
      <c r="S2001" s="22"/>
      <c r="T2001" s="22"/>
      <c r="U2001" s="22"/>
      <c r="V2001" s="22"/>
      <c r="W2001" s="22"/>
      <c r="X2001" s="22"/>
      <c r="Y2001" s="22"/>
      <c r="Z2001" s="22"/>
    </row>
    <row r="2002" spans="1:26" ht="13.8" x14ac:dyDescent="0.3">
      <c r="A2002" s="22"/>
      <c r="B2002" s="22"/>
      <c r="C2002" s="22"/>
      <c r="D2002" s="22"/>
      <c r="E2002" s="22"/>
      <c r="F2002" s="22"/>
      <c r="G2002" s="22"/>
      <c r="H2002" s="22"/>
      <c r="I2002" s="22"/>
      <c r="J2002" s="22"/>
      <c r="K2002" s="22"/>
      <c r="L2002" s="22"/>
      <c r="M2002" s="22"/>
      <c r="N2002" s="22"/>
      <c r="O2002" s="22"/>
      <c r="P2002" s="22"/>
      <c r="Q2002" s="22"/>
      <c r="R2002" s="22"/>
      <c r="S2002" s="22"/>
      <c r="T2002" s="22"/>
      <c r="U2002" s="22"/>
      <c r="V2002" s="22"/>
      <c r="W2002" s="22"/>
      <c r="X2002" s="22"/>
      <c r="Y2002" s="22"/>
      <c r="Z2002" s="22"/>
    </row>
    <row r="2003" spans="1:26" ht="13.8" x14ac:dyDescent="0.3">
      <c r="A2003" s="22"/>
      <c r="B2003" s="22"/>
      <c r="C2003" s="22"/>
      <c r="D2003" s="22"/>
      <c r="E2003" s="22"/>
      <c r="F2003" s="22"/>
      <c r="G2003" s="22"/>
      <c r="H2003" s="22"/>
      <c r="I2003" s="22"/>
      <c r="J2003" s="22"/>
      <c r="K2003" s="22"/>
      <c r="L2003" s="22"/>
      <c r="M2003" s="22"/>
      <c r="N2003" s="22"/>
      <c r="O2003" s="22"/>
      <c r="P2003" s="22"/>
      <c r="Q2003" s="22"/>
      <c r="R2003" s="22"/>
      <c r="S2003" s="22"/>
      <c r="T2003" s="22"/>
      <c r="U2003" s="22"/>
      <c r="V2003" s="22"/>
      <c r="W2003" s="22"/>
      <c r="X2003" s="22"/>
      <c r="Y2003" s="22"/>
      <c r="Z2003" s="22"/>
    </row>
    <row r="2004" spans="1:26" ht="13.8" x14ac:dyDescent="0.3">
      <c r="A2004" s="22"/>
      <c r="B2004" s="22"/>
      <c r="C2004" s="22"/>
      <c r="D2004" s="22"/>
      <c r="E2004" s="22"/>
      <c r="F2004" s="22"/>
      <c r="G2004" s="22"/>
      <c r="H2004" s="22"/>
      <c r="I2004" s="22"/>
      <c r="J2004" s="22"/>
      <c r="K2004" s="22"/>
      <c r="L2004" s="22"/>
      <c r="M2004" s="22"/>
      <c r="N2004" s="22"/>
      <c r="O2004" s="22"/>
      <c r="P2004" s="22"/>
      <c r="Q2004" s="22"/>
      <c r="R2004" s="22"/>
      <c r="S2004" s="22"/>
      <c r="T2004" s="22"/>
      <c r="U2004" s="22"/>
      <c r="V2004" s="22"/>
      <c r="W2004" s="22"/>
      <c r="X2004" s="22"/>
      <c r="Y2004" s="22"/>
      <c r="Z2004" s="22"/>
    </row>
    <row r="2005" spans="1:26" ht="13.8" x14ac:dyDescent="0.3">
      <c r="A2005" s="22"/>
      <c r="B2005" s="22"/>
      <c r="C2005" s="22"/>
      <c r="D2005" s="22"/>
      <c r="E2005" s="22"/>
      <c r="F2005" s="22"/>
      <c r="G2005" s="22"/>
      <c r="H2005" s="22"/>
      <c r="I2005" s="22"/>
      <c r="J2005" s="22"/>
      <c r="K2005" s="22"/>
      <c r="L2005" s="22"/>
      <c r="M2005" s="22"/>
      <c r="N2005" s="22"/>
      <c r="O2005" s="22"/>
      <c r="P2005" s="22"/>
      <c r="Q2005" s="22"/>
      <c r="R2005" s="22"/>
      <c r="S2005" s="22"/>
      <c r="T2005" s="22"/>
      <c r="U2005" s="22"/>
      <c r="V2005" s="22"/>
      <c r="W2005" s="22"/>
      <c r="X2005" s="22"/>
      <c r="Y2005" s="22"/>
      <c r="Z2005" s="22"/>
    </row>
    <row r="2006" spans="1:26" ht="13.8" x14ac:dyDescent="0.3">
      <c r="A2006" s="22"/>
      <c r="B2006" s="22"/>
      <c r="C2006" s="22"/>
      <c r="D2006" s="22"/>
      <c r="E2006" s="22"/>
      <c r="F2006" s="22"/>
      <c r="G2006" s="22"/>
      <c r="H2006" s="22"/>
      <c r="I2006" s="22"/>
      <c r="J2006" s="22"/>
      <c r="K2006" s="22"/>
      <c r="L2006" s="22"/>
      <c r="M2006" s="22"/>
      <c r="N2006" s="22"/>
      <c r="O2006" s="22"/>
      <c r="P2006" s="22"/>
      <c r="Q2006" s="22"/>
      <c r="R2006" s="22"/>
      <c r="S2006" s="22"/>
      <c r="T2006" s="22"/>
      <c r="U2006" s="22"/>
      <c r="V2006" s="22"/>
      <c r="W2006" s="22"/>
      <c r="X2006" s="22"/>
      <c r="Y2006" s="22"/>
      <c r="Z2006" s="22"/>
    </row>
    <row r="2007" spans="1:26" ht="13.8" x14ac:dyDescent="0.3">
      <c r="A2007" s="22"/>
      <c r="B2007" s="22"/>
      <c r="C2007" s="22"/>
      <c r="D2007" s="22"/>
      <c r="E2007" s="22"/>
      <c r="F2007" s="22"/>
      <c r="G2007" s="22"/>
      <c r="H2007" s="22"/>
      <c r="I2007" s="22"/>
      <c r="J2007" s="22"/>
      <c r="K2007" s="22"/>
      <c r="L2007" s="22"/>
      <c r="M2007" s="22"/>
      <c r="N2007" s="22"/>
      <c r="O2007" s="22"/>
      <c r="P2007" s="22"/>
      <c r="Q2007" s="22"/>
      <c r="R2007" s="22"/>
      <c r="S2007" s="22"/>
      <c r="T2007" s="22"/>
      <c r="U2007" s="22"/>
      <c r="V2007" s="22"/>
      <c r="W2007" s="22"/>
      <c r="X2007" s="22"/>
      <c r="Y2007" s="22"/>
      <c r="Z2007" s="22"/>
    </row>
    <row r="2008" spans="1:26" ht="13.8" x14ac:dyDescent="0.3">
      <c r="A2008" s="22"/>
      <c r="B2008" s="22"/>
      <c r="C2008" s="22"/>
      <c r="D2008" s="22"/>
      <c r="E2008" s="22"/>
      <c r="F2008" s="22"/>
      <c r="G2008" s="22"/>
      <c r="H2008" s="22"/>
      <c r="I2008" s="22"/>
      <c r="J2008" s="22"/>
      <c r="K2008" s="22"/>
      <c r="L2008" s="22"/>
      <c r="M2008" s="22"/>
      <c r="N2008" s="22"/>
      <c r="O2008" s="22"/>
      <c r="P2008" s="22"/>
      <c r="Q2008" s="22"/>
      <c r="R2008" s="22"/>
      <c r="S2008" s="22"/>
      <c r="T2008" s="22"/>
      <c r="U2008" s="22"/>
      <c r="V2008" s="22"/>
      <c r="W2008" s="22"/>
      <c r="X2008" s="22"/>
      <c r="Y2008" s="22"/>
      <c r="Z2008" s="22"/>
    </row>
    <row r="2009" spans="1:26" ht="13.8" x14ac:dyDescent="0.3">
      <c r="A2009" s="22"/>
      <c r="B2009" s="22"/>
      <c r="C2009" s="22"/>
      <c r="D2009" s="22"/>
      <c r="E2009" s="22"/>
      <c r="F2009" s="22"/>
      <c r="G2009" s="22"/>
      <c r="H2009" s="22"/>
      <c r="I2009" s="22"/>
      <c r="J2009" s="22"/>
      <c r="K2009" s="22"/>
      <c r="L2009" s="22"/>
      <c r="M2009" s="22"/>
      <c r="N2009" s="22"/>
      <c r="O2009" s="22"/>
      <c r="P2009" s="22"/>
      <c r="Q2009" s="22"/>
      <c r="R2009" s="22"/>
      <c r="S2009" s="22"/>
      <c r="T2009" s="22"/>
      <c r="U2009" s="22"/>
      <c r="V2009" s="22"/>
      <c r="W2009" s="22"/>
      <c r="X2009" s="22"/>
      <c r="Y2009" s="22"/>
      <c r="Z2009" s="22"/>
    </row>
    <row r="2010" spans="1:26" ht="13.8" x14ac:dyDescent="0.3">
      <c r="A2010" s="22"/>
      <c r="B2010" s="22"/>
      <c r="C2010" s="22"/>
      <c r="D2010" s="22"/>
      <c r="E2010" s="22"/>
      <c r="F2010" s="22"/>
      <c r="G2010" s="22"/>
      <c r="H2010" s="22"/>
      <c r="I2010" s="22"/>
      <c r="J2010" s="22"/>
      <c r="K2010" s="22"/>
      <c r="L2010" s="22"/>
      <c r="M2010" s="22"/>
      <c r="N2010" s="22"/>
      <c r="O2010" s="22"/>
      <c r="P2010" s="22"/>
      <c r="Q2010" s="22"/>
      <c r="R2010" s="22"/>
      <c r="S2010" s="22"/>
      <c r="T2010" s="22"/>
      <c r="U2010" s="22"/>
      <c r="V2010" s="22"/>
      <c r="W2010" s="22"/>
      <c r="X2010" s="22"/>
      <c r="Y2010" s="22"/>
      <c r="Z2010" s="22"/>
    </row>
    <row r="2011" spans="1:26" ht="13.8" x14ac:dyDescent="0.3">
      <c r="A2011" s="22"/>
      <c r="B2011" s="22"/>
      <c r="C2011" s="22"/>
      <c r="D2011" s="22"/>
      <c r="E2011" s="22"/>
      <c r="F2011" s="22"/>
      <c r="G2011" s="22"/>
      <c r="H2011" s="22"/>
      <c r="I2011" s="22"/>
      <c r="J2011" s="22"/>
      <c r="K2011" s="22"/>
      <c r="L2011" s="22"/>
      <c r="M2011" s="22"/>
      <c r="N2011" s="22"/>
      <c r="O2011" s="22"/>
      <c r="P2011" s="22"/>
      <c r="Q2011" s="22"/>
      <c r="R2011" s="22"/>
      <c r="S2011" s="22"/>
      <c r="T2011" s="22"/>
      <c r="U2011" s="22"/>
      <c r="V2011" s="22"/>
      <c r="W2011" s="22"/>
      <c r="X2011" s="22"/>
      <c r="Y2011" s="22"/>
      <c r="Z2011" s="22"/>
    </row>
    <row r="2012" spans="1:26" ht="13.8" x14ac:dyDescent="0.3">
      <c r="A2012" s="22"/>
      <c r="B2012" s="22"/>
      <c r="C2012" s="22"/>
      <c r="D2012" s="22"/>
      <c r="E2012" s="22"/>
      <c r="F2012" s="22"/>
      <c r="G2012" s="22"/>
      <c r="H2012" s="22"/>
      <c r="I2012" s="22"/>
      <c r="J2012" s="22"/>
      <c r="K2012" s="22"/>
      <c r="L2012" s="22"/>
      <c r="M2012" s="22"/>
      <c r="N2012" s="22"/>
      <c r="O2012" s="22"/>
      <c r="P2012" s="22"/>
      <c r="Q2012" s="22"/>
      <c r="R2012" s="22"/>
      <c r="S2012" s="22"/>
      <c r="T2012" s="22"/>
      <c r="U2012" s="22"/>
      <c r="V2012" s="22"/>
      <c r="W2012" s="22"/>
      <c r="X2012" s="22"/>
      <c r="Y2012" s="22"/>
      <c r="Z2012" s="22"/>
    </row>
    <row r="2013" spans="1:26" ht="13.8" x14ac:dyDescent="0.3">
      <c r="A2013" s="22"/>
      <c r="B2013" s="22"/>
      <c r="C2013" s="22"/>
      <c r="D2013" s="22"/>
      <c r="E2013" s="22"/>
      <c r="F2013" s="22"/>
      <c r="G2013" s="22"/>
      <c r="H2013" s="22"/>
      <c r="I2013" s="22"/>
      <c r="J2013" s="22"/>
      <c r="K2013" s="22"/>
      <c r="L2013" s="22"/>
      <c r="M2013" s="22"/>
      <c r="N2013" s="22"/>
      <c r="O2013" s="22"/>
      <c r="P2013" s="22"/>
      <c r="Q2013" s="22"/>
      <c r="R2013" s="22"/>
      <c r="S2013" s="22"/>
      <c r="T2013" s="22"/>
      <c r="U2013" s="22"/>
      <c r="V2013" s="22"/>
      <c r="W2013" s="22"/>
      <c r="X2013" s="22"/>
      <c r="Y2013" s="22"/>
      <c r="Z2013" s="22"/>
    </row>
    <row r="2014" spans="1:26" ht="13.8" x14ac:dyDescent="0.3">
      <c r="A2014" s="22"/>
      <c r="B2014" s="22"/>
      <c r="C2014" s="22"/>
      <c r="D2014" s="22"/>
      <c r="E2014" s="22"/>
      <c r="F2014" s="22"/>
      <c r="G2014" s="22"/>
      <c r="H2014" s="22"/>
      <c r="I2014" s="22"/>
      <c r="J2014" s="22"/>
      <c r="K2014" s="22"/>
      <c r="L2014" s="22"/>
      <c r="M2014" s="22"/>
      <c r="N2014" s="22"/>
      <c r="O2014" s="22"/>
      <c r="P2014" s="22"/>
      <c r="Q2014" s="22"/>
      <c r="R2014" s="22"/>
      <c r="S2014" s="22"/>
      <c r="T2014" s="22"/>
      <c r="U2014" s="22"/>
      <c r="V2014" s="22"/>
      <c r="W2014" s="22"/>
      <c r="X2014" s="22"/>
      <c r="Y2014" s="22"/>
      <c r="Z2014" s="22"/>
    </row>
    <row r="2015" spans="1:26" ht="13.8" x14ac:dyDescent="0.3">
      <c r="A2015" s="22"/>
      <c r="B2015" s="22"/>
      <c r="C2015" s="22"/>
      <c r="D2015" s="22"/>
      <c r="E2015" s="22"/>
      <c r="F2015" s="22"/>
      <c r="G2015" s="22"/>
      <c r="H2015" s="22"/>
      <c r="I2015" s="22"/>
      <c r="J2015" s="22"/>
      <c r="K2015" s="22"/>
      <c r="L2015" s="22"/>
      <c r="M2015" s="22"/>
      <c r="N2015" s="22"/>
      <c r="O2015" s="22"/>
      <c r="P2015" s="22"/>
      <c r="Q2015" s="22"/>
      <c r="R2015" s="22"/>
      <c r="S2015" s="22"/>
      <c r="T2015" s="22"/>
      <c r="U2015" s="22"/>
      <c r="V2015" s="22"/>
      <c r="W2015" s="22"/>
      <c r="X2015" s="22"/>
      <c r="Y2015" s="22"/>
      <c r="Z2015" s="22"/>
    </row>
    <row r="2016" spans="1:26" ht="13.8" x14ac:dyDescent="0.3">
      <c r="A2016" s="22"/>
      <c r="B2016" s="22"/>
      <c r="C2016" s="22"/>
      <c r="D2016" s="22"/>
      <c r="E2016" s="22"/>
      <c r="F2016" s="22"/>
      <c r="G2016" s="22"/>
      <c r="H2016" s="22"/>
      <c r="I2016" s="22"/>
      <c r="J2016" s="22"/>
      <c r="K2016" s="22"/>
      <c r="L2016" s="22"/>
      <c r="M2016" s="22"/>
      <c r="N2016" s="22"/>
      <c r="O2016" s="22"/>
      <c r="P2016" s="22"/>
      <c r="Q2016" s="22"/>
      <c r="R2016" s="22"/>
      <c r="S2016" s="22"/>
      <c r="T2016" s="22"/>
      <c r="U2016" s="22"/>
      <c r="V2016" s="22"/>
      <c r="W2016" s="22"/>
      <c r="X2016" s="22"/>
      <c r="Y2016" s="22"/>
      <c r="Z2016" s="22"/>
    </row>
    <row r="2017" spans="1:26" ht="13.8" x14ac:dyDescent="0.3">
      <c r="A2017" s="22"/>
      <c r="B2017" s="22"/>
      <c r="C2017" s="22"/>
      <c r="D2017" s="22"/>
      <c r="E2017" s="22"/>
      <c r="F2017" s="22"/>
      <c r="G2017" s="22"/>
      <c r="H2017" s="22"/>
      <c r="I2017" s="22"/>
      <c r="J2017" s="22"/>
      <c r="K2017" s="22"/>
      <c r="L2017" s="22"/>
      <c r="M2017" s="22"/>
      <c r="N2017" s="22"/>
      <c r="O2017" s="22"/>
      <c r="P2017" s="22"/>
      <c r="Q2017" s="22"/>
      <c r="R2017" s="22"/>
      <c r="S2017" s="22"/>
      <c r="T2017" s="22"/>
      <c r="U2017" s="22"/>
      <c r="V2017" s="22"/>
      <c r="W2017" s="22"/>
      <c r="X2017" s="22"/>
      <c r="Y2017" s="22"/>
      <c r="Z2017" s="22"/>
    </row>
    <row r="2018" spans="1:26" ht="13.8" x14ac:dyDescent="0.3">
      <c r="A2018" s="22"/>
      <c r="B2018" s="22"/>
      <c r="C2018" s="22"/>
      <c r="D2018" s="22"/>
      <c r="E2018" s="22"/>
      <c r="F2018" s="22"/>
      <c r="G2018" s="22"/>
      <c r="H2018" s="22"/>
      <c r="I2018" s="22"/>
      <c r="J2018" s="22"/>
      <c r="K2018" s="22"/>
      <c r="L2018" s="22"/>
      <c r="M2018" s="22"/>
      <c r="N2018" s="22"/>
      <c r="O2018" s="22"/>
      <c r="P2018" s="22"/>
      <c r="Q2018" s="22"/>
      <c r="R2018" s="22"/>
      <c r="S2018" s="22"/>
      <c r="T2018" s="22"/>
      <c r="U2018" s="22"/>
      <c r="V2018" s="22"/>
      <c r="W2018" s="22"/>
      <c r="X2018" s="22"/>
      <c r="Y2018" s="22"/>
      <c r="Z2018" s="22"/>
    </row>
    <row r="2019" spans="1:26" ht="13.8" x14ac:dyDescent="0.3">
      <c r="A2019" s="22"/>
      <c r="B2019" s="22"/>
      <c r="C2019" s="22"/>
      <c r="D2019" s="22"/>
      <c r="E2019" s="22"/>
      <c r="F2019" s="22"/>
      <c r="G2019" s="22"/>
      <c r="H2019" s="22"/>
      <c r="I2019" s="22"/>
      <c r="J2019" s="22"/>
      <c r="K2019" s="22"/>
      <c r="L2019" s="22"/>
      <c r="M2019" s="22"/>
      <c r="N2019" s="22"/>
      <c r="O2019" s="22"/>
      <c r="P2019" s="22"/>
      <c r="Q2019" s="22"/>
      <c r="R2019" s="22"/>
      <c r="S2019" s="22"/>
      <c r="T2019" s="22"/>
      <c r="U2019" s="22"/>
      <c r="V2019" s="22"/>
      <c r="W2019" s="22"/>
      <c r="X2019" s="22"/>
      <c r="Y2019" s="22"/>
      <c r="Z2019" s="22"/>
    </row>
    <row r="2020" spans="1:26" ht="13.8" x14ac:dyDescent="0.3">
      <c r="A2020" s="22"/>
      <c r="B2020" s="22"/>
      <c r="C2020" s="22"/>
      <c r="D2020" s="22"/>
      <c r="E2020" s="22"/>
      <c r="F2020" s="22"/>
      <c r="G2020" s="22"/>
      <c r="H2020" s="22"/>
      <c r="I2020" s="22"/>
      <c r="J2020" s="22"/>
      <c r="K2020" s="22"/>
      <c r="L2020" s="22"/>
      <c r="M2020" s="22"/>
      <c r="N2020" s="22"/>
      <c r="O2020" s="22"/>
      <c r="P2020" s="22"/>
      <c r="Q2020" s="22"/>
      <c r="R2020" s="22"/>
      <c r="S2020" s="22"/>
      <c r="T2020" s="22"/>
      <c r="U2020" s="22"/>
      <c r="V2020" s="22"/>
      <c r="W2020" s="22"/>
      <c r="X2020" s="22"/>
      <c r="Y2020" s="22"/>
      <c r="Z2020" s="22"/>
    </row>
    <row r="2021" spans="1:26" ht="13.8" x14ac:dyDescent="0.3">
      <c r="A2021" s="22"/>
      <c r="B2021" s="22"/>
      <c r="C2021" s="22"/>
      <c r="D2021" s="22"/>
      <c r="E2021" s="22"/>
      <c r="F2021" s="22"/>
      <c r="G2021" s="22"/>
      <c r="H2021" s="22"/>
      <c r="I2021" s="22"/>
      <c r="J2021" s="22"/>
      <c r="K2021" s="22"/>
      <c r="L2021" s="22"/>
      <c r="M2021" s="22"/>
      <c r="N2021" s="22"/>
      <c r="O2021" s="22"/>
      <c r="P2021" s="22"/>
      <c r="Q2021" s="22"/>
      <c r="R2021" s="22"/>
      <c r="S2021" s="22"/>
      <c r="T2021" s="22"/>
      <c r="U2021" s="22"/>
      <c r="V2021" s="22"/>
      <c r="W2021" s="22"/>
      <c r="X2021" s="22"/>
      <c r="Y2021" s="22"/>
      <c r="Z2021" s="22"/>
    </row>
    <row r="2022" spans="1:26" ht="13.8" x14ac:dyDescent="0.3">
      <c r="A2022" s="22"/>
      <c r="B2022" s="22"/>
      <c r="C2022" s="22"/>
      <c r="D2022" s="22"/>
      <c r="E2022" s="22"/>
      <c r="F2022" s="22"/>
      <c r="G2022" s="22"/>
      <c r="H2022" s="22"/>
      <c r="I2022" s="22"/>
      <c r="J2022" s="22"/>
      <c r="K2022" s="22"/>
      <c r="L2022" s="22"/>
      <c r="M2022" s="22"/>
      <c r="N2022" s="22"/>
      <c r="O2022" s="22"/>
      <c r="P2022" s="22"/>
      <c r="Q2022" s="22"/>
      <c r="R2022" s="22"/>
      <c r="S2022" s="22"/>
      <c r="T2022" s="22"/>
      <c r="U2022" s="22"/>
      <c r="V2022" s="22"/>
      <c r="W2022" s="22"/>
      <c r="X2022" s="22"/>
      <c r="Y2022" s="22"/>
      <c r="Z2022" s="22"/>
    </row>
    <row r="2023" spans="1:26" ht="13.8" x14ac:dyDescent="0.3">
      <c r="A2023" s="22"/>
      <c r="B2023" s="22"/>
      <c r="C2023" s="22"/>
      <c r="D2023" s="22"/>
      <c r="E2023" s="22"/>
      <c r="F2023" s="22"/>
      <c r="G2023" s="22"/>
      <c r="H2023" s="22"/>
      <c r="I2023" s="22"/>
      <c r="J2023" s="22"/>
      <c r="K2023" s="22"/>
      <c r="L2023" s="22"/>
      <c r="M2023" s="22"/>
      <c r="N2023" s="22"/>
      <c r="O2023" s="22"/>
      <c r="P2023" s="22"/>
      <c r="Q2023" s="22"/>
      <c r="R2023" s="22"/>
      <c r="S2023" s="22"/>
      <c r="T2023" s="22"/>
      <c r="U2023" s="22"/>
      <c r="V2023" s="22"/>
      <c r="W2023" s="22"/>
      <c r="X2023" s="22"/>
      <c r="Y2023" s="22"/>
      <c r="Z2023" s="22"/>
    </row>
    <row r="2024" spans="1:26" ht="13.8" x14ac:dyDescent="0.3">
      <c r="A2024" s="22"/>
      <c r="B2024" s="22"/>
      <c r="C2024" s="22"/>
      <c r="D2024" s="22"/>
      <c r="E2024" s="22"/>
      <c r="F2024" s="22"/>
      <c r="G2024" s="22"/>
      <c r="H2024" s="22"/>
      <c r="I2024" s="22"/>
      <c r="J2024" s="22"/>
      <c r="K2024" s="22"/>
      <c r="L2024" s="22"/>
      <c r="M2024" s="22"/>
      <c r="N2024" s="22"/>
      <c r="O2024" s="22"/>
      <c r="P2024" s="22"/>
      <c r="Q2024" s="22"/>
      <c r="R2024" s="22"/>
      <c r="S2024" s="22"/>
      <c r="T2024" s="22"/>
      <c r="U2024" s="22"/>
      <c r="V2024" s="22"/>
      <c r="W2024" s="22"/>
      <c r="X2024" s="22"/>
      <c r="Y2024" s="22"/>
      <c r="Z2024" s="22"/>
    </row>
    <row r="2025" spans="1:26" ht="13.8" x14ac:dyDescent="0.3">
      <c r="A2025" s="22"/>
      <c r="B2025" s="22"/>
      <c r="C2025" s="22"/>
      <c r="D2025" s="22"/>
      <c r="E2025" s="22"/>
      <c r="F2025" s="22"/>
      <c r="G2025" s="22"/>
      <c r="H2025" s="22"/>
      <c r="I2025" s="22"/>
      <c r="J2025" s="22"/>
      <c r="K2025" s="22"/>
      <c r="L2025" s="22"/>
      <c r="M2025" s="22"/>
      <c r="N2025" s="22"/>
      <c r="O2025" s="22"/>
      <c r="P2025" s="22"/>
      <c r="Q2025" s="22"/>
      <c r="R2025" s="22"/>
      <c r="S2025" s="22"/>
      <c r="T2025" s="22"/>
      <c r="U2025" s="22"/>
      <c r="V2025" s="22"/>
      <c r="W2025" s="22"/>
      <c r="X2025" s="22"/>
      <c r="Y2025" s="22"/>
      <c r="Z2025" s="22"/>
    </row>
    <row r="2026" spans="1:26" ht="13.8" x14ac:dyDescent="0.3">
      <c r="A2026" s="22"/>
      <c r="B2026" s="22"/>
      <c r="C2026" s="22"/>
      <c r="D2026" s="22"/>
      <c r="E2026" s="22"/>
      <c r="F2026" s="22"/>
      <c r="G2026" s="22"/>
      <c r="H2026" s="22"/>
      <c r="I2026" s="22"/>
      <c r="J2026" s="22"/>
      <c r="K2026" s="22"/>
      <c r="L2026" s="22"/>
      <c r="M2026" s="22"/>
      <c r="N2026" s="22"/>
      <c r="O2026" s="22"/>
      <c r="P2026" s="22"/>
      <c r="Q2026" s="22"/>
      <c r="R2026" s="22"/>
      <c r="S2026" s="22"/>
      <c r="T2026" s="22"/>
      <c r="U2026" s="22"/>
      <c r="V2026" s="22"/>
      <c r="W2026" s="22"/>
      <c r="X2026" s="22"/>
      <c r="Y2026" s="22"/>
      <c r="Z2026" s="22"/>
    </row>
    <row r="2027" spans="1:26" ht="13.8" x14ac:dyDescent="0.3">
      <c r="A2027" s="22"/>
      <c r="B2027" s="22"/>
      <c r="C2027" s="22"/>
      <c r="D2027" s="22"/>
      <c r="E2027" s="22"/>
      <c r="F2027" s="22"/>
      <c r="G2027" s="22"/>
      <c r="H2027" s="22"/>
      <c r="I2027" s="22"/>
      <c r="J2027" s="22"/>
      <c r="K2027" s="22"/>
      <c r="L2027" s="22"/>
      <c r="M2027" s="22"/>
      <c r="N2027" s="22"/>
      <c r="O2027" s="22"/>
      <c r="P2027" s="22"/>
      <c r="Q2027" s="22"/>
      <c r="R2027" s="22"/>
      <c r="S2027" s="22"/>
      <c r="T2027" s="22"/>
      <c r="U2027" s="22"/>
      <c r="V2027" s="22"/>
      <c r="W2027" s="22"/>
      <c r="X2027" s="22"/>
      <c r="Y2027" s="22"/>
      <c r="Z2027" s="22"/>
    </row>
    <row r="2028" spans="1:26" ht="13.8" x14ac:dyDescent="0.3">
      <c r="A2028" s="22"/>
      <c r="B2028" s="22"/>
      <c r="C2028" s="22"/>
      <c r="D2028" s="22"/>
      <c r="E2028" s="22"/>
      <c r="F2028" s="22"/>
      <c r="G2028" s="22"/>
      <c r="H2028" s="22"/>
      <c r="I2028" s="22"/>
      <c r="J2028" s="22"/>
      <c r="K2028" s="22"/>
      <c r="L2028" s="22"/>
      <c r="M2028" s="22"/>
      <c r="N2028" s="22"/>
      <c r="O2028" s="22"/>
      <c r="P2028" s="22"/>
      <c r="Q2028" s="22"/>
      <c r="R2028" s="22"/>
      <c r="S2028" s="22"/>
      <c r="T2028" s="22"/>
      <c r="U2028" s="22"/>
      <c r="V2028" s="22"/>
      <c r="W2028" s="22"/>
      <c r="X2028" s="22"/>
      <c r="Y2028" s="22"/>
      <c r="Z2028" s="22"/>
    </row>
    <row r="2029" spans="1:26" ht="13.8" x14ac:dyDescent="0.3">
      <c r="A2029" s="22"/>
      <c r="B2029" s="22"/>
      <c r="C2029" s="22"/>
      <c r="D2029" s="22"/>
      <c r="E2029" s="22"/>
      <c r="F2029" s="22"/>
      <c r="G2029" s="22"/>
      <c r="H2029" s="22"/>
      <c r="I2029" s="22"/>
      <c r="J2029" s="22"/>
      <c r="K2029" s="22"/>
      <c r="L2029" s="22"/>
      <c r="M2029" s="22"/>
      <c r="N2029" s="22"/>
      <c r="O2029" s="22"/>
      <c r="P2029" s="22"/>
      <c r="Q2029" s="22"/>
      <c r="R2029" s="22"/>
      <c r="S2029" s="22"/>
      <c r="T2029" s="22"/>
      <c r="U2029" s="22"/>
      <c r="V2029" s="22"/>
      <c r="W2029" s="22"/>
      <c r="X2029" s="22"/>
      <c r="Y2029" s="22"/>
      <c r="Z2029" s="22"/>
    </row>
    <row r="2030" spans="1:26" ht="13.8" x14ac:dyDescent="0.3">
      <c r="A2030" s="22"/>
      <c r="B2030" s="22"/>
      <c r="C2030" s="22"/>
      <c r="D2030" s="22"/>
      <c r="E2030" s="22"/>
      <c r="F2030" s="22"/>
      <c r="G2030" s="22"/>
      <c r="H2030" s="22"/>
      <c r="I2030" s="22"/>
      <c r="J2030" s="22"/>
      <c r="K2030" s="22"/>
      <c r="L2030" s="22"/>
      <c r="M2030" s="22"/>
      <c r="N2030" s="22"/>
      <c r="O2030" s="22"/>
      <c r="P2030" s="22"/>
      <c r="Q2030" s="22"/>
      <c r="R2030" s="22"/>
      <c r="S2030" s="22"/>
      <c r="T2030" s="22"/>
      <c r="U2030" s="22"/>
      <c r="V2030" s="22"/>
      <c r="W2030" s="22"/>
      <c r="X2030" s="22"/>
      <c r="Y2030" s="22"/>
      <c r="Z2030" s="22"/>
    </row>
    <row r="2031" spans="1:26" ht="13.8" x14ac:dyDescent="0.3">
      <c r="A2031" s="22"/>
      <c r="B2031" s="22"/>
      <c r="C2031" s="22"/>
      <c r="D2031" s="22"/>
      <c r="E2031" s="22"/>
      <c r="F2031" s="22"/>
      <c r="G2031" s="22"/>
      <c r="H2031" s="22"/>
      <c r="I2031" s="22"/>
      <c r="J2031" s="22"/>
      <c r="K2031" s="22"/>
      <c r="L2031" s="22"/>
      <c r="M2031" s="22"/>
      <c r="N2031" s="22"/>
      <c r="O2031" s="22"/>
      <c r="P2031" s="22"/>
      <c r="Q2031" s="22"/>
      <c r="R2031" s="22"/>
      <c r="S2031" s="22"/>
      <c r="T2031" s="22"/>
      <c r="U2031" s="22"/>
      <c r="V2031" s="22"/>
      <c r="W2031" s="22"/>
      <c r="X2031" s="22"/>
      <c r="Y2031" s="22"/>
      <c r="Z2031" s="22"/>
    </row>
    <row r="2032" spans="1:26" ht="13.8" x14ac:dyDescent="0.3">
      <c r="A2032" s="22"/>
      <c r="B2032" s="22"/>
      <c r="C2032" s="22"/>
      <c r="D2032" s="22"/>
      <c r="E2032" s="22"/>
      <c r="F2032" s="22"/>
      <c r="G2032" s="22"/>
      <c r="H2032" s="22"/>
      <c r="I2032" s="22"/>
      <c r="J2032" s="22"/>
      <c r="K2032" s="22"/>
      <c r="L2032" s="22"/>
      <c r="M2032" s="22"/>
      <c r="N2032" s="22"/>
      <c r="O2032" s="22"/>
      <c r="P2032" s="22"/>
      <c r="Q2032" s="22"/>
      <c r="R2032" s="22"/>
      <c r="S2032" s="22"/>
      <c r="T2032" s="22"/>
      <c r="U2032" s="22"/>
      <c r="V2032" s="22"/>
      <c r="W2032" s="22"/>
      <c r="X2032" s="22"/>
      <c r="Y2032" s="22"/>
      <c r="Z2032" s="22"/>
    </row>
    <row r="2033" spans="1:26" ht="13.8" x14ac:dyDescent="0.3">
      <c r="A2033" s="22"/>
      <c r="B2033" s="22"/>
      <c r="C2033" s="22"/>
      <c r="D2033" s="22"/>
      <c r="E2033" s="22"/>
      <c r="F2033" s="22"/>
      <c r="G2033" s="22"/>
      <c r="H2033" s="22"/>
      <c r="I2033" s="22"/>
      <c r="J2033" s="22"/>
      <c r="K2033" s="22"/>
      <c r="L2033" s="22"/>
      <c r="M2033" s="22"/>
      <c r="N2033" s="22"/>
      <c r="O2033" s="22"/>
      <c r="P2033" s="22"/>
      <c r="Q2033" s="22"/>
      <c r="R2033" s="22"/>
      <c r="S2033" s="22"/>
      <c r="T2033" s="22"/>
      <c r="U2033" s="22"/>
      <c r="V2033" s="22"/>
      <c r="W2033" s="22"/>
      <c r="X2033" s="22"/>
      <c r="Y2033" s="22"/>
      <c r="Z2033" s="22"/>
    </row>
    <row r="2034" spans="1:26" ht="13.8" x14ac:dyDescent="0.3">
      <c r="A2034" s="22"/>
      <c r="B2034" s="22"/>
      <c r="C2034" s="22"/>
      <c r="D2034" s="22"/>
      <c r="E2034" s="22"/>
      <c r="F2034" s="22"/>
      <c r="G2034" s="22"/>
      <c r="H2034" s="22"/>
      <c r="I2034" s="22"/>
      <c r="J2034" s="22"/>
      <c r="K2034" s="22"/>
      <c r="L2034" s="22"/>
      <c r="M2034" s="22"/>
      <c r="N2034" s="22"/>
      <c r="O2034" s="22"/>
      <c r="P2034" s="22"/>
      <c r="Q2034" s="22"/>
      <c r="R2034" s="22"/>
      <c r="S2034" s="22"/>
      <c r="T2034" s="22"/>
      <c r="U2034" s="22"/>
      <c r="V2034" s="22"/>
      <c r="W2034" s="22"/>
      <c r="X2034" s="22"/>
      <c r="Y2034" s="22"/>
      <c r="Z2034" s="22"/>
    </row>
    <row r="2035" spans="1:26" ht="13.8" x14ac:dyDescent="0.3">
      <c r="A2035" s="22"/>
      <c r="B2035" s="22"/>
      <c r="C2035" s="22"/>
      <c r="D2035" s="22"/>
      <c r="E2035" s="22"/>
      <c r="F2035" s="22"/>
      <c r="G2035" s="22"/>
      <c r="H2035" s="22"/>
      <c r="I2035" s="22"/>
      <c r="J2035" s="22"/>
      <c r="K2035" s="22"/>
      <c r="L2035" s="22"/>
      <c r="M2035" s="22"/>
      <c r="N2035" s="22"/>
      <c r="O2035" s="22"/>
      <c r="P2035" s="22"/>
      <c r="Q2035" s="22"/>
      <c r="R2035" s="22"/>
      <c r="S2035" s="22"/>
      <c r="T2035" s="22"/>
      <c r="U2035" s="22"/>
      <c r="V2035" s="22"/>
      <c r="W2035" s="22"/>
      <c r="X2035" s="22"/>
      <c r="Y2035" s="22"/>
      <c r="Z2035" s="22"/>
    </row>
    <row r="2036" spans="1:26" ht="13.8" x14ac:dyDescent="0.3">
      <c r="A2036" s="22"/>
      <c r="B2036" s="22"/>
      <c r="C2036" s="22"/>
      <c r="D2036" s="22"/>
      <c r="E2036" s="22"/>
      <c r="F2036" s="22"/>
      <c r="G2036" s="22"/>
      <c r="H2036" s="22"/>
      <c r="I2036" s="22"/>
      <c r="J2036" s="22"/>
      <c r="K2036" s="22"/>
      <c r="L2036" s="22"/>
      <c r="M2036" s="22"/>
      <c r="N2036" s="22"/>
      <c r="O2036" s="22"/>
      <c r="P2036" s="22"/>
      <c r="Q2036" s="22"/>
      <c r="R2036" s="22"/>
      <c r="S2036" s="22"/>
      <c r="T2036" s="22"/>
      <c r="U2036" s="22"/>
      <c r="V2036" s="22"/>
      <c r="W2036" s="22"/>
      <c r="X2036" s="22"/>
      <c r="Y2036" s="22"/>
      <c r="Z2036" s="22"/>
    </row>
    <row r="2037" spans="1:26" ht="13.8" x14ac:dyDescent="0.3">
      <c r="A2037" s="22"/>
      <c r="B2037" s="22"/>
      <c r="C2037" s="22"/>
      <c r="D2037" s="22"/>
      <c r="E2037" s="22"/>
      <c r="F2037" s="22"/>
      <c r="G2037" s="22"/>
      <c r="H2037" s="22"/>
      <c r="I2037" s="22"/>
      <c r="J2037" s="22"/>
      <c r="K2037" s="22"/>
      <c r="L2037" s="22"/>
      <c r="M2037" s="22"/>
      <c r="N2037" s="22"/>
      <c r="O2037" s="22"/>
      <c r="P2037" s="22"/>
      <c r="Q2037" s="22"/>
      <c r="R2037" s="22"/>
      <c r="S2037" s="22"/>
      <c r="T2037" s="22"/>
      <c r="U2037" s="22"/>
      <c r="V2037" s="22"/>
      <c r="W2037" s="22"/>
      <c r="X2037" s="22"/>
      <c r="Y2037" s="22"/>
      <c r="Z2037" s="22"/>
    </row>
    <row r="2038" spans="1:26" ht="13.8" x14ac:dyDescent="0.3">
      <c r="A2038" s="22"/>
      <c r="B2038" s="22"/>
      <c r="C2038" s="22"/>
      <c r="D2038" s="22"/>
      <c r="E2038" s="22"/>
      <c r="F2038" s="22"/>
      <c r="G2038" s="22"/>
      <c r="H2038" s="22"/>
      <c r="I2038" s="22"/>
      <c r="J2038" s="22"/>
      <c r="K2038" s="22"/>
      <c r="L2038" s="22"/>
      <c r="M2038" s="22"/>
      <c r="N2038" s="22"/>
      <c r="O2038" s="22"/>
      <c r="P2038" s="22"/>
      <c r="Q2038" s="22"/>
      <c r="R2038" s="22"/>
      <c r="S2038" s="22"/>
      <c r="T2038" s="22"/>
      <c r="U2038" s="22"/>
      <c r="V2038" s="22"/>
      <c r="W2038" s="22"/>
      <c r="X2038" s="22"/>
      <c r="Y2038" s="22"/>
      <c r="Z2038" s="22"/>
    </row>
    <row r="2039" spans="1:26" ht="13.8" x14ac:dyDescent="0.3">
      <c r="A2039" s="22"/>
      <c r="B2039" s="22"/>
      <c r="C2039" s="22"/>
      <c r="D2039" s="22"/>
      <c r="E2039" s="22"/>
      <c r="F2039" s="22"/>
      <c r="G2039" s="22"/>
      <c r="H2039" s="22"/>
      <c r="I2039" s="22"/>
      <c r="J2039" s="22"/>
      <c r="K2039" s="22"/>
      <c r="L2039" s="22"/>
      <c r="M2039" s="22"/>
      <c r="N2039" s="22"/>
      <c r="O2039" s="22"/>
      <c r="P2039" s="22"/>
      <c r="Q2039" s="22"/>
      <c r="R2039" s="22"/>
      <c r="S2039" s="22"/>
      <c r="T2039" s="22"/>
      <c r="U2039" s="22"/>
      <c r="V2039" s="22"/>
      <c r="W2039" s="22"/>
      <c r="X2039" s="22"/>
      <c r="Y2039" s="22"/>
      <c r="Z2039" s="22"/>
    </row>
    <row r="2040" spans="1:26" ht="13.8" x14ac:dyDescent="0.3">
      <c r="A2040" s="22"/>
      <c r="B2040" s="22"/>
      <c r="C2040" s="22"/>
      <c r="D2040" s="22"/>
      <c r="E2040" s="22"/>
      <c r="F2040" s="22"/>
      <c r="G2040" s="22"/>
      <c r="H2040" s="22"/>
      <c r="I2040" s="22"/>
      <c r="J2040" s="22"/>
      <c r="K2040" s="22"/>
      <c r="L2040" s="22"/>
      <c r="M2040" s="22"/>
      <c r="N2040" s="22"/>
      <c r="O2040" s="22"/>
      <c r="P2040" s="22"/>
      <c r="Q2040" s="22"/>
      <c r="R2040" s="22"/>
      <c r="S2040" s="22"/>
      <c r="T2040" s="22"/>
      <c r="U2040" s="22"/>
      <c r="V2040" s="22"/>
      <c r="W2040" s="22"/>
      <c r="X2040" s="22"/>
      <c r="Y2040" s="22"/>
      <c r="Z2040" s="22"/>
    </row>
    <row r="2041" spans="1:26" ht="13.8" x14ac:dyDescent="0.3">
      <c r="A2041" s="22"/>
      <c r="B2041" s="22"/>
      <c r="C2041" s="22"/>
      <c r="D2041" s="22"/>
      <c r="E2041" s="22"/>
      <c r="F2041" s="22"/>
      <c r="G2041" s="22"/>
      <c r="H2041" s="22"/>
      <c r="I2041" s="22"/>
      <c r="J2041" s="22"/>
      <c r="K2041" s="22"/>
      <c r="L2041" s="22"/>
      <c r="M2041" s="22"/>
      <c r="N2041" s="22"/>
      <c r="O2041" s="22"/>
      <c r="P2041" s="22"/>
      <c r="Q2041" s="22"/>
      <c r="R2041" s="22"/>
      <c r="S2041" s="22"/>
      <c r="T2041" s="22"/>
      <c r="U2041" s="22"/>
      <c r="V2041" s="22"/>
      <c r="W2041" s="22"/>
      <c r="X2041" s="22"/>
      <c r="Y2041" s="22"/>
      <c r="Z2041" s="22"/>
    </row>
    <row r="2042" spans="1:26" ht="13.8" x14ac:dyDescent="0.3">
      <c r="A2042" s="22"/>
      <c r="B2042" s="22"/>
      <c r="C2042" s="22"/>
      <c r="D2042" s="22"/>
      <c r="E2042" s="22"/>
      <c r="F2042" s="22"/>
      <c r="G2042" s="22"/>
      <c r="H2042" s="22"/>
      <c r="I2042" s="22"/>
      <c r="J2042" s="22"/>
      <c r="K2042" s="22"/>
      <c r="L2042" s="22"/>
      <c r="M2042" s="22"/>
      <c r="N2042" s="22"/>
      <c r="O2042" s="22"/>
      <c r="P2042" s="22"/>
      <c r="Q2042" s="22"/>
      <c r="R2042" s="22"/>
      <c r="S2042" s="22"/>
      <c r="T2042" s="22"/>
      <c r="U2042" s="22"/>
      <c r="V2042" s="22"/>
      <c r="W2042" s="22"/>
      <c r="X2042" s="22"/>
      <c r="Y2042" s="22"/>
      <c r="Z2042" s="22"/>
    </row>
    <row r="2043" spans="1:26" ht="13.8" x14ac:dyDescent="0.3">
      <c r="A2043" s="22"/>
      <c r="B2043" s="22"/>
      <c r="C2043" s="22"/>
      <c r="D2043" s="22"/>
      <c r="E2043" s="22"/>
      <c r="F2043" s="22"/>
      <c r="G2043" s="22"/>
      <c r="H2043" s="22"/>
      <c r="I2043" s="22"/>
      <c r="J2043" s="22"/>
      <c r="K2043" s="22"/>
      <c r="L2043" s="22"/>
      <c r="M2043" s="22"/>
      <c r="N2043" s="22"/>
      <c r="O2043" s="22"/>
      <c r="P2043" s="22"/>
      <c r="Q2043" s="22"/>
      <c r="R2043" s="22"/>
      <c r="S2043" s="22"/>
      <c r="T2043" s="22"/>
      <c r="U2043" s="22"/>
      <c r="V2043" s="22"/>
      <c r="W2043" s="22"/>
      <c r="X2043" s="22"/>
      <c r="Y2043" s="22"/>
      <c r="Z2043" s="22"/>
    </row>
    <row r="2044" spans="1:26" ht="13.8" x14ac:dyDescent="0.3">
      <c r="A2044" s="22"/>
      <c r="B2044" s="22"/>
      <c r="C2044" s="22"/>
      <c r="D2044" s="22"/>
      <c r="E2044" s="22"/>
      <c r="F2044" s="22"/>
      <c r="G2044" s="22"/>
      <c r="H2044" s="22"/>
      <c r="I2044" s="22"/>
      <c r="J2044" s="22"/>
      <c r="K2044" s="22"/>
      <c r="L2044" s="22"/>
      <c r="M2044" s="22"/>
      <c r="N2044" s="22"/>
      <c r="O2044" s="22"/>
      <c r="P2044" s="22"/>
      <c r="Q2044" s="22"/>
      <c r="R2044" s="22"/>
      <c r="S2044" s="22"/>
      <c r="T2044" s="22"/>
      <c r="U2044" s="22"/>
      <c r="V2044" s="22"/>
      <c r="W2044" s="22"/>
      <c r="X2044" s="22"/>
      <c r="Y2044" s="22"/>
      <c r="Z2044" s="22"/>
    </row>
    <row r="2045" spans="1:26" ht="13.8" x14ac:dyDescent="0.3">
      <c r="A2045" s="22"/>
      <c r="B2045" s="22"/>
      <c r="C2045" s="22"/>
      <c r="D2045" s="22"/>
      <c r="E2045" s="22"/>
      <c r="F2045" s="22"/>
      <c r="G2045" s="22"/>
      <c r="H2045" s="22"/>
      <c r="I2045" s="22"/>
      <c r="J2045" s="22"/>
      <c r="K2045" s="22"/>
      <c r="L2045" s="22"/>
      <c r="M2045" s="22"/>
      <c r="N2045" s="22"/>
      <c r="O2045" s="22"/>
      <c r="P2045" s="22"/>
      <c r="Q2045" s="22"/>
      <c r="R2045" s="22"/>
      <c r="S2045" s="22"/>
      <c r="T2045" s="22"/>
      <c r="U2045" s="22"/>
      <c r="V2045" s="22"/>
      <c r="W2045" s="22"/>
      <c r="X2045" s="22"/>
      <c r="Y2045" s="22"/>
      <c r="Z2045" s="22"/>
    </row>
    <row r="2046" spans="1:26" ht="13.8" x14ac:dyDescent="0.3">
      <c r="A2046" s="22"/>
      <c r="B2046" s="22"/>
      <c r="C2046" s="22"/>
      <c r="D2046" s="22"/>
      <c r="E2046" s="22"/>
      <c r="F2046" s="22"/>
      <c r="G2046" s="22"/>
      <c r="H2046" s="22"/>
      <c r="I2046" s="22"/>
      <c r="J2046" s="22"/>
      <c r="K2046" s="22"/>
      <c r="L2046" s="22"/>
      <c r="M2046" s="22"/>
      <c r="N2046" s="22"/>
      <c r="O2046" s="22"/>
      <c r="P2046" s="22"/>
      <c r="Q2046" s="22"/>
      <c r="R2046" s="22"/>
      <c r="S2046" s="22"/>
      <c r="T2046" s="22"/>
      <c r="U2046" s="22"/>
      <c r="V2046" s="22"/>
      <c r="W2046" s="22"/>
      <c r="X2046" s="22"/>
      <c r="Y2046" s="22"/>
      <c r="Z2046" s="22"/>
    </row>
    <row r="2047" spans="1:26" ht="13.8" x14ac:dyDescent="0.3">
      <c r="A2047" s="22"/>
      <c r="B2047" s="22"/>
      <c r="C2047" s="22"/>
      <c r="D2047" s="22"/>
      <c r="E2047" s="22"/>
      <c r="F2047" s="22"/>
      <c r="G2047" s="22"/>
      <c r="H2047" s="22"/>
      <c r="I2047" s="22"/>
      <c r="J2047" s="22"/>
      <c r="K2047" s="22"/>
      <c r="L2047" s="22"/>
      <c r="M2047" s="22"/>
      <c r="N2047" s="22"/>
      <c r="O2047" s="22"/>
      <c r="P2047" s="22"/>
      <c r="Q2047" s="22"/>
      <c r="R2047" s="22"/>
      <c r="S2047" s="22"/>
      <c r="T2047" s="22"/>
      <c r="U2047" s="22"/>
      <c r="V2047" s="22"/>
      <c r="W2047" s="22"/>
      <c r="X2047" s="22"/>
      <c r="Y2047" s="22"/>
      <c r="Z2047" s="22"/>
    </row>
    <row r="2048" spans="1:26" ht="13.8" x14ac:dyDescent="0.3">
      <c r="A2048" s="22"/>
      <c r="B2048" s="22"/>
      <c r="C2048" s="22"/>
      <c r="D2048" s="22"/>
      <c r="E2048" s="22"/>
      <c r="F2048" s="22"/>
      <c r="G2048" s="22"/>
      <c r="H2048" s="22"/>
      <c r="I2048" s="22"/>
      <c r="J2048" s="22"/>
      <c r="K2048" s="22"/>
      <c r="L2048" s="22"/>
      <c r="M2048" s="22"/>
      <c r="N2048" s="22"/>
      <c r="O2048" s="22"/>
      <c r="P2048" s="22"/>
      <c r="Q2048" s="22"/>
      <c r="R2048" s="22"/>
      <c r="S2048" s="22"/>
      <c r="T2048" s="22"/>
      <c r="U2048" s="22"/>
      <c r="V2048" s="22"/>
      <c r="W2048" s="22"/>
      <c r="X2048" s="22"/>
      <c r="Y2048" s="22"/>
      <c r="Z2048" s="22"/>
    </row>
    <row r="2049" spans="1:26" ht="13.8" x14ac:dyDescent="0.3">
      <c r="A2049" s="22"/>
      <c r="B2049" s="22"/>
      <c r="C2049" s="22"/>
      <c r="D2049" s="22"/>
      <c r="E2049" s="22"/>
      <c r="F2049" s="22"/>
      <c r="G2049" s="22"/>
      <c r="H2049" s="22"/>
      <c r="I2049" s="22"/>
      <c r="J2049" s="22"/>
      <c r="K2049" s="22"/>
      <c r="L2049" s="22"/>
      <c r="M2049" s="22"/>
      <c r="N2049" s="22"/>
      <c r="O2049" s="22"/>
      <c r="P2049" s="22"/>
      <c r="Q2049" s="22"/>
      <c r="R2049" s="22"/>
      <c r="S2049" s="22"/>
      <c r="T2049" s="22"/>
      <c r="U2049" s="22"/>
      <c r="V2049" s="22"/>
      <c r="W2049" s="22"/>
      <c r="X2049" s="22"/>
      <c r="Y2049" s="22"/>
      <c r="Z2049" s="22"/>
    </row>
    <row r="2050" spans="1:26" ht="13.8" x14ac:dyDescent="0.3">
      <c r="A2050" s="22"/>
      <c r="B2050" s="22"/>
      <c r="C2050" s="22"/>
      <c r="D2050" s="22"/>
      <c r="E2050" s="22"/>
      <c r="F2050" s="22"/>
      <c r="G2050" s="22"/>
      <c r="H2050" s="22"/>
      <c r="I2050" s="22"/>
      <c r="J2050" s="22"/>
      <c r="K2050" s="22"/>
      <c r="L2050" s="22"/>
      <c r="M2050" s="22"/>
      <c r="N2050" s="22"/>
      <c r="O2050" s="22"/>
      <c r="P2050" s="22"/>
      <c r="Q2050" s="22"/>
      <c r="R2050" s="22"/>
      <c r="S2050" s="22"/>
      <c r="T2050" s="22"/>
      <c r="U2050" s="22"/>
      <c r="V2050" s="22"/>
      <c r="W2050" s="22"/>
      <c r="X2050" s="22"/>
      <c r="Y2050" s="22"/>
      <c r="Z2050" s="22"/>
    </row>
    <row r="2051" spans="1:26" ht="13.8" x14ac:dyDescent="0.3">
      <c r="A2051" s="22"/>
      <c r="B2051" s="22"/>
      <c r="C2051" s="22"/>
      <c r="D2051" s="22"/>
      <c r="E2051" s="22"/>
      <c r="F2051" s="22"/>
      <c r="G2051" s="22"/>
      <c r="H2051" s="22"/>
      <c r="I2051" s="22"/>
      <c r="J2051" s="22"/>
      <c r="K2051" s="22"/>
      <c r="L2051" s="22"/>
      <c r="M2051" s="22"/>
      <c r="N2051" s="22"/>
      <c r="O2051" s="22"/>
      <c r="P2051" s="22"/>
      <c r="Q2051" s="22"/>
      <c r="R2051" s="22"/>
      <c r="S2051" s="22"/>
      <c r="T2051" s="22"/>
      <c r="U2051" s="22"/>
      <c r="V2051" s="22"/>
      <c r="W2051" s="22"/>
      <c r="X2051" s="22"/>
      <c r="Y2051" s="22"/>
      <c r="Z2051" s="22"/>
    </row>
    <row r="2052" spans="1:26" ht="13.8" x14ac:dyDescent="0.3">
      <c r="A2052" s="22"/>
      <c r="B2052" s="22"/>
      <c r="C2052" s="22"/>
      <c r="D2052" s="22"/>
      <c r="E2052" s="22"/>
      <c r="F2052" s="22"/>
      <c r="G2052" s="22"/>
      <c r="H2052" s="22"/>
      <c r="I2052" s="22"/>
      <c r="J2052" s="22"/>
      <c r="K2052" s="22"/>
      <c r="L2052" s="22"/>
      <c r="M2052" s="22"/>
      <c r="N2052" s="22"/>
      <c r="O2052" s="22"/>
      <c r="P2052" s="22"/>
      <c r="Q2052" s="22"/>
      <c r="R2052" s="22"/>
      <c r="S2052" s="22"/>
      <c r="T2052" s="22"/>
      <c r="U2052" s="22"/>
      <c r="V2052" s="22"/>
      <c r="W2052" s="22"/>
      <c r="X2052" s="22"/>
      <c r="Y2052" s="22"/>
      <c r="Z2052" s="22"/>
    </row>
    <row r="2053" spans="1:26" ht="13.8" x14ac:dyDescent="0.3">
      <c r="A2053" s="22"/>
      <c r="B2053" s="22"/>
      <c r="C2053" s="22"/>
      <c r="D2053" s="22"/>
      <c r="E2053" s="22"/>
      <c r="F2053" s="22"/>
      <c r="G2053" s="22"/>
      <c r="H2053" s="22"/>
      <c r="I2053" s="22"/>
      <c r="J2053" s="22"/>
      <c r="K2053" s="22"/>
      <c r="L2053" s="22"/>
      <c r="M2053" s="22"/>
      <c r="N2053" s="22"/>
      <c r="O2053" s="22"/>
      <c r="P2053" s="22"/>
      <c r="Q2053" s="22"/>
      <c r="R2053" s="22"/>
      <c r="S2053" s="22"/>
      <c r="T2053" s="22"/>
      <c r="U2053" s="22"/>
      <c r="V2053" s="22"/>
      <c r="W2053" s="22"/>
      <c r="X2053" s="22"/>
      <c r="Y2053" s="22"/>
      <c r="Z2053" s="22"/>
    </row>
    <row r="2054" spans="1:26" ht="13.8" x14ac:dyDescent="0.3">
      <c r="A2054" s="22"/>
      <c r="B2054" s="22"/>
      <c r="C2054" s="22"/>
      <c r="D2054" s="22"/>
      <c r="E2054" s="22"/>
      <c r="F2054" s="22"/>
      <c r="G2054" s="22"/>
      <c r="H2054" s="22"/>
      <c r="I2054" s="22"/>
      <c r="J2054" s="22"/>
      <c r="K2054" s="22"/>
      <c r="L2054" s="22"/>
      <c r="M2054" s="22"/>
      <c r="N2054" s="22"/>
      <c r="O2054" s="22"/>
      <c r="P2054" s="22"/>
      <c r="Q2054" s="22"/>
      <c r="R2054" s="22"/>
      <c r="S2054" s="22"/>
      <c r="T2054" s="22"/>
      <c r="U2054" s="22"/>
      <c r="V2054" s="22"/>
      <c r="W2054" s="22"/>
      <c r="X2054" s="22"/>
      <c r="Y2054" s="22"/>
      <c r="Z2054" s="22"/>
    </row>
    <row r="2055" spans="1:26" ht="13.8" x14ac:dyDescent="0.3">
      <c r="A2055" s="22"/>
      <c r="B2055" s="22"/>
      <c r="C2055" s="22"/>
      <c r="D2055" s="22"/>
      <c r="E2055" s="22"/>
      <c r="F2055" s="22"/>
      <c r="G2055" s="22"/>
      <c r="H2055" s="22"/>
      <c r="I2055" s="22"/>
      <c r="J2055" s="22"/>
      <c r="K2055" s="22"/>
      <c r="L2055" s="22"/>
      <c r="M2055" s="22"/>
      <c r="N2055" s="22"/>
      <c r="O2055" s="22"/>
      <c r="P2055" s="22"/>
      <c r="Q2055" s="22"/>
      <c r="R2055" s="22"/>
      <c r="S2055" s="22"/>
      <c r="T2055" s="22"/>
      <c r="U2055" s="22"/>
      <c r="V2055" s="22"/>
      <c r="W2055" s="22"/>
      <c r="X2055" s="22"/>
      <c r="Y2055" s="22"/>
      <c r="Z2055" s="22"/>
    </row>
    <row r="2056" spans="1:26" ht="13.8" x14ac:dyDescent="0.3">
      <c r="A2056" s="22"/>
      <c r="B2056" s="22"/>
      <c r="C2056" s="22"/>
      <c r="D2056" s="22"/>
      <c r="E2056" s="22"/>
      <c r="F2056" s="22"/>
      <c r="G2056" s="22"/>
      <c r="H2056" s="22"/>
      <c r="I2056" s="22"/>
      <c r="J2056" s="22"/>
      <c r="K2056" s="22"/>
      <c r="L2056" s="22"/>
      <c r="M2056" s="22"/>
      <c r="N2056" s="22"/>
      <c r="O2056" s="22"/>
      <c r="P2056" s="22"/>
      <c r="Q2056" s="22"/>
      <c r="R2056" s="22"/>
      <c r="S2056" s="22"/>
      <c r="T2056" s="22"/>
      <c r="U2056" s="22"/>
      <c r="V2056" s="22"/>
      <c r="W2056" s="22"/>
      <c r="X2056" s="22"/>
      <c r="Y2056" s="22"/>
      <c r="Z2056" s="22"/>
    </row>
    <row r="2057" spans="1:26" ht="13.8" x14ac:dyDescent="0.3">
      <c r="A2057" s="22"/>
      <c r="B2057" s="22"/>
      <c r="C2057" s="22"/>
      <c r="D2057" s="22"/>
      <c r="E2057" s="22"/>
      <c r="F2057" s="22"/>
      <c r="G2057" s="22"/>
      <c r="H2057" s="22"/>
      <c r="I2057" s="22"/>
      <c r="J2057" s="22"/>
      <c r="K2057" s="22"/>
      <c r="L2057" s="22"/>
      <c r="M2057" s="22"/>
      <c r="N2057" s="22"/>
      <c r="O2057" s="22"/>
      <c r="P2057" s="22"/>
      <c r="Q2057" s="22"/>
      <c r="R2057" s="22"/>
      <c r="S2057" s="22"/>
      <c r="T2057" s="22"/>
      <c r="U2057" s="22"/>
      <c r="V2057" s="22"/>
      <c r="W2057" s="22"/>
      <c r="X2057" s="22"/>
      <c r="Y2057" s="22"/>
      <c r="Z2057" s="22"/>
    </row>
    <row r="2058" spans="1:26" ht="13.8" x14ac:dyDescent="0.3">
      <c r="A2058" s="22"/>
      <c r="B2058" s="22"/>
      <c r="C2058" s="22"/>
      <c r="D2058" s="22"/>
      <c r="E2058" s="22"/>
      <c r="F2058" s="22"/>
      <c r="G2058" s="22"/>
      <c r="H2058" s="22"/>
      <c r="I2058" s="22"/>
      <c r="J2058" s="22"/>
      <c r="K2058" s="22"/>
      <c r="L2058" s="22"/>
      <c r="M2058" s="22"/>
      <c r="N2058" s="22"/>
      <c r="O2058" s="22"/>
      <c r="P2058" s="22"/>
      <c r="Q2058" s="22"/>
      <c r="R2058" s="22"/>
      <c r="S2058" s="22"/>
      <c r="T2058" s="22"/>
      <c r="U2058" s="22"/>
      <c r="V2058" s="22"/>
      <c r="W2058" s="22"/>
      <c r="X2058" s="22"/>
      <c r="Y2058" s="22"/>
      <c r="Z2058" s="22"/>
    </row>
    <row r="2059" spans="1:26" ht="13.8" x14ac:dyDescent="0.3">
      <c r="A2059" s="22"/>
      <c r="B2059" s="22"/>
      <c r="C2059" s="22"/>
      <c r="D2059" s="22"/>
      <c r="E2059" s="22"/>
      <c r="F2059" s="22"/>
      <c r="G2059" s="22"/>
      <c r="H2059" s="22"/>
      <c r="I2059" s="22"/>
      <c r="J2059" s="22"/>
      <c r="K2059" s="22"/>
      <c r="L2059" s="22"/>
      <c r="M2059" s="22"/>
      <c r="N2059" s="22"/>
      <c r="O2059" s="22"/>
      <c r="P2059" s="22"/>
      <c r="Q2059" s="22"/>
      <c r="R2059" s="22"/>
      <c r="S2059" s="22"/>
      <c r="T2059" s="22"/>
      <c r="U2059" s="22"/>
      <c r="V2059" s="22"/>
      <c r="W2059" s="22"/>
      <c r="X2059" s="22"/>
      <c r="Y2059" s="22"/>
      <c r="Z2059" s="22"/>
    </row>
    <row r="2060" spans="1:26" ht="13.8" x14ac:dyDescent="0.3">
      <c r="A2060" s="22"/>
      <c r="B2060" s="22"/>
      <c r="C2060" s="22"/>
      <c r="D2060" s="22"/>
      <c r="E2060" s="22"/>
      <c r="F2060" s="22"/>
      <c r="G2060" s="22"/>
      <c r="H2060" s="22"/>
      <c r="I2060" s="22"/>
      <c r="J2060" s="22"/>
      <c r="K2060" s="22"/>
      <c r="L2060" s="22"/>
      <c r="M2060" s="22"/>
      <c r="N2060" s="22"/>
      <c r="O2060" s="22"/>
      <c r="P2060" s="22"/>
      <c r="Q2060" s="22"/>
      <c r="R2060" s="22"/>
      <c r="S2060" s="22"/>
      <c r="T2060" s="22"/>
      <c r="U2060" s="22"/>
      <c r="V2060" s="22"/>
      <c r="W2060" s="22"/>
      <c r="X2060" s="22"/>
      <c r="Y2060" s="22"/>
      <c r="Z2060" s="22"/>
    </row>
    <row r="2061" spans="1:26" ht="13.8" x14ac:dyDescent="0.3">
      <c r="A2061" s="22"/>
      <c r="B2061" s="22"/>
      <c r="C2061" s="22"/>
      <c r="D2061" s="22"/>
      <c r="E2061" s="22"/>
      <c r="F2061" s="22"/>
      <c r="G2061" s="22"/>
      <c r="H2061" s="22"/>
      <c r="I2061" s="22"/>
      <c r="J2061" s="22"/>
      <c r="K2061" s="22"/>
      <c r="L2061" s="22"/>
      <c r="M2061" s="22"/>
      <c r="N2061" s="22"/>
      <c r="O2061" s="22"/>
      <c r="P2061" s="22"/>
      <c r="Q2061" s="22"/>
      <c r="R2061" s="22"/>
      <c r="S2061" s="22"/>
      <c r="T2061" s="22"/>
      <c r="U2061" s="22"/>
      <c r="V2061" s="22"/>
      <c r="W2061" s="22"/>
      <c r="X2061" s="22"/>
      <c r="Y2061" s="22"/>
      <c r="Z2061" s="22"/>
    </row>
    <row r="2062" spans="1:26" ht="13.8" x14ac:dyDescent="0.3">
      <c r="A2062" s="22"/>
      <c r="B2062" s="22"/>
      <c r="C2062" s="22"/>
      <c r="D2062" s="22"/>
      <c r="E2062" s="22"/>
      <c r="F2062" s="22"/>
      <c r="G2062" s="22"/>
      <c r="H2062" s="22"/>
      <c r="I2062" s="22"/>
      <c r="J2062" s="22"/>
      <c r="K2062" s="22"/>
      <c r="L2062" s="22"/>
      <c r="M2062" s="22"/>
      <c r="N2062" s="22"/>
      <c r="O2062" s="22"/>
      <c r="P2062" s="22"/>
      <c r="Q2062" s="22"/>
      <c r="R2062" s="22"/>
      <c r="S2062" s="22"/>
      <c r="T2062" s="22"/>
      <c r="U2062" s="22"/>
      <c r="V2062" s="22"/>
      <c r="W2062" s="22"/>
      <c r="X2062" s="22"/>
      <c r="Y2062" s="22"/>
      <c r="Z2062" s="22"/>
    </row>
    <row r="2063" spans="1:26" ht="13.8" x14ac:dyDescent="0.3">
      <c r="A2063" s="22"/>
      <c r="B2063" s="22"/>
      <c r="C2063" s="22"/>
      <c r="D2063" s="22"/>
      <c r="E2063" s="22"/>
      <c r="F2063" s="22"/>
      <c r="G2063" s="22"/>
      <c r="H2063" s="22"/>
      <c r="I2063" s="22"/>
      <c r="J2063" s="22"/>
      <c r="K2063" s="22"/>
      <c r="L2063" s="22"/>
      <c r="M2063" s="22"/>
      <c r="N2063" s="22"/>
      <c r="O2063" s="22"/>
      <c r="P2063" s="22"/>
      <c r="Q2063" s="22"/>
      <c r="R2063" s="22"/>
      <c r="S2063" s="22"/>
      <c r="T2063" s="22"/>
      <c r="U2063" s="22"/>
      <c r="V2063" s="22"/>
      <c r="W2063" s="22"/>
      <c r="X2063" s="22"/>
      <c r="Y2063" s="22"/>
      <c r="Z2063" s="22"/>
    </row>
    <row r="2064" spans="1:26" ht="13.8" x14ac:dyDescent="0.3">
      <c r="A2064" s="22"/>
      <c r="B2064" s="22"/>
      <c r="C2064" s="22"/>
      <c r="D2064" s="22"/>
      <c r="E2064" s="22"/>
      <c r="F2064" s="22"/>
      <c r="G2064" s="22"/>
      <c r="H2064" s="22"/>
      <c r="I2064" s="22"/>
      <c r="J2064" s="22"/>
      <c r="K2064" s="22"/>
      <c r="L2064" s="22"/>
      <c r="M2064" s="22"/>
      <c r="N2064" s="22"/>
      <c r="O2064" s="22"/>
      <c r="P2064" s="22"/>
      <c r="Q2064" s="22"/>
      <c r="R2064" s="22"/>
      <c r="S2064" s="22"/>
      <c r="T2064" s="22"/>
      <c r="U2064" s="22"/>
      <c r="V2064" s="22"/>
      <c r="W2064" s="22"/>
      <c r="X2064" s="22"/>
      <c r="Y2064" s="22"/>
      <c r="Z2064" s="22"/>
    </row>
    <row r="2065" spans="1:26" ht="13.8" x14ac:dyDescent="0.3">
      <c r="A2065" s="22"/>
      <c r="B2065" s="22"/>
      <c r="C2065" s="22"/>
      <c r="D2065" s="22"/>
      <c r="E2065" s="22"/>
      <c r="F2065" s="22"/>
      <c r="G2065" s="22"/>
      <c r="H2065" s="22"/>
      <c r="I2065" s="22"/>
      <c r="J2065" s="22"/>
      <c r="K2065" s="22"/>
      <c r="L2065" s="22"/>
      <c r="M2065" s="22"/>
      <c r="N2065" s="22"/>
      <c r="O2065" s="22"/>
      <c r="P2065" s="22"/>
      <c r="Q2065" s="22"/>
      <c r="R2065" s="22"/>
      <c r="S2065" s="22"/>
      <c r="T2065" s="22"/>
      <c r="U2065" s="22"/>
      <c r="V2065" s="22"/>
      <c r="W2065" s="22"/>
      <c r="X2065" s="22"/>
      <c r="Y2065" s="22"/>
      <c r="Z2065" s="22"/>
    </row>
    <row r="2066" spans="1:26" ht="13.8" x14ac:dyDescent="0.3">
      <c r="A2066" s="22"/>
      <c r="B2066" s="22"/>
      <c r="C2066" s="22"/>
      <c r="D2066" s="22"/>
      <c r="E2066" s="22"/>
      <c r="F2066" s="22"/>
      <c r="G2066" s="22"/>
      <c r="H2066" s="22"/>
      <c r="I2066" s="22"/>
      <c r="J2066" s="22"/>
      <c r="K2066" s="22"/>
      <c r="L2066" s="22"/>
      <c r="M2066" s="22"/>
      <c r="N2066" s="22"/>
      <c r="O2066" s="22"/>
      <c r="P2066" s="22"/>
      <c r="Q2066" s="22"/>
      <c r="R2066" s="22"/>
      <c r="S2066" s="22"/>
      <c r="T2066" s="22"/>
      <c r="U2066" s="22"/>
      <c r="V2066" s="22"/>
      <c r="W2066" s="22"/>
      <c r="X2066" s="22"/>
      <c r="Y2066" s="22"/>
      <c r="Z2066" s="22"/>
    </row>
    <row r="2067" spans="1:26" ht="13.8" x14ac:dyDescent="0.3">
      <c r="A2067" s="22"/>
      <c r="B2067" s="22"/>
      <c r="C2067" s="22"/>
      <c r="D2067" s="22"/>
      <c r="E2067" s="22"/>
      <c r="F2067" s="22"/>
      <c r="G2067" s="22"/>
      <c r="H2067" s="22"/>
      <c r="I2067" s="22"/>
      <c r="J2067" s="22"/>
      <c r="K2067" s="22"/>
      <c r="L2067" s="22"/>
      <c r="M2067" s="22"/>
      <c r="N2067" s="22"/>
      <c r="O2067" s="22"/>
      <c r="P2067" s="22"/>
      <c r="Q2067" s="22"/>
      <c r="R2067" s="22"/>
      <c r="S2067" s="22"/>
      <c r="T2067" s="22"/>
      <c r="U2067" s="22"/>
      <c r="V2067" s="22"/>
      <c r="W2067" s="22"/>
      <c r="X2067" s="22"/>
      <c r="Y2067" s="22"/>
      <c r="Z2067" s="22"/>
    </row>
    <row r="2068" spans="1:26" ht="13.8" x14ac:dyDescent="0.3">
      <c r="A2068" s="22"/>
      <c r="B2068" s="22"/>
      <c r="C2068" s="22"/>
      <c r="D2068" s="22"/>
      <c r="E2068" s="22"/>
      <c r="F2068" s="22"/>
      <c r="G2068" s="22"/>
      <c r="H2068" s="22"/>
      <c r="I2068" s="22"/>
      <c r="J2068" s="22"/>
      <c r="K2068" s="22"/>
      <c r="L2068" s="22"/>
      <c r="M2068" s="22"/>
      <c r="N2068" s="22"/>
      <c r="O2068" s="22"/>
      <c r="P2068" s="22"/>
      <c r="Q2068" s="22"/>
      <c r="R2068" s="22"/>
      <c r="S2068" s="22"/>
      <c r="T2068" s="22"/>
      <c r="U2068" s="22"/>
      <c r="V2068" s="22"/>
      <c r="W2068" s="22"/>
      <c r="X2068" s="22"/>
      <c r="Y2068" s="22"/>
      <c r="Z2068" s="22"/>
    </row>
    <row r="2069" spans="1:26" ht="13.8" x14ac:dyDescent="0.3">
      <c r="A2069" s="22"/>
      <c r="B2069" s="22"/>
      <c r="C2069" s="22"/>
      <c r="D2069" s="22"/>
      <c r="E2069" s="22"/>
      <c r="F2069" s="22"/>
      <c r="G2069" s="22"/>
      <c r="H2069" s="22"/>
      <c r="I2069" s="22"/>
      <c r="J2069" s="22"/>
      <c r="K2069" s="22"/>
      <c r="L2069" s="22"/>
      <c r="M2069" s="22"/>
      <c r="N2069" s="22"/>
      <c r="O2069" s="22"/>
      <c r="P2069" s="22"/>
      <c r="Q2069" s="22"/>
      <c r="R2069" s="22"/>
      <c r="S2069" s="22"/>
      <c r="T2069" s="22"/>
      <c r="U2069" s="22"/>
      <c r="V2069" s="22"/>
      <c r="W2069" s="22"/>
      <c r="X2069" s="22"/>
      <c r="Y2069" s="22"/>
      <c r="Z2069" s="22"/>
    </row>
    <row r="2070" spans="1:26" ht="13.8" x14ac:dyDescent="0.3">
      <c r="A2070" s="22"/>
      <c r="B2070" s="22"/>
      <c r="C2070" s="22"/>
      <c r="D2070" s="22"/>
      <c r="E2070" s="22"/>
      <c r="F2070" s="22"/>
      <c r="G2070" s="22"/>
      <c r="H2070" s="22"/>
      <c r="I2070" s="22"/>
      <c r="J2070" s="22"/>
      <c r="K2070" s="22"/>
      <c r="L2070" s="22"/>
      <c r="M2070" s="22"/>
      <c r="N2070" s="22"/>
      <c r="O2070" s="22"/>
      <c r="P2070" s="22"/>
      <c r="Q2070" s="22"/>
      <c r="R2070" s="22"/>
      <c r="S2070" s="22"/>
      <c r="T2070" s="22"/>
      <c r="U2070" s="22"/>
      <c r="V2070" s="22"/>
      <c r="W2070" s="22"/>
      <c r="X2070" s="22"/>
      <c r="Y2070" s="22"/>
      <c r="Z2070" s="22"/>
    </row>
    <row r="2071" spans="1:26" ht="13.8" x14ac:dyDescent="0.3">
      <c r="A2071" s="22"/>
      <c r="B2071" s="22"/>
      <c r="C2071" s="22"/>
      <c r="D2071" s="22"/>
      <c r="E2071" s="22"/>
      <c r="F2071" s="22"/>
      <c r="G2071" s="22"/>
      <c r="H2071" s="22"/>
      <c r="I2071" s="22"/>
      <c r="J2071" s="22"/>
      <c r="K2071" s="22"/>
      <c r="L2071" s="22"/>
      <c r="M2071" s="22"/>
      <c r="N2071" s="22"/>
      <c r="O2071" s="22"/>
      <c r="P2071" s="22"/>
      <c r="Q2071" s="22"/>
      <c r="R2071" s="22"/>
      <c r="S2071" s="22"/>
      <c r="T2071" s="22"/>
      <c r="U2071" s="22"/>
      <c r="V2071" s="22"/>
      <c r="W2071" s="22"/>
      <c r="X2071" s="22"/>
      <c r="Y2071" s="22"/>
      <c r="Z2071" s="22"/>
    </row>
    <row r="2072" spans="1:26" ht="13.8" x14ac:dyDescent="0.3">
      <c r="A2072" s="22"/>
      <c r="B2072" s="22"/>
      <c r="C2072" s="22"/>
      <c r="D2072" s="22"/>
      <c r="E2072" s="22"/>
      <c r="F2072" s="22"/>
      <c r="G2072" s="22"/>
      <c r="H2072" s="22"/>
      <c r="I2072" s="22"/>
      <c r="J2072" s="22"/>
      <c r="K2072" s="22"/>
      <c r="L2072" s="22"/>
      <c r="M2072" s="22"/>
      <c r="N2072" s="22"/>
      <c r="O2072" s="22"/>
      <c r="P2072" s="22"/>
      <c r="Q2072" s="22"/>
      <c r="R2072" s="22"/>
      <c r="S2072" s="22"/>
      <c r="T2072" s="22"/>
      <c r="U2072" s="22"/>
      <c r="V2072" s="22"/>
      <c r="W2072" s="22"/>
      <c r="X2072" s="22"/>
      <c r="Y2072" s="22"/>
      <c r="Z2072" s="22"/>
    </row>
    <row r="2073" spans="1:26" ht="13.8" x14ac:dyDescent="0.3">
      <c r="A2073" s="22"/>
      <c r="B2073" s="22"/>
      <c r="C2073" s="22"/>
      <c r="D2073" s="22"/>
      <c r="E2073" s="22"/>
      <c r="F2073" s="22"/>
      <c r="G2073" s="22"/>
      <c r="H2073" s="22"/>
      <c r="I2073" s="22"/>
      <c r="J2073" s="22"/>
      <c r="K2073" s="22"/>
      <c r="L2073" s="22"/>
      <c r="M2073" s="22"/>
      <c r="N2073" s="22"/>
      <c r="O2073" s="22"/>
      <c r="P2073" s="22"/>
      <c r="Q2073" s="22"/>
      <c r="R2073" s="22"/>
      <c r="S2073" s="22"/>
      <c r="T2073" s="22"/>
      <c r="U2073" s="22"/>
      <c r="V2073" s="22"/>
      <c r="W2073" s="22"/>
      <c r="X2073" s="22"/>
      <c r="Y2073" s="22"/>
      <c r="Z2073" s="22"/>
    </row>
    <row r="2074" spans="1:26" ht="13.8" x14ac:dyDescent="0.3">
      <c r="A2074" s="22"/>
      <c r="B2074" s="22"/>
      <c r="C2074" s="22"/>
      <c r="D2074" s="22"/>
      <c r="E2074" s="22"/>
      <c r="F2074" s="22"/>
      <c r="G2074" s="22"/>
      <c r="H2074" s="22"/>
      <c r="I2074" s="22"/>
      <c r="J2074" s="22"/>
      <c r="K2074" s="22"/>
      <c r="L2074" s="22"/>
      <c r="M2074" s="22"/>
      <c r="N2074" s="22"/>
      <c r="O2074" s="22"/>
      <c r="P2074" s="22"/>
      <c r="Q2074" s="22"/>
      <c r="R2074" s="22"/>
      <c r="S2074" s="22"/>
      <c r="T2074" s="22"/>
      <c r="U2074" s="22"/>
      <c r="V2074" s="22"/>
      <c r="W2074" s="22"/>
      <c r="X2074" s="22"/>
      <c r="Y2074" s="22"/>
      <c r="Z2074" s="22"/>
    </row>
    <row r="2075" spans="1:26" ht="13.8" x14ac:dyDescent="0.3">
      <c r="A2075" s="22"/>
      <c r="B2075" s="22"/>
      <c r="C2075" s="22"/>
      <c r="D2075" s="22"/>
      <c r="E2075" s="22"/>
      <c r="F2075" s="22"/>
      <c r="G2075" s="22"/>
      <c r="H2075" s="22"/>
      <c r="I2075" s="22"/>
      <c r="J2075" s="22"/>
      <c r="K2075" s="22"/>
      <c r="L2075" s="22"/>
      <c r="M2075" s="22"/>
      <c r="N2075" s="22"/>
      <c r="O2075" s="22"/>
      <c r="P2075" s="22"/>
      <c r="Q2075" s="22"/>
      <c r="R2075" s="22"/>
      <c r="S2075" s="22"/>
      <c r="T2075" s="22"/>
      <c r="U2075" s="22"/>
      <c r="V2075" s="22"/>
      <c r="W2075" s="22"/>
      <c r="X2075" s="22"/>
      <c r="Y2075" s="22"/>
      <c r="Z2075" s="22"/>
    </row>
    <row r="2076" spans="1:26" ht="13.8" x14ac:dyDescent="0.3">
      <c r="A2076" s="22"/>
      <c r="B2076" s="22"/>
      <c r="C2076" s="22"/>
      <c r="D2076" s="22"/>
      <c r="E2076" s="22"/>
      <c r="F2076" s="22"/>
      <c r="G2076" s="22"/>
      <c r="H2076" s="22"/>
      <c r="I2076" s="22"/>
      <c r="J2076" s="22"/>
      <c r="K2076" s="22"/>
      <c r="L2076" s="22"/>
      <c r="M2076" s="22"/>
      <c r="N2076" s="22"/>
      <c r="O2076" s="22"/>
      <c r="P2076" s="22"/>
      <c r="Q2076" s="22"/>
      <c r="R2076" s="22"/>
      <c r="S2076" s="22"/>
      <c r="T2076" s="22"/>
      <c r="U2076" s="22"/>
      <c r="V2076" s="22"/>
      <c r="W2076" s="22"/>
      <c r="X2076" s="22"/>
      <c r="Y2076" s="22"/>
      <c r="Z2076" s="22"/>
    </row>
    <row r="2077" spans="1:26" ht="13.8" x14ac:dyDescent="0.3">
      <c r="A2077" s="22"/>
      <c r="B2077" s="22"/>
      <c r="C2077" s="22"/>
      <c r="D2077" s="22"/>
      <c r="E2077" s="22"/>
      <c r="F2077" s="22"/>
      <c r="G2077" s="22"/>
      <c r="H2077" s="22"/>
      <c r="I2077" s="22"/>
      <c r="J2077" s="22"/>
      <c r="K2077" s="22"/>
      <c r="L2077" s="22"/>
      <c r="M2077" s="22"/>
      <c r="N2077" s="22"/>
      <c r="O2077" s="22"/>
      <c r="P2077" s="22"/>
      <c r="Q2077" s="22"/>
      <c r="R2077" s="22"/>
      <c r="S2077" s="22"/>
      <c r="T2077" s="22"/>
      <c r="U2077" s="22"/>
      <c r="V2077" s="22"/>
      <c r="W2077" s="22"/>
      <c r="X2077" s="22"/>
      <c r="Y2077" s="22"/>
      <c r="Z2077" s="22"/>
    </row>
    <row r="2078" spans="1:26" ht="13.8" x14ac:dyDescent="0.3">
      <c r="A2078" s="22"/>
      <c r="B2078" s="22"/>
      <c r="C2078" s="22"/>
      <c r="D2078" s="22"/>
      <c r="E2078" s="22"/>
      <c r="F2078" s="22"/>
      <c r="G2078" s="22"/>
      <c r="H2078" s="22"/>
      <c r="I2078" s="22"/>
      <c r="J2078" s="22"/>
      <c r="K2078" s="22"/>
      <c r="L2078" s="22"/>
      <c r="M2078" s="22"/>
      <c r="N2078" s="22"/>
      <c r="O2078" s="22"/>
      <c r="P2078" s="22"/>
      <c r="Q2078" s="22"/>
      <c r="R2078" s="22"/>
      <c r="S2078" s="22"/>
      <c r="T2078" s="22"/>
      <c r="U2078" s="22"/>
      <c r="V2078" s="22"/>
      <c r="W2078" s="22"/>
      <c r="X2078" s="22"/>
      <c r="Y2078" s="22"/>
      <c r="Z2078" s="22"/>
    </row>
    <row r="2079" spans="1:26" ht="13.8" x14ac:dyDescent="0.3">
      <c r="A2079" s="22"/>
      <c r="B2079" s="22"/>
      <c r="C2079" s="22"/>
      <c r="D2079" s="22"/>
      <c r="E2079" s="22"/>
      <c r="F2079" s="22"/>
      <c r="G2079" s="22"/>
      <c r="H2079" s="22"/>
      <c r="I2079" s="22"/>
      <c r="J2079" s="22"/>
      <c r="K2079" s="22"/>
      <c r="L2079" s="22"/>
      <c r="M2079" s="22"/>
      <c r="N2079" s="22"/>
      <c r="O2079" s="22"/>
      <c r="P2079" s="22"/>
      <c r="Q2079" s="22"/>
      <c r="R2079" s="22"/>
      <c r="S2079" s="22"/>
      <c r="T2079" s="22"/>
      <c r="U2079" s="22"/>
      <c r="V2079" s="22"/>
      <c r="W2079" s="22"/>
      <c r="X2079" s="22"/>
      <c r="Y2079" s="22"/>
      <c r="Z2079" s="22"/>
    </row>
    <row r="2080" spans="1:26" ht="13.8" x14ac:dyDescent="0.3">
      <c r="A2080" s="22"/>
      <c r="B2080" s="22"/>
      <c r="C2080" s="22"/>
      <c r="D2080" s="22"/>
      <c r="E2080" s="22"/>
      <c r="F2080" s="22"/>
      <c r="G2080" s="22"/>
      <c r="H2080" s="22"/>
      <c r="I2080" s="22"/>
      <c r="J2080" s="22"/>
      <c r="K2080" s="22"/>
      <c r="L2080" s="22"/>
      <c r="M2080" s="22"/>
      <c r="N2080" s="22"/>
      <c r="O2080" s="22"/>
      <c r="P2080" s="22"/>
      <c r="Q2080" s="22"/>
      <c r="R2080" s="22"/>
      <c r="S2080" s="22"/>
      <c r="T2080" s="22"/>
      <c r="U2080" s="22"/>
      <c r="V2080" s="22"/>
      <c r="W2080" s="22"/>
      <c r="X2080" s="22"/>
      <c r="Y2080" s="22"/>
      <c r="Z2080" s="22"/>
    </row>
    <row r="2081" spans="1:26" ht="13.8" x14ac:dyDescent="0.3">
      <c r="A2081" s="22"/>
      <c r="B2081" s="22"/>
      <c r="C2081" s="22"/>
      <c r="D2081" s="22"/>
      <c r="E2081" s="22"/>
      <c r="F2081" s="22"/>
      <c r="G2081" s="22"/>
      <c r="H2081" s="22"/>
      <c r="I2081" s="22"/>
      <c r="J2081" s="22"/>
      <c r="K2081" s="22"/>
      <c r="L2081" s="22"/>
      <c r="M2081" s="22"/>
      <c r="N2081" s="22"/>
      <c r="O2081" s="22"/>
      <c r="P2081" s="22"/>
      <c r="Q2081" s="22"/>
      <c r="R2081" s="22"/>
      <c r="S2081" s="22"/>
      <c r="T2081" s="22"/>
      <c r="U2081" s="22"/>
      <c r="V2081" s="22"/>
      <c r="W2081" s="22"/>
      <c r="X2081" s="22"/>
      <c r="Y2081" s="22"/>
      <c r="Z2081" s="22"/>
    </row>
    <row r="2082" spans="1:26" ht="13.8" x14ac:dyDescent="0.3">
      <c r="A2082" s="22"/>
      <c r="B2082" s="22"/>
      <c r="C2082" s="22"/>
      <c r="D2082" s="22"/>
      <c r="E2082" s="22"/>
      <c r="F2082" s="22"/>
      <c r="G2082" s="22"/>
      <c r="H2082" s="22"/>
      <c r="I2082" s="22"/>
      <c r="J2082" s="22"/>
      <c r="K2082" s="22"/>
      <c r="L2082" s="22"/>
      <c r="M2082" s="22"/>
      <c r="N2082" s="22"/>
      <c r="O2082" s="22"/>
      <c r="P2082" s="22"/>
      <c r="Q2082" s="22"/>
      <c r="R2082" s="22"/>
      <c r="S2082" s="22"/>
      <c r="T2082" s="22"/>
      <c r="U2082" s="22"/>
      <c r="V2082" s="22"/>
      <c r="W2082" s="22"/>
      <c r="X2082" s="22"/>
      <c r="Y2082" s="22"/>
      <c r="Z2082" s="22"/>
    </row>
    <row r="2083" spans="1:26" ht="13.8" x14ac:dyDescent="0.3">
      <c r="A2083" s="22"/>
      <c r="B2083" s="22"/>
      <c r="C2083" s="22"/>
      <c r="D2083" s="22"/>
      <c r="E2083" s="22"/>
      <c r="F2083" s="22"/>
      <c r="G2083" s="22"/>
      <c r="H2083" s="22"/>
      <c r="I2083" s="22"/>
      <c r="J2083" s="22"/>
      <c r="K2083" s="22"/>
      <c r="L2083" s="22"/>
      <c r="M2083" s="22"/>
      <c r="N2083" s="22"/>
      <c r="O2083" s="22"/>
      <c r="P2083" s="22"/>
      <c r="Q2083" s="22"/>
      <c r="R2083" s="22"/>
      <c r="S2083" s="22"/>
      <c r="T2083" s="22"/>
      <c r="U2083" s="22"/>
      <c r="V2083" s="22"/>
      <c r="W2083" s="22"/>
      <c r="X2083" s="22"/>
      <c r="Y2083" s="22"/>
      <c r="Z2083" s="22"/>
    </row>
    <row r="2084" spans="1:26" ht="13.8" x14ac:dyDescent="0.3">
      <c r="A2084" s="22"/>
      <c r="B2084" s="22"/>
      <c r="C2084" s="22"/>
      <c r="D2084" s="22"/>
      <c r="E2084" s="22"/>
      <c r="F2084" s="22"/>
      <c r="G2084" s="22"/>
      <c r="H2084" s="22"/>
      <c r="I2084" s="22"/>
      <c r="J2084" s="22"/>
      <c r="K2084" s="22"/>
      <c r="L2084" s="22"/>
      <c r="M2084" s="22"/>
      <c r="N2084" s="22"/>
      <c r="O2084" s="22"/>
      <c r="P2084" s="22"/>
      <c r="Q2084" s="22"/>
      <c r="R2084" s="22"/>
      <c r="S2084" s="22"/>
      <c r="T2084" s="22"/>
      <c r="U2084" s="22"/>
      <c r="V2084" s="22"/>
      <c r="W2084" s="22"/>
      <c r="X2084" s="22"/>
      <c r="Y2084" s="22"/>
      <c r="Z2084" s="22"/>
    </row>
    <row r="2085" spans="1:26" ht="13.8" x14ac:dyDescent="0.3">
      <c r="A2085" s="22"/>
      <c r="B2085" s="22"/>
      <c r="C2085" s="22"/>
      <c r="D2085" s="22"/>
      <c r="E2085" s="22"/>
      <c r="F2085" s="22"/>
      <c r="G2085" s="22"/>
      <c r="H2085" s="22"/>
      <c r="I2085" s="22"/>
      <c r="J2085" s="22"/>
      <c r="K2085" s="22"/>
      <c r="L2085" s="22"/>
      <c r="M2085" s="22"/>
      <c r="N2085" s="22"/>
      <c r="O2085" s="22"/>
      <c r="P2085" s="22"/>
      <c r="Q2085" s="22"/>
      <c r="R2085" s="22"/>
      <c r="S2085" s="22"/>
      <c r="T2085" s="22"/>
      <c r="U2085" s="22"/>
      <c r="V2085" s="22"/>
      <c r="W2085" s="22"/>
      <c r="X2085" s="22"/>
      <c r="Y2085" s="22"/>
      <c r="Z2085" s="22"/>
    </row>
    <row r="2086" spans="1:26" ht="13.8" x14ac:dyDescent="0.3">
      <c r="A2086" s="22"/>
      <c r="B2086" s="22"/>
      <c r="C2086" s="22"/>
      <c r="D2086" s="22"/>
      <c r="E2086" s="22"/>
      <c r="F2086" s="22"/>
      <c r="G2086" s="22"/>
      <c r="H2086" s="22"/>
      <c r="I2086" s="22"/>
      <c r="J2086" s="22"/>
      <c r="K2086" s="22"/>
      <c r="L2086" s="22"/>
      <c r="M2086" s="22"/>
      <c r="N2086" s="22"/>
      <c r="O2086" s="22"/>
      <c r="P2086" s="22"/>
      <c r="Q2086" s="22"/>
      <c r="R2086" s="22"/>
      <c r="S2086" s="22"/>
      <c r="T2086" s="22"/>
      <c r="U2086" s="22"/>
      <c r="V2086" s="22"/>
      <c r="W2086" s="22"/>
      <c r="X2086" s="22"/>
      <c r="Y2086" s="22"/>
      <c r="Z2086" s="22"/>
    </row>
    <row r="2087" spans="1:26" ht="13.8" x14ac:dyDescent="0.3">
      <c r="A2087" s="22"/>
      <c r="B2087" s="22"/>
      <c r="C2087" s="22"/>
      <c r="D2087" s="22"/>
      <c r="E2087" s="22"/>
      <c r="F2087" s="22"/>
      <c r="G2087" s="22"/>
      <c r="H2087" s="22"/>
      <c r="I2087" s="22"/>
      <c r="J2087" s="22"/>
      <c r="K2087" s="22"/>
      <c r="L2087" s="22"/>
      <c r="M2087" s="22"/>
      <c r="N2087" s="22"/>
      <c r="O2087" s="22"/>
      <c r="P2087" s="22"/>
      <c r="Q2087" s="22"/>
      <c r="R2087" s="22"/>
      <c r="S2087" s="22"/>
      <c r="T2087" s="22"/>
      <c r="U2087" s="22"/>
      <c r="V2087" s="22"/>
      <c r="W2087" s="22"/>
      <c r="X2087" s="22"/>
      <c r="Y2087" s="22"/>
      <c r="Z2087" s="22"/>
    </row>
    <row r="2088" spans="1:26" ht="13.8" x14ac:dyDescent="0.3">
      <c r="A2088" s="22"/>
      <c r="B2088" s="22"/>
      <c r="C2088" s="22"/>
      <c r="D2088" s="22"/>
      <c r="E2088" s="22"/>
      <c r="F2088" s="22"/>
      <c r="G2088" s="22"/>
      <c r="H2088" s="22"/>
      <c r="I2088" s="22"/>
      <c r="J2088" s="22"/>
      <c r="K2088" s="22"/>
      <c r="L2088" s="22"/>
      <c r="M2088" s="22"/>
      <c r="N2088" s="22"/>
      <c r="O2088" s="22"/>
      <c r="P2088" s="22"/>
      <c r="Q2088" s="22"/>
      <c r="R2088" s="22"/>
      <c r="S2088" s="22"/>
      <c r="T2088" s="22"/>
      <c r="U2088" s="22"/>
      <c r="V2088" s="22"/>
      <c r="W2088" s="22"/>
      <c r="X2088" s="22"/>
      <c r="Y2088" s="22"/>
      <c r="Z2088" s="22"/>
    </row>
    <row r="2089" spans="1:26" ht="13.8" x14ac:dyDescent="0.3">
      <c r="A2089" s="22"/>
      <c r="B2089" s="22"/>
      <c r="C2089" s="22"/>
      <c r="D2089" s="22"/>
      <c r="E2089" s="22"/>
      <c r="F2089" s="22"/>
      <c r="G2089" s="22"/>
      <c r="H2089" s="22"/>
      <c r="I2089" s="22"/>
      <c r="J2089" s="22"/>
      <c r="K2089" s="22"/>
      <c r="L2089" s="22"/>
      <c r="M2089" s="22"/>
      <c r="N2089" s="22"/>
      <c r="O2089" s="22"/>
      <c r="P2089" s="22"/>
      <c r="Q2089" s="22"/>
      <c r="R2089" s="22"/>
      <c r="S2089" s="22"/>
      <c r="T2089" s="22"/>
      <c r="U2089" s="22"/>
      <c r="V2089" s="22"/>
      <c r="W2089" s="22"/>
      <c r="X2089" s="22"/>
      <c r="Y2089" s="22"/>
      <c r="Z2089" s="22"/>
    </row>
    <row r="2090" spans="1:26" ht="13.8" x14ac:dyDescent="0.3">
      <c r="A2090" s="22"/>
      <c r="B2090" s="22"/>
      <c r="C2090" s="22"/>
      <c r="D2090" s="22"/>
      <c r="E2090" s="22"/>
      <c r="F2090" s="22"/>
      <c r="G2090" s="22"/>
      <c r="H2090" s="22"/>
      <c r="I2090" s="22"/>
      <c r="J2090" s="22"/>
      <c r="K2090" s="22"/>
      <c r="L2090" s="22"/>
      <c r="M2090" s="22"/>
      <c r="N2090" s="22"/>
      <c r="O2090" s="22"/>
      <c r="P2090" s="22"/>
      <c r="Q2090" s="22"/>
      <c r="R2090" s="22"/>
      <c r="S2090" s="22"/>
      <c r="T2090" s="22"/>
      <c r="U2090" s="22"/>
      <c r="V2090" s="22"/>
      <c r="W2090" s="22"/>
      <c r="X2090" s="22"/>
      <c r="Y2090" s="22"/>
      <c r="Z2090" s="22"/>
    </row>
    <row r="2091" spans="1:26" ht="13.8" x14ac:dyDescent="0.3">
      <c r="A2091" s="22"/>
      <c r="B2091" s="22"/>
      <c r="C2091" s="22"/>
      <c r="D2091" s="22"/>
      <c r="E2091" s="22"/>
      <c r="F2091" s="22"/>
      <c r="G2091" s="22"/>
      <c r="H2091" s="22"/>
      <c r="I2091" s="22"/>
      <c r="J2091" s="22"/>
      <c r="K2091" s="22"/>
      <c r="L2091" s="22"/>
      <c r="M2091" s="22"/>
      <c r="N2091" s="22"/>
      <c r="O2091" s="22"/>
      <c r="P2091" s="22"/>
      <c r="Q2091" s="22"/>
      <c r="R2091" s="22"/>
      <c r="S2091" s="22"/>
      <c r="T2091" s="22"/>
      <c r="U2091" s="22"/>
      <c r="V2091" s="22"/>
      <c r="W2091" s="22"/>
      <c r="X2091" s="22"/>
      <c r="Y2091" s="22"/>
      <c r="Z2091" s="22"/>
    </row>
    <row r="2092" spans="1:26" ht="13.8" x14ac:dyDescent="0.3">
      <c r="A2092" s="22"/>
      <c r="B2092" s="22"/>
      <c r="C2092" s="22"/>
      <c r="D2092" s="22"/>
      <c r="E2092" s="22"/>
      <c r="F2092" s="22"/>
      <c r="G2092" s="22"/>
      <c r="H2092" s="22"/>
      <c r="I2092" s="22"/>
      <c r="J2092" s="22"/>
      <c r="K2092" s="22"/>
      <c r="L2092" s="22"/>
      <c r="M2092" s="22"/>
      <c r="N2092" s="22"/>
      <c r="O2092" s="22"/>
      <c r="P2092" s="22"/>
      <c r="Q2092" s="22"/>
      <c r="R2092" s="22"/>
      <c r="S2092" s="22"/>
      <c r="T2092" s="22"/>
      <c r="U2092" s="22"/>
      <c r="V2092" s="22"/>
      <c r="W2092" s="22"/>
      <c r="X2092" s="22"/>
      <c r="Y2092" s="22"/>
      <c r="Z2092" s="22"/>
    </row>
    <row r="2093" spans="1:26" ht="13.8" x14ac:dyDescent="0.3">
      <c r="A2093" s="22"/>
      <c r="B2093" s="22"/>
      <c r="C2093" s="22"/>
      <c r="D2093" s="22"/>
      <c r="E2093" s="22"/>
      <c r="F2093" s="22"/>
      <c r="G2093" s="22"/>
      <c r="H2093" s="22"/>
      <c r="I2093" s="22"/>
      <c r="J2093" s="22"/>
      <c r="K2093" s="22"/>
      <c r="L2093" s="22"/>
      <c r="M2093" s="22"/>
      <c r="N2093" s="22"/>
      <c r="O2093" s="22"/>
      <c r="P2093" s="22"/>
      <c r="Q2093" s="22"/>
      <c r="R2093" s="22"/>
      <c r="S2093" s="22"/>
      <c r="T2093" s="22"/>
      <c r="U2093" s="22"/>
      <c r="V2093" s="22"/>
      <c r="W2093" s="22"/>
      <c r="X2093" s="22"/>
      <c r="Y2093" s="22"/>
      <c r="Z2093" s="22"/>
    </row>
    <row r="2094" spans="1:26" ht="13.8" x14ac:dyDescent="0.3">
      <c r="A2094" s="22"/>
      <c r="B2094" s="22"/>
      <c r="C2094" s="22"/>
      <c r="D2094" s="22"/>
      <c r="E2094" s="22"/>
      <c r="F2094" s="22"/>
      <c r="G2094" s="22"/>
      <c r="H2094" s="22"/>
      <c r="I2094" s="22"/>
      <c r="J2094" s="22"/>
      <c r="K2094" s="22"/>
      <c r="L2094" s="22"/>
      <c r="M2094" s="22"/>
      <c r="N2094" s="22"/>
      <c r="O2094" s="22"/>
      <c r="P2094" s="22"/>
      <c r="Q2094" s="22"/>
      <c r="R2094" s="22"/>
      <c r="S2094" s="22"/>
      <c r="T2094" s="22"/>
      <c r="U2094" s="22"/>
      <c r="V2094" s="22"/>
      <c r="W2094" s="22"/>
      <c r="X2094" s="22"/>
      <c r="Y2094" s="22"/>
      <c r="Z2094" s="22"/>
    </row>
    <row r="2095" spans="1:26" ht="13.8" x14ac:dyDescent="0.3">
      <c r="A2095" s="22"/>
      <c r="B2095" s="22"/>
      <c r="C2095" s="22"/>
      <c r="D2095" s="22"/>
      <c r="E2095" s="22"/>
      <c r="F2095" s="22"/>
      <c r="G2095" s="22"/>
      <c r="H2095" s="22"/>
      <c r="I2095" s="22"/>
      <c r="J2095" s="22"/>
      <c r="K2095" s="22"/>
      <c r="L2095" s="22"/>
      <c r="M2095" s="22"/>
      <c r="N2095" s="22"/>
      <c r="O2095" s="22"/>
      <c r="P2095" s="22"/>
      <c r="Q2095" s="22"/>
      <c r="R2095" s="22"/>
      <c r="S2095" s="22"/>
      <c r="T2095" s="22"/>
      <c r="U2095" s="22"/>
      <c r="V2095" s="22"/>
      <c r="W2095" s="22"/>
      <c r="X2095" s="22"/>
      <c r="Y2095" s="22"/>
      <c r="Z2095" s="22"/>
    </row>
    <row r="2096" spans="1:26" ht="13.8" x14ac:dyDescent="0.3">
      <c r="A2096" s="22"/>
      <c r="B2096" s="22"/>
      <c r="C2096" s="22"/>
      <c r="D2096" s="22"/>
      <c r="E2096" s="22"/>
      <c r="F2096" s="22"/>
      <c r="G2096" s="22"/>
      <c r="H2096" s="22"/>
      <c r="I2096" s="22"/>
      <c r="J2096" s="22"/>
      <c r="K2096" s="22"/>
      <c r="L2096" s="22"/>
      <c r="M2096" s="22"/>
      <c r="N2096" s="22"/>
      <c r="O2096" s="22"/>
      <c r="P2096" s="22"/>
      <c r="Q2096" s="22"/>
      <c r="R2096" s="22"/>
      <c r="S2096" s="22"/>
      <c r="T2096" s="22"/>
      <c r="U2096" s="22"/>
      <c r="V2096" s="22"/>
      <c r="W2096" s="22"/>
      <c r="X2096" s="22"/>
      <c r="Y2096" s="22"/>
      <c r="Z2096" s="22"/>
    </row>
    <row r="2097" spans="1:26" ht="13.8" x14ac:dyDescent="0.3">
      <c r="A2097" s="22"/>
      <c r="B2097" s="22"/>
      <c r="C2097" s="22"/>
      <c r="D2097" s="22"/>
      <c r="E2097" s="22"/>
      <c r="F2097" s="22"/>
      <c r="G2097" s="22"/>
      <c r="H2097" s="22"/>
      <c r="I2097" s="22"/>
      <c r="J2097" s="22"/>
      <c r="K2097" s="22"/>
      <c r="L2097" s="22"/>
      <c r="M2097" s="22"/>
      <c r="N2097" s="22"/>
      <c r="O2097" s="22"/>
      <c r="P2097" s="22"/>
      <c r="Q2097" s="22"/>
      <c r="R2097" s="22"/>
      <c r="S2097" s="22"/>
      <c r="T2097" s="22"/>
      <c r="U2097" s="22"/>
      <c r="V2097" s="22"/>
      <c r="W2097" s="22"/>
      <c r="X2097" s="22"/>
      <c r="Y2097" s="22"/>
      <c r="Z2097" s="22"/>
    </row>
    <row r="2098" spans="1:26" ht="13.8" x14ac:dyDescent="0.3">
      <c r="A2098" s="22"/>
      <c r="B2098" s="22"/>
      <c r="C2098" s="22"/>
      <c r="D2098" s="22"/>
      <c r="E2098" s="22"/>
      <c r="F2098" s="22"/>
      <c r="G2098" s="22"/>
      <c r="H2098" s="22"/>
      <c r="I2098" s="22"/>
      <c r="J2098" s="22"/>
      <c r="K2098" s="22"/>
      <c r="L2098" s="22"/>
      <c r="M2098" s="22"/>
      <c r="N2098" s="22"/>
      <c r="O2098" s="22"/>
      <c r="P2098" s="22"/>
      <c r="Q2098" s="22"/>
      <c r="R2098" s="22"/>
      <c r="S2098" s="22"/>
      <c r="T2098" s="22"/>
      <c r="U2098" s="22"/>
      <c r="V2098" s="22"/>
      <c r="W2098" s="22"/>
      <c r="X2098" s="22"/>
      <c r="Y2098" s="22"/>
      <c r="Z2098" s="22"/>
    </row>
    <row r="2099" spans="1:26" ht="13.8" x14ac:dyDescent="0.3">
      <c r="A2099" s="22"/>
      <c r="B2099" s="22"/>
      <c r="C2099" s="22"/>
      <c r="D2099" s="22"/>
      <c r="E2099" s="22"/>
      <c r="F2099" s="22"/>
      <c r="G2099" s="22"/>
      <c r="H2099" s="22"/>
      <c r="I2099" s="22"/>
      <c r="J2099" s="22"/>
      <c r="K2099" s="22"/>
      <c r="L2099" s="22"/>
      <c r="M2099" s="22"/>
      <c r="N2099" s="22"/>
      <c r="O2099" s="22"/>
      <c r="P2099" s="22"/>
      <c r="Q2099" s="22"/>
      <c r="R2099" s="22"/>
      <c r="S2099" s="22"/>
      <c r="T2099" s="22"/>
      <c r="U2099" s="22"/>
      <c r="V2099" s="22"/>
      <c r="W2099" s="22"/>
      <c r="X2099" s="22"/>
      <c r="Y2099" s="22"/>
      <c r="Z2099" s="22"/>
    </row>
    <row r="2100" spans="1:26" ht="13.8" x14ac:dyDescent="0.3">
      <c r="A2100" s="22"/>
      <c r="B2100" s="22"/>
      <c r="C2100" s="22"/>
      <c r="D2100" s="22"/>
      <c r="E2100" s="22"/>
      <c r="F2100" s="22"/>
      <c r="G2100" s="22"/>
      <c r="H2100" s="22"/>
      <c r="I2100" s="22"/>
      <c r="J2100" s="22"/>
      <c r="K2100" s="22"/>
      <c r="L2100" s="22"/>
      <c r="M2100" s="22"/>
      <c r="N2100" s="22"/>
      <c r="O2100" s="22"/>
      <c r="P2100" s="22"/>
      <c r="Q2100" s="22"/>
      <c r="R2100" s="22"/>
      <c r="S2100" s="22"/>
      <c r="T2100" s="22"/>
      <c r="U2100" s="22"/>
      <c r="V2100" s="22"/>
      <c r="W2100" s="22"/>
      <c r="X2100" s="22"/>
      <c r="Y2100" s="22"/>
      <c r="Z2100" s="22"/>
    </row>
    <row r="2101" spans="1:26" ht="13.8" x14ac:dyDescent="0.3">
      <c r="A2101" s="22"/>
      <c r="B2101" s="22"/>
      <c r="C2101" s="22"/>
      <c r="D2101" s="22"/>
      <c r="E2101" s="22"/>
      <c r="F2101" s="22"/>
      <c r="G2101" s="22"/>
      <c r="H2101" s="22"/>
      <c r="I2101" s="22"/>
      <c r="J2101" s="22"/>
      <c r="K2101" s="22"/>
      <c r="L2101" s="22"/>
      <c r="M2101" s="22"/>
      <c r="N2101" s="22"/>
      <c r="O2101" s="22"/>
      <c r="P2101" s="22"/>
      <c r="Q2101" s="22"/>
      <c r="R2101" s="22"/>
      <c r="S2101" s="22"/>
      <c r="T2101" s="22"/>
      <c r="U2101" s="22"/>
      <c r="V2101" s="22"/>
      <c r="W2101" s="22"/>
      <c r="X2101" s="22"/>
      <c r="Y2101" s="22"/>
      <c r="Z2101" s="22"/>
    </row>
    <row r="2102" spans="1:26" ht="13.8" x14ac:dyDescent="0.3">
      <c r="A2102" s="22"/>
      <c r="B2102" s="22"/>
      <c r="C2102" s="22"/>
      <c r="D2102" s="22"/>
      <c r="E2102" s="22"/>
      <c r="F2102" s="22"/>
      <c r="G2102" s="22"/>
      <c r="H2102" s="22"/>
      <c r="I2102" s="22"/>
      <c r="J2102" s="22"/>
      <c r="K2102" s="22"/>
      <c r="L2102" s="22"/>
      <c r="M2102" s="22"/>
      <c r="N2102" s="22"/>
      <c r="O2102" s="22"/>
      <c r="P2102" s="22"/>
      <c r="Q2102" s="22"/>
      <c r="R2102" s="22"/>
      <c r="S2102" s="22"/>
      <c r="T2102" s="22"/>
      <c r="U2102" s="22"/>
      <c r="V2102" s="22"/>
      <c r="W2102" s="22"/>
      <c r="X2102" s="22"/>
      <c r="Y2102" s="22"/>
      <c r="Z2102" s="22"/>
    </row>
    <row r="2103" spans="1:26" ht="13.8" x14ac:dyDescent="0.3">
      <c r="A2103" s="22"/>
      <c r="B2103" s="22"/>
      <c r="C2103" s="22"/>
      <c r="D2103" s="22"/>
      <c r="E2103" s="22"/>
      <c r="F2103" s="22"/>
      <c r="G2103" s="22"/>
      <c r="H2103" s="22"/>
      <c r="I2103" s="22"/>
      <c r="J2103" s="22"/>
      <c r="K2103" s="22"/>
      <c r="L2103" s="22"/>
      <c r="M2103" s="22"/>
      <c r="N2103" s="22"/>
      <c r="O2103" s="22"/>
      <c r="P2103" s="22"/>
      <c r="Q2103" s="22"/>
      <c r="R2103" s="22"/>
      <c r="S2103" s="22"/>
      <c r="T2103" s="22"/>
      <c r="U2103" s="22"/>
      <c r="V2103" s="22"/>
      <c r="W2103" s="22"/>
      <c r="X2103" s="22"/>
      <c r="Y2103" s="22"/>
      <c r="Z2103" s="22"/>
    </row>
    <row r="2104" spans="1:26" ht="13.8" x14ac:dyDescent="0.3">
      <c r="A2104" s="22"/>
      <c r="B2104" s="22"/>
      <c r="C2104" s="22"/>
      <c r="D2104" s="22"/>
      <c r="E2104" s="22"/>
      <c r="F2104" s="22"/>
      <c r="G2104" s="22"/>
      <c r="H2104" s="22"/>
      <c r="I2104" s="22"/>
      <c r="J2104" s="22"/>
      <c r="K2104" s="22"/>
      <c r="L2104" s="22"/>
      <c r="M2104" s="22"/>
      <c r="N2104" s="22"/>
      <c r="O2104" s="22"/>
      <c r="P2104" s="22"/>
      <c r="Q2104" s="22"/>
      <c r="R2104" s="22"/>
      <c r="S2104" s="22"/>
      <c r="T2104" s="22"/>
      <c r="U2104" s="22"/>
      <c r="V2104" s="22"/>
      <c r="W2104" s="22"/>
      <c r="X2104" s="22"/>
      <c r="Y2104" s="22"/>
      <c r="Z2104" s="22"/>
    </row>
    <row r="2105" spans="1:26" ht="13.8" x14ac:dyDescent="0.3">
      <c r="A2105" s="22"/>
      <c r="B2105" s="22"/>
      <c r="C2105" s="22"/>
      <c r="D2105" s="22"/>
      <c r="E2105" s="22"/>
      <c r="F2105" s="22"/>
      <c r="G2105" s="22"/>
      <c r="H2105" s="22"/>
      <c r="I2105" s="22"/>
      <c r="J2105" s="22"/>
      <c r="K2105" s="22"/>
      <c r="L2105" s="22"/>
      <c r="M2105" s="22"/>
      <c r="N2105" s="22"/>
      <c r="O2105" s="22"/>
      <c r="P2105" s="22"/>
      <c r="Q2105" s="22"/>
      <c r="R2105" s="22"/>
      <c r="S2105" s="22"/>
      <c r="T2105" s="22"/>
      <c r="U2105" s="22"/>
      <c r="V2105" s="22"/>
      <c r="W2105" s="22"/>
      <c r="X2105" s="22"/>
      <c r="Y2105" s="22"/>
      <c r="Z2105" s="22"/>
    </row>
    <row r="2106" spans="1:26" ht="13.8" x14ac:dyDescent="0.3">
      <c r="A2106" s="22"/>
      <c r="B2106" s="22"/>
      <c r="C2106" s="22"/>
      <c r="D2106" s="22"/>
      <c r="E2106" s="22"/>
      <c r="F2106" s="22"/>
      <c r="G2106" s="22"/>
      <c r="H2106" s="22"/>
      <c r="I2106" s="22"/>
      <c r="J2106" s="22"/>
      <c r="K2106" s="22"/>
      <c r="L2106" s="22"/>
      <c r="M2106" s="22"/>
      <c r="N2106" s="22"/>
      <c r="O2106" s="22"/>
      <c r="P2106" s="22"/>
      <c r="Q2106" s="22"/>
      <c r="R2106" s="22"/>
      <c r="S2106" s="22"/>
      <c r="T2106" s="22"/>
      <c r="U2106" s="22"/>
      <c r="V2106" s="22"/>
      <c r="W2106" s="22"/>
      <c r="X2106" s="22"/>
      <c r="Y2106" s="22"/>
      <c r="Z2106" s="22"/>
    </row>
    <row r="2107" spans="1:26" ht="13.8" x14ac:dyDescent="0.3">
      <c r="A2107" s="22"/>
      <c r="B2107" s="22"/>
      <c r="C2107" s="22"/>
      <c r="D2107" s="22"/>
      <c r="E2107" s="22"/>
      <c r="F2107" s="22"/>
      <c r="G2107" s="22"/>
      <c r="H2107" s="22"/>
      <c r="I2107" s="22"/>
      <c r="J2107" s="22"/>
      <c r="K2107" s="22"/>
      <c r="L2107" s="22"/>
      <c r="M2107" s="22"/>
      <c r="N2107" s="22"/>
      <c r="O2107" s="22"/>
      <c r="P2107" s="22"/>
      <c r="Q2107" s="22"/>
      <c r="R2107" s="22"/>
      <c r="S2107" s="22"/>
      <c r="T2107" s="22"/>
      <c r="U2107" s="22"/>
      <c r="V2107" s="22"/>
      <c r="W2107" s="22"/>
      <c r="X2107" s="22"/>
      <c r="Y2107" s="22"/>
      <c r="Z2107" s="22"/>
    </row>
    <row r="2108" spans="1:26" ht="13.8" x14ac:dyDescent="0.3">
      <c r="A2108" s="22"/>
      <c r="B2108" s="22"/>
      <c r="C2108" s="22"/>
      <c r="D2108" s="22"/>
      <c r="E2108" s="22"/>
      <c r="F2108" s="22"/>
      <c r="G2108" s="22"/>
      <c r="H2108" s="22"/>
      <c r="I2108" s="22"/>
      <c r="J2108" s="22"/>
      <c r="K2108" s="22"/>
      <c r="L2108" s="22"/>
      <c r="M2108" s="22"/>
      <c r="N2108" s="22"/>
      <c r="O2108" s="22"/>
      <c r="P2108" s="22"/>
      <c r="Q2108" s="22"/>
      <c r="R2108" s="22"/>
      <c r="S2108" s="22"/>
      <c r="T2108" s="22"/>
      <c r="U2108" s="22"/>
      <c r="V2108" s="22"/>
      <c r="W2108" s="22"/>
      <c r="X2108" s="22"/>
      <c r="Y2108" s="22"/>
      <c r="Z2108" s="22"/>
    </row>
    <row r="2109" spans="1:26" ht="13.8" x14ac:dyDescent="0.3">
      <c r="A2109" s="22"/>
      <c r="B2109" s="22"/>
      <c r="C2109" s="22"/>
      <c r="D2109" s="22"/>
      <c r="E2109" s="22"/>
      <c r="F2109" s="22"/>
      <c r="G2109" s="22"/>
      <c r="H2109" s="22"/>
      <c r="I2109" s="22"/>
      <c r="J2109" s="22"/>
      <c r="K2109" s="22"/>
      <c r="L2109" s="22"/>
      <c r="M2109" s="22"/>
      <c r="N2109" s="22"/>
      <c r="O2109" s="22"/>
      <c r="P2109" s="22"/>
      <c r="Q2109" s="22"/>
      <c r="R2109" s="22"/>
      <c r="S2109" s="22"/>
      <c r="T2109" s="22"/>
      <c r="U2109" s="22"/>
      <c r="V2109" s="22"/>
      <c r="W2109" s="22"/>
      <c r="X2109" s="22"/>
      <c r="Y2109" s="22"/>
      <c r="Z2109" s="22"/>
    </row>
    <row r="2110" spans="1:26" ht="13.8" x14ac:dyDescent="0.3">
      <c r="A2110" s="22"/>
      <c r="B2110" s="22"/>
      <c r="C2110" s="22"/>
      <c r="D2110" s="22"/>
      <c r="E2110" s="22"/>
      <c r="F2110" s="22"/>
      <c r="G2110" s="22"/>
      <c r="H2110" s="22"/>
      <c r="I2110" s="22"/>
      <c r="J2110" s="22"/>
      <c r="K2110" s="22"/>
      <c r="L2110" s="22"/>
      <c r="M2110" s="22"/>
      <c r="N2110" s="22"/>
      <c r="O2110" s="22"/>
      <c r="P2110" s="22"/>
      <c r="Q2110" s="22"/>
      <c r="R2110" s="22"/>
      <c r="S2110" s="22"/>
      <c r="T2110" s="22"/>
      <c r="U2110" s="22"/>
      <c r="V2110" s="22"/>
      <c r="W2110" s="22"/>
      <c r="X2110" s="22"/>
      <c r="Y2110" s="22"/>
      <c r="Z2110" s="22"/>
    </row>
    <row r="2111" spans="1:26" ht="13.8" x14ac:dyDescent="0.3">
      <c r="A2111" s="22"/>
      <c r="B2111" s="22"/>
      <c r="C2111" s="22"/>
      <c r="D2111" s="22"/>
      <c r="E2111" s="22"/>
      <c r="F2111" s="22"/>
      <c r="G2111" s="22"/>
      <c r="H2111" s="22"/>
      <c r="I2111" s="22"/>
      <c r="J2111" s="22"/>
      <c r="K2111" s="22"/>
      <c r="L2111" s="22"/>
      <c r="M2111" s="22"/>
      <c r="N2111" s="22"/>
      <c r="O2111" s="22"/>
      <c r="P2111" s="22"/>
      <c r="Q2111" s="22"/>
      <c r="R2111" s="22"/>
      <c r="S2111" s="22"/>
      <c r="T2111" s="22"/>
      <c r="U2111" s="22"/>
      <c r="V2111" s="22"/>
      <c r="W2111" s="22"/>
      <c r="X2111" s="22"/>
      <c r="Y2111" s="22"/>
      <c r="Z2111" s="22"/>
    </row>
    <row r="2112" spans="1:26" ht="13.8" x14ac:dyDescent="0.3">
      <c r="A2112" s="22"/>
      <c r="B2112" s="22"/>
      <c r="C2112" s="22"/>
      <c r="D2112" s="22"/>
      <c r="E2112" s="22"/>
      <c r="F2112" s="22"/>
      <c r="G2112" s="22"/>
      <c r="H2112" s="22"/>
      <c r="I2112" s="22"/>
      <c r="J2112" s="22"/>
      <c r="K2112" s="22"/>
      <c r="L2112" s="22"/>
      <c r="M2112" s="22"/>
      <c r="N2112" s="22"/>
      <c r="O2112" s="22"/>
      <c r="P2112" s="22"/>
      <c r="Q2112" s="22"/>
      <c r="R2112" s="22"/>
      <c r="S2112" s="22"/>
      <c r="T2112" s="22"/>
      <c r="U2112" s="22"/>
      <c r="V2112" s="22"/>
      <c r="W2112" s="22"/>
      <c r="X2112" s="22"/>
      <c r="Y2112" s="22"/>
      <c r="Z2112" s="22"/>
    </row>
    <row r="2113" spans="1:26" ht="13.8" x14ac:dyDescent="0.3">
      <c r="A2113" s="22"/>
      <c r="B2113" s="22"/>
      <c r="C2113" s="22"/>
      <c r="D2113" s="22"/>
      <c r="E2113" s="22"/>
      <c r="F2113" s="22"/>
      <c r="G2113" s="22"/>
      <c r="H2113" s="22"/>
      <c r="I2113" s="22"/>
      <c r="J2113" s="22"/>
      <c r="K2113" s="22"/>
      <c r="L2113" s="22"/>
      <c r="M2113" s="22"/>
      <c r="N2113" s="22"/>
      <c r="O2113" s="22"/>
      <c r="P2113" s="22"/>
      <c r="Q2113" s="22"/>
      <c r="R2113" s="22"/>
      <c r="S2113" s="22"/>
      <c r="T2113" s="22"/>
      <c r="U2113" s="22"/>
      <c r="V2113" s="22"/>
      <c r="W2113" s="22"/>
      <c r="X2113" s="22"/>
      <c r="Y2113" s="22"/>
      <c r="Z2113" s="22"/>
    </row>
    <row r="2114" spans="1:26" ht="13.8" x14ac:dyDescent="0.3">
      <c r="A2114" s="22"/>
      <c r="B2114" s="22"/>
      <c r="C2114" s="22"/>
      <c r="D2114" s="22"/>
      <c r="E2114" s="22"/>
      <c r="F2114" s="22"/>
      <c r="G2114" s="22"/>
      <c r="H2114" s="22"/>
      <c r="I2114" s="22"/>
      <c r="J2114" s="22"/>
      <c r="K2114" s="22"/>
      <c r="L2114" s="22"/>
      <c r="M2114" s="22"/>
      <c r="N2114" s="22"/>
      <c r="O2114" s="22"/>
      <c r="P2114" s="22"/>
      <c r="Q2114" s="22"/>
      <c r="R2114" s="22"/>
      <c r="S2114" s="22"/>
      <c r="T2114" s="22"/>
      <c r="U2114" s="22"/>
      <c r="V2114" s="22"/>
      <c r="W2114" s="22"/>
      <c r="X2114" s="22"/>
      <c r="Y2114" s="22"/>
      <c r="Z2114" s="22"/>
    </row>
    <row r="2115" spans="1:26" ht="13.8" x14ac:dyDescent="0.3">
      <c r="A2115" s="22"/>
      <c r="B2115" s="22"/>
      <c r="C2115" s="22"/>
      <c r="D2115" s="22"/>
      <c r="E2115" s="22"/>
      <c r="F2115" s="22"/>
      <c r="G2115" s="22"/>
      <c r="H2115" s="22"/>
      <c r="I2115" s="22"/>
      <c r="J2115" s="22"/>
      <c r="K2115" s="22"/>
      <c r="L2115" s="22"/>
      <c r="M2115" s="22"/>
      <c r="N2115" s="22"/>
      <c r="O2115" s="22"/>
      <c r="P2115" s="22"/>
      <c r="Q2115" s="22"/>
      <c r="R2115" s="22"/>
      <c r="S2115" s="22"/>
      <c r="T2115" s="22"/>
      <c r="U2115" s="22"/>
      <c r="V2115" s="22"/>
      <c r="W2115" s="22"/>
      <c r="X2115" s="22"/>
      <c r="Y2115" s="22"/>
      <c r="Z2115" s="22"/>
    </row>
    <row r="2116" spans="1:26" ht="13.8" x14ac:dyDescent="0.3">
      <c r="A2116" s="22"/>
      <c r="B2116" s="22"/>
      <c r="C2116" s="22"/>
      <c r="D2116" s="22"/>
      <c r="E2116" s="22"/>
      <c r="F2116" s="22"/>
      <c r="G2116" s="22"/>
      <c r="H2116" s="22"/>
      <c r="I2116" s="22"/>
      <c r="J2116" s="22"/>
      <c r="K2116" s="22"/>
      <c r="L2116" s="22"/>
      <c r="M2116" s="22"/>
      <c r="N2116" s="22"/>
      <c r="O2116" s="22"/>
      <c r="P2116" s="22"/>
      <c r="Q2116" s="22"/>
      <c r="R2116" s="22"/>
      <c r="S2116" s="22"/>
      <c r="T2116" s="22"/>
      <c r="U2116" s="22"/>
      <c r="V2116" s="22"/>
      <c r="W2116" s="22"/>
      <c r="X2116" s="22"/>
      <c r="Y2116" s="22"/>
      <c r="Z2116" s="22"/>
    </row>
    <row r="2117" spans="1:26" ht="13.8" x14ac:dyDescent="0.3">
      <c r="A2117" s="22"/>
      <c r="B2117" s="22"/>
      <c r="C2117" s="22"/>
      <c r="D2117" s="22"/>
      <c r="E2117" s="22"/>
      <c r="F2117" s="22"/>
      <c r="G2117" s="22"/>
      <c r="H2117" s="22"/>
      <c r="I2117" s="22"/>
      <c r="J2117" s="22"/>
      <c r="K2117" s="22"/>
      <c r="L2117" s="22"/>
      <c r="M2117" s="22"/>
      <c r="N2117" s="22"/>
      <c r="O2117" s="22"/>
      <c r="P2117" s="22"/>
      <c r="Q2117" s="22"/>
      <c r="R2117" s="22"/>
      <c r="S2117" s="22"/>
      <c r="T2117" s="22"/>
      <c r="U2117" s="22"/>
      <c r="V2117" s="22"/>
      <c r="W2117" s="22"/>
      <c r="X2117" s="22"/>
      <c r="Y2117" s="22"/>
      <c r="Z2117" s="22"/>
    </row>
    <row r="2118" spans="1:26" ht="13.8" x14ac:dyDescent="0.3">
      <c r="A2118" s="22"/>
      <c r="B2118" s="22"/>
      <c r="C2118" s="22"/>
      <c r="D2118" s="22"/>
      <c r="E2118" s="22"/>
      <c r="F2118" s="22"/>
      <c r="G2118" s="22"/>
      <c r="H2118" s="22"/>
      <c r="I2118" s="22"/>
      <c r="J2118" s="22"/>
      <c r="K2118" s="22"/>
      <c r="L2118" s="22"/>
      <c r="M2118" s="22"/>
      <c r="N2118" s="22"/>
      <c r="O2118" s="22"/>
      <c r="P2118" s="22"/>
      <c r="Q2118" s="22"/>
      <c r="R2118" s="22"/>
      <c r="S2118" s="22"/>
      <c r="T2118" s="22"/>
      <c r="U2118" s="22"/>
      <c r="V2118" s="22"/>
      <c r="W2118" s="22"/>
      <c r="X2118" s="22"/>
      <c r="Y2118" s="22"/>
      <c r="Z2118" s="22"/>
    </row>
    <row r="2119" spans="1:26" ht="13.8" x14ac:dyDescent="0.3">
      <c r="A2119" s="22"/>
      <c r="B2119" s="22"/>
      <c r="C2119" s="22"/>
      <c r="D2119" s="22"/>
      <c r="E2119" s="22"/>
      <c r="F2119" s="22"/>
      <c r="G2119" s="22"/>
      <c r="H2119" s="22"/>
      <c r="I2119" s="22"/>
      <c r="J2119" s="22"/>
      <c r="K2119" s="22"/>
      <c r="L2119" s="22"/>
      <c r="M2119" s="22"/>
      <c r="N2119" s="22"/>
      <c r="O2119" s="22"/>
      <c r="P2119" s="22"/>
      <c r="Q2119" s="22"/>
      <c r="R2119" s="22"/>
      <c r="S2119" s="22"/>
      <c r="T2119" s="22"/>
      <c r="U2119" s="22"/>
      <c r="V2119" s="22"/>
      <c r="W2119" s="22"/>
      <c r="X2119" s="22"/>
      <c r="Y2119" s="22"/>
      <c r="Z2119" s="22"/>
    </row>
    <row r="2120" spans="1:26" ht="13.8" x14ac:dyDescent="0.3">
      <c r="A2120" s="22"/>
      <c r="B2120" s="22"/>
      <c r="C2120" s="22"/>
      <c r="D2120" s="22"/>
      <c r="E2120" s="22"/>
      <c r="F2120" s="22"/>
      <c r="G2120" s="22"/>
      <c r="H2120" s="22"/>
      <c r="I2120" s="22"/>
      <c r="J2120" s="22"/>
      <c r="K2120" s="22"/>
      <c r="L2120" s="22"/>
      <c r="M2120" s="22"/>
      <c r="N2120" s="22"/>
      <c r="O2120" s="22"/>
      <c r="P2120" s="22"/>
      <c r="Q2120" s="22"/>
      <c r="R2120" s="22"/>
      <c r="S2120" s="22"/>
      <c r="T2120" s="22"/>
      <c r="U2120" s="22"/>
      <c r="V2120" s="22"/>
      <c r="W2120" s="22"/>
      <c r="X2120" s="22"/>
      <c r="Y2120" s="22"/>
      <c r="Z2120" s="22"/>
    </row>
    <row r="2121" spans="1:26" ht="13.8" x14ac:dyDescent="0.3">
      <c r="A2121" s="22"/>
      <c r="B2121" s="22"/>
      <c r="C2121" s="22"/>
      <c r="D2121" s="22"/>
      <c r="E2121" s="22"/>
      <c r="F2121" s="22"/>
      <c r="G2121" s="22"/>
      <c r="H2121" s="22"/>
      <c r="I2121" s="22"/>
      <c r="J2121" s="22"/>
      <c r="K2121" s="22"/>
      <c r="L2121" s="22"/>
      <c r="M2121" s="22"/>
      <c r="N2121" s="22"/>
      <c r="O2121" s="22"/>
      <c r="P2121" s="22"/>
      <c r="Q2121" s="22"/>
      <c r="R2121" s="22"/>
      <c r="S2121" s="22"/>
      <c r="T2121" s="22"/>
      <c r="U2121" s="22"/>
      <c r="V2121" s="22"/>
      <c r="W2121" s="22"/>
      <c r="X2121" s="22"/>
      <c r="Y2121" s="22"/>
      <c r="Z2121" s="22"/>
    </row>
    <row r="2122" spans="1:26" ht="13.8" x14ac:dyDescent="0.3">
      <c r="A2122" s="22"/>
      <c r="B2122" s="22"/>
      <c r="C2122" s="22"/>
      <c r="D2122" s="22"/>
      <c r="E2122" s="22"/>
      <c r="F2122" s="22"/>
      <c r="G2122" s="22"/>
      <c r="H2122" s="22"/>
      <c r="I2122" s="22"/>
      <c r="J2122" s="22"/>
      <c r="K2122" s="22"/>
      <c r="L2122" s="22"/>
      <c r="M2122" s="22"/>
      <c r="N2122" s="22"/>
      <c r="O2122" s="22"/>
      <c r="P2122" s="22"/>
      <c r="Q2122" s="22"/>
      <c r="R2122" s="22"/>
      <c r="S2122" s="22"/>
      <c r="T2122" s="22"/>
      <c r="U2122" s="22"/>
      <c r="V2122" s="22"/>
      <c r="W2122" s="22"/>
      <c r="X2122" s="22"/>
      <c r="Y2122" s="22"/>
      <c r="Z2122" s="22"/>
    </row>
    <row r="2123" spans="1:26" ht="13.8" x14ac:dyDescent="0.3">
      <c r="A2123" s="22"/>
      <c r="B2123" s="22"/>
      <c r="C2123" s="22"/>
      <c r="D2123" s="22"/>
      <c r="E2123" s="22"/>
      <c r="F2123" s="22"/>
      <c r="G2123" s="22"/>
      <c r="H2123" s="22"/>
      <c r="I2123" s="22"/>
      <c r="J2123" s="22"/>
      <c r="K2123" s="22"/>
      <c r="L2123" s="22"/>
      <c r="M2123" s="22"/>
      <c r="N2123" s="22"/>
      <c r="O2123" s="22"/>
      <c r="P2123" s="22"/>
      <c r="Q2123" s="22"/>
      <c r="R2123" s="22"/>
      <c r="S2123" s="22"/>
      <c r="T2123" s="22"/>
      <c r="U2123" s="22"/>
      <c r="V2123" s="22"/>
      <c r="W2123" s="22"/>
      <c r="X2123" s="22"/>
      <c r="Y2123" s="22"/>
      <c r="Z2123" s="22"/>
    </row>
    <row r="2124" spans="1:26" ht="13.8" x14ac:dyDescent="0.3">
      <c r="A2124" s="22"/>
      <c r="B2124" s="22"/>
      <c r="C2124" s="22"/>
      <c r="D2124" s="22"/>
      <c r="E2124" s="22"/>
      <c r="F2124" s="22"/>
      <c r="G2124" s="22"/>
      <c r="H2124" s="22"/>
      <c r="I2124" s="22"/>
      <c r="J2124" s="22"/>
      <c r="K2124" s="22"/>
      <c r="L2124" s="22"/>
      <c r="M2124" s="22"/>
      <c r="N2124" s="22"/>
      <c r="O2124" s="22"/>
      <c r="P2124" s="22"/>
      <c r="Q2124" s="22"/>
      <c r="R2124" s="22"/>
      <c r="S2124" s="22"/>
      <c r="T2124" s="22"/>
      <c r="U2124" s="22"/>
      <c r="V2124" s="22"/>
      <c r="W2124" s="22"/>
      <c r="X2124" s="22"/>
      <c r="Y2124" s="22"/>
      <c r="Z2124" s="22"/>
    </row>
    <row r="2125" spans="1:26" ht="13.8" x14ac:dyDescent="0.3">
      <c r="A2125" s="22"/>
      <c r="B2125" s="22"/>
      <c r="C2125" s="22"/>
      <c r="D2125" s="22"/>
      <c r="E2125" s="22"/>
      <c r="F2125" s="22"/>
      <c r="G2125" s="22"/>
      <c r="H2125" s="22"/>
      <c r="I2125" s="22"/>
      <c r="J2125" s="22"/>
      <c r="K2125" s="22"/>
      <c r="L2125" s="22"/>
      <c r="M2125" s="22"/>
      <c r="N2125" s="22"/>
      <c r="O2125" s="22"/>
      <c r="P2125" s="22"/>
      <c r="Q2125" s="22"/>
      <c r="R2125" s="22"/>
      <c r="S2125" s="22"/>
      <c r="T2125" s="22"/>
      <c r="U2125" s="22"/>
      <c r="V2125" s="22"/>
      <c r="W2125" s="22"/>
      <c r="X2125" s="22"/>
      <c r="Y2125" s="22"/>
      <c r="Z2125" s="22"/>
    </row>
    <row r="2126" spans="1:26" ht="13.8" x14ac:dyDescent="0.3">
      <c r="A2126" s="22"/>
      <c r="B2126" s="22"/>
      <c r="C2126" s="22"/>
      <c r="D2126" s="22"/>
      <c r="E2126" s="22"/>
      <c r="F2126" s="22"/>
      <c r="G2126" s="22"/>
      <c r="H2126" s="22"/>
      <c r="I2126" s="22"/>
      <c r="J2126" s="22"/>
      <c r="K2126" s="22"/>
      <c r="L2126" s="22"/>
      <c r="M2126" s="22"/>
      <c r="N2126" s="22"/>
      <c r="O2126" s="22"/>
      <c r="P2126" s="22"/>
      <c r="Q2126" s="22"/>
      <c r="R2126" s="22"/>
      <c r="S2126" s="22"/>
      <c r="T2126" s="22"/>
      <c r="U2126" s="22"/>
      <c r="V2126" s="22"/>
      <c r="W2126" s="22"/>
      <c r="X2126" s="22"/>
      <c r="Y2126" s="22"/>
      <c r="Z2126" s="22"/>
    </row>
    <row r="2127" spans="1:26" ht="13.8" x14ac:dyDescent="0.3">
      <c r="A2127" s="22"/>
      <c r="B2127" s="22"/>
      <c r="C2127" s="22"/>
      <c r="D2127" s="22"/>
      <c r="E2127" s="22"/>
      <c r="F2127" s="22"/>
      <c r="G2127" s="22"/>
      <c r="H2127" s="22"/>
      <c r="I2127" s="22"/>
      <c r="J2127" s="22"/>
      <c r="K2127" s="22"/>
      <c r="L2127" s="22"/>
      <c r="M2127" s="22"/>
      <c r="N2127" s="22"/>
      <c r="O2127" s="22"/>
      <c r="P2127" s="22"/>
      <c r="Q2127" s="22"/>
      <c r="R2127" s="22"/>
      <c r="S2127" s="22"/>
      <c r="T2127" s="22"/>
      <c r="U2127" s="22"/>
      <c r="V2127" s="22"/>
      <c r="W2127" s="22"/>
      <c r="X2127" s="22"/>
      <c r="Y2127" s="22"/>
      <c r="Z2127" s="22"/>
    </row>
    <row r="2128" spans="1:26" ht="13.8" x14ac:dyDescent="0.3">
      <c r="A2128" s="22"/>
      <c r="B2128" s="22"/>
      <c r="C2128" s="22"/>
      <c r="D2128" s="22"/>
      <c r="E2128" s="22"/>
      <c r="F2128" s="22"/>
      <c r="G2128" s="22"/>
      <c r="H2128" s="22"/>
      <c r="I2128" s="22"/>
      <c r="J2128" s="22"/>
      <c r="K2128" s="22"/>
      <c r="L2128" s="22"/>
      <c r="M2128" s="22"/>
      <c r="N2128" s="22"/>
      <c r="O2128" s="22"/>
      <c r="P2128" s="22"/>
      <c r="Q2128" s="22"/>
      <c r="R2128" s="22"/>
      <c r="S2128" s="22"/>
      <c r="T2128" s="22"/>
      <c r="U2128" s="22"/>
      <c r="V2128" s="22"/>
      <c r="W2128" s="22"/>
      <c r="X2128" s="22"/>
      <c r="Y2128" s="22"/>
      <c r="Z2128" s="22"/>
    </row>
    <row r="2129" spans="1:26" ht="13.8" x14ac:dyDescent="0.3">
      <c r="A2129" s="22"/>
      <c r="B2129" s="22"/>
      <c r="C2129" s="22"/>
      <c r="D2129" s="22"/>
      <c r="E2129" s="22"/>
      <c r="F2129" s="22"/>
      <c r="G2129" s="22"/>
      <c r="H2129" s="22"/>
      <c r="I2129" s="22"/>
      <c r="J2129" s="22"/>
      <c r="K2129" s="22"/>
      <c r="L2129" s="22"/>
      <c r="M2129" s="22"/>
      <c r="N2129" s="22"/>
      <c r="O2129" s="22"/>
      <c r="P2129" s="22"/>
      <c r="Q2129" s="22"/>
      <c r="R2129" s="22"/>
      <c r="S2129" s="22"/>
      <c r="T2129" s="22"/>
      <c r="U2129" s="22"/>
      <c r="V2129" s="22"/>
      <c r="W2129" s="22"/>
      <c r="X2129" s="22"/>
      <c r="Y2129" s="22"/>
      <c r="Z2129" s="22"/>
    </row>
    <row r="2130" spans="1:26" ht="13.8" x14ac:dyDescent="0.3">
      <c r="A2130" s="22"/>
      <c r="B2130" s="22"/>
      <c r="C2130" s="22"/>
      <c r="D2130" s="22"/>
      <c r="E2130" s="22"/>
      <c r="F2130" s="22"/>
      <c r="G2130" s="22"/>
      <c r="H2130" s="22"/>
      <c r="I2130" s="22"/>
      <c r="J2130" s="22"/>
      <c r="K2130" s="22"/>
      <c r="L2130" s="22"/>
      <c r="M2130" s="22"/>
      <c r="N2130" s="22"/>
      <c r="O2130" s="22"/>
      <c r="P2130" s="22"/>
      <c r="Q2130" s="22"/>
      <c r="R2130" s="22"/>
      <c r="S2130" s="22"/>
      <c r="T2130" s="22"/>
      <c r="U2130" s="22"/>
      <c r="V2130" s="22"/>
      <c r="W2130" s="22"/>
      <c r="X2130" s="22"/>
      <c r="Y2130" s="22"/>
      <c r="Z2130" s="22"/>
    </row>
    <row r="2131" spans="1:26" ht="13.8" x14ac:dyDescent="0.3">
      <c r="A2131" s="22"/>
      <c r="B2131" s="22"/>
      <c r="C2131" s="22"/>
      <c r="D2131" s="22"/>
      <c r="E2131" s="22"/>
      <c r="F2131" s="22"/>
      <c r="G2131" s="22"/>
      <c r="H2131" s="22"/>
      <c r="I2131" s="22"/>
      <c r="J2131" s="22"/>
      <c r="K2131" s="22"/>
      <c r="L2131" s="22"/>
      <c r="M2131" s="22"/>
      <c r="N2131" s="22"/>
      <c r="O2131" s="22"/>
      <c r="P2131" s="22"/>
      <c r="Q2131" s="22"/>
      <c r="R2131" s="22"/>
      <c r="S2131" s="22"/>
      <c r="T2131" s="22"/>
      <c r="U2131" s="22"/>
      <c r="V2131" s="22"/>
      <c r="W2131" s="22"/>
      <c r="X2131" s="22"/>
      <c r="Y2131" s="22"/>
      <c r="Z2131" s="22"/>
    </row>
    <row r="2132" spans="1:26" ht="13.8" x14ac:dyDescent="0.3">
      <c r="A2132" s="22"/>
      <c r="B2132" s="22"/>
      <c r="C2132" s="22"/>
      <c r="D2132" s="22"/>
      <c r="E2132" s="22"/>
      <c r="F2132" s="22"/>
      <c r="G2132" s="22"/>
      <c r="H2132" s="22"/>
      <c r="I2132" s="22"/>
      <c r="J2132" s="22"/>
      <c r="K2132" s="22"/>
      <c r="L2132" s="22"/>
      <c r="M2132" s="22"/>
      <c r="N2132" s="22"/>
      <c r="O2132" s="22"/>
      <c r="P2132" s="22"/>
      <c r="Q2132" s="22"/>
      <c r="R2132" s="22"/>
      <c r="S2132" s="22"/>
      <c r="T2132" s="22"/>
      <c r="U2132" s="22"/>
      <c r="V2132" s="22"/>
      <c r="W2132" s="22"/>
      <c r="X2132" s="22"/>
      <c r="Y2132" s="22"/>
      <c r="Z2132" s="22"/>
    </row>
    <row r="2133" spans="1:26" ht="13.8" x14ac:dyDescent="0.3">
      <c r="A2133" s="22"/>
      <c r="B2133" s="22"/>
      <c r="C2133" s="22"/>
      <c r="D2133" s="22"/>
      <c r="E2133" s="22"/>
      <c r="F2133" s="22"/>
      <c r="G2133" s="22"/>
      <c r="H2133" s="22"/>
      <c r="I2133" s="22"/>
      <c r="J2133" s="22"/>
      <c r="K2133" s="22"/>
      <c r="L2133" s="22"/>
      <c r="M2133" s="22"/>
      <c r="N2133" s="22"/>
      <c r="O2133" s="22"/>
      <c r="P2133" s="22"/>
      <c r="Q2133" s="22"/>
      <c r="R2133" s="22"/>
      <c r="S2133" s="22"/>
      <c r="T2133" s="22"/>
      <c r="U2133" s="22"/>
      <c r="V2133" s="22"/>
      <c r="W2133" s="22"/>
      <c r="X2133" s="22"/>
      <c r="Y2133" s="22"/>
      <c r="Z2133" s="22"/>
    </row>
    <row r="2134" spans="1:26" ht="13.8" x14ac:dyDescent="0.3">
      <c r="A2134" s="22"/>
      <c r="B2134" s="22"/>
      <c r="C2134" s="22"/>
      <c r="D2134" s="22"/>
      <c r="E2134" s="22"/>
      <c r="F2134" s="22"/>
      <c r="G2134" s="22"/>
      <c r="H2134" s="22"/>
      <c r="I2134" s="22"/>
      <c r="J2134" s="22"/>
      <c r="K2134" s="22"/>
      <c r="L2134" s="22"/>
      <c r="M2134" s="22"/>
      <c r="N2134" s="22"/>
      <c r="O2134" s="22"/>
      <c r="P2134" s="22"/>
      <c r="Q2134" s="22"/>
      <c r="R2134" s="22"/>
      <c r="S2134" s="22"/>
      <c r="T2134" s="22"/>
      <c r="U2134" s="22"/>
      <c r="V2134" s="22"/>
      <c r="W2134" s="22"/>
      <c r="X2134" s="22"/>
      <c r="Y2134" s="22"/>
      <c r="Z2134" s="22"/>
    </row>
    <row r="2135" spans="1:26" ht="13.8" x14ac:dyDescent="0.3">
      <c r="A2135" s="22"/>
      <c r="B2135" s="22"/>
      <c r="C2135" s="22"/>
      <c r="D2135" s="22"/>
      <c r="E2135" s="22"/>
      <c r="F2135" s="22"/>
      <c r="G2135" s="22"/>
      <c r="H2135" s="22"/>
      <c r="I2135" s="22"/>
      <c r="J2135" s="22"/>
      <c r="K2135" s="22"/>
      <c r="L2135" s="22"/>
      <c r="M2135" s="22"/>
      <c r="N2135" s="22"/>
      <c r="O2135" s="22"/>
      <c r="P2135" s="22"/>
      <c r="Q2135" s="22"/>
      <c r="R2135" s="22"/>
      <c r="S2135" s="22"/>
      <c r="T2135" s="22"/>
      <c r="U2135" s="22"/>
      <c r="V2135" s="22"/>
      <c r="W2135" s="22"/>
      <c r="X2135" s="22"/>
      <c r="Y2135" s="22"/>
      <c r="Z2135" s="22"/>
    </row>
    <row r="2136" spans="1:26" ht="13.8" x14ac:dyDescent="0.3">
      <c r="A2136" s="22"/>
      <c r="B2136" s="22"/>
      <c r="C2136" s="22"/>
      <c r="D2136" s="22"/>
      <c r="E2136" s="22"/>
      <c r="F2136" s="22"/>
      <c r="G2136" s="22"/>
      <c r="H2136" s="22"/>
      <c r="I2136" s="22"/>
      <c r="J2136" s="22"/>
      <c r="K2136" s="22"/>
      <c r="L2136" s="22"/>
      <c r="M2136" s="22"/>
      <c r="N2136" s="22"/>
      <c r="O2136" s="22"/>
      <c r="P2136" s="22"/>
      <c r="Q2136" s="22"/>
      <c r="R2136" s="22"/>
      <c r="S2136" s="22"/>
      <c r="T2136" s="22"/>
      <c r="U2136" s="22"/>
      <c r="V2136" s="22"/>
      <c r="W2136" s="22"/>
      <c r="X2136" s="22"/>
      <c r="Y2136" s="22"/>
      <c r="Z2136" s="22"/>
    </row>
    <row r="2137" spans="1:26" ht="13.8" x14ac:dyDescent="0.3">
      <c r="A2137" s="22"/>
      <c r="B2137" s="22"/>
      <c r="C2137" s="22"/>
      <c r="D2137" s="22"/>
      <c r="E2137" s="22"/>
      <c r="F2137" s="22"/>
      <c r="G2137" s="22"/>
      <c r="H2137" s="22"/>
      <c r="I2137" s="22"/>
      <c r="J2137" s="22"/>
      <c r="K2137" s="22"/>
      <c r="L2137" s="22"/>
      <c r="M2137" s="22"/>
      <c r="N2137" s="22"/>
      <c r="O2137" s="22"/>
      <c r="P2137" s="22"/>
      <c r="Q2137" s="22"/>
      <c r="R2137" s="22"/>
      <c r="S2137" s="22"/>
      <c r="T2137" s="22"/>
      <c r="U2137" s="22"/>
      <c r="V2137" s="22"/>
      <c r="W2137" s="22"/>
      <c r="X2137" s="22"/>
      <c r="Y2137" s="22"/>
      <c r="Z2137" s="22"/>
    </row>
    <row r="2138" spans="1:26" ht="13.8" x14ac:dyDescent="0.3">
      <c r="A2138" s="22"/>
      <c r="B2138" s="22"/>
      <c r="C2138" s="22"/>
      <c r="D2138" s="22"/>
      <c r="E2138" s="22"/>
      <c r="F2138" s="22"/>
      <c r="G2138" s="22"/>
      <c r="H2138" s="22"/>
      <c r="I2138" s="22"/>
      <c r="J2138" s="22"/>
      <c r="K2138" s="22"/>
      <c r="L2138" s="22"/>
      <c r="M2138" s="22"/>
      <c r="N2138" s="22"/>
      <c r="O2138" s="22"/>
      <c r="P2138" s="22"/>
      <c r="Q2138" s="22"/>
      <c r="R2138" s="22"/>
      <c r="S2138" s="22"/>
      <c r="T2138" s="22"/>
      <c r="U2138" s="22"/>
      <c r="V2138" s="22"/>
      <c r="W2138" s="22"/>
      <c r="X2138" s="22"/>
      <c r="Y2138" s="22"/>
      <c r="Z2138" s="22"/>
    </row>
    <row r="2139" spans="1:26" ht="13.8" x14ac:dyDescent="0.3">
      <c r="A2139" s="22"/>
      <c r="B2139" s="22"/>
      <c r="C2139" s="22"/>
      <c r="D2139" s="22"/>
      <c r="E2139" s="22"/>
      <c r="F2139" s="22"/>
      <c r="G2139" s="22"/>
      <c r="H2139" s="22"/>
      <c r="I2139" s="22"/>
      <c r="J2139" s="22"/>
      <c r="K2139" s="22"/>
      <c r="L2139" s="22"/>
      <c r="M2139" s="22"/>
      <c r="N2139" s="22"/>
      <c r="O2139" s="22"/>
      <c r="P2139" s="22"/>
      <c r="Q2139" s="22"/>
      <c r="R2139" s="22"/>
      <c r="S2139" s="22"/>
      <c r="T2139" s="22"/>
      <c r="U2139" s="22"/>
      <c r="V2139" s="22"/>
      <c r="W2139" s="22"/>
      <c r="X2139" s="22"/>
      <c r="Y2139" s="22"/>
      <c r="Z2139" s="22"/>
    </row>
    <row r="2140" spans="1:26" ht="13.8" x14ac:dyDescent="0.3">
      <c r="A2140" s="22"/>
      <c r="B2140" s="22"/>
      <c r="C2140" s="22"/>
      <c r="D2140" s="22"/>
      <c r="E2140" s="22"/>
      <c r="F2140" s="22"/>
      <c r="G2140" s="22"/>
      <c r="H2140" s="22"/>
      <c r="I2140" s="22"/>
      <c r="J2140" s="22"/>
      <c r="K2140" s="22"/>
      <c r="L2140" s="22"/>
      <c r="M2140" s="22"/>
      <c r="N2140" s="22"/>
      <c r="O2140" s="22"/>
      <c r="P2140" s="22"/>
      <c r="Q2140" s="22"/>
      <c r="R2140" s="22"/>
      <c r="S2140" s="22"/>
      <c r="T2140" s="22"/>
      <c r="U2140" s="22"/>
      <c r="V2140" s="22"/>
      <c r="W2140" s="22"/>
      <c r="X2140" s="22"/>
      <c r="Y2140" s="22"/>
      <c r="Z2140" s="22"/>
    </row>
    <row r="2141" spans="1:26" ht="13.8" x14ac:dyDescent="0.3">
      <c r="A2141" s="22"/>
      <c r="B2141" s="22"/>
      <c r="C2141" s="22"/>
      <c r="D2141" s="22"/>
      <c r="E2141" s="22"/>
      <c r="F2141" s="22"/>
      <c r="G2141" s="22"/>
      <c r="H2141" s="22"/>
      <c r="I2141" s="22"/>
      <c r="J2141" s="22"/>
      <c r="K2141" s="22"/>
      <c r="L2141" s="22"/>
      <c r="M2141" s="22"/>
      <c r="N2141" s="22"/>
      <c r="O2141" s="22"/>
      <c r="P2141" s="22"/>
      <c r="Q2141" s="22"/>
      <c r="R2141" s="22"/>
      <c r="S2141" s="22"/>
      <c r="T2141" s="22"/>
      <c r="U2141" s="22"/>
      <c r="V2141" s="22"/>
      <c r="W2141" s="22"/>
      <c r="X2141" s="22"/>
      <c r="Y2141" s="22"/>
      <c r="Z2141" s="22"/>
    </row>
    <row r="2142" spans="1:26" ht="13.8" x14ac:dyDescent="0.3">
      <c r="A2142" s="22"/>
      <c r="B2142" s="22"/>
      <c r="C2142" s="22"/>
      <c r="D2142" s="22"/>
      <c r="E2142" s="22"/>
      <c r="F2142" s="22"/>
      <c r="G2142" s="22"/>
      <c r="H2142" s="22"/>
      <c r="I2142" s="22"/>
      <c r="J2142" s="22"/>
      <c r="K2142" s="22"/>
      <c r="L2142" s="22"/>
      <c r="M2142" s="22"/>
      <c r="N2142" s="22"/>
      <c r="O2142" s="22"/>
      <c r="P2142" s="22"/>
      <c r="Q2142" s="22"/>
      <c r="R2142" s="22"/>
      <c r="S2142" s="22"/>
      <c r="T2142" s="22"/>
      <c r="U2142" s="22"/>
      <c r="V2142" s="22"/>
      <c r="W2142" s="22"/>
      <c r="X2142" s="22"/>
      <c r="Y2142" s="22"/>
      <c r="Z2142" s="22"/>
    </row>
    <row r="2143" spans="1:26" ht="13.8" x14ac:dyDescent="0.3">
      <c r="A2143" s="22"/>
      <c r="B2143" s="22"/>
      <c r="C2143" s="22"/>
      <c r="D2143" s="22"/>
      <c r="E2143" s="22"/>
      <c r="F2143" s="22"/>
      <c r="G2143" s="22"/>
      <c r="H2143" s="22"/>
      <c r="I2143" s="22"/>
      <c r="J2143" s="22"/>
      <c r="K2143" s="22"/>
      <c r="L2143" s="22"/>
      <c r="M2143" s="22"/>
      <c r="N2143" s="22"/>
      <c r="O2143" s="22"/>
      <c r="P2143" s="22"/>
      <c r="Q2143" s="22"/>
      <c r="R2143" s="22"/>
      <c r="S2143" s="22"/>
      <c r="T2143" s="22"/>
      <c r="U2143" s="22"/>
      <c r="V2143" s="22"/>
      <c r="W2143" s="22"/>
      <c r="X2143" s="22"/>
      <c r="Y2143" s="22"/>
      <c r="Z2143" s="22"/>
    </row>
    <row r="2144" spans="1:26" ht="13.8" x14ac:dyDescent="0.3">
      <c r="A2144" s="22"/>
      <c r="B2144" s="22"/>
      <c r="C2144" s="22"/>
      <c r="D2144" s="22"/>
      <c r="E2144" s="22"/>
      <c r="F2144" s="22"/>
      <c r="G2144" s="22"/>
      <c r="H2144" s="22"/>
      <c r="I2144" s="22"/>
      <c r="J2144" s="22"/>
      <c r="K2144" s="22"/>
      <c r="L2144" s="22"/>
      <c r="M2144" s="22"/>
      <c r="N2144" s="22"/>
      <c r="O2144" s="22"/>
      <c r="P2144" s="22"/>
      <c r="Q2144" s="22"/>
      <c r="R2144" s="22"/>
      <c r="S2144" s="22"/>
      <c r="T2144" s="22"/>
      <c r="U2144" s="22"/>
      <c r="V2144" s="22"/>
      <c r="W2144" s="22"/>
      <c r="X2144" s="22"/>
      <c r="Y2144" s="22"/>
      <c r="Z2144" s="22"/>
    </row>
    <row r="2145" spans="1:26" ht="13.8" x14ac:dyDescent="0.3">
      <c r="A2145" s="22"/>
      <c r="B2145" s="22"/>
      <c r="C2145" s="22"/>
      <c r="D2145" s="22"/>
      <c r="E2145" s="22"/>
      <c r="F2145" s="22"/>
      <c r="G2145" s="22"/>
      <c r="H2145" s="22"/>
      <c r="I2145" s="22"/>
      <c r="J2145" s="22"/>
      <c r="K2145" s="22"/>
      <c r="L2145" s="22"/>
      <c r="M2145" s="22"/>
      <c r="N2145" s="22"/>
      <c r="O2145" s="22"/>
      <c r="P2145" s="22"/>
      <c r="Q2145" s="22"/>
      <c r="R2145" s="22"/>
      <c r="S2145" s="22"/>
      <c r="T2145" s="22"/>
      <c r="U2145" s="22"/>
      <c r="V2145" s="22"/>
      <c r="W2145" s="22"/>
      <c r="X2145" s="22"/>
      <c r="Y2145" s="22"/>
      <c r="Z2145" s="22"/>
    </row>
    <row r="2146" spans="1:26" ht="13.8" x14ac:dyDescent="0.3">
      <c r="A2146" s="22"/>
      <c r="B2146" s="22"/>
      <c r="C2146" s="22"/>
      <c r="D2146" s="22"/>
      <c r="E2146" s="22"/>
      <c r="F2146" s="22"/>
      <c r="G2146" s="22"/>
      <c r="H2146" s="22"/>
      <c r="I2146" s="22"/>
      <c r="J2146" s="22"/>
      <c r="K2146" s="22"/>
      <c r="L2146" s="22"/>
      <c r="M2146" s="22"/>
      <c r="N2146" s="22"/>
      <c r="O2146" s="22"/>
      <c r="P2146" s="22"/>
      <c r="Q2146" s="22"/>
      <c r="R2146" s="22"/>
      <c r="S2146" s="22"/>
      <c r="T2146" s="22"/>
      <c r="U2146" s="22"/>
      <c r="V2146" s="22"/>
      <c r="W2146" s="22"/>
      <c r="X2146" s="22"/>
      <c r="Y2146" s="22"/>
      <c r="Z2146" s="22"/>
    </row>
    <row r="2147" spans="1:26" ht="13.8" x14ac:dyDescent="0.3">
      <c r="A2147" s="22"/>
      <c r="B2147" s="22"/>
      <c r="C2147" s="22"/>
      <c r="D2147" s="22"/>
      <c r="E2147" s="22"/>
      <c r="F2147" s="22"/>
      <c r="G2147" s="22"/>
      <c r="H2147" s="22"/>
      <c r="I2147" s="22"/>
      <c r="J2147" s="22"/>
      <c r="K2147" s="22"/>
      <c r="L2147" s="22"/>
      <c r="M2147" s="22"/>
      <c r="N2147" s="22"/>
      <c r="O2147" s="22"/>
      <c r="P2147" s="22"/>
      <c r="Q2147" s="22"/>
      <c r="R2147" s="22"/>
      <c r="S2147" s="22"/>
      <c r="T2147" s="22"/>
      <c r="U2147" s="22"/>
      <c r="V2147" s="22"/>
      <c r="W2147" s="22"/>
      <c r="X2147" s="22"/>
      <c r="Y2147" s="22"/>
      <c r="Z2147" s="22"/>
    </row>
    <row r="2148" spans="1:26" ht="13.8" x14ac:dyDescent="0.3">
      <c r="A2148" s="22"/>
      <c r="B2148" s="22"/>
      <c r="C2148" s="22"/>
      <c r="D2148" s="22"/>
      <c r="E2148" s="22"/>
      <c r="F2148" s="22"/>
      <c r="G2148" s="22"/>
      <c r="H2148" s="22"/>
      <c r="I2148" s="22"/>
      <c r="J2148" s="22"/>
      <c r="K2148" s="22"/>
      <c r="L2148" s="22"/>
      <c r="M2148" s="22"/>
      <c r="N2148" s="22"/>
      <c r="O2148" s="22"/>
      <c r="P2148" s="22"/>
      <c r="Q2148" s="22"/>
      <c r="R2148" s="22"/>
      <c r="S2148" s="22"/>
      <c r="T2148" s="22"/>
      <c r="U2148" s="22"/>
      <c r="V2148" s="22"/>
      <c r="W2148" s="22"/>
      <c r="X2148" s="22"/>
      <c r="Y2148" s="22"/>
      <c r="Z2148" s="22"/>
    </row>
    <row r="2149" spans="1:26" ht="13.8" x14ac:dyDescent="0.3">
      <c r="A2149" s="22"/>
      <c r="B2149" s="22"/>
      <c r="C2149" s="22"/>
      <c r="D2149" s="22"/>
      <c r="E2149" s="22"/>
      <c r="F2149" s="22"/>
      <c r="G2149" s="22"/>
      <c r="H2149" s="22"/>
      <c r="I2149" s="22"/>
      <c r="J2149" s="22"/>
      <c r="K2149" s="22"/>
      <c r="L2149" s="22"/>
      <c r="M2149" s="22"/>
      <c r="N2149" s="22"/>
      <c r="O2149" s="22"/>
      <c r="P2149" s="22"/>
      <c r="Q2149" s="22"/>
      <c r="R2149" s="22"/>
      <c r="S2149" s="22"/>
      <c r="T2149" s="22"/>
      <c r="U2149" s="22"/>
      <c r="V2149" s="22"/>
      <c r="W2149" s="22"/>
      <c r="X2149" s="22"/>
      <c r="Y2149" s="22"/>
      <c r="Z2149" s="22"/>
    </row>
    <row r="2150" spans="1:26" ht="13.8" x14ac:dyDescent="0.3">
      <c r="A2150" s="22"/>
      <c r="B2150" s="22"/>
      <c r="C2150" s="22"/>
      <c r="D2150" s="22"/>
      <c r="E2150" s="22"/>
      <c r="F2150" s="22"/>
      <c r="G2150" s="22"/>
      <c r="H2150" s="22"/>
      <c r="I2150" s="22"/>
      <c r="J2150" s="22"/>
      <c r="K2150" s="22"/>
      <c r="L2150" s="22"/>
      <c r="M2150" s="22"/>
      <c r="N2150" s="22"/>
      <c r="O2150" s="22"/>
      <c r="P2150" s="22"/>
      <c r="Q2150" s="22"/>
      <c r="R2150" s="22"/>
      <c r="S2150" s="22"/>
      <c r="T2150" s="22"/>
      <c r="U2150" s="22"/>
      <c r="V2150" s="22"/>
      <c r="W2150" s="22"/>
      <c r="X2150" s="22"/>
      <c r="Y2150" s="22"/>
      <c r="Z2150" s="22"/>
    </row>
    <row r="2151" spans="1:26" ht="13.8" x14ac:dyDescent="0.3">
      <c r="A2151" s="22"/>
      <c r="B2151" s="22"/>
      <c r="C2151" s="22"/>
      <c r="D2151" s="22"/>
      <c r="E2151" s="22"/>
      <c r="F2151" s="22"/>
      <c r="G2151" s="22"/>
      <c r="H2151" s="22"/>
      <c r="I2151" s="22"/>
      <c r="J2151" s="22"/>
      <c r="K2151" s="22"/>
      <c r="L2151" s="22"/>
      <c r="M2151" s="22"/>
      <c r="N2151" s="22"/>
      <c r="O2151" s="22"/>
      <c r="P2151" s="22"/>
      <c r="Q2151" s="22"/>
      <c r="R2151" s="22"/>
      <c r="S2151" s="22"/>
      <c r="T2151" s="22"/>
      <c r="U2151" s="22"/>
      <c r="V2151" s="22"/>
      <c r="W2151" s="22"/>
      <c r="X2151" s="22"/>
      <c r="Y2151" s="22"/>
      <c r="Z2151" s="22"/>
    </row>
    <row r="2152" spans="1:26" ht="13.8" x14ac:dyDescent="0.3">
      <c r="A2152" s="22"/>
      <c r="B2152" s="22"/>
      <c r="C2152" s="22"/>
      <c r="D2152" s="22"/>
      <c r="E2152" s="22"/>
      <c r="F2152" s="22"/>
      <c r="G2152" s="22"/>
      <c r="H2152" s="22"/>
      <c r="I2152" s="22"/>
      <c r="J2152" s="22"/>
      <c r="K2152" s="22"/>
      <c r="L2152" s="22"/>
      <c r="M2152" s="22"/>
      <c r="N2152" s="22"/>
      <c r="O2152" s="22"/>
      <c r="P2152" s="22"/>
      <c r="Q2152" s="22"/>
      <c r="R2152" s="22"/>
      <c r="S2152" s="22"/>
      <c r="T2152" s="22"/>
      <c r="U2152" s="22"/>
      <c r="V2152" s="22"/>
      <c r="W2152" s="22"/>
      <c r="X2152" s="22"/>
      <c r="Y2152" s="22"/>
      <c r="Z2152" s="22"/>
    </row>
    <row r="2153" spans="1:26" ht="13.8" x14ac:dyDescent="0.3">
      <c r="A2153" s="22"/>
      <c r="B2153" s="22"/>
      <c r="C2153" s="22"/>
      <c r="D2153" s="22"/>
      <c r="E2153" s="22"/>
      <c r="F2153" s="22"/>
      <c r="G2153" s="22"/>
      <c r="H2153" s="22"/>
      <c r="I2153" s="22"/>
      <c r="J2153" s="22"/>
      <c r="K2153" s="22"/>
      <c r="L2153" s="22"/>
      <c r="M2153" s="22"/>
      <c r="N2153" s="22"/>
      <c r="O2153" s="22"/>
      <c r="P2153" s="22"/>
      <c r="Q2153" s="22"/>
      <c r="R2153" s="22"/>
      <c r="S2153" s="22"/>
      <c r="T2153" s="22"/>
      <c r="U2153" s="22"/>
      <c r="V2153" s="22"/>
      <c r="W2153" s="22"/>
      <c r="X2153" s="22"/>
      <c r="Y2153" s="22"/>
      <c r="Z2153" s="22"/>
    </row>
    <row r="2154" spans="1:26" ht="13.8" x14ac:dyDescent="0.3">
      <c r="A2154" s="22"/>
      <c r="B2154" s="22"/>
      <c r="C2154" s="22"/>
      <c r="D2154" s="22"/>
      <c r="E2154" s="22"/>
      <c r="F2154" s="22"/>
      <c r="G2154" s="22"/>
      <c r="H2154" s="22"/>
      <c r="I2154" s="22"/>
      <c r="J2154" s="22"/>
      <c r="K2154" s="22"/>
      <c r="L2154" s="22"/>
      <c r="M2154" s="22"/>
      <c r="N2154" s="22"/>
      <c r="O2154" s="22"/>
      <c r="P2154" s="22"/>
      <c r="Q2154" s="22"/>
      <c r="R2154" s="22"/>
      <c r="S2154" s="22"/>
      <c r="T2154" s="22"/>
      <c r="U2154" s="22"/>
      <c r="V2154" s="22"/>
      <c r="W2154" s="22"/>
      <c r="X2154" s="22"/>
      <c r="Y2154" s="22"/>
      <c r="Z2154" s="22"/>
    </row>
    <row r="2155" spans="1:26" ht="13.8" x14ac:dyDescent="0.3">
      <c r="A2155" s="22"/>
      <c r="B2155" s="22"/>
      <c r="C2155" s="22"/>
      <c r="D2155" s="22"/>
      <c r="E2155" s="22"/>
      <c r="F2155" s="22"/>
      <c r="G2155" s="22"/>
      <c r="H2155" s="22"/>
      <c r="I2155" s="22"/>
      <c r="J2155" s="22"/>
      <c r="K2155" s="22"/>
      <c r="L2155" s="22"/>
      <c r="M2155" s="22"/>
      <c r="N2155" s="22"/>
      <c r="O2155" s="22"/>
      <c r="P2155" s="22"/>
      <c r="Q2155" s="22"/>
      <c r="R2155" s="22"/>
      <c r="S2155" s="22"/>
      <c r="T2155" s="22"/>
      <c r="U2155" s="22"/>
      <c r="V2155" s="22"/>
      <c r="W2155" s="22"/>
      <c r="X2155" s="22"/>
      <c r="Y2155" s="22"/>
      <c r="Z2155" s="22"/>
    </row>
    <row r="2156" spans="1:26" ht="13.8" x14ac:dyDescent="0.3">
      <c r="A2156" s="22"/>
      <c r="B2156" s="22"/>
      <c r="C2156" s="22"/>
      <c r="D2156" s="22"/>
      <c r="E2156" s="22"/>
      <c r="F2156" s="22"/>
      <c r="G2156" s="22"/>
      <c r="H2156" s="22"/>
      <c r="I2156" s="22"/>
      <c r="J2156" s="22"/>
      <c r="K2156" s="22"/>
      <c r="L2156" s="22"/>
      <c r="M2156" s="22"/>
      <c r="N2156" s="22"/>
      <c r="O2156" s="22"/>
      <c r="P2156" s="22"/>
      <c r="Q2156" s="22"/>
      <c r="R2156" s="22"/>
      <c r="S2156" s="22"/>
      <c r="T2156" s="22"/>
      <c r="U2156" s="22"/>
      <c r="V2156" s="22"/>
      <c r="W2156" s="22"/>
      <c r="X2156" s="22"/>
      <c r="Y2156" s="22"/>
      <c r="Z2156" s="22"/>
    </row>
    <row r="2157" spans="1:26" ht="13.8" x14ac:dyDescent="0.3">
      <c r="A2157" s="22"/>
      <c r="B2157" s="22"/>
      <c r="C2157" s="22"/>
      <c r="D2157" s="22"/>
      <c r="E2157" s="22"/>
      <c r="F2157" s="22"/>
      <c r="G2157" s="22"/>
      <c r="H2157" s="22"/>
      <c r="I2157" s="22"/>
      <c r="J2157" s="22"/>
      <c r="K2157" s="22"/>
      <c r="L2157" s="22"/>
      <c r="M2157" s="22"/>
      <c r="N2157" s="22"/>
      <c r="O2157" s="22"/>
      <c r="P2157" s="22"/>
      <c r="Q2157" s="22"/>
      <c r="R2157" s="22"/>
      <c r="S2157" s="22"/>
      <c r="T2157" s="22"/>
      <c r="U2157" s="22"/>
      <c r="V2157" s="22"/>
      <c r="W2157" s="22"/>
      <c r="X2157" s="22"/>
      <c r="Y2157" s="22"/>
      <c r="Z2157" s="22"/>
    </row>
    <row r="2158" spans="1:26" ht="13.8" x14ac:dyDescent="0.3">
      <c r="A2158" s="22"/>
      <c r="B2158" s="22"/>
      <c r="C2158" s="22"/>
      <c r="D2158" s="22"/>
      <c r="E2158" s="22"/>
      <c r="F2158" s="22"/>
      <c r="G2158" s="22"/>
      <c r="H2158" s="22"/>
      <c r="I2158" s="22"/>
      <c r="J2158" s="22"/>
      <c r="K2158" s="22"/>
      <c r="L2158" s="22"/>
      <c r="M2158" s="22"/>
      <c r="N2158" s="22"/>
      <c r="O2158" s="22"/>
      <c r="P2158" s="22"/>
      <c r="Q2158" s="22"/>
      <c r="R2158" s="22"/>
      <c r="S2158" s="22"/>
      <c r="T2158" s="22"/>
      <c r="U2158" s="22"/>
      <c r="V2158" s="22"/>
      <c r="W2158" s="22"/>
      <c r="X2158" s="22"/>
      <c r="Y2158" s="22"/>
      <c r="Z2158" s="22"/>
    </row>
    <row r="2159" spans="1:26" ht="13.8" x14ac:dyDescent="0.3">
      <c r="A2159" s="22"/>
      <c r="B2159" s="22"/>
      <c r="C2159" s="22"/>
      <c r="D2159" s="22"/>
      <c r="E2159" s="22"/>
      <c r="F2159" s="22"/>
      <c r="G2159" s="22"/>
      <c r="H2159" s="22"/>
      <c r="I2159" s="22"/>
      <c r="J2159" s="22"/>
      <c r="K2159" s="22"/>
      <c r="L2159" s="22"/>
      <c r="M2159" s="22"/>
      <c r="N2159" s="22"/>
      <c r="O2159" s="22"/>
      <c r="P2159" s="22"/>
      <c r="Q2159" s="22"/>
      <c r="R2159" s="22"/>
      <c r="S2159" s="22"/>
      <c r="T2159" s="22"/>
      <c r="U2159" s="22"/>
      <c r="V2159" s="22"/>
      <c r="W2159" s="22"/>
      <c r="X2159" s="22"/>
      <c r="Y2159" s="22"/>
      <c r="Z2159" s="22"/>
    </row>
    <row r="2160" spans="1:26" ht="13.8" x14ac:dyDescent="0.3">
      <c r="A2160" s="22"/>
      <c r="B2160" s="22"/>
      <c r="C2160" s="22"/>
      <c r="D2160" s="22"/>
      <c r="E2160" s="22"/>
      <c r="F2160" s="22"/>
      <c r="G2160" s="22"/>
      <c r="H2160" s="22"/>
      <c r="I2160" s="22"/>
      <c r="J2160" s="22"/>
      <c r="K2160" s="22"/>
      <c r="L2160" s="22"/>
      <c r="M2160" s="22"/>
      <c r="N2160" s="22"/>
      <c r="O2160" s="22"/>
      <c r="P2160" s="22"/>
      <c r="Q2160" s="22"/>
      <c r="R2160" s="22"/>
      <c r="S2160" s="22"/>
      <c r="T2160" s="22"/>
      <c r="U2160" s="22"/>
      <c r="V2160" s="22"/>
      <c r="W2160" s="22"/>
      <c r="X2160" s="22"/>
      <c r="Y2160" s="22"/>
      <c r="Z2160" s="22"/>
    </row>
    <row r="2161" spans="1:26" ht="13.8" x14ac:dyDescent="0.3">
      <c r="A2161" s="22"/>
      <c r="B2161" s="22"/>
      <c r="C2161" s="22"/>
      <c r="D2161" s="22"/>
      <c r="E2161" s="22"/>
      <c r="F2161" s="22"/>
      <c r="G2161" s="22"/>
      <c r="H2161" s="22"/>
      <c r="I2161" s="22"/>
      <c r="J2161" s="22"/>
      <c r="K2161" s="22"/>
      <c r="L2161" s="22"/>
      <c r="M2161" s="22"/>
      <c r="N2161" s="22"/>
      <c r="O2161" s="22"/>
      <c r="P2161" s="22"/>
      <c r="Q2161" s="22"/>
      <c r="R2161" s="22"/>
      <c r="S2161" s="22"/>
      <c r="T2161" s="22"/>
      <c r="U2161" s="22"/>
      <c r="V2161" s="22"/>
      <c r="W2161" s="22"/>
      <c r="X2161" s="22"/>
      <c r="Y2161" s="22"/>
      <c r="Z2161" s="22"/>
    </row>
    <row r="2162" spans="1:26" ht="13.8" x14ac:dyDescent="0.3">
      <c r="A2162" s="22"/>
      <c r="B2162" s="22"/>
      <c r="C2162" s="22"/>
      <c r="D2162" s="22"/>
      <c r="E2162" s="22"/>
      <c r="F2162" s="22"/>
      <c r="G2162" s="22"/>
      <c r="H2162" s="22"/>
      <c r="I2162" s="22"/>
      <c r="J2162" s="22"/>
      <c r="K2162" s="22"/>
      <c r="L2162" s="22"/>
      <c r="M2162" s="22"/>
      <c r="N2162" s="22"/>
      <c r="O2162" s="22"/>
      <c r="P2162" s="22"/>
      <c r="Q2162" s="22"/>
      <c r="R2162" s="22"/>
      <c r="S2162" s="22"/>
      <c r="T2162" s="22"/>
      <c r="U2162" s="22"/>
      <c r="V2162" s="22"/>
      <c r="W2162" s="22"/>
      <c r="X2162" s="22"/>
      <c r="Y2162" s="22"/>
      <c r="Z2162" s="22"/>
    </row>
    <row r="2163" spans="1:26" ht="13.8" x14ac:dyDescent="0.3">
      <c r="A2163" s="22"/>
      <c r="B2163" s="22"/>
      <c r="C2163" s="22"/>
      <c r="D2163" s="22"/>
      <c r="E2163" s="22"/>
      <c r="F2163" s="22"/>
      <c r="G2163" s="22"/>
      <c r="H2163" s="22"/>
      <c r="I2163" s="22"/>
      <c r="J2163" s="22"/>
      <c r="K2163" s="22"/>
      <c r="L2163" s="22"/>
      <c r="M2163" s="22"/>
      <c r="N2163" s="22"/>
      <c r="O2163" s="22"/>
      <c r="P2163" s="22"/>
      <c r="Q2163" s="22"/>
      <c r="R2163" s="22"/>
      <c r="S2163" s="22"/>
      <c r="T2163" s="22"/>
      <c r="U2163" s="22"/>
      <c r="V2163" s="22"/>
      <c r="W2163" s="22"/>
      <c r="X2163" s="22"/>
      <c r="Y2163" s="22"/>
      <c r="Z2163" s="22"/>
    </row>
    <row r="2164" spans="1:26" ht="13.8" x14ac:dyDescent="0.3">
      <c r="A2164" s="22"/>
      <c r="B2164" s="22"/>
      <c r="C2164" s="22"/>
      <c r="D2164" s="22"/>
      <c r="E2164" s="22"/>
      <c r="F2164" s="22"/>
      <c r="G2164" s="22"/>
      <c r="H2164" s="22"/>
      <c r="I2164" s="22"/>
      <c r="J2164" s="22"/>
      <c r="K2164" s="22"/>
      <c r="L2164" s="22"/>
      <c r="M2164" s="22"/>
      <c r="N2164" s="22"/>
      <c r="O2164" s="22"/>
      <c r="P2164" s="22"/>
      <c r="Q2164" s="22"/>
      <c r="R2164" s="22"/>
      <c r="S2164" s="22"/>
      <c r="T2164" s="22"/>
      <c r="U2164" s="22"/>
      <c r="V2164" s="22"/>
      <c r="W2164" s="22"/>
      <c r="X2164" s="22"/>
      <c r="Y2164" s="22"/>
      <c r="Z2164" s="22"/>
    </row>
    <row r="2165" spans="1:26" ht="13.8" x14ac:dyDescent="0.3">
      <c r="A2165" s="22"/>
      <c r="B2165" s="22"/>
      <c r="C2165" s="22"/>
      <c r="D2165" s="22"/>
      <c r="E2165" s="22"/>
      <c r="F2165" s="22"/>
      <c r="G2165" s="22"/>
      <c r="H2165" s="22"/>
      <c r="I2165" s="22"/>
      <c r="J2165" s="22"/>
      <c r="K2165" s="22"/>
      <c r="L2165" s="22"/>
      <c r="M2165" s="22"/>
      <c r="N2165" s="22"/>
      <c r="O2165" s="22"/>
      <c r="P2165" s="22"/>
      <c r="Q2165" s="22"/>
      <c r="R2165" s="22"/>
      <c r="S2165" s="22"/>
      <c r="T2165" s="22"/>
      <c r="U2165" s="22"/>
      <c r="V2165" s="22"/>
      <c r="W2165" s="22"/>
      <c r="X2165" s="22"/>
      <c r="Y2165" s="22"/>
      <c r="Z2165" s="22"/>
    </row>
    <row r="2166" spans="1:26" ht="13.8" x14ac:dyDescent="0.3">
      <c r="A2166" s="22"/>
      <c r="B2166" s="22"/>
      <c r="C2166" s="22"/>
      <c r="D2166" s="22"/>
      <c r="E2166" s="22"/>
      <c r="F2166" s="22"/>
      <c r="G2166" s="22"/>
      <c r="H2166" s="22"/>
      <c r="I2166" s="22"/>
      <c r="J2166" s="22"/>
      <c r="K2166" s="22"/>
      <c r="L2166" s="22"/>
      <c r="M2166" s="22"/>
      <c r="N2166" s="22"/>
      <c r="O2166" s="22"/>
      <c r="P2166" s="22"/>
      <c r="Q2166" s="22"/>
      <c r="R2166" s="22"/>
      <c r="S2166" s="22"/>
      <c r="T2166" s="22"/>
      <c r="U2166" s="22"/>
      <c r="V2166" s="22"/>
      <c r="W2166" s="22"/>
      <c r="X2166" s="22"/>
      <c r="Y2166" s="22"/>
      <c r="Z2166" s="22"/>
    </row>
    <row r="2167" spans="1:26" ht="13.8" x14ac:dyDescent="0.3">
      <c r="A2167" s="22"/>
      <c r="B2167" s="22"/>
      <c r="C2167" s="22"/>
      <c r="D2167" s="22"/>
      <c r="E2167" s="22"/>
      <c r="F2167" s="22"/>
      <c r="G2167" s="22"/>
      <c r="H2167" s="22"/>
      <c r="I2167" s="22"/>
      <c r="J2167" s="22"/>
      <c r="K2167" s="22"/>
      <c r="L2167" s="22"/>
      <c r="M2167" s="22"/>
      <c r="N2167" s="22"/>
      <c r="O2167" s="22"/>
      <c r="P2167" s="22"/>
      <c r="Q2167" s="22"/>
      <c r="R2167" s="22"/>
      <c r="S2167" s="22"/>
      <c r="T2167" s="22"/>
      <c r="U2167" s="22"/>
      <c r="V2167" s="22"/>
      <c r="W2167" s="22"/>
      <c r="X2167" s="22"/>
      <c r="Y2167" s="22"/>
      <c r="Z2167" s="22"/>
    </row>
    <row r="2168" spans="1:26" ht="13.8" x14ac:dyDescent="0.3">
      <c r="A2168" s="22"/>
      <c r="B2168" s="22"/>
      <c r="C2168" s="22"/>
      <c r="D2168" s="22"/>
      <c r="E2168" s="22"/>
      <c r="F2168" s="22"/>
      <c r="G2168" s="22"/>
      <c r="H2168" s="22"/>
      <c r="I2168" s="22"/>
      <c r="J2168" s="22"/>
      <c r="K2168" s="22"/>
      <c r="L2168" s="22"/>
      <c r="M2168" s="22"/>
      <c r="N2168" s="22"/>
      <c r="O2168" s="22"/>
      <c r="P2168" s="22"/>
      <c r="Q2168" s="22"/>
      <c r="R2168" s="22"/>
      <c r="S2168" s="22"/>
      <c r="T2168" s="22"/>
      <c r="U2168" s="22"/>
      <c r="V2168" s="22"/>
      <c r="W2168" s="22"/>
      <c r="X2168" s="22"/>
      <c r="Y2168" s="22"/>
      <c r="Z2168" s="22"/>
    </row>
    <row r="2169" spans="1:26" ht="13.8" x14ac:dyDescent="0.3">
      <c r="A2169" s="22"/>
      <c r="B2169" s="22"/>
      <c r="C2169" s="22"/>
      <c r="D2169" s="22"/>
      <c r="E2169" s="22"/>
      <c r="F2169" s="22"/>
      <c r="G2169" s="22"/>
      <c r="H2169" s="22"/>
      <c r="I2169" s="22"/>
      <c r="J2169" s="22"/>
      <c r="K2169" s="22"/>
      <c r="L2169" s="22"/>
      <c r="M2169" s="22"/>
      <c r="N2169" s="22"/>
      <c r="O2169" s="22"/>
      <c r="P2169" s="22"/>
      <c r="Q2169" s="22"/>
      <c r="R2169" s="22"/>
      <c r="S2169" s="22"/>
      <c r="T2169" s="22"/>
      <c r="U2169" s="22"/>
      <c r="V2169" s="22"/>
      <c r="W2169" s="22"/>
      <c r="X2169" s="22"/>
      <c r="Y2169" s="22"/>
      <c r="Z2169" s="22"/>
    </row>
    <row r="2170" spans="1:26" ht="13.8" x14ac:dyDescent="0.3">
      <c r="A2170" s="22"/>
      <c r="B2170" s="22"/>
      <c r="C2170" s="22"/>
      <c r="D2170" s="22"/>
      <c r="E2170" s="22"/>
      <c r="F2170" s="22"/>
      <c r="G2170" s="22"/>
      <c r="H2170" s="22"/>
      <c r="I2170" s="22"/>
      <c r="J2170" s="22"/>
      <c r="K2170" s="22"/>
      <c r="L2170" s="22"/>
      <c r="M2170" s="22"/>
      <c r="N2170" s="22"/>
      <c r="O2170" s="22"/>
      <c r="P2170" s="22"/>
      <c r="Q2170" s="22"/>
      <c r="R2170" s="22"/>
      <c r="S2170" s="22"/>
      <c r="T2170" s="22"/>
      <c r="U2170" s="22"/>
      <c r="V2170" s="22"/>
      <c r="W2170" s="22"/>
      <c r="X2170" s="22"/>
      <c r="Y2170" s="22"/>
      <c r="Z2170" s="22"/>
    </row>
    <row r="2171" spans="1:26" ht="13.8" x14ac:dyDescent="0.3">
      <c r="A2171" s="22"/>
      <c r="B2171" s="22"/>
      <c r="C2171" s="22"/>
      <c r="D2171" s="22"/>
      <c r="E2171" s="22"/>
      <c r="F2171" s="22"/>
      <c r="G2171" s="22"/>
      <c r="H2171" s="22"/>
      <c r="I2171" s="22"/>
      <c r="J2171" s="22"/>
      <c r="K2171" s="22"/>
      <c r="L2171" s="22"/>
      <c r="M2171" s="22"/>
      <c r="N2171" s="22"/>
      <c r="O2171" s="22"/>
      <c r="P2171" s="22"/>
      <c r="Q2171" s="22"/>
      <c r="R2171" s="22"/>
      <c r="S2171" s="22"/>
      <c r="T2171" s="22"/>
      <c r="U2171" s="22"/>
      <c r="V2171" s="22"/>
      <c r="W2171" s="22"/>
      <c r="X2171" s="22"/>
      <c r="Y2171" s="22"/>
      <c r="Z2171" s="22"/>
    </row>
    <row r="2172" spans="1:26" ht="13.8" x14ac:dyDescent="0.3">
      <c r="A2172" s="22"/>
      <c r="B2172" s="22"/>
      <c r="C2172" s="22"/>
      <c r="D2172" s="22"/>
      <c r="E2172" s="22"/>
      <c r="F2172" s="22"/>
      <c r="G2172" s="22"/>
      <c r="H2172" s="22"/>
      <c r="I2172" s="22"/>
      <c r="J2172" s="22"/>
      <c r="K2172" s="22"/>
      <c r="L2172" s="22"/>
      <c r="M2172" s="22"/>
      <c r="N2172" s="22"/>
      <c r="O2172" s="22"/>
      <c r="P2172" s="22"/>
      <c r="Q2172" s="22"/>
      <c r="R2172" s="22"/>
      <c r="S2172" s="22"/>
      <c r="T2172" s="22"/>
      <c r="U2172" s="22"/>
      <c r="V2172" s="22"/>
      <c r="W2172" s="22"/>
      <c r="X2172" s="22"/>
      <c r="Y2172" s="22"/>
      <c r="Z2172" s="22"/>
    </row>
    <row r="2173" spans="1:26" ht="13.8" x14ac:dyDescent="0.3">
      <c r="A2173" s="22"/>
      <c r="B2173" s="22"/>
      <c r="C2173" s="22"/>
      <c r="D2173" s="22"/>
      <c r="E2173" s="22"/>
      <c r="F2173" s="22"/>
      <c r="G2173" s="22"/>
      <c r="H2173" s="22"/>
      <c r="I2173" s="22"/>
      <c r="J2173" s="22"/>
      <c r="K2173" s="22"/>
      <c r="L2173" s="22"/>
      <c r="M2173" s="22"/>
      <c r="N2173" s="22"/>
      <c r="O2173" s="22"/>
      <c r="P2173" s="22"/>
      <c r="Q2173" s="22"/>
      <c r="R2173" s="22"/>
      <c r="S2173" s="22"/>
      <c r="T2173" s="22"/>
      <c r="U2173" s="22"/>
      <c r="V2173" s="22"/>
      <c r="W2173" s="22"/>
      <c r="X2173" s="22"/>
      <c r="Y2173" s="22"/>
      <c r="Z2173" s="22"/>
    </row>
    <row r="2174" spans="1:26" ht="13.8" x14ac:dyDescent="0.3">
      <c r="A2174" s="22"/>
      <c r="B2174" s="22"/>
      <c r="C2174" s="22"/>
      <c r="D2174" s="22"/>
      <c r="E2174" s="22"/>
      <c r="F2174" s="22"/>
      <c r="G2174" s="22"/>
      <c r="H2174" s="22"/>
      <c r="I2174" s="22"/>
      <c r="J2174" s="22"/>
      <c r="K2174" s="22"/>
      <c r="L2174" s="22"/>
      <c r="M2174" s="22"/>
      <c r="N2174" s="22"/>
      <c r="O2174" s="22"/>
      <c r="P2174" s="22"/>
      <c r="Q2174" s="22"/>
      <c r="R2174" s="22"/>
      <c r="S2174" s="22"/>
      <c r="T2174" s="22"/>
      <c r="U2174" s="22"/>
      <c r="V2174" s="22"/>
      <c r="W2174" s="22"/>
      <c r="X2174" s="22"/>
      <c r="Y2174" s="22"/>
      <c r="Z2174" s="22"/>
    </row>
    <row r="2175" spans="1:26" ht="13.8" x14ac:dyDescent="0.3">
      <c r="A2175" s="22"/>
      <c r="B2175" s="22"/>
      <c r="C2175" s="22"/>
      <c r="D2175" s="22"/>
      <c r="E2175" s="22"/>
      <c r="F2175" s="22"/>
      <c r="G2175" s="22"/>
      <c r="H2175" s="22"/>
      <c r="I2175" s="22"/>
      <c r="J2175" s="22"/>
      <c r="K2175" s="22"/>
      <c r="L2175" s="22"/>
      <c r="M2175" s="22"/>
      <c r="N2175" s="22"/>
      <c r="O2175" s="22"/>
      <c r="P2175" s="22"/>
      <c r="Q2175" s="22"/>
      <c r="R2175" s="22"/>
      <c r="S2175" s="22"/>
      <c r="T2175" s="22"/>
      <c r="U2175" s="22"/>
      <c r="V2175" s="22"/>
      <c r="W2175" s="22"/>
      <c r="X2175" s="22"/>
      <c r="Y2175" s="22"/>
      <c r="Z2175" s="22"/>
    </row>
    <row r="2176" spans="1:26" ht="13.8" x14ac:dyDescent="0.3">
      <c r="A2176" s="22"/>
      <c r="B2176" s="22"/>
      <c r="C2176" s="22"/>
      <c r="D2176" s="22"/>
      <c r="E2176" s="22"/>
      <c r="F2176" s="22"/>
      <c r="G2176" s="22"/>
      <c r="H2176" s="22"/>
      <c r="I2176" s="22"/>
      <c r="J2176" s="22"/>
      <c r="K2176" s="22"/>
      <c r="L2176" s="22"/>
      <c r="M2176" s="22"/>
      <c r="N2176" s="22"/>
      <c r="O2176" s="22"/>
      <c r="P2176" s="22"/>
      <c r="Q2176" s="22"/>
      <c r="R2176" s="22"/>
      <c r="S2176" s="22"/>
      <c r="T2176" s="22"/>
      <c r="U2176" s="22"/>
      <c r="V2176" s="22"/>
      <c r="W2176" s="22"/>
      <c r="X2176" s="22"/>
      <c r="Y2176" s="22"/>
      <c r="Z2176" s="22"/>
    </row>
    <row r="2177" spans="1:26" ht="13.8" x14ac:dyDescent="0.3">
      <c r="A2177" s="22"/>
      <c r="B2177" s="22"/>
      <c r="C2177" s="22"/>
      <c r="D2177" s="22"/>
      <c r="E2177" s="22"/>
      <c r="F2177" s="22"/>
      <c r="G2177" s="22"/>
      <c r="H2177" s="22"/>
      <c r="I2177" s="22"/>
      <c r="J2177" s="22"/>
      <c r="K2177" s="22"/>
      <c r="L2177" s="22"/>
      <c r="M2177" s="22"/>
      <c r="N2177" s="22"/>
      <c r="O2177" s="22"/>
      <c r="P2177" s="22"/>
      <c r="Q2177" s="22"/>
      <c r="R2177" s="22"/>
      <c r="S2177" s="22"/>
      <c r="T2177" s="22"/>
      <c r="U2177" s="22"/>
      <c r="V2177" s="22"/>
      <c r="W2177" s="22"/>
      <c r="X2177" s="22"/>
      <c r="Y2177" s="22"/>
      <c r="Z2177" s="22"/>
    </row>
    <row r="2178" spans="1:26" ht="13.8" x14ac:dyDescent="0.3">
      <c r="A2178" s="22"/>
      <c r="B2178" s="22"/>
      <c r="C2178" s="22"/>
      <c r="D2178" s="22"/>
      <c r="E2178" s="22"/>
      <c r="F2178" s="22"/>
      <c r="G2178" s="22"/>
      <c r="H2178" s="22"/>
      <c r="I2178" s="22"/>
      <c r="J2178" s="22"/>
      <c r="K2178" s="22"/>
      <c r="L2178" s="22"/>
      <c r="M2178" s="22"/>
      <c r="N2178" s="22"/>
      <c r="O2178" s="22"/>
      <c r="P2178" s="22"/>
      <c r="Q2178" s="22"/>
      <c r="R2178" s="22"/>
      <c r="S2178" s="22"/>
      <c r="T2178" s="22"/>
      <c r="U2178" s="22"/>
      <c r="V2178" s="22"/>
      <c r="W2178" s="22"/>
      <c r="X2178" s="22"/>
      <c r="Y2178" s="22"/>
      <c r="Z2178" s="22"/>
    </row>
    <row r="2179" spans="1:26" ht="13.8" x14ac:dyDescent="0.3">
      <c r="A2179" s="22"/>
      <c r="B2179" s="22"/>
      <c r="C2179" s="22"/>
      <c r="D2179" s="22"/>
      <c r="E2179" s="22"/>
      <c r="F2179" s="22"/>
      <c r="G2179" s="22"/>
      <c r="H2179" s="22"/>
      <c r="I2179" s="22"/>
      <c r="J2179" s="22"/>
      <c r="K2179" s="22"/>
      <c r="L2179" s="22"/>
      <c r="M2179" s="22"/>
      <c r="N2179" s="22"/>
      <c r="O2179" s="22"/>
      <c r="P2179" s="22"/>
      <c r="Q2179" s="22"/>
      <c r="R2179" s="22"/>
      <c r="S2179" s="22"/>
      <c r="T2179" s="22"/>
      <c r="U2179" s="22"/>
      <c r="V2179" s="22"/>
      <c r="W2179" s="22"/>
      <c r="X2179" s="22"/>
      <c r="Y2179" s="22"/>
      <c r="Z2179" s="22"/>
    </row>
    <row r="2180" spans="1:26" ht="13.8" x14ac:dyDescent="0.3">
      <c r="A2180" s="22"/>
      <c r="B2180" s="22"/>
      <c r="C2180" s="22"/>
      <c r="D2180" s="22"/>
      <c r="E2180" s="22"/>
      <c r="F2180" s="22"/>
      <c r="G2180" s="22"/>
      <c r="H2180" s="22"/>
      <c r="I2180" s="22"/>
      <c r="J2180" s="22"/>
      <c r="K2180" s="22"/>
      <c r="L2180" s="22"/>
      <c r="M2180" s="22"/>
      <c r="N2180" s="22"/>
      <c r="O2180" s="22"/>
      <c r="P2180" s="22"/>
      <c r="Q2180" s="22"/>
      <c r="R2180" s="22"/>
      <c r="S2180" s="22"/>
      <c r="T2180" s="22"/>
      <c r="U2180" s="22"/>
      <c r="V2180" s="22"/>
      <c r="W2180" s="22"/>
      <c r="X2180" s="22"/>
      <c r="Y2180" s="22"/>
      <c r="Z2180" s="22"/>
    </row>
    <row r="2181" spans="1:26" ht="13.8" x14ac:dyDescent="0.3">
      <c r="A2181" s="22"/>
      <c r="B2181" s="22"/>
      <c r="C2181" s="22"/>
      <c r="D2181" s="22"/>
      <c r="E2181" s="22"/>
      <c r="F2181" s="22"/>
      <c r="G2181" s="22"/>
      <c r="H2181" s="22"/>
      <c r="I2181" s="22"/>
      <c r="J2181" s="22"/>
      <c r="K2181" s="22"/>
      <c r="L2181" s="22"/>
      <c r="M2181" s="22"/>
      <c r="N2181" s="22"/>
      <c r="O2181" s="22"/>
      <c r="P2181" s="22"/>
      <c r="Q2181" s="22"/>
      <c r="R2181" s="22"/>
      <c r="S2181" s="22"/>
      <c r="T2181" s="22"/>
      <c r="U2181" s="22"/>
      <c r="V2181" s="22"/>
      <c r="W2181" s="22"/>
      <c r="X2181" s="22"/>
      <c r="Y2181" s="22"/>
      <c r="Z2181" s="22"/>
    </row>
    <row r="2182" spans="1:26" ht="13.8" x14ac:dyDescent="0.3">
      <c r="A2182" s="22"/>
      <c r="B2182" s="22"/>
      <c r="C2182" s="22"/>
      <c r="D2182" s="22"/>
      <c r="E2182" s="22"/>
      <c r="F2182" s="22"/>
      <c r="G2182" s="22"/>
      <c r="H2182" s="22"/>
      <c r="I2182" s="22"/>
      <c r="J2182" s="22"/>
      <c r="K2182" s="22"/>
      <c r="L2182" s="22"/>
      <c r="M2182" s="22"/>
      <c r="N2182" s="22"/>
      <c r="O2182" s="22"/>
      <c r="P2182" s="22"/>
      <c r="Q2182" s="22"/>
      <c r="R2182" s="22"/>
      <c r="S2182" s="22"/>
      <c r="T2182" s="22"/>
      <c r="U2182" s="22"/>
      <c r="V2182" s="22"/>
      <c r="W2182" s="22"/>
      <c r="X2182" s="22"/>
      <c r="Y2182" s="22"/>
      <c r="Z2182" s="22"/>
    </row>
    <row r="2183" spans="1:26" ht="13.8" x14ac:dyDescent="0.3">
      <c r="A2183" s="22"/>
      <c r="B2183" s="22"/>
      <c r="C2183" s="22"/>
      <c r="D2183" s="22"/>
      <c r="E2183" s="22"/>
      <c r="F2183" s="22"/>
      <c r="G2183" s="22"/>
      <c r="H2183" s="22"/>
      <c r="I2183" s="22"/>
      <c r="J2183" s="22"/>
      <c r="K2183" s="22"/>
      <c r="L2183" s="22"/>
      <c r="M2183" s="22"/>
      <c r="N2183" s="22"/>
      <c r="O2183" s="22"/>
      <c r="P2183" s="22"/>
      <c r="Q2183" s="22"/>
      <c r="R2183" s="22"/>
      <c r="S2183" s="22"/>
      <c r="T2183" s="22"/>
      <c r="U2183" s="22"/>
      <c r="V2183" s="22"/>
      <c r="W2183" s="22"/>
      <c r="X2183" s="22"/>
      <c r="Y2183" s="22"/>
      <c r="Z2183" s="22"/>
    </row>
    <row r="2184" spans="1:26" ht="13.8" x14ac:dyDescent="0.3">
      <c r="A2184" s="22"/>
      <c r="B2184" s="22"/>
      <c r="C2184" s="22"/>
      <c r="D2184" s="22"/>
      <c r="E2184" s="22"/>
      <c r="F2184" s="22"/>
      <c r="G2184" s="22"/>
      <c r="H2184" s="22"/>
      <c r="I2184" s="22"/>
      <c r="J2184" s="22"/>
      <c r="K2184" s="22"/>
      <c r="L2184" s="22"/>
      <c r="M2184" s="22"/>
      <c r="N2184" s="22"/>
      <c r="O2184" s="22"/>
      <c r="P2184" s="22"/>
      <c r="Q2184" s="22"/>
      <c r="R2184" s="22"/>
      <c r="S2184" s="22"/>
      <c r="T2184" s="22"/>
      <c r="U2184" s="22"/>
      <c r="V2184" s="22"/>
      <c r="W2184" s="22"/>
      <c r="X2184" s="22"/>
      <c r="Y2184" s="22"/>
      <c r="Z2184" s="22"/>
    </row>
    <row r="2185" spans="1:26" ht="13.8" x14ac:dyDescent="0.3">
      <c r="A2185" s="22"/>
      <c r="B2185" s="22"/>
      <c r="C2185" s="22"/>
      <c r="D2185" s="22"/>
      <c r="E2185" s="22"/>
      <c r="F2185" s="22"/>
      <c r="G2185" s="22"/>
      <c r="H2185" s="22"/>
      <c r="I2185" s="22"/>
      <c r="J2185" s="22"/>
      <c r="K2185" s="22"/>
      <c r="L2185" s="22"/>
      <c r="M2185" s="22"/>
      <c r="N2185" s="22"/>
      <c r="O2185" s="22"/>
      <c r="P2185" s="22"/>
      <c r="Q2185" s="22"/>
      <c r="R2185" s="22"/>
      <c r="S2185" s="22"/>
      <c r="T2185" s="22"/>
      <c r="U2185" s="22"/>
      <c r="V2185" s="22"/>
      <c r="W2185" s="22"/>
      <c r="X2185" s="22"/>
      <c r="Y2185" s="22"/>
      <c r="Z2185" s="22"/>
    </row>
    <row r="2186" spans="1:26" ht="13.8" x14ac:dyDescent="0.3">
      <c r="A2186" s="22"/>
      <c r="B2186" s="22"/>
      <c r="C2186" s="22"/>
      <c r="D2186" s="22"/>
      <c r="E2186" s="22"/>
      <c r="F2186" s="22"/>
      <c r="G2186" s="22"/>
      <c r="H2186" s="22"/>
      <c r="I2186" s="22"/>
      <c r="J2186" s="22"/>
      <c r="K2186" s="22"/>
      <c r="L2186" s="22"/>
      <c r="M2186" s="22"/>
      <c r="N2186" s="22"/>
      <c r="O2186" s="22"/>
      <c r="P2186" s="22"/>
      <c r="Q2186" s="22"/>
      <c r="R2186" s="22"/>
      <c r="S2186" s="22"/>
      <c r="T2186" s="22"/>
      <c r="U2186" s="22"/>
      <c r="V2186" s="22"/>
      <c r="W2186" s="22"/>
      <c r="X2186" s="22"/>
      <c r="Y2186" s="22"/>
      <c r="Z2186" s="22"/>
    </row>
    <row r="2187" spans="1:26" ht="13.8" x14ac:dyDescent="0.3">
      <c r="A2187" s="22"/>
      <c r="B2187" s="22"/>
      <c r="C2187" s="22"/>
      <c r="D2187" s="22"/>
      <c r="E2187" s="22"/>
      <c r="F2187" s="22"/>
      <c r="G2187" s="22"/>
      <c r="H2187" s="22"/>
      <c r="I2187" s="22"/>
      <c r="J2187" s="22"/>
      <c r="K2187" s="22"/>
      <c r="L2187" s="22"/>
      <c r="M2187" s="22"/>
      <c r="N2187" s="22"/>
      <c r="O2187" s="22"/>
      <c r="P2187" s="22"/>
      <c r="Q2187" s="22"/>
      <c r="R2187" s="22"/>
      <c r="S2187" s="22"/>
      <c r="T2187" s="22"/>
      <c r="U2187" s="22"/>
      <c r="V2187" s="22"/>
      <c r="W2187" s="22"/>
      <c r="X2187" s="22"/>
      <c r="Y2187" s="22"/>
      <c r="Z2187" s="22"/>
    </row>
    <row r="2188" spans="1:26" ht="13.8" x14ac:dyDescent="0.3">
      <c r="A2188" s="22"/>
      <c r="B2188" s="22"/>
      <c r="C2188" s="22"/>
      <c r="D2188" s="22"/>
      <c r="E2188" s="22"/>
      <c r="F2188" s="22"/>
      <c r="G2188" s="22"/>
      <c r="H2188" s="22"/>
      <c r="I2188" s="22"/>
      <c r="J2188" s="22"/>
      <c r="K2188" s="22"/>
      <c r="L2188" s="22"/>
      <c r="M2188" s="22"/>
      <c r="N2188" s="22"/>
      <c r="O2188" s="22"/>
      <c r="P2188" s="22"/>
      <c r="Q2188" s="22"/>
      <c r="R2188" s="22"/>
      <c r="S2188" s="22"/>
      <c r="T2188" s="22"/>
      <c r="U2188" s="22"/>
      <c r="V2188" s="22"/>
      <c r="W2188" s="22"/>
      <c r="X2188" s="22"/>
      <c r="Y2188" s="22"/>
      <c r="Z2188" s="22"/>
    </row>
    <row r="2189" spans="1:26" ht="13.8" x14ac:dyDescent="0.3">
      <c r="A2189" s="22"/>
      <c r="B2189" s="22"/>
      <c r="C2189" s="22"/>
      <c r="D2189" s="22"/>
      <c r="E2189" s="22"/>
      <c r="F2189" s="22"/>
      <c r="G2189" s="22"/>
      <c r="H2189" s="22"/>
      <c r="I2189" s="22"/>
      <c r="J2189" s="22"/>
      <c r="K2189" s="22"/>
      <c r="L2189" s="22"/>
      <c r="M2189" s="22"/>
      <c r="N2189" s="22"/>
      <c r="O2189" s="22"/>
      <c r="P2189" s="22"/>
      <c r="Q2189" s="22"/>
      <c r="R2189" s="22"/>
      <c r="S2189" s="22"/>
      <c r="T2189" s="22"/>
      <c r="U2189" s="22"/>
      <c r="V2189" s="22"/>
      <c r="W2189" s="22"/>
      <c r="X2189" s="22"/>
      <c r="Y2189" s="22"/>
      <c r="Z2189" s="22"/>
    </row>
    <row r="2190" spans="1:26" ht="13.8" x14ac:dyDescent="0.3">
      <c r="A2190" s="22"/>
      <c r="B2190" s="22"/>
      <c r="C2190" s="22"/>
      <c r="D2190" s="22"/>
      <c r="E2190" s="22"/>
      <c r="F2190" s="22"/>
      <c r="G2190" s="22"/>
      <c r="H2190" s="22"/>
      <c r="I2190" s="22"/>
      <c r="J2190" s="22"/>
      <c r="K2190" s="22"/>
      <c r="L2190" s="22"/>
      <c r="M2190" s="22"/>
      <c r="N2190" s="22"/>
      <c r="O2190" s="22"/>
      <c r="P2190" s="22"/>
      <c r="Q2190" s="22"/>
      <c r="R2190" s="22"/>
      <c r="S2190" s="22"/>
      <c r="T2190" s="22"/>
      <c r="U2190" s="22"/>
      <c r="V2190" s="22"/>
      <c r="W2190" s="22"/>
      <c r="X2190" s="22"/>
      <c r="Y2190" s="22"/>
      <c r="Z2190" s="22"/>
    </row>
    <row r="2191" spans="1:26" ht="13.8" x14ac:dyDescent="0.3">
      <c r="A2191" s="22"/>
      <c r="B2191" s="22"/>
      <c r="C2191" s="22"/>
      <c r="D2191" s="22"/>
      <c r="E2191" s="22"/>
      <c r="F2191" s="22"/>
      <c r="G2191" s="22"/>
      <c r="H2191" s="22"/>
      <c r="I2191" s="22"/>
      <c r="J2191" s="22"/>
      <c r="K2191" s="22"/>
      <c r="L2191" s="22"/>
      <c r="M2191" s="22"/>
      <c r="N2191" s="22"/>
      <c r="O2191" s="22"/>
      <c r="P2191" s="22"/>
      <c r="Q2191" s="22"/>
      <c r="R2191" s="22"/>
      <c r="S2191" s="22"/>
      <c r="T2191" s="22"/>
      <c r="U2191" s="22"/>
      <c r="V2191" s="22"/>
      <c r="W2191" s="22"/>
      <c r="X2191" s="22"/>
      <c r="Y2191" s="22"/>
      <c r="Z2191" s="22"/>
    </row>
    <row r="2192" spans="1:26" ht="13.8" x14ac:dyDescent="0.3">
      <c r="A2192" s="22"/>
      <c r="B2192" s="22"/>
      <c r="C2192" s="22"/>
      <c r="D2192" s="22"/>
      <c r="E2192" s="22"/>
      <c r="F2192" s="22"/>
      <c r="G2192" s="22"/>
      <c r="H2192" s="22"/>
      <c r="I2192" s="22"/>
      <c r="J2192" s="22"/>
      <c r="K2192" s="22"/>
      <c r="L2192" s="22"/>
      <c r="M2192" s="22"/>
      <c r="N2192" s="22"/>
      <c r="O2192" s="22"/>
      <c r="P2192" s="22"/>
      <c r="Q2192" s="22"/>
      <c r="R2192" s="22"/>
      <c r="S2192" s="22"/>
      <c r="T2192" s="22"/>
      <c r="U2192" s="22"/>
      <c r="V2192" s="22"/>
      <c r="W2192" s="22"/>
      <c r="X2192" s="22"/>
      <c r="Y2192" s="22"/>
      <c r="Z2192" s="22"/>
    </row>
    <row r="2193" spans="1:26" ht="13.8" x14ac:dyDescent="0.3">
      <c r="A2193" s="22"/>
      <c r="B2193" s="22"/>
      <c r="C2193" s="22"/>
      <c r="D2193" s="22"/>
      <c r="E2193" s="22"/>
      <c r="F2193" s="22"/>
      <c r="G2193" s="22"/>
      <c r="H2193" s="22"/>
      <c r="I2193" s="22"/>
      <c r="J2193" s="22"/>
      <c r="K2193" s="22"/>
      <c r="L2193" s="22"/>
      <c r="M2193" s="22"/>
      <c r="N2193" s="22"/>
      <c r="O2193" s="22"/>
      <c r="P2193" s="22"/>
      <c r="Q2193" s="22"/>
      <c r="R2193" s="22"/>
      <c r="S2193" s="22"/>
      <c r="T2193" s="22"/>
      <c r="U2193" s="22"/>
      <c r="V2193" s="22"/>
      <c r="W2193" s="22"/>
      <c r="X2193" s="22"/>
      <c r="Y2193" s="22"/>
      <c r="Z2193" s="22"/>
    </row>
    <row r="2194" spans="1:26" ht="13.8" x14ac:dyDescent="0.3">
      <c r="A2194" s="22"/>
      <c r="B2194" s="22"/>
      <c r="C2194" s="22"/>
      <c r="D2194" s="22"/>
      <c r="E2194" s="22"/>
      <c r="F2194" s="22"/>
      <c r="G2194" s="22"/>
      <c r="H2194" s="22"/>
      <c r="I2194" s="22"/>
      <c r="J2194" s="22"/>
      <c r="K2194" s="22"/>
      <c r="L2194" s="22"/>
      <c r="M2194" s="22"/>
      <c r="N2194" s="22"/>
      <c r="O2194" s="22"/>
      <c r="P2194" s="22"/>
      <c r="Q2194" s="22"/>
      <c r="R2194" s="22"/>
      <c r="S2194" s="22"/>
      <c r="T2194" s="22"/>
      <c r="U2194" s="22"/>
      <c r="V2194" s="22"/>
      <c r="W2194" s="22"/>
      <c r="X2194" s="22"/>
      <c r="Y2194" s="22"/>
      <c r="Z2194" s="22"/>
    </row>
    <row r="2195" spans="1:26" ht="13.8" x14ac:dyDescent="0.3">
      <c r="A2195" s="22"/>
      <c r="B2195" s="22"/>
      <c r="C2195" s="22"/>
      <c r="D2195" s="22"/>
      <c r="E2195" s="22"/>
      <c r="F2195" s="22"/>
      <c r="G2195" s="22"/>
      <c r="H2195" s="22"/>
      <c r="I2195" s="22"/>
      <c r="J2195" s="22"/>
      <c r="K2195" s="22"/>
      <c r="L2195" s="22"/>
      <c r="M2195" s="22"/>
      <c r="N2195" s="22"/>
      <c r="O2195" s="22"/>
      <c r="P2195" s="22"/>
      <c r="Q2195" s="22"/>
      <c r="R2195" s="22"/>
      <c r="S2195" s="22"/>
      <c r="T2195" s="22"/>
      <c r="U2195" s="22"/>
      <c r="V2195" s="22"/>
      <c r="W2195" s="22"/>
      <c r="X2195" s="22"/>
      <c r="Y2195" s="22"/>
      <c r="Z2195" s="22"/>
    </row>
    <row r="2196" spans="1:26" ht="13.8" x14ac:dyDescent="0.3">
      <c r="A2196" s="22"/>
      <c r="B2196" s="22"/>
      <c r="C2196" s="22"/>
      <c r="D2196" s="22"/>
      <c r="E2196" s="22"/>
      <c r="F2196" s="22"/>
      <c r="G2196" s="22"/>
      <c r="H2196" s="22"/>
      <c r="I2196" s="22"/>
      <c r="J2196" s="22"/>
      <c r="K2196" s="22"/>
      <c r="L2196" s="22"/>
      <c r="M2196" s="22"/>
      <c r="N2196" s="22"/>
      <c r="O2196" s="22"/>
      <c r="P2196" s="22"/>
      <c r="Q2196" s="22"/>
      <c r="R2196" s="22"/>
      <c r="S2196" s="22"/>
      <c r="T2196" s="22"/>
      <c r="U2196" s="22"/>
      <c r="V2196" s="22"/>
      <c r="W2196" s="22"/>
      <c r="X2196" s="22"/>
      <c r="Y2196" s="22"/>
      <c r="Z2196" s="22"/>
    </row>
    <row r="2197" spans="1:26" ht="13.8" x14ac:dyDescent="0.3">
      <c r="A2197" s="22"/>
      <c r="B2197" s="22"/>
      <c r="C2197" s="22"/>
      <c r="D2197" s="22"/>
      <c r="E2197" s="22"/>
      <c r="F2197" s="22"/>
      <c r="G2197" s="22"/>
      <c r="H2197" s="22"/>
      <c r="I2197" s="22"/>
      <c r="J2197" s="22"/>
      <c r="K2197" s="22"/>
      <c r="L2197" s="22"/>
      <c r="M2197" s="22"/>
      <c r="N2197" s="22"/>
      <c r="O2197" s="22"/>
      <c r="P2197" s="22"/>
      <c r="Q2197" s="22"/>
      <c r="R2197" s="22"/>
      <c r="S2197" s="22"/>
      <c r="T2197" s="22"/>
      <c r="U2197" s="22"/>
      <c r="V2197" s="22"/>
      <c r="W2197" s="22"/>
      <c r="X2197" s="22"/>
      <c r="Y2197" s="22"/>
      <c r="Z2197" s="22"/>
    </row>
    <row r="2198" spans="1:26" ht="13.8" x14ac:dyDescent="0.3">
      <c r="A2198" s="22"/>
      <c r="B2198" s="22"/>
      <c r="C2198" s="22"/>
      <c r="D2198" s="22"/>
      <c r="E2198" s="22"/>
      <c r="F2198" s="22"/>
      <c r="G2198" s="22"/>
      <c r="H2198" s="22"/>
      <c r="I2198" s="22"/>
      <c r="J2198" s="22"/>
      <c r="K2198" s="22"/>
      <c r="L2198" s="22"/>
      <c r="M2198" s="22"/>
      <c r="N2198" s="22"/>
      <c r="O2198" s="22"/>
      <c r="P2198" s="22"/>
      <c r="Q2198" s="22"/>
      <c r="R2198" s="22"/>
      <c r="S2198" s="22"/>
      <c r="T2198" s="22"/>
      <c r="U2198" s="22"/>
      <c r="V2198" s="22"/>
      <c r="W2198" s="22"/>
      <c r="X2198" s="22"/>
      <c r="Y2198" s="22"/>
      <c r="Z2198" s="22"/>
    </row>
    <row r="2199" spans="1:26" ht="13.8" x14ac:dyDescent="0.3">
      <c r="A2199" s="22"/>
      <c r="B2199" s="22"/>
      <c r="C2199" s="22"/>
      <c r="D2199" s="22"/>
      <c r="E2199" s="22"/>
      <c r="F2199" s="22"/>
      <c r="G2199" s="22"/>
      <c r="H2199" s="22"/>
      <c r="I2199" s="22"/>
      <c r="J2199" s="22"/>
      <c r="K2199" s="22"/>
      <c r="L2199" s="22"/>
      <c r="M2199" s="22"/>
      <c r="N2199" s="22"/>
      <c r="O2199" s="22"/>
      <c r="P2199" s="22"/>
      <c r="Q2199" s="22"/>
      <c r="R2199" s="22"/>
      <c r="S2199" s="22"/>
      <c r="T2199" s="22"/>
      <c r="U2199" s="22"/>
      <c r="V2199" s="22"/>
      <c r="W2199" s="22"/>
      <c r="X2199" s="22"/>
      <c r="Y2199" s="22"/>
      <c r="Z2199" s="22"/>
    </row>
    <row r="2200" spans="1:26" ht="13.8" x14ac:dyDescent="0.3">
      <c r="A2200" s="22"/>
      <c r="B2200" s="22"/>
      <c r="C2200" s="22"/>
      <c r="D2200" s="22"/>
      <c r="E2200" s="22"/>
      <c r="F2200" s="22"/>
      <c r="G2200" s="22"/>
      <c r="H2200" s="22"/>
      <c r="I2200" s="22"/>
      <c r="J2200" s="22"/>
      <c r="K2200" s="22"/>
      <c r="L2200" s="22"/>
      <c r="M2200" s="22"/>
      <c r="N2200" s="22"/>
      <c r="O2200" s="22"/>
      <c r="P2200" s="22"/>
      <c r="Q2200" s="22"/>
      <c r="R2200" s="22"/>
      <c r="S2200" s="22"/>
      <c r="T2200" s="22"/>
      <c r="U2200" s="22"/>
      <c r="V2200" s="22"/>
      <c r="W2200" s="22"/>
      <c r="X2200" s="22"/>
      <c r="Y2200" s="22"/>
      <c r="Z2200" s="22"/>
    </row>
    <row r="2201" spans="1:26" ht="13.8" x14ac:dyDescent="0.3">
      <c r="A2201" s="22"/>
      <c r="B2201" s="22"/>
      <c r="C2201" s="22"/>
      <c r="D2201" s="22"/>
      <c r="E2201" s="22"/>
      <c r="F2201" s="22"/>
      <c r="G2201" s="22"/>
      <c r="H2201" s="22"/>
      <c r="I2201" s="22"/>
      <c r="J2201" s="22"/>
      <c r="K2201" s="22"/>
      <c r="L2201" s="22"/>
      <c r="M2201" s="22"/>
      <c r="N2201" s="22"/>
      <c r="O2201" s="22"/>
      <c r="P2201" s="22"/>
      <c r="Q2201" s="22"/>
      <c r="R2201" s="22"/>
      <c r="S2201" s="22"/>
      <c r="T2201" s="22"/>
      <c r="U2201" s="22"/>
      <c r="V2201" s="22"/>
      <c r="W2201" s="22"/>
      <c r="X2201" s="22"/>
      <c r="Y2201" s="22"/>
      <c r="Z2201" s="22"/>
    </row>
    <row r="2202" spans="1:26" ht="13.8" x14ac:dyDescent="0.3">
      <c r="A2202" s="22"/>
      <c r="B2202" s="22"/>
      <c r="C2202" s="22"/>
      <c r="D2202" s="22"/>
      <c r="E2202" s="22"/>
      <c r="F2202" s="22"/>
      <c r="G2202" s="22"/>
      <c r="H2202" s="22"/>
      <c r="I2202" s="22"/>
      <c r="J2202" s="22"/>
      <c r="K2202" s="22"/>
      <c r="L2202" s="22"/>
      <c r="M2202" s="22"/>
      <c r="N2202" s="22"/>
      <c r="O2202" s="22"/>
      <c r="P2202" s="22"/>
      <c r="Q2202" s="22"/>
      <c r="R2202" s="22"/>
      <c r="S2202" s="22"/>
      <c r="T2202" s="22"/>
      <c r="U2202" s="22"/>
      <c r="V2202" s="22"/>
      <c r="W2202" s="22"/>
      <c r="X2202" s="22"/>
      <c r="Y2202" s="22"/>
      <c r="Z2202" s="22"/>
    </row>
    <row r="2203" spans="1:26" ht="13.8" x14ac:dyDescent="0.3">
      <c r="A2203" s="22"/>
      <c r="B2203" s="22"/>
      <c r="C2203" s="22"/>
      <c r="D2203" s="22"/>
      <c r="E2203" s="22"/>
      <c r="F2203" s="22"/>
      <c r="G2203" s="22"/>
      <c r="H2203" s="22"/>
      <c r="I2203" s="22"/>
      <c r="J2203" s="22"/>
      <c r="K2203" s="22"/>
      <c r="L2203" s="22"/>
      <c r="M2203" s="22"/>
      <c r="N2203" s="22"/>
      <c r="O2203" s="22"/>
      <c r="P2203" s="22"/>
      <c r="Q2203" s="22"/>
      <c r="R2203" s="22"/>
      <c r="S2203" s="22"/>
      <c r="T2203" s="22"/>
      <c r="U2203" s="22"/>
      <c r="V2203" s="22"/>
      <c r="W2203" s="22"/>
      <c r="X2203" s="22"/>
      <c r="Y2203" s="22"/>
      <c r="Z2203" s="22"/>
    </row>
    <row r="2204" spans="1:26" ht="13.8" x14ac:dyDescent="0.3">
      <c r="A2204" s="22"/>
      <c r="B2204" s="22"/>
      <c r="C2204" s="22"/>
      <c r="D2204" s="22"/>
      <c r="E2204" s="22"/>
      <c r="F2204" s="22"/>
      <c r="G2204" s="22"/>
      <c r="H2204" s="22"/>
      <c r="I2204" s="22"/>
      <c r="J2204" s="22"/>
      <c r="K2204" s="22"/>
      <c r="L2204" s="22"/>
      <c r="M2204" s="22"/>
      <c r="N2204" s="22"/>
      <c r="O2204" s="22"/>
      <c r="P2204" s="22"/>
      <c r="Q2204" s="22"/>
      <c r="R2204" s="22"/>
      <c r="S2204" s="22"/>
      <c r="T2204" s="22"/>
      <c r="U2204" s="22"/>
      <c r="V2204" s="22"/>
      <c r="W2204" s="22"/>
      <c r="X2204" s="22"/>
      <c r="Y2204" s="22"/>
      <c r="Z2204" s="22"/>
    </row>
    <row r="2205" spans="1:26" ht="13.8" x14ac:dyDescent="0.3">
      <c r="A2205" s="22"/>
      <c r="B2205" s="22"/>
      <c r="C2205" s="22"/>
      <c r="D2205" s="22"/>
      <c r="E2205" s="22"/>
      <c r="F2205" s="22"/>
      <c r="G2205" s="22"/>
      <c r="H2205" s="22"/>
      <c r="I2205" s="22"/>
      <c r="J2205" s="22"/>
      <c r="K2205" s="22"/>
      <c r="L2205" s="22"/>
      <c r="M2205" s="22"/>
      <c r="N2205" s="22"/>
      <c r="O2205" s="22"/>
      <c r="P2205" s="22"/>
      <c r="Q2205" s="22"/>
      <c r="R2205" s="22"/>
      <c r="S2205" s="22"/>
      <c r="T2205" s="22"/>
      <c r="U2205" s="22"/>
      <c r="V2205" s="22"/>
      <c r="W2205" s="22"/>
      <c r="X2205" s="22"/>
      <c r="Y2205" s="22"/>
      <c r="Z2205" s="22"/>
    </row>
    <row r="2206" spans="1:26" ht="13.8" x14ac:dyDescent="0.3">
      <c r="A2206" s="22"/>
      <c r="B2206" s="22"/>
      <c r="C2206" s="22"/>
      <c r="D2206" s="22"/>
      <c r="E2206" s="22"/>
      <c r="F2206" s="22"/>
      <c r="G2206" s="22"/>
      <c r="H2206" s="22"/>
      <c r="I2206" s="22"/>
      <c r="J2206" s="22"/>
      <c r="K2206" s="22"/>
      <c r="L2206" s="22"/>
      <c r="M2206" s="22"/>
      <c r="N2206" s="22"/>
      <c r="O2206" s="22"/>
      <c r="P2206" s="22"/>
      <c r="Q2206" s="22"/>
      <c r="R2206" s="22"/>
      <c r="S2206" s="22"/>
      <c r="T2206" s="22"/>
      <c r="U2206" s="22"/>
      <c r="V2206" s="22"/>
      <c r="W2206" s="22"/>
      <c r="X2206" s="22"/>
      <c r="Y2206" s="22"/>
      <c r="Z2206" s="22"/>
    </row>
    <row r="2207" spans="1:26" ht="13.8" x14ac:dyDescent="0.3">
      <c r="A2207" s="22"/>
      <c r="B2207" s="22"/>
      <c r="C2207" s="22"/>
      <c r="D2207" s="22"/>
      <c r="E2207" s="22"/>
      <c r="F2207" s="22"/>
      <c r="G2207" s="22"/>
      <c r="H2207" s="22"/>
      <c r="I2207" s="22"/>
      <c r="J2207" s="22"/>
      <c r="K2207" s="22"/>
      <c r="L2207" s="22"/>
      <c r="M2207" s="22"/>
      <c r="N2207" s="22"/>
      <c r="O2207" s="22"/>
      <c r="P2207" s="22"/>
      <c r="Q2207" s="22"/>
      <c r="R2207" s="22"/>
      <c r="S2207" s="22"/>
      <c r="T2207" s="22"/>
      <c r="U2207" s="22"/>
      <c r="V2207" s="22"/>
      <c r="W2207" s="22"/>
      <c r="X2207" s="22"/>
      <c r="Y2207" s="22"/>
      <c r="Z2207" s="22"/>
    </row>
    <row r="2208" spans="1:26" ht="13.8" x14ac:dyDescent="0.3">
      <c r="A2208" s="22"/>
      <c r="B2208" s="22"/>
      <c r="C2208" s="22"/>
      <c r="D2208" s="22"/>
      <c r="E2208" s="22"/>
      <c r="F2208" s="22"/>
      <c r="G2208" s="22"/>
      <c r="H2208" s="22"/>
      <c r="I2208" s="22"/>
      <c r="J2208" s="22"/>
      <c r="K2208" s="22"/>
      <c r="L2208" s="22"/>
      <c r="M2208" s="22"/>
      <c r="N2208" s="22"/>
      <c r="O2208" s="22"/>
      <c r="P2208" s="22"/>
      <c r="Q2208" s="22"/>
      <c r="R2208" s="22"/>
      <c r="S2208" s="22"/>
      <c r="T2208" s="22"/>
      <c r="U2208" s="22"/>
      <c r="V2208" s="22"/>
      <c r="W2208" s="22"/>
      <c r="X2208" s="22"/>
      <c r="Y2208" s="22"/>
      <c r="Z2208" s="22"/>
    </row>
    <row r="2209" spans="1:26" ht="13.8" x14ac:dyDescent="0.3">
      <c r="A2209" s="22"/>
      <c r="B2209" s="22"/>
      <c r="C2209" s="22"/>
      <c r="D2209" s="22"/>
      <c r="E2209" s="22"/>
      <c r="F2209" s="22"/>
      <c r="G2209" s="22"/>
      <c r="H2209" s="22"/>
      <c r="I2209" s="22"/>
      <c r="J2209" s="22"/>
      <c r="K2209" s="22"/>
      <c r="L2209" s="22"/>
      <c r="M2209" s="22"/>
      <c r="N2209" s="22"/>
      <c r="O2209" s="22"/>
      <c r="P2209" s="22"/>
      <c r="Q2209" s="22"/>
      <c r="R2209" s="22"/>
      <c r="S2209" s="22"/>
      <c r="T2209" s="22"/>
      <c r="U2209" s="22"/>
      <c r="V2209" s="22"/>
      <c r="W2209" s="22"/>
      <c r="X2209" s="22"/>
      <c r="Y2209" s="22"/>
      <c r="Z2209" s="22"/>
    </row>
    <row r="2210" spans="1:26" ht="13.8" x14ac:dyDescent="0.3">
      <c r="A2210" s="22"/>
      <c r="B2210" s="22"/>
      <c r="C2210" s="22"/>
      <c r="D2210" s="22"/>
      <c r="E2210" s="22"/>
      <c r="F2210" s="22"/>
      <c r="G2210" s="22"/>
      <c r="H2210" s="22"/>
      <c r="I2210" s="22"/>
      <c r="J2210" s="22"/>
      <c r="K2210" s="22"/>
      <c r="L2210" s="22"/>
      <c r="M2210" s="22"/>
      <c r="N2210" s="22"/>
      <c r="O2210" s="22"/>
      <c r="P2210" s="22"/>
      <c r="Q2210" s="22"/>
      <c r="R2210" s="22"/>
      <c r="S2210" s="22"/>
      <c r="T2210" s="22"/>
      <c r="U2210" s="22"/>
      <c r="V2210" s="22"/>
      <c r="W2210" s="22"/>
      <c r="X2210" s="22"/>
      <c r="Y2210" s="22"/>
      <c r="Z2210" s="22"/>
    </row>
    <row r="2211" spans="1:26" ht="13.8" x14ac:dyDescent="0.3">
      <c r="A2211" s="22"/>
      <c r="B2211" s="22"/>
      <c r="C2211" s="22"/>
      <c r="D2211" s="22"/>
      <c r="E2211" s="22"/>
      <c r="F2211" s="22"/>
      <c r="G2211" s="22"/>
      <c r="H2211" s="22"/>
      <c r="I2211" s="22"/>
      <c r="J2211" s="22"/>
      <c r="K2211" s="22"/>
      <c r="L2211" s="22"/>
      <c r="M2211" s="22"/>
      <c r="N2211" s="22"/>
      <c r="O2211" s="22"/>
      <c r="P2211" s="22"/>
      <c r="Q2211" s="22"/>
      <c r="R2211" s="22"/>
      <c r="S2211" s="22"/>
      <c r="T2211" s="22"/>
      <c r="U2211" s="22"/>
      <c r="V2211" s="22"/>
      <c r="W2211" s="22"/>
      <c r="X2211" s="22"/>
      <c r="Y2211" s="22"/>
      <c r="Z2211" s="22"/>
    </row>
    <row r="2212" spans="1:26" ht="13.8" x14ac:dyDescent="0.3">
      <c r="A2212" s="22"/>
      <c r="B2212" s="22"/>
      <c r="C2212" s="22"/>
      <c r="D2212" s="22"/>
      <c r="E2212" s="22"/>
      <c r="F2212" s="22"/>
      <c r="G2212" s="22"/>
      <c r="H2212" s="22"/>
      <c r="I2212" s="22"/>
      <c r="J2212" s="22"/>
      <c r="K2212" s="22"/>
      <c r="L2212" s="22"/>
      <c r="M2212" s="22"/>
      <c r="N2212" s="22"/>
      <c r="O2212" s="22"/>
      <c r="P2212" s="22"/>
      <c r="Q2212" s="22"/>
      <c r="R2212" s="22"/>
      <c r="S2212" s="22"/>
      <c r="T2212" s="22"/>
      <c r="U2212" s="22"/>
      <c r="V2212" s="22"/>
      <c r="W2212" s="22"/>
      <c r="X2212" s="22"/>
      <c r="Y2212" s="22"/>
      <c r="Z2212" s="22"/>
    </row>
    <row r="2213" spans="1:26" ht="13.8" x14ac:dyDescent="0.3">
      <c r="A2213" s="22"/>
      <c r="B2213" s="22"/>
      <c r="C2213" s="22"/>
      <c r="D2213" s="22"/>
      <c r="E2213" s="22"/>
      <c r="F2213" s="22"/>
      <c r="G2213" s="22"/>
      <c r="H2213" s="22"/>
      <c r="I2213" s="22"/>
      <c r="J2213" s="22"/>
      <c r="K2213" s="22"/>
      <c r="L2213" s="22"/>
      <c r="M2213" s="22"/>
      <c r="N2213" s="22"/>
      <c r="O2213" s="22"/>
      <c r="P2213" s="22"/>
      <c r="Q2213" s="22"/>
      <c r="R2213" s="22"/>
      <c r="S2213" s="22"/>
      <c r="T2213" s="22"/>
      <c r="U2213" s="22"/>
      <c r="V2213" s="22"/>
      <c r="W2213" s="22"/>
      <c r="X2213" s="22"/>
      <c r="Y2213" s="22"/>
      <c r="Z2213" s="22"/>
    </row>
    <row r="2214" spans="1:26" ht="13.8" x14ac:dyDescent="0.3">
      <c r="A2214" s="22"/>
      <c r="B2214" s="22"/>
      <c r="C2214" s="22"/>
      <c r="D2214" s="22"/>
      <c r="E2214" s="22"/>
      <c r="F2214" s="22"/>
      <c r="G2214" s="22"/>
      <c r="H2214" s="22"/>
      <c r="I2214" s="22"/>
      <c r="J2214" s="22"/>
      <c r="K2214" s="22"/>
      <c r="L2214" s="22"/>
      <c r="M2214" s="22"/>
      <c r="N2214" s="22"/>
      <c r="O2214" s="22"/>
      <c r="P2214" s="22"/>
      <c r="Q2214" s="22"/>
      <c r="R2214" s="22"/>
      <c r="S2214" s="22"/>
      <c r="T2214" s="22"/>
      <c r="U2214" s="22"/>
      <c r="V2214" s="22"/>
      <c r="W2214" s="22"/>
      <c r="X2214" s="22"/>
      <c r="Y2214" s="22"/>
      <c r="Z2214" s="22"/>
    </row>
    <row r="2215" spans="1:26" ht="13.8" x14ac:dyDescent="0.3">
      <c r="A2215" s="22"/>
      <c r="B2215" s="22"/>
      <c r="C2215" s="22"/>
      <c r="D2215" s="22"/>
      <c r="E2215" s="22"/>
      <c r="F2215" s="22"/>
      <c r="G2215" s="22"/>
      <c r="H2215" s="22"/>
      <c r="I2215" s="22"/>
      <c r="J2215" s="22"/>
      <c r="K2215" s="22"/>
      <c r="L2215" s="22"/>
      <c r="M2215" s="22"/>
      <c r="N2215" s="22"/>
      <c r="O2215" s="22"/>
      <c r="P2215" s="22"/>
      <c r="Q2215" s="22"/>
      <c r="R2215" s="22"/>
      <c r="S2215" s="22"/>
      <c r="T2215" s="22"/>
      <c r="U2215" s="22"/>
      <c r="V2215" s="22"/>
      <c r="W2215" s="22"/>
      <c r="X2215" s="22"/>
      <c r="Y2215" s="22"/>
      <c r="Z2215" s="22"/>
    </row>
    <row r="2216" spans="1:26" ht="13.8" x14ac:dyDescent="0.3">
      <c r="A2216" s="22"/>
      <c r="B2216" s="22"/>
      <c r="C2216" s="22"/>
      <c r="D2216" s="22"/>
      <c r="E2216" s="22"/>
      <c r="F2216" s="22"/>
      <c r="G2216" s="22"/>
      <c r="H2216" s="22"/>
      <c r="I2216" s="22"/>
      <c r="J2216" s="22"/>
      <c r="K2216" s="22"/>
      <c r="L2216" s="22"/>
      <c r="M2216" s="22"/>
      <c r="N2216" s="22"/>
      <c r="O2216" s="22"/>
      <c r="P2216" s="22"/>
      <c r="Q2216" s="22"/>
      <c r="R2216" s="22"/>
      <c r="S2216" s="22"/>
      <c r="T2216" s="22"/>
      <c r="U2216" s="22"/>
      <c r="V2216" s="22"/>
      <c r="W2216" s="22"/>
      <c r="X2216" s="22"/>
      <c r="Y2216" s="22"/>
      <c r="Z2216" s="22"/>
    </row>
    <row r="2217" spans="1:26" ht="13.8" x14ac:dyDescent="0.3">
      <c r="A2217" s="22"/>
      <c r="B2217" s="22"/>
      <c r="C2217" s="22"/>
      <c r="D2217" s="22"/>
      <c r="E2217" s="22"/>
      <c r="F2217" s="22"/>
      <c r="G2217" s="22"/>
      <c r="H2217" s="22"/>
      <c r="I2217" s="22"/>
      <c r="J2217" s="22"/>
      <c r="K2217" s="22"/>
      <c r="L2217" s="22"/>
      <c r="M2217" s="22"/>
      <c r="N2217" s="22"/>
      <c r="O2217" s="22"/>
      <c r="P2217" s="22"/>
      <c r="Q2217" s="22"/>
      <c r="R2217" s="22"/>
      <c r="S2217" s="22"/>
      <c r="T2217" s="22"/>
      <c r="U2217" s="22"/>
      <c r="V2217" s="22"/>
      <c r="W2217" s="22"/>
      <c r="X2217" s="22"/>
      <c r="Y2217" s="22"/>
      <c r="Z2217" s="22"/>
    </row>
    <row r="2218" spans="1:26" ht="13.8" x14ac:dyDescent="0.3">
      <c r="A2218" s="22"/>
      <c r="B2218" s="22"/>
      <c r="C2218" s="22"/>
      <c r="D2218" s="22"/>
      <c r="E2218" s="22"/>
      <c r="F2218" s="22"/>
      <c r="G2218" s="22"/>
      <c r="H2218" s="22"/>
      <c r="I2218" s="22"/>
      <c r="J2218" s="22"/>
      <c r="K2218" s="22"/>
      <c r="L2218" s="22"/>
      <c r="M2218" s="22"/>
      <c r="N2218" s="22"/>
      <c r="O2218" s="22"/>
      <c r="P2218" s="22"/>
      <c r="Q2218" s="22"/>
      <c r="R2218" s="22"/>
      <c r="S2218" s="22"/>
      <c r="T2218" s="22"/>
      <c r="U2218" s="22"/>
      <c r="V2218" s="22"/>
      <c r="W2218" s="22"/>
      <c r="X2218" s="22"/>
      <c r="Y2218" s="22"/>
      <c r="Z2218" s="22"/>
    </row>
    <row r="2219" spans="1:26" ht="13.8" x14ac:dyDescent="0.3">
      <c r="A2219" s="22"/>
      <c r="B2219" s="22"/>
      <c r="C2219" s="22"/>
      <c r="D2219" s="22"/>
      <c r="E2219" s="22"/>
      <c r="F2219" s="22"/>
      <c r="G2219" s="22"/>
      <c r="H2219" s="22"/>
      <c r="I2219" s="22"/>
      <c r="J2219" s="22"/>
      <c r="K2219" s="22"/>
      <c r="L2219" s="22"/>
      <c r="M2219" s="22"/>
      <c r="N2219" s="22"/>
      <c r="O2219" s="22"/>
      <c r="P2219" s="22"/>
      <c r="Q2219" s="22"/>
      <c r="R2219" s="22"/>
      <c r="S2219" s="22"/>
      <c r="T2219" s="22"/>
      <c r="U2219" s="22"/>
      <c r="V2219" s="22"/>
      <c r="W2219" s="22"/>
      <c r="X2219" s="22"/>
      <c r="Y2219" s="22"/>
      <c r="Z2219" s="22"/>
    </row>
    <row r="2220" spans="1:26" ht="13.8" x14ac:dyDescent="0.3">
      <c r="A2220" s="22"/>
      <c r="B2220" s="22"/>
      <c r="C2220" s="22"/>
      <c r="D2220" s="22"/>
      <c r="E2220" s="22"/>
      <c r="F2220" s="22"/>
      <c r="G2220" s="22"/>
      <c r="H2220" s="22"/>
      <c r="I2220" s="22"/>
      <c r="J2220" s="22"/>
      <c r="K2220" s="22"/>
      <c r="L2220" s="22"/>
      <c r="M2220" s="22"/>
      <c r="N2220" s="22"/>
      <c r="O2220" s="22"/>
      <c r="P2220" s="22"/>
      <c r="Q2220" s="22"/>
      <c r="R2220" s="22"/>
      <c r="S2220" s="22"/>
      <c r="T2220" s="22"/>
      <c r="U2220" s="22"/>
      <c r="V2220" s="22"/>
      <c r="W2220" s="22"/>
      <c r="X2220" s="22"/>
      <c r="Y2220" s="22"/>
      <c r="Z2220" s="22"/>
    </row>
    <row r="2221" spans="1:26" ht="13.8" x14ac:dyDescent="0.3">
      <c r="A2221" s="22"/>
      <c r="B2221" s="22"/>
      <c r="C2221" s="22"/>
      <c r="D2221" s="22"/>
      <c r="E2221" s="22"/>
      <c r="F2221" s="22"/>
      <c r="G2221" s="22"/>
      <c r="H2221" s="22"/>
      <c r="I2221" s="22"/>
      <c r="J2221" s="22"/>
      <c r="K2221" s="22"/>
      <c r="L2221" s="22"/>
      <c r="M2221" s="22"/>
      <c r="N2221" s="22"/>
      <c r="O2221" s="22"/>
      <c r="P2221" s="22"/>
      <c r="Q2221" s="22"/>
      <c r="R2221" s="22"/>
      <c r="S2221" s="22"/>
      <c r="T2221" s="22"/>
      <c r="U2221" s="22"/>
      <c r="V2221" s="22"/>
      <c r="W2221" s="22"/>
      <c r="X2221" s="22"/>
      <c r="Y2221" s="22"/>
      <c r="Z2221" s="22"/>
    </row>
    <row r="2222" spans="1:26" ht="13.8" x14ac:dyDescent="0.3">
      <c r="A2222" s="22"/>
      <c r="B2222" s="22"/>
      <c r="C2222" s="22"/>
      <c r="D2222" s="22"/>
      <c r="E2222" s="22"/>
      <c r="F2222" s="22"/>
      <c r="G2222" s="22"/>
      <c r="H2222" s="22"/>
      <c r="I2222" s="22"/>
      <c r="J2222" s="22"/>
      <c r="K2222" s="22"/>
      <c r="L2222" s="22"/>
      <c r="M2222" s="22"/>
      <c r="N2222" s="22"/>
      <c r="O2222" s="22"/>
      <c r="P2222" s="22"/>
      <c r="Q2222" s="22"/>
      <c r="R2222" s="22"/>
      <c r="S2222" s="22"/>
      <c r="T2222" s="22"/>
      <c r="U2222" s="22"/>
      <c r="V2222" s="22"/>
      <c r="W2222" s="22"/>
      <c r="X2222" s="22"/>
      <c r="Y2222" s="22"/>
      <c r="Z2222" s="22"/>
    </row>
    <row r="2223" spans="1:26" ht="13.8" x14ac:dyDescent="0.3">
      <c r="A2223" s="22"/>
      <c r="B2223" s="22"/>
      <c r="C2223" s="22"/>
      <c r="D2223" s="22"/>
      <c r="E2223" s="22"/>
      <c r="F2223" s="22"/>
      <c r="G2223" s="22"/>
      <c r="H2223" s="22"/>
      <c r="I2223" s="22"/>
      <c r="J2223" s="22"/>
      <c r="K2223" s="22"/>
      <c r="L2223" s="22"/>
      <c r="M2223" s="22"/>
      <c r="N2223" s="22"/>
      <c r="O2223" s="22"/>
      <c r="P2223" s="22"/>
      <c r="Q2223" s="22"/>
      <c r="R2223" s="22"/>
      <c r="S2223" s="22"/>
      <c r="T2223" s="22"/>
      <c r="U2223" s="22"/>
      <c r="V2223" s="22"/>
      <c r="W2223" s="22"/>
      <c r="X2223" s="22"/>
      <c r="Y2223" s="22"/>
      <c r="Z2223" s="22"/>
    </row>
    <row r="2224" spans="1:26" ht="13.8" x14ac:dyDescent="0.3">
      <c r="A2224" s="22"/>
      <c r="B2224" s="22"/>
      <c r="C2224" s="22"/>
      <c r="D2224" s="22"/>
      <c r="E2224" s="22"/>
      <c r="F2224" s="22"/>
      <c r="G2224" s="22"/>
      <c r="H2224" s="22"/>
      <c r="I2224" s="22"/>
      <c r="J2224" s="22"/>
      <c r="K2224" s="22"/>
      <c r="L2224" s="22"/>
      <c r="M2224" s="22"/>
      <c r="N2224" s="22"/>
      <c r="O2224" s="22"/>
      <c r="P2224" s="22"/>
      <c r="Q2224" s="22"/>
      <c r="R2224" s="22"/>
      <c r="S2224" s="22"/>
      <c r="T2224" s="22"/>
      <c r="U2224" s="22"/>
      <c r="V2224" s="22"/>
      <c r="W2224" s="22"/>
      <c r="X2224" s="22"/>
      <c r="Y2224" s="22"/>
      <c r="Z2224" s="22"/>
    </row>
    <row r="2225" spans="1:26" ht="13.8" x14ac:dyDescent="0.3">
      <c r="A2225" s="22"/>
      <c r="B2225" s="22"/>
      <c r="C2225" s="22"/>
      <c r="D2225" s="22"/>
      <c r="E2225" s="22"/>
      <c r="F2225" s="22"/>
      <c r="G2225" s="22"/>
      <c r="H2225" s="22"/>
      <c r="I2225" s="22"/>
      <c r="J2225" s="22"/>
      <c r="K2225" s="22"/>
      <c r="L2225" s="22"/>
      <c r="M2225" s="22"/>
      <c r="N2225" s="22"/>
      <c r="O2225" s="22"/>
      <c r="P2225" s="22"/>
      <c r="Q2225" s="22"/>
      <c r="R2225" s="22"/>
      <c r="S2225" s="22"/>
      <c r="T2225" s="22"/>
      <c r="U2225" s="22"/>
      <c r="V2225" s="22"/>
      <c r="W2225" s="22"/>
      <c r="X2225" s="22"/>
      <c r="Y2225" s="22"/>
      <c r="Z2225" s="22"/>
    </row>
    <row r="2226" spans="1:26" ht="13.8" x14ac:dyDescent="0.3">
      <c r="A2226" s="22"/>
      <c r="B2226" s="22"/>
      <c r="C2226" s="22"/>
      <c r="D2226" s="22"/>
      <c r="E2226" s="22"/>
      <c r="F2226" s="22"/>
      <c r="G2226" s="22"/>
      <c r="H2226" s="22"/>
      <c r="I2226" s="22"/>
      <c r="J2226" s="22"/>
      <c r="K2226" s="22"/>
      <c r="L2226" s="22"/>
      <c r="M2226" s="22"/>
      <c r="N2226" s="22"/>
      <c r="O2226" s="22"/>
      <c r="P2226" s="22"/>
      <c r="Q2226" s="22"/>
      <c r="R2226" s="22"/>
      <c r="S2226" s="22"/>
      <c r="T2226" s="22"/>
      <c r="U2226" s="22"/>
      <c r="V2226" s="22"/>
      <c r="W2226" s="22"/>
      <c r="X2226" s="22"/>
      <c r="Y2226" s="22"/>
      <c r="Z2226" s="22"/>
    </row>
    <row r="2227" spans="1:26" ht="13.8" x14ac:dyDescent="0.3">
      <c r="A2227" s="22"/>
      <c r="B2227" s="22"/>
      <c r="C2227" s="22"/>
      <c r="D2227" s="22"/>
      <c r="E2227" s="22"/>
      <c r="F2227" s="22"/>
      <c r="G2227" s="22"/>
      <c r="H2227" s="22"/>
      <c r="I2227" s="22"/>
      <c r="J2227" s="22"/>
      <c r="K2227" s="22"/>
      <c r="L2227" s="22"/>
      <c r="M2227" s="22"/>
      <c r="N2227" s="22"/>
      <c r="O2227" s="22"/>
      <c r="P2227" s="22"/>
      <c r="Q2227" s="22"/>
      <c r="R2227" s="22"/>
      <c r="S2227" s="22"/>
      <c r="T2227" s="22"/>
      <c r="U2227" s="22"/>
      <c r="V2227" s="22"/>
      <c r="W2227" s="22"/>
      <c r="X2227" s="22"/>
      <c r="Y2227" s="22"/>
      <c r="Z2227" s="22"/>
    </row>
    <row r="2228" spans="1:26" ht="13.8" x14ac:dyDescent="0.3">
      <c r="A2228" s="22"/>
      <c r="B2228" s="22"/>
      <c r="C2228" s="22"/>
      <c r="D2228" s="22"/>
      <c r="E2228" s="22"/>
      <c r="F2228" s="22"/>
      <c r="G2228" s="22"/>
      <c r="H2228" s="22"/>
      <c r="I2228" s="22"/>
      <c r="J2228" s="22"/>
      <c r="K2228" s="22"/>
      <c r="L2228" s="22"/>
      <c r="M2228" s="22"/>
      <c r="N2228" s="22"/>
      <c r="O2228" s="22"/>
      <c r="P2228" s="22"/>
      <c r="Q2228" s="22"/>
      <c r="R2228" s="22"/>
      <c r="S2228" s="22"/>
      <c r="T2228" s="22"/>
      <c r="U2228" s="22"/>
      <c r="V2228" s="22"/>
      <c r="W2228" s="22"/>
      <c r="X2228" s="22"/>
      <c r="Y2228" s="22"/>
      <c r="Z2228" s="22"/>
    </row>
    <row r="2229" spans="1:26" ht="13.8" x14ac:dyDescent="0.3">
      <c r="A2229" s="22"/>
      <c r="B2229" s="22"/>
      <c r="C2229" s="22"/>
      <c r="D2229" s="22"/>
      <c r="E2229" s="22"/>
      <c r="F2229" s="22"/>
      <c r="G2229" s="22"/>
      <c r="H2229" s="22"/>
      <c r="I2229" s="22"/>
      <c r="J2229" s="22"/>
      <c r="K2229" s="22"/>
      <c r="L2229" s="22"/>
      <c r="M2229" s="22"/>
      <c r="N2229" s="22"/>
      <c r="O2229" s="22"/>
      <c r="P2229" s="22"/>
      <c r="Q2229" s="22"/>
      <c r="R2229" s="22"/>
      <c r="S2229" s="22"/>
      <c r="T2229" s="22"/>
      <c r="U2229" s="22"/>
      <c r="V2229" s="22"/>
      <c r="W2229" s="22"/>
      <c r="X2229" s="22"/>
      <c r="Y2229" s="22"/>
      <c r="Z2229" s="22"/>
    </row>
    <row r="2230" spans="1:26" ht="13.8" x14ac:dyDescent="0.3">
      <c r="A2230" s="22"/>
      <c r="B2230" s="22"/>
      <c r="C2230" s="22"/>
      <c r="D2230" s="22"/>
      <c r="E2230" s="22"/>
      <c r="F2230" s="22"/>
      <c r="G2230" s="22"/>
      <c r="H2230" s="22"/>
      <c r="I2230" s="22"/>
      <c r="J2230" s="22"/>
      <c r="K2230" s="22"/>
      <c r="L2230" s="22"/>
      <c r="M2230" s="22"/>
      <c r="N2230" s="22"/>
      <c r="O2230" s="22"/>
      <c r="P2230" s="22"/>
      <c r="Q2230" s="22"/>
      <c r="R2230" s="22"/>
      <c r="S2230" s="22"/>
      <c r="T2230" s="22"/>
      <c r="U2230" s="22"/>
      <c r="V2230" s="22"/>
      <c r="W2230" s="22"/>
      <c r="X2230" s="22"/>
      <c r="Y2230" s="22"/>
      <c r="Z2230" s="22"/>
    </row>
    <row r="2231" spans="1:26" ht="13.8" x14ac:dyDescent="0.3">
      <c r="A2231" s="22"/>
      <c r="B2231" s="22"/>
      <c r="C2231" s="22"/>
      <c r="D2231" s="22"/>
      <c r="E2231" s="22"/>
      <c r="F2231" s="22"/>
      <c r="G2231" s="22"/>
      <c r="H2231" s="22"/>
      <c r="I2231" s="22"/>
      <c r="J2231" s="22"/>
      <c r="K2231" s="22"/>
      <c r="L2231" s="22"/>
      <c r="M2231" s="22"/>
      <c r="N2231" s="22"/>
      <c r="O2231" s="22"/>
      <c r="P2231" s="22"/>
      <c r="Q2231" s="22"/>
      <c r="R2231" s="22"/>
      <c r="S2231" s="22"/>
      <c r="T2231" s="22"/>
      <c r="U2231" s="22"/>
      <c r="V2231" s="22"/>
      <c r="W2231" s="22"/>
      <c r="X2231" s="22"/>
      <c r="Y2231" s="22"/>
      <c r="Z2231" s="22"/>
    </row>
    <row r="2232" spans="1:26" ht="13.8" x14ac:dyDescent="0.3">
      <c r="A2232" s="22"/>
      <c r="B2232" s="22"/>
      <c r="C2232" s="22"/>
      <c r="D2232" s="22"/>
      <c r="E2232" s="22"/>
      <c r="F2232" s="22"/>
      <c r="G2232" s="22"/>
      <c r="H2232" s="22"/>
      <c r="I2232" s="22"/>
      <c r="J2232" s="22"/>
      <c r="K2232" s="22"/>
      <c r="L2232" s="22"/>
      <c r="M2232" s="22"/>
      <c r="N2232" s="22"/>
      <c r="O2232" s="22"/>
      <c r="P2232" s="22"/>
      <c r="Q2232" s="22"/>
      <c r="R2232" s="22"/>
      <c r="S2232" s="22"/>
      <c r="T2232" s="22"/>
      <c r="U2232" s="22"/>
      <c r="V2232" s="22"/>
      <c r="W2232" s="22"/>
      <c r="X2232" s="22"/>
      <c r="Y2232" s="22"/>
      <c r="Z2232" s="22"/>
    </row>
    <row r="2233" spans="1:26" ht="13.8" x14ac:dyDescent="0.3">
      <c r="A2233" s="22"/>
      <c r="B2233" s="22"/>
      <c r="C2233" s="22"/>
      <c r="D2233" s="22"/>
      <c r="E2233" s="22"/>
      <c r="F2233" s="22"/>
      <c r="G2233" s="22"/>
      <c r="H2233" s="22"/>
      <c r="I2233" s="22"/>
      <c r="J2233" s="22"/>
      <c r="K2233" s="22"/>
      <c r="L2233" s="22"/>
      <c r="M2233" s="22"/>
      <c r="N2233" s="22"/>
      <c r="O2233" s="22"/>
      <c r="P2233" s="22"/>
      <c r="Q2233" s="22"/>
      <c r="R2233" s="22"/>
      <c r="S2233" s="22"/>
      <c r="T2233" s="22"/>
      <c r="U2233" s="22"/>
      <c r="V2233" s="22"/>
      <c r="W2233" s="22"/>
      <c r="X2233" s="22"/>
      <c r="Y2233" s="22"/>
      <c r="Z2233" s="22"/>
    </row>
    <row r="2234" spans="1:26" ht="13.8" x14ac:dyDescent="0.3">
      <c r="A2234" s="22"/>
      <c r="B2234" s="22"/>
      <c r="C2234" s="22"/>
      <c r="D2234" s="22"/>
      <c r="E2234" s="22"/>
      <c r="F2234" s="22"/>
      <c r="G2234" s="22"/>
      <c r="H2234" s="22"/>
      <c r="I2234" s="22"/>
      <c r="J2234" s="22"/>
      <c r="K2234" s="22"/>
      <c r="L2234" s="22"/>
      <c r="M2234" s="22"/>
      <c r="N2234" s="22"/>
      <c r="O2234" s="22"/>
      <c r="P2234" s="22"/>
      <c r="Q2234" s="22"/>
      <c r="R2234" s="22"/>
      <c r="S2234" s="22"/>
      <c r="T2234" s="22"/>
      <c r="U2234" s="22"/>
      <c r="V2234" s="22"/>
      <c r="W2234" s="22"/>
      <c r="X2234" s="22"/>
      <c r="Y2234" s="22"/>
      <c r="Z2234" s="22"/>
    </row>
    <row r="2235" spans="1:26" ht="13.8" x14ac:dyDescent="0.3">
      <c r="A2235" s="22"/>
      <c r="B2235" s="22"/>
      <c r="C2235" s="22"/>
      <c r="D2235" s="22"/>
      <c r="E2235" s="22"/>
      <c r="F2235" s="22"/>
      <c r="G2235" s="22"/>
      <c r="H2235" s="22"/>
      <c r="I2235" s="22"/>
      <c r="J2235" s="22"/>
      <c r="K2235" s="22"/>
      <c r="L2235" s="22"/>
      <c r="M2235" s="22"/>
      <c r="N2235" s="22"/>
      <c r="O2235" s="22"/>
      <c r="P2235" s="22"/>
      <c r="Q2235" s="22"/>
      <c r="R2235" s="22"/>
      <c r="S2235" s="22"/>
      <c r="T2235" s="22"/>
      <c r="U2235" s="22"/>
      <c r="V2235" s="22"/>
      <c r="W2235" s="22"/>
      <c r="X2235" s="22"/>
      <c r="Y2235" s="22"/>
      <c r="Z2235" s="22"/>
    </row>
    <row r="2236" spans="1:26" ht="13.8" x14ac:dyDescent="0.3">
      <c r="A2236" s="22"/>
      <c r="B2236" s="22"/>
      <c r="C2236" s="22"/>
      <c r="D2236" s="22"/>
      <c r="E2236" s="22"/>
      <c r="F2236" s="22"/>
      <c r="G2236" s="22"/>
      <c r="H2236" s="22"/>
      <c r="I2236" s="22"/>
      <c r="J2236" s="22"/>
      <c r="K2236" s="22"/>
      <c r="L2236" s="22"/>
      <c r="M2236" s="22"/>
      <c r="N2236" s="22"/>
      <c r="O2236" s="22"/>
      <c r="P2236" s="22"/>
      <c r="Q2236" s="22"/>
      <c r="R2236" s="22"/>
      <c r="S2236" s="22"/>
      <c r="T2236" s="22"/>
      <c r="U2236" s="22"/>
      <c r="V2236" s="22"/>
      <c r="W2236" s="22"/>
      <c r="X2236" s="22"/>
      <c r="Y2236" s="22"/>
      <c r="Z2236" s="22"/>
    </row>
    <row r="2237" spans="1:26" ht="13.8" x14ac:dyDescent="0.3">
      <c r="A2237" s="22"/>
      <c r="B2237" s="22"/>
      <c r="C2237" s="22"/>
      <c r="D2237" s="22"/>
      <c r="E2237" s="22"/>
      <c r="F2237" s="22"/>
      <c r="G2237" s="22"/>
      <c r="H2237" s="22"/>
      <c r="I2237" s="22"/>
      <c r="J2237" s="22"/>
      <c r="K2237" s="22"/>
      <c r="L2237" s="22"/>
      <c r="M2237" s="22"/>
      <c r="N2237" s="22"/>
      <c r="O2237" s="22"/>
      <c r="P2237" s="22"/>
      <c r="Q2237" s="22"/>
      <c r="R2237" s="22"/>
      <c r="S2237" s="22"/>
      <c r="T2237" s="22"/>
      <c r="U2237" s="22"/>
      <c r="V2237" s="22"/>
      <c r="W2237" s="22"/>
      <c r="X2237" s="22"/>
      <c r="Y2237" s="22"/>
      <c r="Z2237" s="22"/>
    </row>
    <row r="2238" spans="1:26" ht="13.8" x14ac:dyDescent="0.3">
      <c r="A2238" s="22"/>
      <c r="B2238" s="22"/>
      <c r="C2238" s="22"/>
      <c r="D2238" s="22"/>
      <c r="E2238" s="22"/>
      <c r="F2238" s="22"/>
      <c r="G2238" s="22"/>
      <c r="H2238" s="22"/>
      <c r="I2238" s="22"/>
      <c r="J2238" s="22"/>
      <c r="K2238" s="22"/>
      <c r="L2238" s="22"/>
      <c r="M2238" s="22"/>
      <c r="N2238" s="22"/>
      <c r="O2238" s="22"/>
      <c r="P2238" s="22"/>
      <c r="Q2238" s="22"/>
      <c r="R2238" s="22"/>
      <c r="S2238" s="22"/>
      <c r="T2238" s="22"/>
      <c r="U2238" s="22"/>
      <c r="V2238" s="22"/>
      <c r="W2238" s="22"/>
      <c r="X2238" s="22"/>
      <c r="Y2238" s="22"/>
      <c r="Z2238" s="22"/>
    </row>
    <row r="2239" spans="1:26" ht="13.8" x14ac:dyDescent="0.3">
      <c r="A2239" s="22"/>
      <c r="B2239" s="22"/>
      <c r="C2239" s="22"/>
      <c r="D2239" s="22"/>
      <c r="E2239" s="22"/>
      <c r="F2239" s="22"/>
      <c r="G2239" s="22"/>
      <c r="H2239" s="22"/>
      <c r="I2239" s="22"/>
      <c r="J2239" s="22"/>
      <c r="K2239" s="22"/>
      <c r="L2239" s="22"/>
      <c r="M2239" s="22"/>
      <c r="N2239" s="22"/>
      <c r="O2239" s="22"/>
      <c r="P2239" s="22"/>
      <c r="Q2239" s="22"/>
      <c r="R2239" s="22"/>
      <c r="S2239" s="22"/>
      <c r="T2239" s="22"/>
      <c r="U2239" s="22"/>
      <c r="V2239" s="22"/>
      <c r="W2239" s="22"/>
      <c r="X2239" s="22"/>
      <c r="Y2239" s="22"/>
      <c r="Z2239" s="22"/>
    </row>
    <row r="2240" spans="1:26" ht="13.8" x14ac:dyDescent="0.3">
      <c r="A2240" s="22"/>
      <c r="B2240" s="22"/>
      <c r="C2240" s="22"/>
      <c r="D2240" s="22"/>
      <c r="E2240" s="22"/>
      <c r="F2240" s="22"/>
      <c r="G2240" s="22"/>
      <c r="H2240" s="22"/>
      <c r="I2240" s="22"/>
      <c r="J2240" s="22"/>
      <c r="K2240" s="22"/>
      <c r="L2240" s="22"/>
      <c r="M2240" s="22"/>
      <c r="N2240" s="22"/>
      <c r="O2240" s="22"/>
      <c r="P2240" s="22"/>
      <c r="Q2240" s="22"/>
      <c r="R2240" s="22"/>
      <c r="S2240" s="22"/>
      <c r="T2240" s="22"/>
      <c r="U2240" s="22"/>
      <c r="V2240" s="22"/>
      <c r="W2240" s="22"/>
      <c r="X2240" s="22"/>
      <c r="Y2240" s="22"/>
      <c r="Z2240" s="22"/>
    </row>
    <row r="2241" spans="1:26" ht="13.8" x14ac:dyDescent="0.3">
      <c r="A2241" s="22"/>
      <c r="B2241" s="22"/>
      <c r="C2241" s="22"/>
      <c r="D2241" s="22"/>
      <c r="E2241" s="22"/>
      <c r="F2241" s="22"/>
      <c r="G2241" s="22"/>
      <c r="H2241" s="22"/>
      <c r="I2241" s="22"/>
      <c r="J2241" s="22"/>
      <c r="K2241" s="22"/>
      <c r="L2241" s="22"/>
      <c r="M2241" s="22"/>
      <c r="N2241" s="22"/>
      <c r="O2241" s="22"/>
      <c r="P2241" s="22"/>
      <c r="Q2241" s="22"/>
      <c r="R2241" s="22"/>
      <c r="S2241" s="22"/>
      <c r="T2241" s="22"/>
      <c r="U2241" s="22"/>
      <c r="V2241" s="22"/>
      <c r="W2241" s="22"/>
      <c r="X2241" s="22"/>
      <c r="Y2241" s="22"/>
      <c r="Z2241" s="22"/>
    </row>
    <row r="2242" spans="1:26" ht="13.8" x14ac:dyDescent="0.3">
      <c r="A2242" s="22"/>
      <c r="B2242" s="22"/>
      <c r="C2242" s="22"/>
      <c r="D2242" s="22"/>
      <c r="E2242" s="22"/>
      <c r="F2242" s="22"/>
      <c r="G2242" s="22"/>
      <c r="H2242" s="22"/>
      <c r="I2242" s="22"/>
      <c r="J2242" s="22"/>
      <c r="K2242" s="22"/>
      <c r="L2242" s="22"/>
      <c r="M2242" s="22"/>
      <c r="N2242" s="22"/>
      <c r="O2242" s="22"/>
      <c r="P2242" s="22"/>
      <c r="Q2242" s="22"/>
      <c r="R2242" s="22"/>
      <c r="S2242" s="22"/>
      <c r="T2242" s="22"/>
      <c r="U2242" s="22"/>
      <c r="V2242" s="22"/>
      <c r="W2242" s="22"/>
      <c r="X2242" s="22"/>
      <c r="Y2242" s="22"/>
      <c r="Z2242" s="22"/>
    </row>
    <row r="2243" spans="1:26" ht="13.8" x14ac:dyDescent="0.3">
      <c r="A2243" s="22"/>
      <c r="B2243" s="22"/>
      <c r="C2243" s="22"/>
      <c r="D2243" s="22"/>
      <c r="E2243" s="22"/>
      <c r="F2243" s="22"/>
      <c r="G2243" s="22"/>
      <c r="H2243" s="22"/>
      <c r="I2243" s="22"/>
      <c r="J2243" s="22"/>
      <c r="K2243" s="22"/>
      <c r="L2243" s="22"/>
      <c r="M2243" s="22"/>
      <c r="N2243" s="22"/>
      <c r="O2243" s="22"/>
      <c r="P2243" s="22"/>
      <c r="Q2243" s="22"/>
      <c r="R2243" s="22"/>
      <c r="S2243" s="22"/>
      <c r="T2243" s="22"/>
      <c r="U2243" s="22"/>
      <c r="V2243" s="22"/>
      <c r="W2243" s="22"/>
      <c r="X2243" s="22"/>
      <c r="Y2243" s="22"/>
      <c r="Z2243" s="22"/>
    </row>
    <row r="2244" spans="1:26" ht="13.8" x14ac:dyDescent="0.3">
      <c r="A2244" s="22"/>
      <c r="B2244" s="22"/>
      <c r="C2244" s="22"/>
      <c r="D2244" s="22"/>
      <c r="E2244" s="22"/>
      <c r="F2244" s="22"/>
      <c r="G2244" s="22"/>
      <c r="H2244" s="22"/>
      <c r="I2244" s="22"/>
      <c r="J2244" s="22"/>
      <c r="K2244" s="22"/>
      <c r="L2244" s="22"/>
      <c r="M2244" s="22"/>
      <c r="N2244" s="22"/>
      <c r="O2244" s="22"/>
      <c r="P2244" s="22"/>
      <c r="Q2244" s="22"/>
      <c r="R2244" s="22"/>
      <c r="S2244" s="22"/>
      <c r="T2244" s="22"/>
      <c r="U2244" s="22"/>
      <c r="V2244" s="22"/>
      <c r="W2244" s="22"/>
      <c r="X2244" s="22"/>
      <c r="Y2244" s="22"/>
      <c r="Z2244" s="22"/>
    </row>
    <row r="2245" spans="1:26" ht="13.8" x14ac:dyDescent="0.3">
      <c r="A2245" s="22"/>
      <c r="B2245" s="22"/>
      <c r="C2245" s="22"/>
      <c r="D2245" s="22"/>
      <c r="E2245" s="22"/>
      <c r="F2245" s="22"/>
      <c r="G2245" s="22"/>
      <c r="H2245" s="22"/>
      <c r="I2245" s="22"/>
      <c r="J2245" s="22"/>
      <c r="K2245" s="22"/>
      <c r="L2245" s="22"/>
      <c r="M2245" s="22"/>
      <c r="N2245" s="22"/>
      <c r="O2245" s="22"/>
      <c r="P2245" s="22"/>
      <c r="Q2245" s="22"/>
      <c r="R2245" s="22"/>
      <c r="S2245" s="22"/>
      <c r="T2245" s="22"/>
      <c r="U2245" s="22"/>
      <c r="V2245" s="22"/>
      <c r="W2245" s="22"/>
      <c r="X2245" s="22"/>
      <c r="Y2245" s="22"/>
      <c r="Z2245" s="22"/>
    </row>
    <row r="2246" spans="1:26" ht="13.8" x14ac:dyDescent="0.3">
      <c r="A2246" s="22"/>
      <c r="B2246" s="22"/>
      <c r="C2246" s="22"/>
      <c r="D2246" s="22"/>
      <c r="E2246" s="22"/>
      <c r="F2246" s="22"/>
      <c r="G2246" s="22"/>
      <c r="H2246" s="22"/>
      <c r="I2246" s="22"/>
      <c r="J2246" s="22"/>
      <c r="K2246" s="22"/>
      <c r="L2246" s="22"/>
      <c r="M2246" s="22"/>
      <c r="N2246" s="22"/>
      <c r="O2246" s="22"/>
      <c r="P2246" s="22"/>
      <c r="Q2246" s="22"/>
      <c r="R2246" s="22"/>
      <c r="S2246" s="22"/>
      <c r="T2246" s="22"/>
      <c r="U2246" s="22"/>
      <c r="V2246" s="22"/>
      <c r="W2246" s="22"/>
      <c r="X2246" s="22"/>
      <c r="Y2246" s="22"/>
      <c r="Z2246" s="22"/>
    </row>
    <row r="2247" spans="1:26" ht="13.8" x14ac:dyDescent="0.3">
      <c r="A2247" s="22"/>
      <c r="B2247" s="22"/>
      <c r="C2247" s="22"/>
      <c r="D2247" s="22"/>
      <c r="E2247" s="22"/>
      <c r="F2247" s="22"/>
      <c r="G2247" s="22"/>
      <c r="H2247" s="22"/>
      <c r="I2247" s="22"/>
      <c r="J2247" s="22"/>
      <c r="K2247" s="22"/>
      <c r="L2247" s="22"/>
      <c r="M2247" s="22"/>
      <c r="N2247" s="22"/>
      <c r="O2247" s="22"/>
      <c r="P2247" s="22"/>
      <c r="Q2247" s="22"/>
      <c r="R2247" s="22"/>
      <c r="S2247" s="22"/>
      <c r="T2247" s="22"/>
      <c r="U2247" s="22"/>
      <c r="V2247" s="22"/>
      <c r="W2247" s="22"/>
      <c r="X2247" s="22"/>
      <c r="Y2247" s="22"/>
      <c r="Z2247" s="22"/>
    </row>
    <row r="2248" spans="1:26" ht="13.8" x14ac:dyDescent="0.3">
      <c r="A2248" s="22"/>
      <c r="B2248" s="22"/>
      <c r="C2248" s="22"/>
      <c r="D2248" s="22"/>
      <c r="E2248" s="22"/>
      <c r="F2248" s="22"/>
      <c r="G2248" s="22"/>
      <c r="H2248" s="22"/>
      <c r="I2248" s="22"/>
      <c r="J2248" s="22"/>
      <c r="K2248" s="22"/>
      <c r="L2248" s="22"/>
      <c r="M2248" s="22"/>
      <c r="N2248" s="22"/>
      <c r="O2248" s="22"/>
      <c r="P2248" s="22"/>
      <c r="Q2248" s="22"/>
      <c r="R2248" s="22"/>
      <c r="S2248" s="22"/>
      <c r="T2248" s="22"/>
      <c r="U2248" s="22"/>
      <c r="V2248" s="22"/>
      <c r="W2248" s="22"/>
      <c r="X2248" s="22"/>
      <c r="Y2248" s="22"/>
      <c r="Z2248" s="22"/>
    </row>
    <row r="2249" spans="1:26" ht="13.8" x14ac:dyDescent="0.3">
      <c r="A2249" s="22"/>
      <c r="B2249" s="22"/>
      <c r="C2249" s="22"/>
      <c r="D2249" s="22"/>
      <c r="E2249" s="22"/>
      <c r="F2249" s="22"/>
      <c r="G2249" s="22"/>
      <c r="H2249" s="22"/>
      <c r="I2249" s="22"/>
      <c r="J2249" s="22"/>
      <c r="K2249" s="22"/>
      <c r="L2249" s="22"/>
      <c r="M2249" s="22"/>
      <c r="N2249" s="22"/>
      <c r="O2249" s="22"/>
      <c r="P2249" s="22"/>
      <c r="Q2249" s="22"/>
      <c r="R2249" s="22"/>
      <c r="S2249" s="22"/>
      <c r="T2249" s="22"/>
      <c r="U2249" s="22"/>
      <c r="V2249" s="22"/>
      <c r="W2249" s="22"/>
      <c r="X2249" s="22"/>
      <c r="Y2249" s="22"/>
      <c r="Z2249" s="22"/>
    </row>
    <row r="2250" spans="1:26" ht="13.8" x14ac:dyDescent="0.3">
      <c r="A2250" s="22"/>
      <c r="B2250" s="22"/>
      <c r="C2250" s="22"/>
      <c r="D2250" s="22"/>
      <c r="E2250" s="22"/>
      <c r="F2250" s="22"/>
      <c r="G2250" s="22"/>
      <c r="H2250" s="22"/>
      <c r="I2250" s="22"/>
      <c r="J2250" s="22"/>
      <c r="K2250" s="22"/>
      <c r="L2250" s="22"/>
      <c r="M2250" s="22"/>
      <c r="N2250" s="22"/>
      <c r="O2250" s="22"/>
      <c r="P2250" s="22"/>
      <c r="Q2250" s="22"/>
      <c r="R2250" s="22"/>
      <c r="S2250" s="22"/>
      <c r="T2250" s="22"/>
      <c r="U2250" s="22"/>
      <c r="V2250" s="22"/>
      <c r="W2250" s="22"/>
      <c r="X2250" s="22"/>
      <c r="Y2250" s="22"/>
      <c r="Z2250" s="22"/>
    </row>
    <row r="2251" spans="1:26" ht="13.8" x14ac:dyDescent="0.3">
      <c r="A2251" s="22"/>
      <c r="B2251" s="22"/>
      <c r="C2251" s="22"/>
      <c r="D2251" s="22"/>
      <c r="E2251" s="22"/>
      <c r="F2251" s="22"/>
      <c r="G2251" s="22"/>
      <c r="H2251" s="22"/>
      <c r="I2251" s="22"/>
      <c r="J2251" s="22"/>
      <c r="K2251" s="22"/>
      <c r="L2251" s="22"/>
      <c r="M2251" s="22"/>
      <c r="N2251" s="22"/>
      <c r="O2251" s="22"/>
      <c r="P2251" s="22"/>
      <c r="Q2251" s="22"/>
      <c r="R2251" s="22"/>
      <c r="S2251" s="22"/>
      <c r="T2251" s="22"/>
      <c r="U2251" s="22"/>
      <c r="V2251" s="22"/>
      <c r="W2251" s="22"/>
      <c r="X2251" s="22"/>
      <c r="Y2251" s="22"/>
      <c r="Z2251" s="22"/>
    </row>
    <row r="2252" spans="1:26" ht="13.8" x14ac:dyDescent="0.3">
      <c r="A2252" s="22"/>
      <c r="B2252" s="22"/>
      <c r="C2252" s="22"/>
      <c r="D2252" s="22"/>
      <c r="E2252" s="22"/>
      <c r="F2252" s="22"/>
      <c r="G2252" s="22"/>
      <c r="H2252" s="22"/>
      <c r="I2252" s="22"/>
      <c r="J2252" s="22"/>
      <c r="K2252" s="22"/>
      <c r="L2252" s="22"/>
      <c r="M2252" s="22"/>
      <c r="N2252" s="22"/>
      <c r="O2252" s="22"/>
      <c r="P2252" s="22"/>
      <c r="Q2252" s="22"/>
      <c r="R2252" s="22"/>
      <c r="S2252" s="22"/>
      <c r="T2252" s="22"/>
      <c r="U2252" s="22"/>
      <c r="V2252" s="22"/>
      <c r="W2252" s="22"/>
      <c r="X2252" s="22"/>
      <c r="Y2252" s="22"/>
      <c r="Z2252" s="22"/>
    </row>
    <row r="2253" spans="1:26" ht="13.8" x14ac:dyDescent="0.3">
      <c r="A2253" s="22"/>
      <c r="B2253" s="22"/>
      <c r="C2253" s="22"/>
      <c r="D2253" s="22"/>
      <c r="E2253" s="22"/>
      <c r="F2253" s="22"/>
      <c r="G2253" s="22"/>
      <c r="H2253" s="22"/>
      <c r="I2253" s="22"/>
      <c r="J2253" s="22"/>
      <c r="K2253" s="22"/>
      <c r="L2253" s="22"/>
      <c r="M2253" s="22"/>
      <c r="N2253" s="22"/>
      <c r="O2253" s="22"/>
      <c r="P2253" s="22"/>
      <c r="Q2253" s="22"/>
      <c r="R2253" s="22"/>
      <c r="S2253" s="22"/>
      <c r="T2253" s="22"/>
      <c r="U2253" s="22"/>
      <c r="V2253" s="22"/>
      <c r="W2253" s="22"/>
      <c r="X2253" s="22"/>
      <c r="Y2253" s="22"/>
      <c r="Z2253" s="22"/>
    </row>
    <row r="2254" spans="1:26" ht="13.8" x14ac:dyDescent="0.3">
      <c r="A2254" s="22"/>
      <c r="B2254" s="22"/>
      <c r="C2254" s="22"/>
      <c r="D2254" s="22"/>
      <c r="E2254" s="22"/>
      <c r="F2254" s="22"/>
      <c r="G2254" s="22"/>
      <c r="H2254" s="22"/>
      <c r="I2254" s="22"/>
      <c r="J2254" s="22"/>
      <c r="K2254" s="22"/>
      <c r="L2254" s="22"/>
      <c r="M2254" s="22"/>
      <c r="N2254" s="22"/>
      <c r="O2254" s="22"/>
      <c r="P2254" s="22"/>
      <c r="Q2254" s="22"/>
      <c r="R2254" s="22"/>
      <c r="S2254" s="22"/>
      <c r="T2254" s="22"/>
      <c r="U2254" s="22"/>
      <c r="V2254" s="22"/>
      <c r="W2254" s="22"/>
      <c r="X2254" s="22"/>
      <c r="Y2254" s="22"/>
      <c r="Z2254" s="22"/>
    </row>
    <row r="2255" spans="1:26" ht="13.8" x14ac:dyDescent="0.3">
      <c r="A2255" s="22"/>
      <c r="B2255" s="22"/>
      <c r="C2255" s="22"/>
      <c r="D2255" s="22"/>
      <c r="E2255" s="22"/>
      <c r="F2255" s="22"/>
      <c r="G2255" s="22"/>
      <c r="H2255" s="22"/>
      <c r="I2255" s="22"/>
      <c r="J2255" s="22"/>
      <c r="K2255" s="22"/>
      <c r="L2255" s="22"/>
      <c r="M2255" s="22"/>
      <c r="N2255" s="22"/>
      <c r="O2255" s="22"/>
      <c r="P2255" s="22"/>
      <c r="Q2255" s="22"/>
      <c r="R2255" s="22"/>
      <c r="S2255" s="22"/>
      <c r="T2255" s="22"/>
      <c r="U2255" s="22"/>
      <c r="V2255" s="22"/>
      <c r="W2255" s="22"/>
      <c r="X2255" s="22"/>
      <c r="Y2255" s="22"/>
      <c r="Z2255" s="22"/>
    </row>
    <row r="2256" spans="1:26" ht="13.8" x14ac:dyDescent="0.3">
      <c r="A2256" s="22"/>
      <c r="B2256" s="22"/>
      <c r="C2256" s="22"/>
      <c r="D2256" s="22"/>
      <c r="E2256" s="22"/>
      <c r="F2256" s="22"/>
      <c r="G2256" s="22"/>
      <c r="H2256" s="22"/>
      <c r="I2256" s="22"/>
      <c r="J2256" s="22"/>
      <c r="K2256" s="22"/>
      <c r="L2256" s="22"/>
      <c r="M2256" s="22"/>
      <c r="N2256" s="22"/>
      <c r="O2256" s="22"/>
      <c r="P2256" s="22"/>
      <c r="Q2256" s="22"/>
      <c r="R2256" s="22"/>
      <c r="S2256" s="22"/>
      <c r="T2256" s="22"/>
      <c r="U2256" s="22"/>
      <c r="V2256" s="22"/>
      <c r="W2256" s="22"/>
      <c r="X2256" s="22"/>
      <c r="Y2256" s="22"/>
      <c r="Z2256" s="22"/>
    </row>
    <row r="2257" spans="1:26" ht="13.8" x14ac:dyDescent="0.3">
      <c r="A2257" s="22"/>
      <c r="B2257" s="22"/>
      <c r="C2257" s="22"/>
      <c r="D2257" s="22"/>
      <c r="E2257" s="22"/>
      <c r="F2257" s="22"/>
      <c r="G2257" s="22"/>
      <c r="H2257" s="22"/>
      <c r="I2257" s="22"/>
      <c r="J2257" s="22"/>
      <c r="K2257" s="22"/>
      <c r="L2257" s="22"/>
      <c r="M2257" s="22"/>
      <c r="N2257" s="22"/>
      <c r="O2257" s="22"/>
      <c r="P2257" s="22"/>
      <c r="Q2257" s="22"/>
      <c r="R2257" s="22"/>
      <c r="S2257" s="22"/>
      <c r="T2257" s="22"/>
      <c r="U2257" s="22"/>
      <c r="V2257" s="22"/>
      <c r="W2257" s="22"/>
      <c r="X2257" s="22"/>
      <c r="Y2257" s="22"/>
      <c r="Z2257" s="22"/>
    </row>
    <row r="2258" spans="1:26" ht="13.8" x14ac:dyDescent="0.3">
      <c r="A2258" s="22"/>
      <c r="B2258" s="22"/>
      <c r="C2258" s="22"/>
      <c r="D2258" s="22"/>
      <c r="E2258" s="22"/>
      <c r="F2258" s="22"/>
      <c r="G2258" s="22"/>
      <c r="H2258" s="22"/>
      <c r="I2258" s="22"/>
      <c r="J2258" s="22"/>
      <c r="K2258" s="22"/>
      <c r="L2258" s="22"/>
      <c r="M2258" s="22"/>
      <c r="N2258" s="22"/>
      <c r="O2258" s="22"/>
      <c r="P2258" s="22"/>
      <c r="Q2258" s="22"/>
      <c r="R2258" s="22"/>
      <c r="S2258" s="22"/>
      <c r="T2258" s="22"/>
      <c r="U2258" s="22"/>
      <c r="V2258" s="22"/>
      <c r="W2258" s="22"/>
      <c r="X2258" s="22"/>
      <c r="Y2258" s="22"/>
      <c r="Z2258" s="22"/>
    </row>
    <row r="2259" spans="1:26" ht="13.8" x14ac:dyDescent="0.3">
      <c r="A2259" s="22"/>
      <c r="B2259" s="22"/>
      <c r="C2259" s="22"/>
      <c r="D2259" s="22"/>
      <c r="E2259" s="22"/>
      <c r="F2259" s="22"/>
      <c r="G2259" s="22"/>
      <c r="H2259" s="22"/>
      <c r="I2259" s="22"/>
      <c r="J2259" s="22"/>
      <c r="K2259" s="22"/>
      <c r="L2259" s="22"/>
      <c r="M2259" s="22"/>
      <c r="N2259" s="22"/>
      <c r="O2259" s="22"/>
      <c r="P2259" s="22"/>
      <c r="Q2259" s="22"/>
      <c r="R2259" s="22"/>
      <c r="S2259" s="22"/>
      <c r="T2259" s="22"/>
      <c r="U2259" s="22"/>
      <c r="V2259" s="22"/>
      <c r="W2259" s="22"/>
      <c r="X2259" s="22"/>
      <c r="Y2259" s="22"/>
      <c r="Z2259" s="22"/>
    </row>
    <row r="2260" spans="1:26" ht="13.8" x14ac:dyDescent="0.3">
      <c r="A2260" s="22"/>
      <c r="B2260" s="22"/>
      <c r="C2260" s="22"/>
      <c r="D2260" s="22"/>
      <c r="E2260" s="22"/>
      <c r="F2260" s="22"/>
      <c r="G2260" s="22"/>
      <c r="H2260" s="22"/>
      <c r="I2260" s="22"/>
      <c r="J2260" s="22"/>
      <c r="K2260" s="22"/>
      <c r="L2260" s="22"/>
      <c r="M2260" s="22"/>
      <c r="N2260" s="22"/>
      <c r="O2260" s="22"/>
      <c r="P2260" s="22"/>
      <c r="Q2260" s="22"/>
      <c r="R2260" s="22"/>
      <c r="S2260" s="22"/>
      <c r="T2260" s="22"/>
      <c r="U2260" s="22"/>
      <c r="V2260" s="22"/>
      <c r="W2260" s="22"/>
      <c r="X2260" s="22"/>
      <c r="Y2260" s="22"/>
      <c r="Z2260" s="22"/>
    </row>
    <row r="2261" spans="1:26" ht="13.8" x14ac:dyDescent="0.3">
      <c r="A2261" s="22"/>
      <c r="B2261" s="22"/>
      <c r="C2261" s="22"/>
      <c r="D2261" s="22"/>
      <c r="E2261" s="22"/>
      <c r="F2261" s="22"/>
      <c r="G2261" s="22"/>
      <c r="H2261" s="22"/>
      <c r="I2261" s="22"/>
      <c r="J2261" s="22"/>
      <c r="K2261" s="22"/>
      <c r="L2261" s="22"/>
      <c r="M2261" s="22"/>
      <c r="N2261" s="22"/>
      <c r="O2261" s="22"/>
      <c r="P2261" s="22"/>
      <c r="Q2261" s="22"/>
      <c r="R2261" s="22"/>
      <c r="S2261" s="22"/>
      <c r="T2261" s="22"/>
      <c r="U2261" s="22"/>
      <c r="V2261" s="22"/>
      <c r="W2261" s="22"/>
      <c r="X2261" s="22"/>
      <c r="Y2261" s="22"/>
      <c r="Z2261" s="22"/>
    </row>
    <row r="2262" spans="1:26" ht="13.8" x14ac:dyDescent="0.3">
      <c r="A2262" s="22"/>
      <c r="B2262" s="22"/>
      <c r="C2262" s="22"/>
      <c r="D2262" s="22"/>
      <c r="E2262" s="22"/>
      <c r="F2262" s="22"/>
      <c r="G2262" s="22"/>
      <c r="H2262" s="22"/>
      <c r="I2262" s="22"/>
      <c r="J2262" s="22"/>
      <c r="K2262" s="22"/>
      <c r="L2262" s="22"/>
      <c r="M2262" s="22"/>
      <c r="N2262" s="22"/>
      <c r="O2262" s="22"/>
      <c r="P2262" s="22"/>
      <c r="Q2262" s="22"/>
      <c r="R2262" s="22"/>
      <c r="S2262" s="22"/>
      <c r="T2262" s="22"/>
      <c r="U2262" s="22"/>
      <c r="V2262" s="22"/>
      <c r="W2262" s="22"/>
      <c r="X2262" s="22"/>
      <c r="Y2262" s="22"/>
      <c r="Z2262" s="22"/>
    </row>
    <row r="2263" spans="1:26" ht="13.8" x14ac:dyDescent="0.3">
      <c r="A2263" s="22"/>
      <c r="B2263" s="22"/>
      <c r="C2263" s="22"/>
      <c r="D2263" s="22"/>
      <c r="E2263" s="22"/>
      <c r="F2263" s="22"/>
      <c r="G2263" s="22"/>
      <c r="H2263" s="22"/>
      <c r="I2263" s="22"/>
      <c r="J2263" s="22"/>
      <c r="K2263" s="22"/>
      <c r="L2263" s="22"/>
      <c r="M2263" s="22"/>
      <c r="N2263" s="22"/>
      <c r="O2263" s="22"/>
      <c r="P2263" s="22"/>
      <c r="Q2263" s="22"/>
      <c r="R2263" s="22"/>
      <c r="S2263" s="22"/>
      <c r="T2263" s="22"/>
      <c r="U2263" s="22"/>
      <c r="V2263" s="22"/>
      <c r="W2263" s="22"/>
      <c r="X2263" s="22"/>
      <c r="Y2263" s="22"/>
      <c r="Z2263" s="22"/>
    </row>
    <row r="2264" spans="1:26" ht="13.8" x14ac:dyDescent="0.3">
      <c r="A2264" s="22"/>
      <c r="B2264" s="22"/>
      <c r="C2264" s="22"/>
      <c r="D2264" s="22"/>
      <c r="E2264" s="22"/>
      <c r="F2264" s="22"/>
      <c r="G2264" s="22"/>
      <c r="H2264" s="22"/>
      <c r="I2264" s="22"/>
      <c r="J2264" s="22"/>
      <c r="K2264" s="22"/>
      <c r="L2264" s="22"/>
      <c r="M2264" s="22"/>
      <c r="N2264" s="22"/>
      <c r="O2264" s="22"/>
      <c r="P2264" s="22"/>
      <c r="Q2264" s="22"/>
      <c r="R2264" s="22"/>
      <c r="S2264" s="22"/>
      <c r="T2264" s="22"/>
      <c r="U2264" s="22"/>
      <c r="V2264" s="22"/>
      <c r="W2264" s="22"/>
      <c r="X2264" s="22"/>
      <c r="Y2264" s="22"/>
      <c r="Z2264" s="22"/>
    </row>
    <row r="2265" spans="1:26" ht="13.8" x14ac:dyDescent="0.3">
      <c r="A2265" s="22"/>
      <c r="B2265" s="22"/>
      <c r="C2265" s="22"/>
      <c r="D2265" s="22"/>
      <c r="E2265" s="22"/>
      <c r="F2265" s="22"/>
      <c r="G2265" s="22"/>
      <c r="H2265" s="22"/>
      <c r="I2265" s="22"/>
      <c r="J2265" s="22"/>
      <c r="K2265" s="22"/>
      <c r="L2265" s="22"/>
      <c r="M2265" s="22"/>
      <c r="N2265" s="22"/>
      <c r="O2265" s="22"/>
      <c r="P2265" s="22"/>
      <c r="Q2265" s="22"/>
      <c r="R2265" s="22"/>
      <c r="S2265" s="22"/>
      <c r="T2265" s="22"/>
      <c r="U2265" s="22"/>
      <c r="V2265" s="22"/>
      <c r="W2265" s="22"/>
      <c r="X2265" s="22"/>
      <c r="Y2265" s="22"/>
      <c r="Z2265" s="22"/>
    </row>
    <row r="2266" spans="1:26" ht="13.8" x14ac:dyDescent="0.3">
      <c r="A2266" s="22"/>
      <c r="B2266" s="22"/>
      <c r="C2266" s="22"/>
      <c r="D2266" s="22"/>
      <c r="E2266" s="22"/>
      <c r="F2266" s="22"/>
      <c r="G2266" s="22"/>
      <c r="H2266" s="22"/>
      <c r="I2266" s="22"/>
      <c r="J2266" s="22"/>
      <c r="K2266" s="22"/>
      <c r="L2266" s="22"/>
      <c r="M2266" s="22"/>
      <c r="N2266" s="22"/>
      <c r="O2266" s="22"/>
      <c r="P2266" s="22"/>
      <c r="Q2266" s="22"/>
      <c r="R2266" s="22"/>
      <c r="S2266" s="22"/>
      <c r="T2266" s="22"/>
      <c r="U2266" s="22"/>
      <c r="V2266" s="22"/>
      <c r="W2266" s="22"/>
      <c r="X2266" s="22"/>
      <c r="Y2266" s="22"/>
      <c r="Z2266" s="22"/>
    </row>
    <row r="2267" spans="1:26" ht="13.8" x14ac:dyDescent="0.3">
      <c r="A2267" s="22"/>
      <c r="B2267" s="22"/>
      <c r="C2267" s="22"/>
      <c r="D2267" s="22"/>
      <c r="E2267" s="22"/>
      <c r="F2267" s="22"/>
      <c r="G2267" s="22"/>
      <c r="H2267" s="22"/>
      <c r="I2267" s="22"/>
      <c r="J2267" s="22"/>
      <c r="K2267" s="22"/>
      <c r="L2267" s="22"/>
      <c r="M2267" s="22"/>
      <c r="N2267" s="22"/>
      <c r="O2267" s="22"/>
      <c r="P2267" s="22"/>
      <c r="Q2267" s="22"/>
      <c r="R2267" s="22"/>
      <c r="S2267" s="22"/>
      <c r="T2267" s="22"/>
      <c r="U2267" s="22"/>
      <c r="V2267" s="22"/>
      <c r="W2267" s="22"/>
      <c r="X2267" s="22"/>
      <c r="Y2267" s="22"/>
      <c r="Z2267" s="22"/>
    </row>
    <row r="2268" spans="1:26" ht="13.8" x14ac:dyDescent="0.3">
      <c r="A2268" s="22"/>
      <c r="B2268" s="22"/>
      <c r="C2268" s="22"/>
      <c r="D2268" s="22"/>
      <c r="E2268" s="22"/>
      <c r="F2268" s="22"/>
      <c r="G2268" s="22"/>
      <c r="H2268" s="22"/>
      <c r="I2268" s="22"/>
      <c r="J2268" s="22"/>
      <c r="K2268" s="22"/>
      <c r="L2268" s="22"/>
      <c r="M2268" s="22"/>
      <c r="N2268" s="22"/>
      <c r="O2268" s="22"/>
      <c r="P2268" s="22"/>
      <c r="Q2268" s="22"/>
      <c r="R2268" s="22"/>
      <c r="S2268" s="22"/>
      <c r="T2268" s="22"/>
      <c r="U2268" s="22"/>
      <c r="V2268" s="22"/>
      <c r="W2268" s="22"/>
      <c r="X2268" s="22"/>
      <c r="Y2268" s="22"/>
      <c r="Z2268" s="22"/>
    </row>
    <row r="2269" spans="1:26" ht="13.8" x14ac:dyDescent="0.3">
      <c r="A2269" s="22"/>
      <c r="B2269" s="22"/>
      <c r="C2269" s="22"/>
      <c r="D2269" s="22"/>
      <c r="E2269" s="22"/>
      <c r="F2269" s="22"/>
      <c r="G2269" s="22"/>
      <c r="H2269" s="22"/>
      <c r="I2269" s="22"/>
      <c r="J2269" s="22"/>
      <c r="K2269" s="22"/>
      <c r="L2269" s="22"/>
      <c r="M2269" s="22"/>
      <c r="N2269" s="22"/>
      <c r="O2269" s="22"/>
      <c r="P2269" s="22"/>
      <c r="Q2269" s="22"/>
      <c r="R2269" s="22"/>
      <c r="S2269" s="22"/>
      <c r="T2269" s="22"/>
      <c r="U2269" s="22"/>
      <c r="V2269" s="22"/>
      <c r="W2269" s="22"/>
      <c r="X2269" s="22"/>
      <c r="Y2269" s="22"/>
      <c r="Z2269" s="22"/>
    </row>
    <row r="2270" spans="1:26" ht="13.8" x14ac:dyDescent="0.3">
      <c r="A2270" s="22"/>
      <c r="B2270" s="22"/>
      <c r="C2270" s="22"/>
      <c r="D2270" s="22"/>
      <c r="E2270" s="22"/>
      <c r="F2270" s="22"/>
      <c r="G2270" s="22"/>
      <c r="H2270" s="22"/>
      <c r="I2270" s="22"/>
      <c r="J2270" s="22"/>
      <c r="K2270" s="22"/>
      <c r="L2270" s="22"/>
      <c r="M2270" s="22"/>
      <c r="N2270" s="22"/>
      <c r="O2270" s="22"/>
      <c r="P2270" s="22"/>
      <c r="Q2270" s="22"/>
      <c r="R2270" s="22"/>
      <c r="S2270" s="22"/>
      <c r="T2270" s="22"/>
      <c r="U2270" s="22"/>
      <c r="V2270" s="22"/>
      <c r="W2270" s="22"/>
      <c r="X2270" s="22"/>
      <c r="Y2270" s="22"/>
      <c r="Z2270" s="22"/>
    </row>
    <row r="2271" spans="1:26" ht="13.8" x14ac:dyDescent="0.3">
      <c r="A2271" s="22"/>
      <c r="B2271" s="22"/>
      <c r="C2271" s="22"/>
      <c r="D2271" s="22"/>
      <c r="E2271" s="22"/>
      <c r="F2271" s="22"/>
      <c r="G2271" s="22"/>
      <c r="H2271" s="22"/>
      <c r="I2271" s="22"/>
      <c r="J2271" s="22"/>
      <c r="K2271" s="22"/>
      <c r="L2271" s="22"/>
      <c r="M2271" s="22"/>
      <c r="N2271" s="22"/>
      <c r="O2271" s="22"/>
      <c r="P2271" s="22"/>
      <c r="Q2271" s="22"/>
      <c r="R2271" s="22"/>
      <c r="S2271" s="22"/>
      <c r="T2271" s="22"/>
      <c r="U2271" s="22"/>
      <c r="V2271" s="22"/>
      <c r="W2271" s="22"/>
      <c r="X2271" s="22"/>
      <c r="Y2271" s="22"/>
      <c r="Z2271" s="22"/>
    </row>
    <row r="2272" spans="1:26" ht="13.8" x14ac:dyDescent="0.3">
      <c r="A2272" s="22"/>
      <c r="B2272" s="22"/>
      <c r="C2272" s="22"/>
      <c r="D2272" s="22"/>
      <c r="E2272" s="22"/>
      <c r="F2272" s="22"/>
      <c r="G2272" s="22"/>
      <c r="H2272" s="22"/>
      <c r="I2272" s="22"/>
      <c r="J2272" s="22"/>
      <c r="K2272" s="22"/>
      <c r="L2272" s="22"/>
      <c r="M2272" s="22"/>
      <c r="N2272" s="22"/>
      <c r="O2272" s="22"/>
      <c r="P2272" s="22"/>
      <c r="Q2272" s="22"/>
      <c r="R2272" s="22"/>
      <c r="S2272" s="22"/>
      <c r="T2272" s="22"/>
      <c r="U2272" s="22"/>
      <c r="V2272" s="22"/>
      <c r="W2272" s="22"/>
      <c r="X2272" s="22"/>
      <c r="Y2272" s="22"/>
      <c r="Z2272" s="22"/>
    </row>
    <row r="2273" spans="1:26" ht="13.8" x14ac:dyDescent="0.3">
      <c r="A2273" s="22"/>
      <c r="B2273" s="22"/>
      <c r="C2273" s="22"/>
      <c r="D2273" s="22"/>
      <c r="E2273" s="22"/>
      <c r="F2273" s="22"/>
      <c r="G2273" s="22"/>
      <c r="H2273" s="22"/>
      <c r="I2273" s="22"/>
      <c r="J2273" s="22"/>
      <c r="K2273" s="22"/>
      <c r="L2273" s="22"/>
      <c r="M2273" s="22"/>
      <c r="N2273" s="22"/>
      <c r="O2273" s="22"/>
      <c r="P2273" s="22"/>
      <c r="Q2273" s="22"/>
      <c r="R2273" s="22"/>
      <c r="S2273" s="22"/>
      <c r="T2273" s="22"/>
      <c r="U2273" s="22"/>
      <c r="V2273" s="22"/>
      <c r="W2273" s="22"/>
      <c r="X2273" s="22"/>
      <c r="Y2273" s="22"/>
      <c r="Z2273" s="22"/>
    </row>
    <row r="2274" spans="1:26" ht="13.8" x14ac:dyDescent="0.3">
      <c r="A2274" s="22"/>
      <c r="B2274" s="22"/>
      <c r="C2274" s="22"/>
      <c r="D2274" s="22"/>
      <c r="E2274" s="22"/>
      <c r="F2274" s="22"/>
      <c r="G2274" s="22"/>
      <c r="H2274" s="22"/>
      <c r="I2274" s="22"/>
      <c r="J2274" s="22"/>
      <c r="K2274" s="22"/>
      <c r="L2274" s="22"/>
      <c r="M2274" s="22"/>
      <c r="N2274" s="22"/>
      <c r="O2274" s="22"/>
      <c r="P2274" s="22"/>
      <c r="Q2274" s="22"/>
      <c r="R2274" s="22"/>
      <c r="S2274" s="22"/>
      <c r="T2274" s="22"/>
      <c r="U2274" s="22"/>
      <c r="V2274" s="22"/>
      <c r="W2274" s="22"/>
      <c r="X2274" s="22"/>
      <c r="Y2274" s="22"/>
      <c r="Z2274" s="22"/>
    </row>
    <row r="2275" spans="1:26" ht="13.8" x14ac:dyDescent="0.3">
      <c r="A2275" s="22"/>
      <c r="B2275" s="22"/>
      <c r="C2275" s="22"/>
      <c r="D2275" s="22"/>
      <c r="E2275" s="22"/>
      <c r="F2275" s="22"/>
      <c r="G2275" s="22"/>
      <c r="H2275" s="22"/>
      <c r="I2275" s="22"/>
      <c r="J2275" s="22"/>
      <c r="K2275" s="22"/>
      <c r="L2275" s="22"/>
      <c r="M2275" s="22"/>
      <c r="N2275" s="22"/>
      <c r="O2275" s="22"/>
      <c r="P2275" s="22"/>
      <c r="Q2275" s="22"/>
      <c r="R2275" s="22"/>
      <c r="S2275" s="22"/>
      <c r="T2275" s="22"/>
      <c r="U2275" s="22"/>
      <c r="V2275" s="22"/>
      <c r="W2275" s="22"/>
      <c r="X2275" s="22"/>
      <c r="Y2275" s="22"/>
      <c r="Z2275" s="22"/>
    </row>
    <row r="2276" spans="1:26" ht="13.8" x14ac:dyDescent="0.3">
      <c r="A2276" s="22"/>
      <c r="B2276" s="22"/>
      <c r="C2276" s="22"/>
      <c r="D2276" s="22"/>
      <c r="E2276" s="22"/>
      <c r="F2276" s="22"/>
      <c r="G2276" s="22"/>
      <c r="H2276" s="22"/>
      <c r="I2276" s="22"/>
      <c r="J2276" s="22"/>
      <c r="K2276" s="22"/>
      <c r="L2276" s="22"/>
      <c r="M2276" s="22"/>
      <c r="N2276" s="22"/>
      <c r="O2276" s="22"/>
      <c r="P2276" s="22"/>
      <c r="Q2276" s="22"/>
      <c r="R2276" s="22"/>
      <c r="S2276" s="22"/>
      <c r="T2276" s="22"/>
      <c r="U2276" s="22"/>
      <c r="V2276" s="22"/>
      <c r="W2276" s="22"/>
      <c r="X2276" s="22"/>
      <c r="Y2276" s="22"/>
      <c r="Z2276" s="22"/>
    </row>
    <row r="2277" spans="1:26" ht="13.8" x14ac:dyDescent="0.3">
      <c r="A2277" s="22"/>
      <c r="B2277" s="22"/>
      <c r="C2277" s="22"/>
      <c r="D2277" s="22"/>
      <c r="E2277" s="22"/>
      <c r="F2277" s="22"/>
      <c r="G2277" s="22"/>
      <c r="H2277" s="22"/>
      <c r="I2277" s="22"/>
      <c r="J2277" s="22"/>
      <c r="K2277" s="22"/>
      <c r="L2277" s="22"/>
      <c r="M2277" s="22"/>
      <c r="N2277" s="22"/>
      <c r="O2277" s="22"/>
      <c r="P2277" s="22"/>
      <c r="Q2277" s="22"/>
      <c r="R2277" s="22"/>
      <c r="S2277" s="22"/>
      <c r="T2277" s="22"/>
      <c r="U2277" s="22"/>
      <c r="V2277" s="22"/>
      <c r="W2277" s="22"/>
      <c r="X2277" s="22"/>
      <c r="Y2277" s="22"/>
      <c r="Z2277" s="22"/>
    </row>
    <row r="2278" spans="1:26" ht="13.8" x14ac:dyDescent="0.3">
      <c r="A2278" s="22"/>
      <c r="B2278" s="22"/>
      <c r="C2278" s="22"/>
      <c r="D2278" s="22"/>
      <c r="E2278" s="22"/>
      <c r="F2278" s="22"/>
      <c r="G2278" s="22"/>
      <c r="H2278" s="22"/>
      <c r="I2278" s="22"/>
      <c r="J2278" s="22"/>
      <c r="K2278" s="22"/>
      <c r="L2278" s="22"/>
      <c r="M2278" s="22"/>
      <c r="N2278" s="22"/>
      <c r="O2278" s="22"/>
      <c r="P2278" s="22"/>
      <c r="Q2278" s="22"/>
      <c r="R2278" s="22"/>
      <c r="S2278" s="22"/>
      <c r="T2278" s="22"/>
      <c r="U2278" s="22"/>
      <c r="V2278" s="22"/>
      <c r="W2278" s="22"/>
      <c r="X2278" s="22"/>
      <c r="Y2278" s="22"/>
      <c r="Z2278" s="22"/>
    </row>
    <row r="2279" spans="1:26" ht="13.8" x14ac:dyDescent="0.3">
      <c r="A2279" s="22"/>
      <c r="B2279" s="22"/>
      <c r="C2279" s="22"/>
      <c r="D2279" s="22"/>
      <c r="E2279" s="22"/>
      <c r="F2279" s="22"/>
      <c r="G2279" s="22"/>
      <c r="H2279" s="22"/>
      <c r="I2279" s="22"/>
      <c r="J2279" s="22"/>
      <c r="K2279" s="22"/>
      <c r="L2279" s="22"/>
      <c r="M2279" s="22"/>
      <c r="N2279" s="22"/>
      <c r="O2279" s="22"/>
      <c r="P2279" s="22"/>
      <c r="Q2279" s="22"/>
      <c r="R2279" s="22"/>
      <c r="S2279" s="22"/>
      <c r="T2279" s="22"/>
      <c r="U2279" s="22"/>
      <c r="V2279" s="22"/>
      <c r="W2279" s="22"/>
      <c r="X2279" s="22"/>
      <c r="Y2279" s="22"/>
      <c r="Z2279" s="22"/>
    </row>
    <row r="2280" spans="1:26" ht="13.8" x14ac:dyDescent="0.3">
      <c r="A2280" s="22"/>
      <c r="B2280" s="22"/>
      <c r="C2280" s="22"/>
      <c r="D2280" s="22"/>
      <c r="E2280" s="22"/>
      <c r="F2280" s="22"/>
      <c r="G2280" s="22"/>
      <c r="H2280" s="22"/>
      <c r="I2280" s="22"/>
      <c r="J2280" s="22"/>
      <c r="K2280" s="22"/>
      <c r="L2280" s="22"/>
      <c r="M2280" s="22"/>
      <c r="N2280" s="22"/>
      <c r="O2280" s="22"/>
      <c r="P2280" s="22"/>
      <c r="Q2280" s="22"/>
      <c r="R2280" s="22"/>
      <c r="S2280" s="22"/>
      <c r="T2280" s="22"/>
      <c r="U2280" s="22"/>
      <c r="V2280" s="22"/>
      <c r="W2280" s="22"/>
      <c r="X2280" s="22"/>
      <c r="Y2280" s="22"/>
      <c r="Z2280" s="22"/>
    </row>
    <row r="2281" spans="1:26" ht="13.8" x14ac:dyDescent="0.3">
      <c r="A2281" s="22"/>
      <c r="B2281" s="22"/>
      <c r="C2281" s="22"/>
      <c r="D2281" s="22"/>
      <c r="E2281" s="22"/>
      <c r="F2281" s="22"/>
      <c r="G2281" s="22"/>
      <c r="H2281" s="22"/>
      <c r="I2281" s="22"/>
      <c r="J2281" s="22"/>
      <c r="K2281" s="22"/>
      <c r="L2281" s="22"/>
      <c r="M2281" s="22"/>
      <c r="N2281" s="22"/>
      <c r="O2281" s="22"/>
      <c r="P2281" s="22"/>
      <c r="Q2281" s="22"/>
      <c r="R2281" s="22"/>
      <c r="S2281" s="22"/>
      <c r="T2281" s="22"/>
      <c r="U2281" s="22"/>
      <c r="V2281" s="22"/>
      <c r="W2281" s="22"/>
      <c r="X2281" s="22"/>
      <c r="Y2281" s="22"/>
      <c r="Z2281" s="22"/>
    </row>
    <row r="2282" spans="1:26" ht="13.8" x14ac:dyDescent="0.3">
      <c r="A2282" s="22"/>
      <c r="B2282" s="22"/>
      <c r="C2282" s="22"/>
      <c r="D2282" s="22"/>
      <c r="E2282" s="22"/>
      <c r="F2282" s="22"/>
      <c r="G2282" s="22"/>
      <c r="H2282" s="22"/>
      <c r="I2282" s="22"/>
      <c r="J2282" s="22"/>
      <c r="K2282" s="22"/>
      <c r="L2282" s="22"/>
      <c r="M2282" s="22"/>
      <c r="N2282" s="22"/>
      <c r="O2282" s="22"/>
      <c r="P2282" s="22"/>
      <c r="Q2282" s="22"/>
      <c r="R2282" s="22"/>
      <c r="S2282" s="22"/>
      <c r="T2282" s="22"/>
      <c r="U2282" s="22"/>
      <c r="V2282" s="22"/>
      <c r="W2282" s="22"/>
      <c r="X2282" s="22"/>
      <c r="Y2282" s="22"/>
      <c r="Z2282" s="22"/>
    </row>
    <row r="2283" spans="1:26" ht="13.8" x14ac:dyDescent="0.3">
      <c r="A2283" s="22"/>
      <c r="B2283" s="22"/>
      <c r="C2283" s="22"/>
      <c r="D2283" s="22"/>
      <c r="E2283" s="22"/>
      <c r="F2283" s="22"/>
      <c r="G2283" s="22"/>
      <c r="H2283" s="22"/>
      <c r="I2283" s="22"/>
      <c r="J2283" s="22"/>
      <c r="K2283" s="22"/>
      <c r="L2283" s="22"/>
      <c r="M2283" s="22"/>
      <c r="N2283" s="22"/>
      <c r="O2283" s="22"/>
      <c r="P2283" s="22"/>
      <c r="Q2283" s="22"/>
      <c r="R2283" s="22"/>
      <c r="S2283" s="22"/>
      <c r="T2283" s="22"/>
      <c r="U2283" s="22"/>
      <c r="V2283" s="22"/>
      <c r="W2283" s="22"/>
      <c r="X2283" s="22"/>
      <c r="Y2283" s="22"/>
      <c r="Z2283" s="22"/>
    </row>
    <row r="2284" spans="1:26" ht="13.8" x14ac:dyDescent="0.3">
      <c r="A2284" s="22"/>
      <c r="B2284" s="22"/>
      <c r="C2284" s="22"/>
      <c r="D2284" s="22"/>
      <c r="E2284" s="22"/>
      <c r="F2284" s="22"/>
      <c r="G2284" s="22"/>
      <c r="H2284" s="22"/>
      <c r="I2284" s="22"/>
      <c r="J2284" s="22"/>
      <c r="K2284" s="22"/>
      <c r="L2284" s="22"/>
      <c r="M2284" s="22"/>
      <c r="N2284" s="22"/>
      <c r="O2284" s="22"/>
      <c r="P2284" s="22"/>
      <c r="Q2284" s="22"/>
      <c r="R2284" s="22"/>
      <c r="S2284" s="22"/>
      <c r="T2284" s="22"/>
      <c r="U2284" s="22"/>
      <c r="V2284" s="22"/>
      <c r="W2284" s="22"/>
      <c r="X2284" s="22"/>
      <c r="Y2284" s="22"/>
      <c r="Z2284" s="22"/>
    </row>
    <row r="2285" spans="1:26" ht="13.8" x14ac:dyDescent="0.3">
      <c r="A2285" s="22"/>
      <c r="B2285" s="22"/>
      <c r="C2285" s="22"/>
      <c r="D2285" s="22"/>
      <c r="E2285" s="22"/>
      <c r="F2285" s="22"/>
      <c r="G2285" s="22"/>
      <c r="H2285" s="22"/>
      <c r="I2285" s="22"/>
      <c r="J2285" s="22"/>
      <c r="K2285" s="22"/>
      <c r="L2285" s="22"/>
      <c r="M2285" s="22"/>
      <c r="N2285" s="22"/>
      <c r="O2285" s="22"/>
      <c r="P2285" s="22"/>
      <c r="Q2285" s="22"/>
      <c r="R2285" s="22"/>
      <c r="S2285" s="22"/>
      <c r="T2285" s="22"/>
      <c r="U2285" s="22"/>
      <c r="V2285" s="22"/>
      <c r="W2285" s="22"/>
      <c r="X2285" s="22"/>
      <c r="Y2285" s="22"/>
      <c r="Z2285" s="22"/>
    </row>
    <row r="2286" spans="1:26" ht="13.8" x14ac:dyDescent="0.3">
      <c r="A2286" s="22"/>
      <c r="B2286" s="22"/>
      <c r="C2286" s="22"/>
      <c r="D2286" s="22"/>
      <c r="E2286" s="22"/>
      <c r="F2286" s="22"/>
      <c r="G2286" s="22"/>
      <c r="H2286" s="22"/>
      <c r="I2286" s="22"/>
      <c r="J2286" s="22"/>
      <c r="K2286" s="22"/>
      <c r="L2286" s="22"/>
      <c r="M2286" s="22"/>
      <c r="N2286" s="22"/>
      <c r="O2286" s="22"/>
      <c r="P2286" s="22"/>
      <c r="Q2286" s="22"/>
      <c r="R2286" s="22"/>
      <c r="S2286" s="22"/>
      <c r="T2286" s="22"/>
      <c r="U2286" s="22"/>
      <c r="V2286" s="22"/>
      <c r="W2286" s="22"/>
      <c r="X2286" s="22"/>
      <c r="Y2286" s="22"/>
      <c r="Z2286" s="22"/>
    </row>
    <row r="2287" spans="1:26" ht="13.8" x14ac:dyDescent="0.3">
      <c r="A2287" s="22"/>
      <c r="B2287" s="22"/>
      <c r="C2287" s="22"/>
      <c r="D2287" s="22"/>
      <c r="E2287" s="22"/>
      <c r="F2287" s="22"/>
      <c r="G2287" s="22"/>
      <c r="H2287" s="22"/>
      <c r="I2287" s="22"/>
      <c r="J2287" s="22"/>
      <c r="K2287" s="22"/>
      <c r="L2287" s="22"/>
      <c r="M2287" s="22"/>
      <c r="N2287" s="22"/>
      <c r="O2287" s="22"/>
      <c r="P2287" s="22"/>
      <c r="Q2287" s="22"/>
      <c r="R2287" s="22"/>
      <c r="S2287" s="22"/>
      <c r="T2287" s="22"/>
      <c r="U2287" s="22"/>
      <c r="V2287" s="22"/>
      <c r="W2287" s="22"/>
      <c r="X2287" s="22"/>
      <c r="Y2287" s="22"/>
      <c r="Z2287" s="22"/>
    </row>
    <row r="2288" spans="1:26" ht="13.8" x14ac:dyDescent="0.3">
      <c r="A2288" s="22"/>
      <c r="B2288" s="22"/>
      <c r="C2288" s="22"/>
      <c r="D2288" s="22"/>
      <c r="E2288" s="22"/>
      <c r="F2288" s="22"/>
      <c r="G2288" s="22"/>
      <c r="H2288" s="22"/>
      <c r="I2288" s="22"/>
      <c r="J2288" s="22"/>
      <c r="K2288" s="22"/>
      <c r="L2288" s="22"/>
      <c r="M2288" s="22"/>
      <c r="N2288" s="22"/>
      <c r="O2288" s="22"/>
      <c r="P2288" s="22"/>
      <c r="Q2288" s="22"/>
      <c r="R2288" s="22"/>
      <c r="S2288" s="22"/>
      <c r="T2288" s="22"/>
      <c r="U2288" s="22"/>
      <c r="V2288" s="22"/>
      <c r="W2288" s="22"/>
      <c r="X2288" s="22"/>
      <c r="Y2288" s="22"/>
      <c r="Z2288" s="22"/>
    </row>
    <row r="2289" spans="1:26" ht="13.8" x14ac:dyDescent="0.3">
      <c r="A2289" s="22"/>
      <c r="B2289" s="22"/>
      <c r="C2289" s="22"/>
      <c r="D2289" s="22"/>
      <c r="E2289" s="22"/>
      <c r="F2289" s="22"/>
      <c r="G2289" s="22"/>
      <c r="H2289" s="22"/>
      <c r="I2289" s="22"/>
      <c r="J2289" s="22"/>
      <c r="K2289" s="22"/>
      <c r="L2289" s="22"/>
      <c r="M2289" s="22"/>
      <c r="N2289" s="22"/>
      <c r="O2289" s="22"/>
      <c r="P2289" s="22"/>
      <c r="Q2289" s="22"/>
      <c r="R2289" s="22"/>
      <c r="S2289" s="22"/>
      <c r="T2289" s="22"/>
      <c r="U2289" s="22"/>
      <c r="V2289" s="22"/>
      <c r="W2289" s="22"/>
      <c r="X2289" s="22"/>
      <c r="Y2289" s="22"/>
      <c r="Z2289" s="22"/>
    </row>
    <row r="2290" spans="1:26" ht="13.8" x14ac:dyDescent="0.3">
      <c r="A2290" s="22"/>
      <c r="B2290" s="22"/>
      <c r="C2290" s="22"/>
      <c r="D2290" s="22"/>
      <c r="E2290" s="22"/>
      <c r="F2290" s="22"/>
      <c r="G2290" s="22"/>
      <c r="H2290" s="22"/>
      <c r="I2290" s="22"/>
      <c r="J2290" s="22"/>
      <c r="K2290" s="22"/>
      <c r="L2290" s="22"/>
      <c r="M2290" s="22"/>
      <c r="N2290" s="22"/>
      <c r="O2290" s="22"/>
      <c r="P2290" s="22"/>
      <c r="Q2290" s="22"/>
      <c r="R2290" s="22"/>
      <c r="S2290" s="22"/>
      <c r="T2290" s="22"/>
      <c r="U2290" s="22"/>
      <c r="V2290" s="22"/>
      <c r="W2290" s="22"/>
      <c r="X2290" s="22"/>
      <c r="Y2290" s="22"/>
      <c r="Z2290" s="22"/>
    </row>
    <row r="2291" spans="1:26" ht="13.8" x14ac:dyDescent="0.3">
      <c r="A2291" s="22"/>
      <c r="B2291" s="22"/>
      <c r="C2291" s="22"/>
      <c r="D2291" s="22"/>
      <c r="E2291" s="22"/>
      <c r="F2291" s="22"/>
      <c r="G2291" s="22"/>
      <c r="H2291" s="22"/>
      <c r="I2291" s="22"/>
      <c r="J2291" s="22"/>
      <c r="K2291" s="22"/>
      <c r="L2291" s="22"/>
      <c r="M2291" s="22"/>
      <c r="N2291" s="22"/>
      <c r="O2291" s="22"/>
      <c r="P2291" s="22"/>
      <c r="Q2291" s="22"/>
      <c r="R2291" s="22"/>
      <c r="S2291" s="22"/>
      <c r="T2291" s="22"/>
      <c r="U2291" s="22"/>
      <c r="V2291" s="22"/>
      <c r="W2291" s="22"/>
      <c r="X2291" s="22"/>
      <c r="Y2291" s="22"/>
      <c r="Z2291" s="22"/>
    </row>
    <row r="2292" spans="1:26" ht="13.8" x14ac:dyDescent="0.3">
      <c r="A2292" s="22"/>
      <c r="B2292" s="22"/>
      <c r="C2292" s="22"/>
      <c r="D2292" s="22"/>
      <c r="E2292" s="22"/>
      <c r="F2292" s="22"/>
      <c r="G2292" s="22"/>
      <c r="H2292" s="22"/>
      <c r="I2292" s="22"/>
      <c r="J2292" s="22"/>
      <c r="K2292" s="22"/>
      <c r="L2292" s="22"/>
      <c r="M2292" s="22"/>
      <c r="N2292" s="22"/>
      <c r="O2292" s="22"/>
      <c r="P2292" s="22"/>
      <c r="Q2292" s="22"/>
      <c r="R2292" s="22"/>
      <c r="S2292" s="22"/>
      <c r="T2292" s="22"/>
      <c r="U2292" s="22"/>
      <c r="V2292" s="22"/>
      <c r="W2292" s="22"/>
      <c r="X2292" s="22"/>
      <c r="Y2292" s="22"/>
      <c r="Z2292" s="22"/>
    </row>
    <row r="2293" spans="1:26" ht="13.8" x14ac:dyDescent="0.3">
      <c r="A2293" s="22"/>
      <c r="B2293" s="22"/>
      <c r="C2293" s="22"/>
      <c r="D2293" s="22"/>
      <c r="E2293" s="22"/>
      <c r="F2293" s="22"/>
      <c r="G2293" s="22"/>
      <c r="H2293" s="22"/>
      <c r="I2293" s="22"/>
      <c r="J2293" s="22"/>
      <c r="K2293" s="22"/>
      <c r="L2293" s="22"/>
      <c r="M2293" s="22"/>
      <c r="N2293" s="22"/>
      <c r="O2293" s="22"/>
      <c r="P2293" s="22"/>
      <c r="Q2293" s="22"/>
      <c r="R2293" s="22"/>
      <c r="S2293" s="22"/>
      <c r="T2293" s="22"/>
      <c r="U2293" s="22"/>
      <c r="V2293" s="22"/>
      <c r="W2293" s="22"/>
      <c r="X2293" s="22"/>
      <c r="Y2293" s="22"/>
      <c r="Z2293" s="22"/>
    </row>
    <row r="2294" spans="1:26" ht="13.8" x14ac:dyDescent="0.3">
      <c r="A2294" s="22"/>
      <c r="B2294" s="22"/>
      <c r="C2294" s="22"/>
      <c r="D2294" s="22"/>
      <c r="E2294" s="22"/>
      <c r="F2294" s="22"/>
      <c r="G2294" s="22"/>
      <c r="H2294" s="22"/>
      <c r="I2294" s="22"/>
      <c r="J2294" s="22"/>
      <c r="K2294" s="22"/>
      <c r="L2294" s="22"/>
      <c r="M2294" s="22"/>
      <c r="N2294" s="22"/>
      <c r="O2294" s="22"/>
      <c r="P2294" s="22"/>
      <c r="Q2294" s="22"/>
      <c r="R2294" s="22"/>
      <c r="S2294" s="22"/>
      <c r="T2294" s="22"/>
      <c r="U2294" s="22"/>
      <c r="V2294" s="22"/>
      <c r="W2294" s="22"/>
      <c r="X2294" s="22"/>
      <c r="Y2294" s="22"/>
      <c r="Z2294" s="22"/>
    </row>
    <row r="2295" spans="1:26" ht="13.8" x14ac:dyDescent="0.3">
      <c r="A2295" s="22"/>
      <c r="B2295" s="22"/>
      <c r="C2295" s="22"/>
      <c r="D2295" s="22"/>
      <c r="E2295" s="22"/>
      <c r="F2295" s="22"/>
      <c r="G2295" s="22"/>
      <c r="H2295" s="22"/>
      <c r="I2295" s="22"/>
      <c r="J2295" s="22"/>
      <c r="K2295" s="22"/>
      <c r="L2295" s="22"/>
      <c r="M2295" s="22"/>
      <c r="N2295" s="22"/>
      <c r="O2295" s="22"/>
      <c r="P2295" s="22"/>
      <c r="Q2295" s="22"/>
      <c r="R2295" s="22"/>
      <c r="S2295" s="22"/>
      <c r="T2295" s="22"/>
      <c r="U2295" s="22"/>
      <c r="V2295" s="22"/>
      <c r="W2295" s="22"/>
      <c r="X2295" s="22"/>
      <c r="Y2295" s="22"/>
      <c r="Z2295" s="22"/>
    </row>
    <row r="2296" spans="1:26" ht="13.8" x14ac:dyDescent="0.3">
      <c r="A2296" s="22"/>
      <c r="B2296" s="22"/>
      <c r="C2296" s="22"/>
      <c r="D2296" s="22"/>
      <c r="E2296" s="22"/>
      <c r="F2296" s="22"/>
      <c r="G2296" s="22"/>
      <c r="H2296" s="22"/>
      <c r="I2296" s="22"/>
      <c r="J2296" s="22"/>
      <c r="K2296" s="22"/>
      <c r="L2296" s="22"/>
      <c r="M2296" s="22"/>
      <c r="N2296" s="22"/>
      <c r="O2296" s="22"/>
      <c r="P2296" s="22"/>
      <c r="Q2296" s="22"/>
      <c r="R2296" s="22"/>
      <c r="S2296" s="22"/>
      <c r="T2296" s="22"/>
      <c r="U2296" s="22"/>
      <c r="V2296" s="22"/>
      <c r="W2296" s="22"/>
      <c r="X2296" s="22"/>
      <c r="Y2296" s="22"/>
      <c r="Z2296" s="22"/>
    </row>
    <row r="2297" spans="1:26" ht="13.8" x14ac:dyDescent="0.3">
      <c r="A2297" s="22"/>
      <c r="B2297" s="22"/>
      <c r="C2297" s="22"/>
      <c r="D2297" s="22"/>
      <c r="E2297" s="22"/>
      <c r="F2297" s="22"/>
      <c r="G2297" s="22"/>
      <c r="H2297" s="22"/>
      <c r="I2297" s="22"/>
      <c r="J2297" s="22"/>
      <c r="K2297" s="22"/>
      <c r="L2297" s="22"/>
      <c r="M2297" s="22"/>
      <c r="N2297" s="22"/>
      <c r="O2297" s="22"/>
      <c r="P2297" s="22"/>
      <c r="Q2297" s="22"/>
      <c r="R2297" s="22"/>
      <c r="S2297" s="22"/>
      <c r="T2297" s="22"/>
      <c r="U2297" s="22"/>
      <c r="V2297" s="22"/>
      <c r="W2297" s="22"/>
      <c r="X2297" s="22"/>
      <c r="Y2297" s="22"/>
      <c r="Z2297" s="22"/>
    </row>
    <row r="2298" spans="1:26" ht="13.8" x14ac:dyDescent="0.3">
      <c r="A2298" s="22"/>
      <c r="B2298" s="22"/>
      <c r="C2298" s="22"/>
      <c r="D2298" s="22"/>
      <c r="E2298" s="22"/>
      <c r="F2298" s="22"/>
      <c r="G2298" s="22"/>
      <c r="H2298" s="22"/>
      <c r="I2298" s="22"/>
      <c r="J2298" s="22"/>
      <c r="K2298" s="22"/>
      <c r="L2298" s="22"/>
      <c r="M2298" s="22"/>
      <c r="N2298" s="22"/>
      <c r="O2298" s="22"/>
      <c r="P2298" s="22"/>
      <c r="Q2298" s="22"/>
      <c r="R2298" s="22"/>
      <c r="S2298" s="22"/>
      <c r="T2298" s="22"/>
      <c r="U2298" s="22"/>
      <c r="V2298" s="22"/>
      <c r="W2298" s="22"/>
      <c r="X2298" s="22"/>
      <c r="Y2298" s="22"/>
      <c r="Z2298" s="22"/>
    </row>
    <row r="2299" spans="1:26" ht="13.8" x14ac:dyDescent="0.3">
      <c r="A2299" s="22"/>
      <c r="B2299" s="22"/>
      <c r="C2299" s="22"/>
      <c r="D2299" s="22"/>
      <c r="E2299" s="22"/>
      <c r="F2299" s="22"/>
      <c r="G2299" s="22"/>
      <c r="H2299" s="22"/>
      <c r="I2299" s="22"/>
      <c r="J2299" s="22"/>
      <c r="K2299" s="22"/>
      <c r="L2299" s="22"/>
      <c r="M2299" s="22"/>
      <c r="N2299" s="22"/>
      <c r="O2299" s="22"/>
      <c r="P2299" s="22"/>
      <c r="Q2299" s="22"/>
      <c r="R2299" s="22"/>
      <c r="S2299" s="22"/>
      <c r="T2299" s="22"/>
      <c r="U2299" s="22"/>
      <c r="V2299" s="22"/>
      <c r="W2299" s="22"/>
      <c r="X2299" s="22"/>
      <c r="Y2299" s="22"/>
      <c r="Z2299" s="22"/>
    </row>
    <row r="2300" spans="1:26" ht="13.8" x14ac:dyDescent="0.3">
      <c r="A2300" s="22"/>
      <c r="B2300" s="22"/>
      <c r="C2300" s="22"/>
      <c r="D2300" s="22"/>
      <c r="E2300" s="22"/>
      <c r="F2300" s="22"/>
      <c r="G2300" s="22"/>
      <c r="H2300" s="22"/>
      <c r="I2300" s="22"/>
      <c r="J2300" s="22"/>
      <c r="K2300" s="22"/>
      <c r="L2300" s="22"/>
      <c r="M2300" s="22"/>
      <c r="N2300" s="22"/>
      <c r="O2300" s="22"/>
      <c r="P2300" s="22"/>
      <c r="Q2300" s="22"/>
      <c r="R2300" s="22"/>
      <c r="S2300" s="22"/>
      <c r="T2300" s="22"/>
      <c r="U2300" s="22"/>
      <c r="V2300" s="22"/>
      <c r="W2300" s="22"/>
      <c r="X2300" s="22"/>
      <c r="Y2300" s="22"/>
      <c r="Z2300" s="22"/>
    </row>
    <row r="2301" spans="1:26" ht="13.8" x14ac:dyDescent="0.3">
      <c r="A2301" s="22"/>
      <c r="B2301" s="22"/>
      <c r="C2301" s="22"/>
      <c r="D2301" s="22"/>
      <c r="E2301" s="22"/>
      <c r="F2301" s="22"/>
      <c r="G2301" s="22"/>
      <c r="H2301" s="22"/>
      <c r="I2301" s="22"/>
      <c r="J2301" s="22"/>
      <c r="K2301" s="22"/>
      <c r="L2301" s="22"/>
      <c r="M2301" s="22"/>
      <c r="N2301" s="22"/>
      <c r="O2301" s="22"/>
      <c r="P2301" s="22"/>
      <c r="Q2301" s="22"/>
      <c r="R2301" s="22"/>
      <c r="S2301" s="22"/>
      <c r="T2301" s="22"/>
      <c r="U2301" s="22"/>
      <c r="V2301" s="22"/>
      <c r="W2301" s="22"/>
      <c r="X2301" s="22"/>
      <c r="Y2301" s="22"/>
      <c r="Z2301" s="22"/>
    </row>
    <row r="2302" spans="1:26" ht="13.8" x14ac:dyDescent="0.3">
      <c r="A2302" s="22"/>
      <c r="B2302" s="22"/>
      <c r="C2302" s="22"/>
      <c r="D2302" s="22"/>
      <c r="E2302" s="22"/>
      <c r="F2302" s="22"/>
      <c r="G2302" s="22"/>
      <c r="H2302" s="22"/>
      <c r="I2302" s="22"/>
      <c r="J2302" s="22"/>
      <c r="K2302" s="22"/>
      <c r="L2302" s="22"/>
      <c r="M2302" s="22"/>
      <c r="N2302" s="22"/>
      <c r="O2302" s="22"/>
      <c r="P2302" s="22"/>
      <c r="Q2302" s="22"/>
      <c r="R2302" s="22"/>
      <c r="S2302" s="22"/>
      <c r="T2302" s="22"/>
      <c r="U2302" s="22"/>
      <c r="V2302" s="22"/>
      <c r="W2302" s="22"/>
      <c r="X2302" s="22"/>
      <c r="Y2302" s="22"/>
      <c r="Z2302" s="22"/>
    </row>
    <row r="2303" spans="1:26" ht="13.8" x14ac:dyDescent="0.3">
      <c r="A2303" s="22"/>
      <c r="B2303" s="22"/>
      <c r="C2303" s="22"/>
      <c r="D2303" s="22"/>
      <c r="E2303" s="22"/>
      <c r="F2303" s="22"/>
      <c r="G2303" s="22"/>
      <c r="H2303" s="22"/>
      <c r="I2303" s="22"/>
      <c r="J2303" s="22"/>
      <c r="K2303" s="22"/>
      <c r="L2303" s="22"/>
      <c r="M2303" s="22"/>
      <c r="N2303" s="22"/>
      <c r="O2303" s="22"/>
      <c r="P2303" s="22"/>
      <c r="Q2303" s="22"/>
      <c r="R2303" s="22"/>
      <c r="S2303" s="22"/>
      <c r="T2303" s="22"/>
      <c r="U2303" s="22"/>
      <c r="V2303" s="22"/>
      <c r="W2303" s="22"/>
      <c r="X2303" s="22"/>
      <c r="Y2303" s="22"/>
      <c r="Z2303" s="22"/>
    </row>
    <row r="2304" spans="1:26" ht="13.8" x14ac:dyDescent="0.3">
      <c r="A2304" s="22"/>
      <c r="B2304" s="22"/>
      <c r="C2304" s="22"/>
      <c r="D2304" s="22"/>
      <c r="E2304" s="22"/>
      <c r="F2304" s="22"/>
      <c r="G2304" s="22"/>
      <c r="H2304" s="22"/>
      <c r="I2304" s="22"/>
      <c r="J2304" s="22"/>
      <c r="K2304" s="22"/>
      <c r="L2304" s="22"/>
      <c r="M2304" s="22"/>
      <c r="N2304" s="22"/>
      <c r="O2304" s="22"/>
      <c r="P2304" s="22"/>
      <c r="Q2304" s="22"/>
      <c r="R2304" s="22"/>
      <c r="S2304" s="22"/>
      <c r="T2304" s="22"/>
      <c r="U2304" s="22"/>
      <c r="V2304" s="22"/>
      <c r="W2304" s="22"/>
      <c r="X2304" s="22"/>
      <c r="Y2304" s="22"/>
      <c r="Z2304" s="22"/>
    </row>
    <row r="2305" spans="1:26" ht="13.8" x14ac:dyDescent="0.3">
      <c r="A2305" s="22"/>
      <c r="B2305" s="22"/>
      <c r="C2305" s="22"/>
      <c r="D2305" s="22"/>
      <c r="E2305" s="22"/>
      <c r="F2305" s="22"/>
      <c r="G2305" s="22"/>
      <c r="H2305" s="22"/>
      <c r="I2305" s="22"/>
      <c r="J2305" s="22"/>
      <c r="K2305" s="22"/>
      <c r="L2305" s="22"/>
      <c r="M2305" s="22"/>
      <c r="N2305" s="22"/>
      <c r="O2305" s="22"/>
      <c r="P2305" s="22"/>
      <c r="Q2305" s="22"/>
      <c r="R2305" s="22"/>
      <c r="S2305" s="22"/>
      <c r="T2305" s="22"/>
      <c r="U2305" s="22"/>
      <c r="V2305" s="22"/>
      <c r="W2305" s="22"/>
      <c r="X2305" s="22"/>
      <c r="Y2305" s="22"/>
      <c r="Z2305" s="22"/>
    </row>
    <row r="2306" spans="1:26" ht="13.8" x14ac:dyDescent="0.3">
      <c r="A2306" s="22"/>
      <c r="B2306" s="22"/>
      <c r="C2306" s="22"/>
      <c r="D2306" s="22"/>
      <c r="E2306" s="22"/>
      <c r="F2306" s="22"/>
      <c r="G2306" s="22"/>
      <c r="H2306" s="22"/>
      <c r="I2306" s="22"/>
      <c r="J2306" s="22"/>
      <c r="K2306" s="22"/>
      <c r="L2306" s="22"/>
      <c r="M2306" s="22"/>
      <c r="N2306" s="22"/>
      <c r="O2306" s="22"/>
      <c r="P2306" s="22"/>
      <c r="Q2306" s="22"/>
      <c r="R2306" s="22"/>
      <c r="S2306" s="22"/>
      <c r="T2306" s="22"/>
      <c r="U2306" s="22"/>
      <c r="V2306" s="22"/>
      <c r="W2306" s="22"/>
      <c r="X2306" s="22"/>
      <c r="Y2306" s="22"/>
      <c r="Z2306" s="22"/>
    </row>
    <row r="2307" spans="1:26" ht="13.8" x14ac:dyDescent="0.3">
      <c r="A2307" s="22"/>
      <c r="B2307" s="22"/>
      <c r="C2307" s="22"/>
      <c r="D2307" s="22"/>
      <c r="E2307" s="22"/>
      <c r="F2307" s="22"/>
      <c r="G2307" s="22"/>
      <c r="H2307" s="22"/>
      <c r="I2307" s="22"/>
      <c r="J2307" s="22"/>
      <c r="K2307" s="22"/>
      <c r="L2307" s="22"/>
      <c r="M2307" s="22"/>
      <c r="N2307" s="22"/>
      <c r="O2307" s="22"/>
      <c r="P2307" s="22"/>
      <c r="Q2307" s="22"/>
      <c r="R2307" s="22"/>
      <c r="S2307" s="22"/>
      <c r="T2307" s="22"/>
      <c r="U2307" s="22"/>
      <c r="V2307" s="22"/>
      <c r="W2307" s="22"/>
      <c r="X2307" s="22"/>
      <c r="Y2307" s="22"/>
      <c r="Z2307" s="22"/>
    </row>
    <row r="2308" spans="1:26" ht="13.8" x14ac:dyDescent="0.3">
      <c r="A2308" s="22"/>
      <c r="B2308" s="22"/>
      <c r="C2308" s="22"/>
      <c r="D2308" s="22"/>
      <c r="E2308" s="22"/>
      <c r="F2308" s="22"/>
      <c r="G2308" s="22"/>
      <c r="H2308" s="22"/>
      <c r="I2308" s="22"/>
      <c r="J2308" s="22"/>
      <c r="K2308" s="22"/>
      <c r="L2308" s="22"/>
      <c r="M2308" s="22"/>
      <c r="N2308" s="22"/>
      <c r="O2308" s="22"/>
      <c r="P2308" s="22"/>
      <c r="Q2308" s="22"/>
      <c r="R2308" s="22"/>
      <c r="S2308" s="22"/>
      <c r="T2308" s="22"/>
      <c r="U2308" s="22"/>
      <c r="V2308" s="22"/>
      <c r="W2308" s="22"/>
      <c r="X2308" s="22"/>
      <c r="Y2308" s="22"/>
      <c r="Z2308" s="22"/>
    </row>
    <row r="2309" spans="1:26" ht="13.8" x14ac:dyDescent="0.3">
      <c r="A2309" s="22"/>
      <c r="B2309" s="22"/>
      <c r="C2309" s="22"/>
      <c r="D2309" s="22"/>
      <c r="E2309" s="22"/>
      <c r="F2309" s="22"/>
      <c r="G2309" s="22"/>
      <c r="H2309" s="22"/>
      <c r="I2309" s="22"/>
      <c r="J2309" s="22"/>
      <c r="K2309" s="22"/>
      <c r="L2309" s="22"/>
      <c r="M2309" s="22"/>
      <c r="N2309" s="22"/>
      <c r="O2309" s="22"/>
      <c r="P2309" s="22"/>
      <c r="Q2309" s="22"/>
      <c r="R2309" s="22"/>
      <c r="S2309" s="22"/>
      <c r="T2309" s="22"/>
      <c r="U2309" s="22"/>
      <c r="V2309" s="22"/>
      <c r="W2309" s="22"/>
      <c r="X2309" s="22"/>
      <c r="Y2309" s="22"/>
      <c r="Z2309" s="22"/>
    </row>
    <row r="2310" spans="1:26" ht="13.8" x14ac:dyDescent="0.3">
      <c r="A2310" s="22"/>
      <c r="B2310" s="22"/>
      <c r="C2310" s="22"/>
      <c r="D2310" s="22"/>
      <c r="E2310" s="22"/>
      <c r="F2310" s="22"/>
      <c r="G2310" s="22"/>
      <c r="H2310" s="22"/>
      <c r="I2310" s="22"/>
      <c r="J2310" s="22"/>
      <c r="K2310" s="22"/>
      <c r="L2310" s="22"/>
      <c r="M2310" s="22"/>
      <c r="N2310" s="22"/>
      <c r="O2310" s="22"/>
      <c r="P2310" s="22"/>
      <c r="Q2310" s="22"/>
      <c r="R2310" s="22"/>
      <c r="S2310" s="22"/>
      <c r="T2310" s="22"/>
      <c r="U2310" s="22"/>
      <c r="V2310" s="22"/>
      <c r="W2310" s="22"/>
      <c r="X2310" s="22"/>
      <c r="Y2310" s="22"/>
      <c r="Z2310" s="22"/>
    </row>
    <row r="2311" spans="1:26" ht="13.8" x14ac:dyDescent="0.3">
      <c r="A2311" s="22"/>
      <c r="B2311" s="22"/>
      <c r="C2311" s="22"/>
      <c r="D2311" s="22"/>
      <c r="E2311" s="22"/>
      <c r="F2311" s="22"/>
      <c r="G2311" s="22"/>
      <c r="H2311" s="22"/>
      <c r="I2311" s="22"/>
      <c r="J2311" s="22"/>
      <c r="K2311" s="22"/>
      <c r="L2311" s="22"/>
      <c r="M2311" s="22"/>
      <c r="N2311" s="22"/>
      <c r="O2311" s="22"/>
      <c r="P2311" s="22"/>
      <c r="Q2311" s="22"/>
      <c r="R2311" s="22"/>
      <c r="S2311" s="22"/>
      <c r="T2311" s="22"/>
      <c r="U2311" s="22"/>
      <c r="V2311" s="22"/>
      <c r="W2311" s="22"/>
      <c r="X2311" s="22"/>
      <c r="Y2311" s="22"/>
      <c r="Z2311" s="22"/>
    </row>
    <row r="2312" spans="1:26" ht="13.8" x14ac:dyDescent="0.3">
      <c r="A2312" s="22"/>
      <c r="B2312" s="22"/>
      <c r="C2312" s="22"/>
      <c r="D2312" s="22"/>
      <c r="E2312" s="22"/>
      <c r="F2312" s="22"/>
      <c r="G2312" s="22"/>
      <c r="H2312" s="22"/>
      <c r="I2312" s="22"/>
      <c r="J2312" s="22"/>
      <c r="K2312" s="22"/>
      <c r="L2312" s="22"/>
      <c r="M2312" s="22"/>
      <c r="N2312" s="22"/>
      <c r="O2312" s="22"/>
      <c r="P2312" s="22"/>
      <c r="Q2312" s="22"/>
      <c r="R2312" s="22"/>
      <c r="S2312" s="22"/>
      <c r="T2312" s="22"/>
      <c r="U2312" s="22"/>
      <c r="V2312" s="22"/>
      <c r="W2312" s="22"/>
      <c r="X2312" s="22"/>
      <c r="Y2312" s="22"/>
      <c r="Z2312" s="22"/>
    </row>
    <row r="2313" spans="1:26" ht="13.8" x14ac:dyDescent="0.3">
      <c r="A2313" s="22"/>
      <c r="B2313" s="22"/>
      <c r="C2313" s="22"/>
      <c r="D2313" s="22"/>
      <c r="E2313" s="22"/>
      <c r="F2313" s="22"/>
      <c r="G2313" s="22"/>
      <c r="H2313" s="22"/>
      <c r="I2313" s="22"/>
      <c r="J2313" s="22"/>
      <c r="K2313" s="22"/>
      <c r="L2313" s="22"/>
      <c r="M2313" s="22"/>
      <c r="N2313" s="22"/>
      <c r="O2313" s="22"/>
      <c r="P2313" s="22"/>
      <c r="Q2313" s="22"/>
      <c r="R2313" s="22"/>
      <c r="S2313" s="22"/>
      <c r="T2313" s="22"/>
      <c r="U2313" s="22"/>
      <c r="V2313" s="22"/>
      <c r="W2313" s="22"/>
      <c r="X2313" s="22"/>
      <c r="Y2313" s="22"/>
      <c r="Z2313" s="22"/>
    </row>
    <row r="2314" spans="1:26" ht="13.8" x14ac:dyDescent="0.3">
      <c r="A2314" s="22"/>
      <c r="B2314" s="22"/>
      <c r="C2314" s="22"/>
      <c r="D2314" s="22"/>
      <c r="E2314" s="22"/>
      <c r="F2314" s="22"/>
      <c r="G2314" s="22"/>
      <c r="H2314" s="22"/>
      <c r="I2314" s="22"/>
      <c r="J2314" s="22"/>
      <c r="K2314" s="22"/>
      <c r="L2314" s="22"/>
      <c r="M2314" s="22"/>
      <c r="N2314" s="22"/>
      <c r="O2314" s="22"/>
      <c r="P2314" s="22"/>
      <c r="Q2314" s="22"/>
      <c r="R2314" s="22"/>
      <c r="S2314" s="22"/>
      <c r="T2314" s="22"/>
      <c r="U2314" s="22"/>
      <c r="V2314" s="22"/>
      <c r="W2314" s="22"/>
      <c r="X2314" s="22"/>
      <c r="Y2314" s="22"/>
      <c r="Z2314" s="22"/>
    </row>
    <row r="2315" spans="1:26" ht="13.8" x14ac:dyDescent="0.3">
      <c r="A2315" s="22"/>
      <c r="B2315" s="22"/>
      <c r="C2315" s="22"/>
      <c r="D2315" s="22"/>
      <c r="E2315" s="22"/>
      <c r="F2315" s="22"/>
      <c r="G2315" s="22"/>
      <c r="H2315" s="22"/>
      <c r="I2315" s="22"/>
      <c r="J2315" s="22"/>
      <c r="K2315" s="22"/>
      <c r="L2315" s="22"/>
      <c r="M2315" s="22"/>
      <c r="N2315" s="22"/>
      <c r="O2315" s="22"/>
      <c r="P2315" s="22"/>
      <c r="Q2315" s="22"/>
      <c r="R2315" s="22"/>
      <c r="S2315" s="22"/>
      <c r="T2315" s="22"/>
      <c r="U2315" s="22"/>
      <c r="V2315" s="22"/>
      <c r="W2315" s="22"/>
      <c r="X2315" s="22"/>
      <c r="Y2315" s="22"/>
      <c r="Z2315" s="22"/>
    </row>
    <row r="2316" spans="1:26" ht="13.8" x14ac:dyDescent="0.3">
      <c r="A2316" s="22"/>
      <c r="B2316" s="22"/>
      <c r="C2316" s="22"/>
      <c r="D2316" s="22"/>
      <c r="E2316" s="22"/>
      <c r="F2316" s="22"/>
      <c r="G2316" s="22"/>
      <c r="H2316" s="22"/>
      <c r="I2316" s="22"/>
      <c r="J2316" s="22"/>
      <c r="K2316" s="22"/>
      <c r="L2316" s="22"/>
      <c r="M2316" s="22"/>
      <c r="N2316" s="22"/>
      <c r="O2316" s="22"/>
      <c r="P2316" s="22"/>
      <c r="Q2316" s="22"/>
      <c r="R2316" s="22"/>
      <c r="S2316" s="22"/>
      <c r="T2316" s="22"/>
      <c r="U2316" s="22"/>
      <c r="V2316" s="22"/>
      <c r="W2316" s="22"/>
      <c r="X2316" s="22"/>
      <c r="Y2316" s="22"/>
      <c r="Z2316" s="22"/>
    </row>
    <row r="2317" spans="1:26" ht="13.8" x14ac:dyDescent="0.3">
      <c r="A2317" s="22"/>
      <c r="B2317" s="22"/>
      <c r="C2317" s="22"/>
      <c r="D2317" s="22"/>
      <c r="E2317" s="22"/>
      <c r="F2317" s="22"/>
      <c r="G2317" s="22"/>
      <c r="H2317" s="22"/>
      <c r="I2317" s="22"/>
      <c r="J2317" s="22"/>
      <c r="K2317" s="22"/>
      <c r="L2317" s="22"/>
      <c r="M2317" s="22"/>
      <c r="N2317" s="22"/>
      <c r="O2317" s="22"/>
      <c r="P2317" s="22"/>
      <c r="Q2317" s="22"/>
      <c r="R2317" s="22"/>
      <c r="S2317" s="22"/>
      <c r="T2317" s="22"/>
      <c r="U2317" s="22"/>
      <c r="V2317" s="22"/>
      <c r="W2317" s="22"/>
      <c r="X2317" s="22"/>
      <c r="Y2317" s="22"/>
      <c r="Z2317" s="22"/>
    </row>
    <row r="2318" spans="1:26" ht="13.8" x14ac:dyDescent="0.3">
      <c r="A2318" s="22"/>
      <c r="B2318" s="22"/>
      <c r="C2318" s="22"/>
      <c r="D2318" s="22"/>
      <c r="E2318" s="22"/>
      <c r="F2318" s="22"/>
      <c r="G2318" s="22"/>
      <c r="H2318" s="22"/>
      <c r="I2318" s="22"/>
      <c r="J2318" s="22"/>
      <c r="K2318" s="22"/>
      <c r="L2318" s="22"/>
      <c r="M2318" s="22"/>
      <c r="N2318" s="22"/>
      <c r="O2318" s="22"/>
      <c r="P2318" s="22"/>
      <c r="Q2318" s="22"/>
      <c r="R2318" s="22"/>
      <c r="S2318" s="22"/>
      <c r="T2318" s="22"/>
      <c r="U2318" s="22"/>
      <c r="V2318" s="22"/>
      <c r="W2318" s="22"/>
      <c r="X2318" s="22"/>
      <c r="Y2318" s="22"/>
      <c r="Z2318" s="22"/>
    </row>
    <row r="2319" spans="1:26" ht="13.8" x14ac:dyDescent="0.3">
      <c r="A2319" s="22"/>
      <c r="B2319" s="22"/>
      <c r="C2319" s="22"/>
      <c r="D2319" s="22"/>
      <c r="E2319" s="22"/>
      <c r="F2319" s="22"/>
      <c r="G2319" s="22"/>
      <c r="H2319" s="22"/>
      <c r="I2319" s="22"/>
      <c r="J2319" s="22"/>
      <c r="K2319" s="22"/>
      <c r="L2319" s="22"/>
      <c r="M2319" s="22"/>
      <c r="N2319" s="22"/>
      <c r="O2319" s="22"/>
      <c r="P2319" s="22"/>
      <c r="Q2319" s="22"/>
      <c r="R2319" s="22"/>
      <c r="S2319" s="22"/>
      <c r="T2319" s="22"/>
      <c r="U2319" s="22"/>
      <c r="V2319" s="22"/>
      <c r="W2319" s="22"/>
      <c r="X2319" s="22"/>
      <c r="Y2319" s="22"/>
      <c r="Z2319" s="22"/>
    </row>
    <row r="2320" spans="1:26" ht="13.8" x14ac:dyDescent="0.3">
      <c r="A2320" s="22"/>
      <c r="B2320" s="22"/>
      <c r="C2320" s="22"/>
      <c r="D2320" s="22"/>
      <c r="E2320" s="22"/>
      <c r="F2320" s="22"/>
      <c r="G2320" s="22"/>
      <c r="H2320" s="22"/>
      <c r="I2320" s="22"/>
      <c r="J2320" s="22"/>
      <c r="K2320" s="22"/>
      <c r="L2320" s="22"/>
      <c r="M2320" s="22"/>
      <c r="N2320" s="22"/>
      <c r="O2320" s="22"/>
      <c r="P2320" s="22"/>
      <c r="Q2320" s="22"/>
      <c r="R2320" s="22"/>
      <c r="S2320" s="22"/>
      <c r="T2320" s="22"/>
      <c r="U2320" s="22"/>
      <c r="V2320" s="22"/>
      <c r="W2320" s="22"/>
      <c r="X2320" s="22"/>
      <c r="Y2320" s="22"/>
      <c r="Z2320" s="22"/>
    </row>
    <row r="2321" spans="1:26" ht="13.8" x14ac:dyDescent="0.3">
      <c r="A2321" s="22"/>
      <c r="B2321" s="22"/>
      <c r="C2321" s="22"/>
      <c r="D2321" s="22"/>
      <c r="E2321" s="22"/>
      <c r="F2321" s="22"/>
      <c r="G2321" s="22"/>
      <c r="H2321" s="22"/>
      <c r="I2321" s="22"/>
      <c r="J2321" s="22"/>
      <c r="K2321" s="22"/>
      <c r="L2321" s="22"/>
      <c r="M2321" s="22"/>
      <c r="N2321" s="22"/>
      <c r="O2321" s="22"/>
      <c r="P2321" s="22"/>
      <c r="Q2321" s="22"/>
      <c r="R2321" s="22"/>
      <c r="S2321" s="22"/>
      <c r="T2321" s="22"/>
      <c r="U2321" s="22"/>
      <c r="V2321" s="22"/>
      <c r="W2321" s="22"/>
      <c r="X2321" s="22"/>
      <c r="Y2321" s="22"/>
      <c r="Z2321" s="22"/>
    </row>
    <row r="2322" spans="1:26" ht="13.8" x14ac:dyDescent="0.3">
      <c r="A2322" s="22"/>
      <c r="B2322" s="22"/>
      <c r="C2322" s="22"/>
      <c r="D2322" s="22"/>
      <c r="E2322" s="22"/>
      <c r="F2322" s="22"/>
      <c r="G2322" s="22"/>
      <c r="H2322" s="22"/>
      <c r="I2322" s="22"/>
      <c r="J2322" s="22"/>
      <c r="K2322" s="22"/>
      <c r="L2322" s="22"/>
      <c r="M2322" s="22"/>
      <c r="N2322" s="22"/>
      <c r="O2322" s="22"/>
      <c r="P2322" s="22"/>
      <c r="Q2322" s="22"/>
      <c r="R2322" s="22"/>
      <c r="S2322" s="22"/>
      <c r="T2322" s="22"/>
      <c r="U2322" s="22"/>
      <c r="V2322" s="22"/>
      <c r="W2322" s="22"/>
      <c r="X2322" s="22"/>
      <c r="Y2322" s="22"/>
      <c r="Z2322" s="22"/>
    </row>
    <row r="2323" spans="1:26" ht="13.8" x14ac:dyDescent="0.3">
      <c r="A2323" s="22"/>
      <c r="B2323" s="22"/>
      <c r="C2323" s="22"/>
      <c r="D2323" s="22"/>
      <c r="E2323" s="22"/>
      <c r="F2323" s="22"/>
      <c r="G2323" s="22"/>
      <c r="H2323" s="22"/>
      <c r="I2323" s="22"/>
      <c r="J2323" s="22"/>
      <c r="K2323" s="22"/>
      <c r="L2323" s="22"/>
      <c r="M2323" s="22"/>
      <c r="N2323" s="22"/>
      <c r="O2323" s="22"/>
      <c r="P2323" s="22"/>
      <c r="Q2323" s="22"/>
      <c r="R2323" s="22"/>
      <c r="S2323" s="22"/>
      <c r="T2323" s="22"/>
      <c r="U2323" s="22"/>
      <c r="V2323" s="22"/>
      <c r="W2323" s="22"/>
      <c r="X2323" s="22"/>
      <c r="Y2323" s="22"/>
      <c r="Z2323" s="22"/>
    </row>
    <row r="2324" spans="1:26" ht="13.8" x14ac:dyDescent="0.3">
      <c r="A2324" s="22"/>
      <c r="B2324" s="22"/>
      <c r="C2324" s="22"/>
      <c r="D2324" s="22"/>
      <c r="E2324" s="22"/>
      <c r="F2324" s="22"/>
      <c r="G2324" s="22"/>
      <c r="H2324" s="22"/>
      <c r="I2324" s="22"/>
      <c r="J2324" s="22"/>
      <c r="K2324" s="22"/>
      <c r="L2324" s="22"/>
      <c r="M2324" s="22"/>
      <c r="N2324" s="22"/>
      <c r="O2324" s="22"/>
      <c r="P2324" s="22"/>
      <c r="Q2324" s="22"/>
      <c r="R2324" s="22"/>
      <c r="S2324" s="22"/>
      <c r="T2324" s="22"/>
      <c r="U2324" s="22"/>
      <c r="V2324" s="22"/>
      <c r="W2324" s="22"/>
      <c r="X2324" s="22"/>
      <c r="Y2324" s="22"/>
      <c r="Z2324" s="22"/>
    </row>
    <row r="2325" spans="1:26" ht="13.8" x14ac:dyDescent="0.3">
      <c r="A2325" s="22"/>
      <c r="B2325" s="22"/>
      <c r="C2325" s="22"/>
      <c r="D2325" s="22"/>
      <c r="E2325" s="22"/>
      <c r="F2325" s="22"/>
      <c r="G2325" s="22"/>
      <c r="H2325" s="22"/>
      <c r="I2325" s="22"/>
      <c r="J2325" s="22"/>
      <c r="K2325" s="22"/>
      <c r="L2325" s="22"/>
      <c r="M2325" s="22"/>
      <c r="N2325" s="22"/>
      <c r="O2325" s="22"/>
      <c r="P2325" s="22"/>
      <c r="Q2325" s="22"/>
      <c r="R2325" s="22"/>
      <c r="S2325" s="22"/>
      <c r="T2325" s="22"/>
      <c r="U2325" s="22"/>
      <c r="V2325" s="22"/>
      <c r="W2325" s="22"/>
      <c r="X2325" s="22"/>
      <c r="Y2325" s="22"/>
      <c r="Z2325" s="22"/>
    </row>
    <row r="2326" spans="1:26" ht="13.8" x14ac:dyDescent="0.3">
      <c r="A2326" s="22"/>
      <c r="B2326" s="22"/>
      <c r="C2326" s="22"/>
      <c r="D2326" s="22"/>
      <c r="E2326" s="22"/>
      <c r="F2326" s="22"/>
      <c r="G2326" s="22"/>
      <c r="H2326" s="22"/>
      <c r="I2326" s="22"/>
      <c r="J2326" s="22"/>
      <c r="K2326" s="22"/>
      <c r="L2326" s="22"/>
      <c r="M2326" s="22"/>
      <c r="N2326" s="22"/>
      <c r="O2326" s="22"/>
      <c r="P2326" s="22"/>
      <c r="Q2326" s="22"/>
      <c r="R2326" s="22"/>
      <c r="S2326" s="22"/>
      <c r="T2326" s="22"/>
      <c r="U2326" s="22"/>
      <c r="V2326" s="22"/>
      <c r="W2326" s="22"/>
      <c r="X2326" s="22"/>
      <c r="Y2326" s="22"/>
      <c r="Z2326" s="22"/>
    </row>
    <row r="2327" spans="1:26" ht="13.8" x14ac:dyDescent="0.3">
      <c r="A2327" s="22"/>
      <c r="B2327" s="22"/>
      <c r="C2327" s="22"/>
      <c r="D2327" s="22"/>
      <c r="E2327" s="22"/>
      <c r="F2327" s="22"/>
      <c r="G2327" s="22"/>
      <c r="H2327" s="22"/>
      <c r="I2327" s="22"/>
      <c r="J2327" s="22"/>
      <c r="K2327" s="22"/>
      <c r="L2327" s="22"/>
      <c r="M2327" s="22"/>
      <c r="N2327" s="22"/>
      <c r="O2327" s="22"/>
      <c r="P2327" s="22"/>
      <c r="Q2327" s="22"/>
      <c r="R2327" s="22"/>
      <c r="S2327" s="22"/>
      <c r="T2327" s="22"/>
      <c r="U2327" s="22"/>
      <c r="V2327" s="22"/>
      <c r="W2327" s="22"/>
      <c r="X2327" s="22"/>
      <c r="Y2327" s="22"/>
      <c r="Z2327" s="22"/>
    </row>
    <row r="2328" spans="1:26" ht="13.8" x14ac:dyDescent="0.3">
      <c r="A2328" s="22"/>
      <c r="B2328" s="22"/>
      <c r="C2328" s="22"/>
      <c r="D2328" s="22"/>
      <c r="E2328" s="22"/>
      <c r="F2328" s="22"/>
      <c r="G2328" s="22"/>
      <c r="H2328" s="22"/>
      <c r="I2328" s="22"/>
      <c r="J2328" s="22"/>
      <c r="K2328" s="22"/>
      <c r="L2328" s="22"/>
      <c r="M2328" s="22"/>
      <c r="N2328" s="22"/>
      <c r="O2328" s="22"/>
      <c r="P2328" s="22"/>
      <c r="Q2328" s="22"/>
      <c r="R2328" s="22"/>
      <c r="S2328" s="22"/>
      <c r="T2328" s="22"/>
      <c r="U2328" s="22"/>
      <c r="V2328" s="22"/>
      <c r="W2328" s="22"/>
      <c r="X2328" s="22"/>
      <c r="Y2328" s="22"/>
      <c r="Z2328" s="22"/>
    </row>
    <row r="2329" spans="1:26" ht="13.8" x14ac:dyDescent="0.3">
      <c r="A2329" s="22"/>
      <c r="B2329" s="22"/>
      <c r="C2329" s="22"/>
      <c r="D2329" s="22"/>
      <c r="E2329" s="22"/>
      <c r="F2329" s="22"/>
      <c r="G2329" s="22"/>
      <c r="H2329" s="22"/>
      <c r="I2329" s="22"/>
      <c r="J2329" s="22"/>
      <c r="K2329" s="22"/>
      <c r="L2329" s="22"/>
      <c r="M2329" s="22"/>
      <c r="N2329" s="22"/>
      <c r="O2329" s="22"/>
      <c r="P2329" s="22"/>
      <c r="Q2329" s="22"/>
      <c r="R2329" s="22"/>
      <c r="S2329" s="22"/>
      <c r="T2329" s="22"/>
      <c r="U2329" s="22"/>
      <c r="V2329" s="22"/>
      <c r="W2329" s="22"/>
      <c r="X2329" s="22"/>
      <c r="Y2329" s="22"/>
      <c r="Z2329" s="22"/>
    </row>
    <row r="2330" spans="1:26" ht="13.8" x14ac:dyDescent="0.3">
      <c r="A2330" s="22"/>
      <c r="B2330" s="22"/>
      <c r="C2330" s="22"/>
      <c r="D2330" s="22"/>
      <c r="E2330" s="22"/>
      <c r="F2330" s="22"/>
      <c r="G2330" s="22"/>
      <c r="H2330" s="22"/>
      <c r="I2330" s="22"/>
      <c r="J2330" s="22"/>
      <c r="K2330" s="22"/>
      <c r="L2330" s="22"/>
      <c r="M2330" s="22"/>
      <c r="N2330" s="22"/>
      <c r="O2330" s="22"/>
      <c r="P2330" s="22"/>
      <c r="Q2330" s="22"/>
      <c r="R2330" s="22"/>
      <c r="S2330" s="22"/>
      <c r="T2330" s="22"/>
      <c r="U2330" s="22"/>
      <c r="V2330" s="22"/>
      <c r="W2330" s="22"/>
      <c r="X2330" s="22"/>
      <c r="Y2330" s="22"/>
      <c r="Z2330" s="22"/>
    </row>
    <row r="2331" spans="1:26" ht="13.8" x14ac:dyDescent="0.3">
      <c r="A2331" s="22"/>
      <c r="B2331" s="22"/>
      <c r="C2331" s="22"/>
      <c r="D2331" s="22"/>
      <c r="E2331" s="22"/>
      <c r="F2331" s="22"/>
      <c r="G2331" s="22"/>
      <c r="H2331" s="22"/>
      <c r="I2331" s="22"/>
      <c r="J2331" s="22"/>
      <c r="K2331" s="22"/>
      <c r="L2331" s="22"/>
      <c r="M2331" s="22"/>
      <c r="N2331" s="22"/>
      <c r="O2331" s="22"/>
      <c r="P2331" s="22"/>
      <c r="Q2331" s="22"/>
      <c r="R2331" s="22"/>
      <c r="S2331" s="22"/>
      <c r="T2331" s="22"/>
      <c r="U2331" s="22"/>
      <c r="V2331" s="22"/>
      <c r="W2331" s="22"/>
      <c r="X2331" s="22"/>
      <c r="Y2331" s="22"/>
      <c r="Z2331" s="22"/>
    </row>
    <row r="2332" spans="1:26" ht="13.8" x14ac:dyDescent="0.3">
      <c r="A2332" s="22"/>
      <c r="B2332" s="22"/>
      <c r="C2332" s="22"/>
      <c r="D2332" s="22"/>
      <c r="E2332" s="22"/>
      <c r="F2332" s="22"/>
      <c r="G2332" s="22"/>
      <c r="H2332" s="22"/>
      <c r="I2332" s="22"/>
      <c r="J2332" s="22"/>
      <c r="K2332" s="22"/>
      <c r="L2332" s="22"/>
      <c r="M2332" s="22"/>
      <c r="N2332" s="22"/>
      <c r="O2332" s="22"/>
      <c r="P2332" s="22"/>
      <c r="Q2332" s="22"/>
      <c r="R2332" s="22"/>
      <c r="S2332" s="22"/>
      <c r="T2332" s="22"/>
      <c r="U2332" s="22"/>
      <c r="V2332" s="22"/>
      <c r="W2332" s="22"/>
      <c r="X2332" s="22"/>
      <c r="Y2332" s="22"/>
      <c r="Z2332" s="22"/>
    </row>
    <row r="2333" spans="1:26" ht="13.8" x14ac:dyDescent="0.3">
      <c r="A2333" s="22"/>
      <c r="B2333" s="22"/>
      <c r="C2333" s="22"/>
      <c r="D2333" s="22"/>
      <c r="E2333" s="22"/>
      <c r="F2333" s="22"/>
      <c r="G2333" s="22"/>
      <c r="H2333" s="22"/>
      <c r="I2333" s="22"/>
      <c r="J2333" s="22"/>
      <c r="K2333" s="22"/>
      <c r="L2333" s="22"/>
      <c r="M2333" s="22"/>
      <c r="N2333" s="22"/>
      <c r="O2333" s="22"/>
      <c r="P2333" s="22"/>
      <c r="Q2333" s="22"/>
      <c r="R2333" s="22"/>
      <c r="S2333" s="22"/>
      <c r="T2333" s="22"/>
      <c r="U2333" s="22"/>
      <c r="V2333" s="22"/>
      <c r="W2333" s="22"/>
      <c r="X2333" s="22"/>
      <c r="Y2333" s="22"/>
      <c r="Z2333" s="22"/>
    </row>
    <row r="2334" spans="1:26" ht="13.8" x14ac:dyDescent="0.3">
      <c r="A2334" s="22"/>
      <c r="B2334" s="22"/>
      <c r="C2334" s="22"/>
      <c r="D2334" s="22"/>
      <c r="E2334" s="22"/>
      <c r="F2334" s="22"/>
      <c r="G2334" s="22"/>
      <c r="H2334" s="22"/>
      <c r="I2334" s="22"/>
      <c r="J2334" s="22"/>
      <c r="K2334" s="22"/>
      <c r="L2334" s="22"/>
      <c r="M2334" s="22"/>
      <c r="N2334" s="22"/>
      <c r="O2334" s="22"/>
      <c r="P2334" s="22"/>
      <c r="Q2334" s="22"/>
      <c r="R2334" s="22"/>
      <c r="S2334" s="22"/>
      <c r="T2334" s="22"/>
      <c r="U2334" s="22"/>
      <c r="V2334" s="22"/>
      <c r="W2334" s="22"/>
      <c r="X2334" s="22"/>
      <c r="Y2334" s="22"/>
      <c r="Z2334" s="22"/>
    </row>
    <row r="2335" spans="1:26" ht="13.8" x14ac:dyDescent="0.3">
      <c r="A2335" s="22"/>
      <c r="B2335" s="22"/>
      <c r="C2335" s="22"/>
      <c r="D2335" s="22"/>
      <c r="E2335" s="22"/>
      <c r="F2335" s="22"/>
      <c r="G2335" s="22"/>
      <c r="H2335" s="22"/>
      <c r="I2335" s="22"/>
      <c r="J2335" s="22"/>
      <c r="K2335" s="22"/>
      <c r="L2335" s="22"/>
      <c r="M2335" s="22"/>
      <c r="N2335" s="22"/>
      <c r="O2335" s="22"/>
      <c r="P2335" s="22"/>
      <c r="Q2335" s="22"/>
      <c r="R2335" s="22"/>
      <c r="S2335" s="22"/>
      <c r="T2335" s="22"/>
      <c r="U2335" s="22"/>
      <c r="V2335" s="22"/>
      <c r="W2335" s="22"/>
      <c r="X2335" s="22"/>
      <c r="Y2335" s="22"/>
      <c r="Z2335" s="22"/>
    </row>
    <row r="2336" spans="1:26" ht="13.8" x14ac:dyDescent="0.3">
      <c r="A2336" s="22"/>
      <c r="B2336" s="22"/>
      <c r="C2336" s="22"/>
      <c r="D2336" s="22"/>
      <c r="E2336" s="22"/>
      <c r="F2336" s="22"/>
      <c r="G2336" s="22"/>
      <c r="H2336" s="22"/>
      <c r="I2336" s="22"/>
      <c r="J2336" s="22"/>
      <c r="K2336" s="22"/>
      <c r="L2336" s="22"/>
      <c r="M2336" s="22"/>
      <c r="N2336" s="22"/>
      <c r="O2336" s="22"/>
      <c r="P2336" s="22"/>
      <c r="Q2336" s="22"/>
      <c r="R2336" s="22"/>
      <c r="S2336" s="22"/>
      <c r="T2336" s="22"/>
      <c r="U2336" s="22"/>
      <c r="V2336" s="22"/>
      <c r="W2336" s="22"/>
      <c r="X2336" s="22"/>
      <c r="Y2336" s="22"/>
      <c r="Z2336" s="22"/>
    </row>
    <row r="2337" spans="1:26" ht="13.8" x14ac:dyDescent="0.3">
      <c r="A2337" s="22"/>
      <c r="B2337" s="22"/>
      <c r="C2337" s="22"/>
      <c r="D2337" s="22"/>
      <c r="E2337" s="22"/>
      <c r="F2337" s="22"/>
      <c r="G2337" s="22"/>
      <c r="H2337" s="22"/>
      <c r="I2337" s="22"/>
      <c r="J2337" s="22"/>
      <c r="K2337" s="22"/>
      <c r="L2337" s="22"/>
      <c r="M2337" s="22"/>
      <c r="N2337" s="22"/>
      <c r="O2337" s="22"/>
      <c r="P2337" s="22"/>
      <c r="Q2337" s="22"/>
      <c r="R2337" s="22"/>
      <c r="S2337" s="22"/>
      <c r="T2337" s="22"/>
      <c r="U2337" s="22"/>
      <c r="V2337" s="22"/>
      <c r="W2337" s="22"/>
      <c r="X2337" s="22"/>
      <c r="Y2337" s="22"/>
      <c r="Z2337" s="22"/>
    </row>
    <row r="2338" spans="1:26" ht="13.8" x14ac:dyDescent="0.3">
      <c r="A2338" s="22"/>
      <c r="B2338" s="22"/>
      <c r="C2338" s="22"/>
      <c r="D2338" s="22"/>
      <c r="E2338" s="22"/>
      <c r="F2338" s="22"/>
      <c r="G2338" s="22"/>
      <c r="H2338" s="22"/>
      <c r="I2338" s="22"/>
      <c r="J2338" s="22"/>
      <c r="K2338" s="22"/>
      <c r="L2338" s="22"/>
      <c r="M2338" s="22"/>
      <c r="N2338" s="22"/>
      <c r="O2338" s="22"/>
      <c r="P2338" s="22"/>
      <c r="Q2338" s="22"/>
      <c r="R2338" s="22"/>
      <c r="S2338" s="22"/>
      <c r="T2338" s="22"/>
      <c r="U2338" s="22"/>
      <c r="V2338" s="22"/>
      <c r="W2338" s="22"/>
      <c r="X2338" s="22"/>
      <c r="Y2338" s="22"/>
      <c r="Z2338" s="22"/>
    </row>
    <row r="2339" spans="1:26" ht="13.8" x14ac:dyDescent="0.3">
      <c r="A2339" s="22"/>
      <c r="B2339" s="22"/>
      <c r="C2339" s="22"/>
      <c r="D2339" s="22"/>
      <c r="E2339" s="22"/>
      <c r="F2339" s="22"/>
      <c r="G2339" s="22"/>
      <c r="H2339" s="22"/>
      <c r="I2339" s="22"/>
      <c r="J2339" s="22"/>
      <c r="K2339" s="22"/>
      <c r="L2339" s="22"/>
      <c r="M2339" s="22"/>
      <c r="N2339" s="22"/>
      <c r="O2339" s="22"/>
      <c r="P2339" s="22"/>
      <c r="Q2339" s="22"/>
      <c r="R2339" s="22"/>
      <c r="S2339" s="22"/>
      <c r="T2339" s="22"/>
      <c r="U2339" s="22"/>
      <c r="V2339" s="22"/>
      <c r="W2339" s="22"/>
      <c r="X2339" s="22"/>
      <c r="Y2339" s="22"/>
      <c r="Z2339" s="22"/>
    </row>
    <row r="2340" spans="1:26" ht="13.8" x14ac:dyDescent="0.3">
      <c r="A2340" s="22"/>
      <c r="B2340" s="22"/>
      <c r="C2340" s="22"/>
      <c r="D2340" s="22"/>
      <c r="E2340" s="22"/>
      <c r="F2340" s="22"/>
      <c r="G2340" s="22"/>
      <c r="H2340" s="22"/>
      <c r="I2340" s="22"/>
      <c r="J2340" s="22"/>
      <c r="K2340" s="22"/>
      <c r="L2340" s="22"/>
      <c r="M2340" s="22"/>
      <c r="N2340" s="22"/>
      <c r="O2340" s="22"/>
      <c r="P2340" s="22"/>
      <c r="Q2340" s="22"/>
      <c r="R2340" s="22"/>
      <c r="S2340" s="22"/>
      <c r="T2340" s="22"/>
      <c r="U2340" s="22"/>
      <c r="V2340" s="22"/>
      <c r="W2340" s="22"/>
      <c r="X2340" s="22"/>
      <c r="Y2340" s="22"/>
      <c r="Z2340" s="22"/>
    </row>
    <row r="2341" spans="1:26" ht="13.8" x14ac:dyDescent="0.3">
      <c r="A2341" s="22"/>
      <c r="B2341" s="22"/>
      <c r="C2341" s="22"/>
      <c r="D2341" s="22"/>
      <c r="E2341" s="22"/>
      <c r="F2341" s="22"/>
      <c r="G2341" s="22"/>
      <c r="H2341" s="22"/>
      <c r="I2341" s="22"/>
      <c r="J2341" s="22"/>
      <c r="K2341" s="22"/>
      <c r="L2341" s="22"/>
      <c r="M2341" s="22"/>
      <c r="N2341" s="22"/>
      <c r="O2341" s="22"/>
      <c r="P2341" s="22"/>
      <c r="Q2341" s="22"/>
      <c r="R2341" s="22"/>
      <c r="S2341" s="22"/>
      <c r="T2341" s="22"/>
      <c r="U2341" s="22"/>
      <c r="V2341" s="22"/>
      <c r="W2341" s="22"/>
      <c r="X2341" s="22"/>
      <c r="Y2341" s="22"/>
      <c r="Z2341" s="22"/>
    </row>
    <row r="2342" spans="1:26" ht="13.8" x14ac:dyDescent="0.3">
      <c r="A2342" s="22"/>
      <c r="B2342" s="22"/>
      <c r="C2342" s="22"/>
      <c r="D2342" s="22"/>
      <c r="E2342" s="22"/>
      <c r="F2342" s="22"/>
      <c r="G2342" s="22"/>
      <c r="H2342" s="22"/>
      <c r="I2342" s="22"/>
      <c r="J2342" s="22"/>
      <c r="K2342" s="22"/>
      <c r="L2342" s="22"/>
      <c r="M2342" s="22"/>
      <c r="N2342" s="22"/>
      <c r="O2342" s="22"/>
      <c r="P2342" s="22"/>
      <c r="Q2342" s="22"/>
      <c r="R2342" s="22"/>
      <c r="S2342" s="22"/>
      <c r="T2342" s="22"/>
      <c r="U2342" s="22"/>
      <c r="V2342" s="22"/>
      <c r="W2342" s="22"/>
      <c r="X2342" s="22"/>
      <c r="Y2342" s="22"/>
      <c r="Z2342" s="22"/>
    </row>
    <row r="2343" spans="1:26" ht="13.8" x14ac:dyDescent="0.3">
      <c r="A2343" s="22"/>
      <c r="B2343" s="22"/>
      <c r="C2343" s="22"/>
      <c r="D2343" s="22"/>
      <c r="E2343" s="22"/>
      <c r="F2343" s="22"/>
      <c r="G2343" s="22"/>
      <c r="H2343" s="22"/>
      <c r="I2343" s="22"/>
      <c r="J2343" s="22"/>
      <c r="K2343" s="22"/>
      <c r="L2343" s="22"/>
      <c r="M2343" s="22"/>
      <c r="N2343" s="22"/>
      <c r="O2343" s="22"/>
      <c r="P2343" s="22"/>
      <c r="Q2343" s="22"/>
      <c r="R2343" s="22"/>
      <c r="S2343" s="22"/>
      <c r="T2343" s="22"/>
      <c r="U2343" s="22"/>
      <c r="V2343" s="22"/>
      <c r="W2343" s="22"/>
      <c r="X2343" s="22"/>
      <c r="Y2343" s="22"/>
      <c r="Z2343" s="22"/>
    </row>
    <row r="2344" spans="1:26" ht="13.8" x14ac:dyDescent="0.3">
      <c r="A2344" s="22"/>
      <c r="B2344" s="22"/>
      <c r="C2344" s="22"/>
      <c r="D2344" s="22"/>
      <c r="E2344" s="22"/>
      <c r="F2344" s="22"/>
      <c r="G2344" s="22"/>
      <c r="H2344" s="22"/>
      <c r="I2344" s="22"/>
      <c r="J2344" s="22"/>
      <c r="K2344" s="22"/>
      <c r="L2344" s="22"/>
      <c r="M2344" s="22"/>
      <c r="N2344" s="22"/>
      <c r="O2344" s="22"/>
      <c r="P2344" s="22"/>
      <c r="Q2344" s="22"/>
      <c r="R2344" s="22"/>
      <c r="S2344" s="22"/>
      <c r="T2344" s="22"/>
      <c r="U2344" s="22"/>
      <c r="V2344" s="22"/>
      <c r="W2344" s="22"/>
      <c r="X2344" s="22"/>
      <c r="Y2344" s="22"/>
      <c r="Z2344" s="22"/>
    </row>
    <row r="2345" spans="1:26" ht="13.8" x14ac:dyDescent="0.3">
      <c r="A2345" s="22"/>
      <c r="B2345" s="22"/>
      <c r="C2345" s="22"/>
      <c r="D2345" s="22"/>
      <c r="E2345" s="22"/>
      <c r="F2345" s="22"/>
      <c r="G2345" s="22"/>
      <c r="H2345" s="22"/>
      <c r="I2345" s="22"/>
      <c r="J2345" s="22"/>
      <c r="K2345" s="22"/>
      <c r="L2345" s="22"/>
      <c r="M2345" s="22"/>
      <c r="N2345" s="22"/>
      <c r="O2345" s="22"/>
      <c r="P2345" s="22"/>
      <c r="Q2345" s="22"/>
      <c r="R2345" s="22"/>
      <c r="S2345" s="22"/>
      <c r="T2345" s="22"/>
      <c r="U2345" s="22"/>
      <c r="V2345" s="22"/>
      <c r="W2345" s="22"/>
      <c r="X2345" s="22"/>
      <c r="Y2345" s="22"/>
      <c r="Z2345" s="22"/>
    </row>
    <row r="2346" spans="1:26" ht="13.8" x14ac:dyDescent="0.3">
      <c r="A2346" s="22"/>
      <c r="B2346" s="22"/>
      <c r="C2346" s="22"/>
      <c r="D2346" s="22"/>
      <c r="E2346" s="22"/>
      <c r="F2346" s="22"/>
      <c r="G2346" s="22"/>
      <c r="H2346" s="22"/>
      <c r="I2346" s="22"/>
      <c r="J2346" s="22"/>
      <c r="K2346" s="22"/>
      <c r="L2346" s="22"/>
      <c r="M2346" s="22"/>
      <c r="N2346" s="22"/>
      <c r="O2346" s="22"/>
      <c r="P2346" s="22"/>
      <c r="Q2346" s="22"/>
      <c r="R2346" s="22"/>
      <c r="S2346" s="22"/>
      <c r="T2346" s="22"/>
      <c r="U2346" s="22"/>
      <c r="V2346" s="22"/>
      <c r="W2346" s="22"/>
      <c r="X2346" s="22"/>
      <c r="Y2346" s="22"/>
      <c r="Z2346" s="22"/>
    </row>
    <row r="2347" spans="1:26" ht="13.8" x14ac:dyDescent="0.3">
      <c r="A2347" s="22"/>
      <c r="B2347" s="22"/>
      <c r="C2347" s="22"/>
      <c r="D2347" s="22"/>
      <c r="E2347" s="22"/>
      <c r="F2347" s="22"/>
      <c r="G2347" s="22"/>
      <c r="H2347" s="22"/>
      <c r="I2347" s="22"/>
      <c r="J2347" s="22"/>
      <c r="K2347" s="22"/>
      <c r="L2347" s="22"/>
      <c r="M2347" s="22"/>
      <c r="N2347" s="22"/>
      <c r="O2347" s="22"/>
      <c r="P2347" s="22"/>
      <c r="Q2347" s="22"/>
      <c r="R2347" s="22"/>
      <c r="S2347" s="22"/>
      <c r="T2347" s="22"/>
      <c r="U2347" s="22"/>
      <c r="V2347" s="22"/>
      <c r="W2347" s="22"/>
      <c r="X2347" s="22"/>
      <c r="Y2347" s="22"/>
      <c r="Z2347" s="22"/>
    </row>
    <row r="2348" spans="1:26" ht="13.8" x14ac:dyDescent="0.3">
      <c r="A2348" s="22"/>
      <c r="B2348" s="22"/>
      <c r="C2348" s="22"/>
      <c r="D2348" s="22"/>
      <c r="E2348" s="22"/>
      <c r="F2348" s="22"/>
      <c r="G2348" s="22"/>
      <c r="H2348" s="22"/>
      <c r="I2348" s="22"/>
      <c r="J2348" s="22"/>
      <c r="K2348" s="22"/>
      <c r="L2348" s="22"/>
      <c r="M2348" s="22"/>
      <c r="N2348" s="22"/>
      <c r="O2348" s="22"/>
      <c r="P2348" s="22"/>
      <c r="Q2348" s="22"/>
      <c r="R2348" s="22"/>
      <c r="S2348" s="22"/>
      <c r="T2348" s="22"/>
      <c r="U2348" s="22"/>
      <c r="V2348" s="22"/>
      <c r="W2348" s="22"/>
      <c r="X2348" s="22"/>
      <c r="Y2348" s="22"/>
      <c r="Z2348" s="22"/>
    </row>
    <row r="2349" spans="1:26" ht="13.8" x14ac:dyDescent="0.3">
      <c r="A2349" s="22"/>
      <c r="B2349" s="22"/>
      <c r="C2349" s="22"/>
      <c r="D2349" s="22"/>
      <c r="E2349" s="22"/>
      <c r="F2349" s="22"/>
      <c r="G2349" s="22"/>
      <c r="H2349" s="22"/>
      <c r="I2349" s="22"/>
      <c r="J2349" s="22"/>
      <c r="K2349" s="22"/>
      <c r="L2349" s="22"/>
      <c r="M2349" s="22"/>
      <c r="N2349" s="22"/>
      <c r="O2349" s="22"/>
      <c r="P2349" s="22"/>
      <c r="Q2349" s="22"/>
      <c r="R2349" s="22"/>
      <c r="S2349" s="22"/>
      <c r="T2349" s="22"/>
      <c r="U2349" s="22"/>
      <c r="V2349" s="22"/>
      <c r="W2349" s="22"/>
      <c r="X2349" s="22"/>
      <c r="Y2349" s="22"/>
      <c r="Z2349" s="22"/>
    </row>
    <row r="2350" spans="1:26" ht="13.8" x14ac:dyDescent="0.3">
      <c r="A2350" s="22"/>
      <c r="B2350" s="22"/>
      <c r="C2350" s="22"/>
      <c r="D2350" s="22"/>
      <c r="E2350" s="22"/>
      <c r="F2350" s="22"/>
      <c r="G2350" s="22"/>
      <c r="H2350" s="22"/>
      <c r="I2350" s="22"/>
      <c r="J2350" s="22"/>
      <c r="K2350" s="22"/>
      <c r="L2350" s="22"/>
      <c r="M2350" s="22"/>
      <c r="N2350" s="22"/>
      <c r="O2350" s="22"/>
      <c r="P2350" s="22"/>
      <c r="Q2350" s="22"/>
      <c r="R2350" s="22"/>
      <c r="S2350" s="22"/>
      <c r="T2350" s="22"/>
      <c r="U2350" s="22"/>
      <c r="V2350" s="22"/>
      <c r="W2350" s="22"/>
      <c r="X2350" s="22"/>
      <c r="Y2350" s="22"/>
      <c r="Z2350" s="22"/>
    </row>
    <row r="2351" spans="1:26" ht="13.8" x14ac:dyDescent="0.3">
      <c r="A2351" s="22"/>
      <c r="B2351" s="22"/>
      <c r="C2351" s="22"/>
      <c r="D2351" s="22"/>
      <c r="E2351" s="22"/>
      <c r="F2351" s="22"/>
      <c r="G2351" s="22"/>
      <c r="H2351" s="22"/>
      <c r="I2351" s="22"/>
      <c r="J2351" s="22"/>
      <c r="K2351" s="22"/>
      <c r="L2351" s="22"/>
      <c r="M2351" s="22"/>
      <c r="N2351" s="22"/>
      <c r="O2351" s="22"/>
      <c r="P2351" s="22"/>
      <c r="Q2351" s="22"/>
      <c r="R2351" s="22"/>
      <c r="S2351" s="22"/>
      <c r="T2351" s="22"/>
      <c r="U2351" s="22"/>
      <c r="V2351" s="22"/>
      <c r="W2351" s="22"/>
      <c r="X2351" s="22"/>
      <c r="Y2351" s="22"/>
      <c r="Z2351" s="22"/>
    </row>
    <row r="2352" spans="1:26" ht="13.8" x14ac:dyDescent="0.3">
      <c r="A2352" s="22"/>
      <c r="B2352" s="22"/>
      <c r="C2352" s="22"/>
      <c r="D2352" s="22"/>
      <c r="E2352" s="22"/>
      <c r="F2352" s="22"/>
      <c r="G2352" s="22"/>
      <c r="H2352" s="22"/>
      <c r="I2352" s="22"/>
      <c r="J2352" s="22"/>
      <c r="K2352" s="22"/>
      <c r="L2352" s="22"/>
      <c r="M2352" s="22"/>
      <c r="N2352" s="22"/>
      <c r="O2352" s="22"/>
      <c r="P2352" s="22"/>
      <c r="Q2352" s="22"/>
      <c r="R2352" s="22"/>
      <c r="S2352" s="22"/>
      <c r="T2352" s="22"/>
      <c r="U2352" s="22"/>
      <c r="V2352" s="22"/>
      <c r="W2352" s="22"/>
      <c r="X2352" s="22"/>
      <c r="Y2352" s="22"/>
      <c r="Z2352" s="22"/>
    </row>
    <row r="2353" spans="1:26" ht="13.8" x14ac:dyDescent="0.3">
      <c r="A2353" s="22"/>
      <c r="B2353" s="22"/>
      <c r="C2353" s="22"/>
      <c r="D2353" s="22"/>
      <c r="E2353" s="22"/>
      <c r="F2353" s="22"/>
      <c r="G2353" s="22"/>
      <c r="H2353" s="22"/>
      <c r="I2353" s="22"/>
      <c r="J2353" s="22"/>
      <c r="K2353" s="22"/>
      <c r="L2353" s="22"/>
      <c r="M2353" s="22"/>
      <c r="N2353" s="22"/>
      <c r="O2353" s="22"/>
      <c r="P2353" s="22"/>
      <c r="Q2353" s="22"/>
      <c r="R2353" s="22"/>
      <c r="S2353" s="22"/>
      <c r="T2353" s="22"/>
      <c r="U2353" s="22"/>
      <c r="V2353" s="22"/>
      <c r="W2353" s="22"/>
      <c r="X2353" s="22"/>
      <c r="Y2353" s="22"/>
      <c r="Z2353" s="22"/>
    </row>
    <row r="2354" spans="1:26" ht="13.8" x14ac:dyDescent="0.3">
      <c r="A2354" s="22"/>
      <c r="B2354" s="22"/>
      <c r="C2354" s="22"/>
      <c r="D2354" s="22"/>
      <c r="E2354" s="22"/>
      <c r="F2354" s="22"/>
      <c r="G2354" s="22"/>
      <c r="H2354" s="22"/>
      <c r="I2354" s="22"/>
      <c r="J2354" s="22"/>
      <c r="K2354" s="22"/>
      <c r="L2354" s="22"/>
      <c r="M2354" s="22"/>
      <c r="N2354" s="22"/>
      <c r="O2354" s="22"/>
      <c r="P2354" s="22"/>
      <c r="Q2354" s="22"/>
      <c r="R2354" s="22"/>
      <c r="S2354" s="22"/>
      <c r="T2354" s="22"/>
      <c r="U2354" s="22"/>
      <c r="V2354" s="22"/>
      <c r="W2354" s="22"/>
      <c r="X2354" s="22"/>
      <c r="Y2354" s="22"/>
      <c r="Z2354" s="22"/>
    </row>
    <row r="2355" spans="1:26" ht="13.8" x14ac:dyDescent="0.3">
      <c r="A2355" s="22"/>
      <c r="B2355" s="22"/>
      <c r="C2355" s="22"/>
      <c r="D2355" s="22"/>
      <c r="E2355" s="22"/>
      <c r="F2355" s="22"/>
      <c r="G2355" s="22"/>
      <c r="H2355" s="22"/>
      <c r="I2355" s="22"/>
      <c r="J2355" s="22"/>
      <c r="K2355" s="22"/>
      <c r="L2355" s="22"/>
      <c r="M2355" s="22"/>
      <c r="N2355" s="22"/>
      <c r="O2355" s="22"/>
      <c r="P2355" s="22"/>
      <c r="Q2355" s="22"/>
      <c r="R2355" s="22"/>
      <c r="S2355" s="22"/>
      <c r="T2355" s="22"/>
      <c r="U2355" s="22"/>
      <c r="V2355" s="22"/>
      <c r="W2355" s="22"/>
      <c r="X2355" s="22"/>
      <c r="Y2355" s="22"/>
      <c r="Z2355" s="22"/>
    </row>
    <row r="2356" spans="1:26" ht="13.8" x14ac:dyDescent="0.3">
      <c r="A2356" s="22"/>
      <c r="B2356" s="22"/>
      <c r="C2356" s="22"/>
      <c r="D2356" s="22"/>
      <c r="E2356" s="22"/>
      <c r="F2356" s="22"/>
      <c r="G2356" s="22"/>
      <c r="H2356" s="22"/>
      <c r="I2356" s="22"/>
      <c r="J2356" s="22"/>
      <c r="K2356" s="22"/>
      <c r="L2356" s="22"/>
      <c r="M2356" s="22"/>
      <c r="N2356" s="22"/>
      <c r="O2356" s="22"/>
      <c r="P2356" s="22"/>
      <c r="Q2356" s="22"/>
      <c r="R2356" s="22"/>
      <c r="S2356" s="22"/>
      <c r="T2356" s="22"/>
      <c r="U2356" s="22"/>
      <c r="V2356" s="22"/>
      <c r="W2356" s="22"/>
      <c r="X2356" s="22"/>
      <c r="Y2356" s="22"/>
      <c r="Z2356" s="22"/>
    </row>
    <row r="2357" spans="1:26" ht="13.8" x14ac:dyDescent="0.3">
      <c r="A2357" s="22"/>
      <c r="B2357" s="22"/>
      <c r="C2357" s="22"/>
      <c r="D2357" s="22"/>
      <c r="E2357" s="22"/>
      <c r="F2357" s="22"/>
      <c r="G2357" s="22"/>
      <c r="H2357" s="22"/>
      <c r="I2357" s="22"/>
      <c r="J2357" s="22"/>
      <c r="K2357" s="22"/>
      <c r="L2357" s="22"/>
      <c r="M2357" s="22"/>
      <c r="N2357" s="22"/>
      <c r="O2357" s="22"/>
      <c r="P2357" s="22"/>
      <c r="Q2357" s="22"/>
      <c r="R2357" s="22"/>
      <c r="S2357" s="22"/>
      <c r="T2357" s="22"/>
      <c r="U2357" s="22"/>
      <c r="V2357" s="22"/>
      <c r="W2357" s="22"/>
      <c r="X2357" s="22"/>
      <c r="Y2357" s="22"/>
      <c r="Z2357" s="22"/>
    </row>
    <row r="2358" spans="1:26" ht="13.8" x14ac:dyDescent="0.3">
      <c r="A2358" s="22"/>
      <c r="B2358" s="22"/>
      <c r="C2358" s="22"/>
      <c r="D2358" s="22"/>
      <c r="E2358" s="22"/>
      <c r="F2358" s="22"/>
      <c r="G2358" s="22"/>
      <c r="H2358" s="22"/>
      <c r="I2358" s="22"/>
      <c r="J2358" s="22"/>
      <c r="K2358" s="22"/>
      <c r="L2358" s="22"/>
      <c r="M2358" s="22"/>
      <c r="N2358" s="22"/>
      <c r="O2358" s="22"/>
      <c r="P2358" s="22"/>
      <c r="Q2358" s="22"/>
      <c r="R2358" s="22"/>
      <c r="S2358" s="22"/>
      <c r="T2358" s="22"/>
      <c r="U2358" s="22"/>
      <c r="V2358" s="22"/>
      <c r="W2358" s="22"/>
      <c r="X2358" s="22"/>
      <c r="Y2358" s="22"/>
      <c r="Z2358" s="22"/>
    </row>
    <row r="2359" spans="1:26" ht="13.8" x14ac:dyDescent="0.3">
      <c r="A2359" s="22"/>
      <c r="B2359" s="22"/>
      <c r="C2359" s="22"/>
      <c r="D2359" s="22"/>
      <c r="E2359" s="22"/>
      <c r="F2359" s="22"/>
      <c r="G2359" s="22"/>
      <c r="H2359" s="22"/>
      <c r="I2359" s="22"/>
      <c r="J2359" s="22"/>
      <c r="K2359" s="22"/>
      <c r="L2359" s="22"/>
      <c r="M2359" s="22"/>
      <c r="N2359" s="22"/>
      <c r="O2359" s="22"/>
      <c r="P2359" s="22"/>
      <c r="Q2359" s="22"/>
      <c r="R2359" s="22"/>
      <c r="S2359" s="22"/>
      <c r="T2359" s="22"/>
      <c r="U2359" s="22"/>
      <c r="V2359" s="22"/>
      <c r="W2359" s="22"/>
      <c r="X2359" s="22"/>
      <c r="Y2359" s="22"/>
      <c r="Z2359" s="22"/>
    </row>
    <row r="2360" spans="1:26" ht="13.8" x14ac:dyDescent="0.3">
      <c r="A2360" s="22"/>
      <c r="B2360" s="22"/>
      <c r="C2360" s="22"/>
      <c r="D2360" s="22"/>
      <c r="E2360" s="22"/>
      <c r="F2360" s="22"/>
      <c r="G2360" s="22"/>
      <c r="H2360" s="22"/>
      <c r="I2360" s="22"/>
      <c r="J2360" s="22"/>
      <c r="K2360" s="22"/>
      <c r="L2360" s="22"/>
      <c r="M2360" s="22"/>
      <c r="N2360" s="22"/>
      <c r="O2360" s="22"/>
      <c r="P2360" s="22"/>
      <c r="Q2360" s="22"/>
      <c r="R2360" s="22"/>
      <c r="S2360" s="22"/>
      <c r="T2360" s="22"/>
      <c r="U2360" s="22"/>
      <c r="V2360" s="22"/>
      <c r="W2360" s="22"/>
      <c r="X2360" s="22"/>
      <c r="Y2360" s="22"/>
      <c r="Z2360" s="22"/>
    </row>
    <row r="2361" spans="1:26" ht="13.8" x14ac:dyDescent="0.3">
      <c r="A2361" s="22"/>
      <c r="B2361" s="22"/>
      <c r="C2361" s="22"/>
      <c r="D2361" s="22"/>
      <c r="E2361" s="22"/>
      <c r="F2361" s="22"/>
      <c r="G2361" s="22"/>
      <c r="H2361" s="22"/>
      <c r="I2361" s="22"/>
      <c r="J2361" s="22"/>
      <c r="K2361" s="22"/>
      <c r="L2361" s="22"/>
      <c r="M2361" s="22"/>
      <c r="N2361" s="22"/>
      <c r="O2361" s="22"/>
      <c r="P2361" s="22"/>
      <c r="Q2361" s="22"/>
      <c r="R2361" s="22"/>
      <c r="S2361" s="22"/>
      <c r="T2361" s="22"/>
      <c r="U2361" s="22"/>
      <c r="V2361" s="22"/>
      <c r="W2361" s="22"/>
      <c r="X2361" s="22"/>
      <c r="Y2361" s="22"/>
      <c r="Z2361" s="22"/>
    </row>
    <row r="2362" spans="1:26" ht="13.8" x14ac:dyDescent="0.3">
      <c r="A2362" s="22"/>
      <c r="B2362" s="22"/>
      <c r="C2362" s="22"/>
      <c r="D2362" s="22"/>
      <c r="E2362" s="22"/>
      <c r="F2362" s="22"/>
      <c r="G2362" s="22"/>
      <c r="H2362" s="22"/>
      <c r="I2362" s="22"/>
      <c r="J2362" s="22"/>
      <c r="K2362" s="22"/>
      <c r="L2362" s="22"/>
      <c r="M2362" s="22"/>
      <c r="N2362" s="22"/>
      <c r="O2362" s="22"/>
      <c r="P2362" s="22"/>
      <c r="Q2362" s="22"/>
      <c r="R2362" s="22"/>
      <c r="S2362" s="22"/>
      <c r="T2362" s="22"/>
      <c r="U2362" s="22"/>
      <c r="V2362" s="22"/>
      <c r="W2362" s="22"/>
      <c r="X2362" s="22"/>
      <c r="Y2362" s="22"/>
      <c r="Z2362" s="22"/>
    </row>
    <row r="2363" spans="1:26" ht="13.8" x14ac:dyDescent="0.3">
      <c r="A2363" s="22"/>
      <c r="B2363" s="22"/>
      <c r="C2363" s="22"/>
      <c r="D2363" s="22"/>
      <c r="E2363" s="22"/>
      <c r="F2363" s="22"/>
      <c r="G2363" s="22"/>
      <c r="H2363" s="22"/>
      <c r="I2363" s="22"/>
      <c r="J2363" s="22"/>
      <c r="K2363" s="22"/>
      <c r="L2363" s="22"/>
      <c r="M2363" s="22"/>
      <c r="N2363" s="22"/>
      <c r="O2363" s="22"/>
      <c r="P2363" s="22"/>
      <c r="Q2363" s="22"/>
      <c r="R2363" s="22"/>
      <c r="S2363" s="22"/>
      <c r="T2363" s="22"/>
      <c r="U2363" s="22"/>
      <c r="V2363" s="22"/>
      <c r="W2363" s="22"/>
      <c r="X2363" s="22"/>
      <c r="Y2363" s="22"/>
      <c r="Z2363" s="22"/>
    </row>
    <row r="2364" spans="1:26" ht="13.8" x14ac:dyDescent="0.3">
      <c r="A2364" s="22"/>
      <c r="B2364" s="22"/>
      <c r="C2364" s="22"/>
      <c r="D2364" s="22"/>
      <c r="E2364" s="22"/>
      <c r="F2364" s="22"/>
      <c r="G2364" s="22"/>
      <c r="H2364" s="22"/>
      <c r="I2364" s="22"/>
      <c r="J2364" s="22"/>
      <c r="K2364" s="22"/>
      <c r="L2364" s="22"/>
      <c r="M2364" s="22"/>
      <c r="N2364" s="22"/>
      <c r="O2364" s="22"/>
      <c r="P2364" s="22"/>
      <c r="Q2364" s="22"/>
      <c r="R2364" s="22"/>
      <c r="S2364" s="22"/>
      <c r="T2364" s="22"/>
      <c r="U2364" s="22"/>
      <c r="V2364" s="22"/>
      <c r="W2364" s="22"/>
      <c r="X2364" s="22"/>
      <c r="Y2364" s="22"/>
      <c r="Z2364" s="22"/>
    </row>
    <row r="2365" spans="1:26" ht="13.8" x14ac:dyDescent="0.3">
      <c r="A2365" s="22"/>
      <c r="B2365" s="22"/>
      <c r="C2365" s="22"/>
      <c r="D2365" s="22"/>
      <c r="E2365" s="22"/>
      <c r="F2365" s="22"/>
      <c r="G2365" s="22"/>
      <c r="H2365" s="22"/>
      <c r="I2365" s="22"/>
      <c r="J2365" s="22"/>
      <c r="K2365" s="22"/>
      <c r="L2365" s="22"/>
      <c r="M2365" s="22"/>
      <c r="N2365" s="22"/>
      <c r="O2365" s="22"/>
      <c r="P2365" s="22"/>
      <c r="Q2365" s="22"/>
      <c r="R2365" s="22"/>
      <c r="S2365" s="22"/>
      <c r="T2365" s="22"/>
      <c r="U2365" s="22"/>
      <c r="V2365" s="22"/>
      <c r="W2365" s="22"/>
      <c r="X2365" s="22"/>
      <c r="Y2365" s="22"/>
      <c r="Z2365" s="22"/>
    </row>
    <row r="2366" spans="1:26" ht="13.8" x14ac:dyDescent="0.3">
      <c r="A2366" s="22"/>
      <c r="B2366" s="22"/>
      <c r="C2366" s="22"/>
      <c r="D2366" s="22"/>
      <c r="E2366" s="22"/>
      <c r="F2366" s="22"/>
      <c r="G2366" s="22"/>
      <c r="H2366" s="22"/>
      <c r="I2366" s="22"/>
      <c r="J2366" s="22"/>
      <c r="K2366" s="22"/>
      <c r="L2366" s="22"/>
      <c r="M2366" s="22"/>
      <c r="N2366" s="22"/>
      <c r="O2366" s="22"/>
      <c r="P2366" s="22"/>
      <c r="Q2366" s="22"/>
      <c r="R2366" s="22"/>
      <c r="S2366" s="22"/>
      <c r="T2366" s="22"/>
      <c r="U2366" s="22"/>
      <c r="V2366" s="22"/>
      <c r="W2366" s="22"/>
      <c r="X2366" s="22"/>
      <c r="Y2366" s="22"/>
      <c r="Z2366" s="22"/>
    </row>
    <row r="2367" spans="1:26" ht="13.8" x14ac:dyDescent="0.3">
      <c r="A2367" s="22"/>
      <c r="B2367" s="22"/>
      <c r="C2367" s="22"/>
      <c r="D2367" s="22"/>
      <c r="E2367" s="22"/>
      <c r="F2367" s="22"/>
      <c r="G2367" s="22"/>
      <c r="H2367" s="22"/>
      <c r="I2367" s="22"/>
      <c r="J2367" s="22"/>
      <c r="K2367" s="22"/>
      <c r="L2367" s="22"/>
      <c r="M2367" s="22"/>
      <c r="N2367" s="22"/>
      <c r="O2367" s="22"/>
      <c r="P2367" s="22"/>
      <c r="Q2367" s="22"/>
      <c r="R2367" s="22"/>
      <c r="S2367" s="22"/>
      <c r="T2367" s="22"/>
      <c r="U2367" s="22"/>
      <c r="V2367" s="22"/>
      <c r="W2367" s="22"/>
      <c r="X2367" s="22"/>
      <c r="Y2367" s="22"/>
      <c r="Z2367" s="22"/>
    </row>
    <row r="2368" spans="1:26" ht="13.8" x14ac:dyDescent="0.3">
      <c r="A2368" s="22"/>
      <c r="B2368" s="22"/>
      <c r="C2368" s="22"/>
      <c r="D2368" s="22"/>
      <c r="E2368" s="22"/>
      <c r="F2368" s="22"/>
      <c r="G2368" s="22"/>
      <c r="H2368" s="22"/>
      <c r="I2368" s="22"/>
      <c r="J2368" s="22"/>
      <c r="K2368" s="22"/>
      <c r="L2368" s="22"/>
      <c r="M2368" s="22"/>
      <c r="N2368" s="22"/>
      <c r="O2368" s="22"/>
      <c r="P2368" s="22"/>
      <c r="Q2368" s="22"/>
      <c r="R2368" s="22"/>
      <c r="S2368" s="22"/>
      <c r="T2368" s="22"/>
      <c r="U2368" s="22"/>
      <c r="V2368" s="22"/>
      <c r="W2368" s="22"/>
      <c r="X2368" s="22"/>
      <c r="Y2368" s="22"/>
      <c r="Z2368" s="22"/>
    </row>
    <row r="2369" spans="1:26" ht="13.8" x14ac:dyDescent="0.3">
      <c r="A2369" s="22"/>
      <c r="B2369" s="22"/>
      <c r="C2369" s="22"/>
      <c r="D2369" s="22"/>
      <c r="E2369" s="22"/>
      <c r="F2369" s="22"/>
      <c r="G2369" s="22"/>
      <c r="H2369" s="22"/>
      <c r="I2369" s="22"/>
      <c r="J2369" s="22"/>
      <c r="K2369" s="22"/>
      <c r="L2369" s="22"/>
      <c r="M2369" s="22"/>
      <c r="N2369" s="22"/>
      <c r="O2369" s="22"/>
      <c r="P2369" s="22"/>
      <c r="Q2369" s="22"/>
      <c r="R2369" s="22"/>
      <c r="S2369" s="22"/>
      <c r="T2369" s="22"/>
      <c r="U2369" s="22"/>
      <c r="V2369" s="22"/>
      <c r="W2369" s="22"/>
      <c r="X2369" s="22"/>
      <c r="Y2369" s="22"/>
      <c r="Z2369" s="22"/>
    </row>
    <row r="2370" spans="1:26" ht="13.8" x14ac:dyDescent="0.3">
      <c r="A2370" s="22"/>
      <c r="B2370" s="22"/>
      <c r="C2370" s="22"/>
      <c r="D2370" s="22"/>
      <c r="E2370" s="22"/>
      <c r="F2370" s="22"/>
      <c r="G2370" s="22"/>
      <c r="H2370" s="22"/>
      <c r="I2370" s="22"/>
      <c r="J2370" s="22"/>
      <c r="K2370" s="22"/>
      <c r="L2370" s="22"/>
      <c r="M2370" s="22"/>
      <c r="N2370" s="22"/>
      <c r="O2370" s="22"/>
      <c r="P2370" s="22"/>
      <c r="Q2370" s="22"/>
      <c r="R2370" s="22"/>
      <c r="S2370" s="22"/>
      <c r="T2370" s="22"/>
      <c r="U2370" s="22"/>
      <c r="V2370" s="22"/>
      <c r="W2370" s="22"/>
      <c r="X2370" s="22"/>
      <c r="Y2370" s="22"/>
      <c r="Z2370" s="22"/>
    </row>
    <row r="2371" spans="1:26" ht="13.8" x14ac:dyDescent="0.3">
      <c r="A2371" s="22"/>
      <c r="B2371" s="22"/>
      <c r="C2371" s="22"/>
      <c r="D2371" s="22"/>
      <c r="E2371" s="22"/>
      <c r="F2371" s="22"/>
      <c r="G2371" s="22"/>
      <c r="H2371" s="22"/>
      <c r="I2371" s="22"/>
      <c r="J2371" s="22"/>
      <c r="K2371" s="22"/>
      <c r="L2371" s="22"/>
      <c r="M2371" s="22"/>
      <c r="N2371" s="22"/>
      <c r="O2371" s="22"/>
      <c r="P2371" s="22"/>
      <c r="Q2371" s="22"/>
      <c r="R2371" s="22"/>
      <c r="S2371" s="22"/>
      <c r="T2371" s="22"/>
      <c r="U2371" s="22"/>
      <c r="V2371" s="22"/>
      <c r="W2371" s="22"/>
      <c r="X2371" s="22"/>
      <c r="Y2371" s="22"/>
      <c r="Z2371" s="22"/>
    </row>
    <row r="2372" spans="1:26" ht="13.8" x14ac:dyDescent="0.3">
      <c r="A2372" s="22"/>
      <c r="B2372" s="22"/>
      <c r="C2372" s="22"/>
      <c r="D2372" s="22"/>
      <c r="E2372" s="22"/>
      <c r="F2372" s="22"/>
      <c r="G2372" s="22"/>
      <c r="H2372" s="22"/>
      <c r="I2372" s="22"/>
      <c r="J2372" s="22"/>
      <c r="K2372" s="22"/>
      <c r="L2372" s="22"/>
      <c r="M2372" s="22"/>
      <c r="N2372" s="22"/>
      <c r="O2372" s="22"/>
      <c r="P2372" s="22"/>
      <c r="Q2372" s="22"/>
      <c r="R2372" s="22"/>
      <c r="S2372" s="22"/>
      <c r="T2372" s="22"/>
      <c r="U2372" s="22"/>
      <c r="V2372" s="22"/>
      <c r="W2372" s="22"/>
      <c r="X2372" s="22"/>
      <c r="Y2372" s="22"/>
      <c r="Z2372" s="22"/>
    </row>
    <row r="2373" spans="1:26" ht="13.8" x14ac:dyDescent="0.3">
      <c r="A2373" s="22"/>
      <c r="B2373" s="22"/>
      <c r="C2373" s="22"/>
      <c r="D2373" s="22"/>
      <c r="E2373" s="22"/>
      <c r="F2373" s="22"/>
      <c r="G2373" s="22"/>
      <c r="H2373" s="22"/>
      <c r="I2373" s="22"/>
      <c r="J2373" s="22"/>
      <c r="K2373" s="22"/>
      <c r="L2373" s="22"/>
      <c r="M2373" s="22"/>
      <c r="N2373" s="22"/>
      <c r="O2373" s="22"/>
      <c r="P2373" s="22"/>
      <c r="Q2373" s="22"/>
      <c r="R2373" s="22"/>
      <c r="S2373" s="22"/>
      <c r="T2373" s="22"/>
      <c r="U2373" s="22"/>
      <c r="V2373" s="22"/>
      <c r="W2373" s="22"/>
      <c r="X2373" s="22"/>
      <c r="Y2373" s="22"/>
      <c r="Z2373" s="22"/>
    </row>
    <row r="2374" spans="1:26" ht="13.8" x14ac:dyDescent="0.3">
      <c r="A2374" s="22"/>
      <c r="B2374" s="22"/>
      <c r="C2374" s="22"/>
      <c r="D2374" s="22"/>
      <c r="E2374" s="22"/>
      <c r="F2374" s="22"/>
      <c r="G2374" s="22"/>
      <c r="H2374" s="22"/>
      <c r="I2374" s="22"/>
      <c r="J2374" s="22"/>
      <c r="K2374" s="22"/>
      <c r="L2374" s="22"/>
      <c r="M2374" s="22"/>
      <c r="N2374" s="22"/>
      <c r="O2374" s="22"/>
      <c r="P2374" s="22"/>
      <c r="Q2374" s="22"/>
      <c r="R2374" s="22"/>
      <c r="S2374" s="22"/>
      <c r="T2374" s="22"/>
      <c r="U2374" s="22"/>
      <c r="V2374" s="22"/>
      <c r="W2374" s="22"/>
      <c r="X2374" s="22"/>
      <c r="Y2374" s="22"/>
      <c r="Z2374" s="22"/>
    </row>
    <row r="2375" spans="1:26" ht="13.8" x14ac:dyDescent="0.3">
      <c r="A2375" s="22"/>
      <c r="B2375" s="22"/>
      <c r="C2375" s="22"/>
      <c r="D2375" s="22"/>
      <c r="E2375" s="22"/>
      <c r="F2375" s="22"/>
      <c r="G2375" s="22"/>
      <c r="H2375" s="22"/>
      <c r="I2375" s="22"/>
      <c r="J2375" s="22"/>
      <c r="K2375" s="22"/>
      <c r="L2375" s="22"/>
      <c r="M2375" s="22"/>
      <c r="N2375" s="22"/>
      <c r="O2375" s="22"/>
      <c r="P2375" s="22"/>
      <c r="Q2375" s="22"/>
      <c r="R2375" s="22"/>
      <c r="S2375" s="22"/>
      <c r="T2375" s="22"/>
      <c r="U2375" s="22"/>
      <c r="V2375" s="22"/>
      <c r="W2375" s="22"/>
      <c r="X2375" s="22"/>
      <c r="Y2375" s="22"/>
      <c r="Z2375" s="22"/>
    </row>
    <row r="2376" spans="1:26" ht="13.8" x14ac:dyDescent="0.3">
      <c r="A2376" s="22"/>
      <c r="B2376" s="22"/>
      <c r="C2376" s="22"/>
      <c r="D2376" s="22"/>
      <c r="E2376" s="22"/>
      <c r="F2376" s="22"/>
      <c r="G2376" s="22"/>
      <c r="H2376" s="22"/>
      <c r="I2376" s="22"/>
      <c r="J2376" s="22"/>
      <c r="K2376" s="22"/>
      <c r="L2376" s="22"/>
      <c r="M2376" s="22"/>
      <c r="N2376" s="22"/>
      <c r="O2376" s="22"/>
      <c r="P2376" s="22"/>
      <c r="Q2376" s="22"/>
      <c r="R2376" s="22"/>
      <c r="S2376" s="22"/>
      <c r="T2376" s="22"/>
      <c r="U2376" s="22"/>
      <c r="V2376" s="22"/>
      <c r="W2376" s="22"/>
      <c r="X2376" s="22"/>
      <c r="Y2376" s="22"/>
      <c r="Z2376" s="22"/>
    </row>
    <row r="2377" spans="1:26" ht="13.8" x14ac:dyDescent="0.3">
      <c r="A2377" s="22"/>
      <c r="B2377" s="22"/>
      <c r="C2377" s="22"/>
      <c r="D2377" s="22"/>
      <c r="E2377" s="22"/>
      <c r="F2377" s="22"/>
      <c r="G2377" s="22"/>
      <c r="H2377" s="22"/>
      <c r="I2377" s="22"/>
      <c r="J2377" s="22"/>
      <c r="K2377" s="22"/>
      <c r="L2377" s="22"/>
      <c r="M2377" s="22"/>
      <c r="N2377" s="22"/>
      <c r="O2377" s="22"/>
      <c r="P2377" s="22"/>
      <c r="Q2377" s="22"/>
      <c r="R2377" s="22"/>
      <c r="S2377" s="22"/>
      <c r="T2377" s="22"/>
      <c r="U2377" s="22"/>
      <c r="V2377" s="22"/>
      <c r="W2377" s="22"/>
      <c r="X2377" s="22"/>
      <c r="Y2377" s="22"/>
      <c r="Z2377" s="22"/>
    </row>
    <row r="2378" spans="1:26" ht="13.8" x14ac:dyDescent="0.3">
      <c r="A2378" s="22"/>
      <c r="B2378" s="22"/>
      <c r="C2378" s="22"/>
      <c r="D2378" s="22"/>
      <c r="E2378" s="22"/>
      <c r="F2378" s="22"/>
      <c r="G2378" s="22"/>
      <c r="H2378" s="22"/>
      <c r="I2378" s="22"/>
      <c r="J2378" s="22"/>
      <c r="K2378" s="22"/>
      <c r="L2378" s="22"/>
      <c r="M2378" s="22"/>
      <c r="N2378" s="22"/>
      <c r="O2378" s="22"/>
      <c r="P2378" s="22"/>
      <c r="Q2378" s="22"/>
      <c r="R2378" s="22"/>
      <c r="S2378" s="22"/>
      <c r="T2378" s="22"/>
      <c r="U2378" s="22"/>
      <c r="V2378" s="22"/>
      <c r="W2378" s="22"/>
      <c r="X2378" s="22"/>
      <c r="Y2378" s="22"/>
      <c r="Z2378" s="22"/>
    </row>
    <row r="2379" spans="1:26" ht="13.8" x14ac:dyDescent="0.3">
      <c r="A2379" s="22"/>
      <c r="B2379" s="22"/>
      <c r="C2379" s="22"/>
      <c r="D2379" s="22"/>
      <c r="E2379" s="22"/>
      <c r="F2379" s="22"/>
      <c r="G2379" s="22"/>
      <c r="H2379" s="22"/>
      <c r="I2379" s="22"/>
      <c r="J2379" s="22"/>
      <c r="K2379" s="22"/>
      <c r="L2379" s="22"/>
      <c r="M2379" s="22"/>
      <c r="N2379" s="22"/>
      <c r="O2379" s="22"/>
      <c r="P2379" s="22"/>
      <c r="Q2379" s="22"/>
      <c r="R2379" s="22"/>
      <c r="S2379" s="22"/>
      <c r="T2379" s="22"/>
      <c r="U2379" s="22"/>
      <c r="V2379" s="22"/>
      <c r="W2379" s="22"/>
      <c r="X2379" s="22"/>
      <c r="Y2379" s="22"/>
      <c r="Z2379" s="22"/>
    </row>
    <row r="2380" spans="1:26" ht="13.8" x14ac:dyDescent="0.3">
      <c r="A2380" s="22"/>
      <c r="B2380" s="22"/>
      <c r="C2380" s="22"/>
      <c r="D2380" s="22"/>
      <c r="E2380" s="22"/>
      <c r="F2380" s="22"/>
      <c r="G2380" s="22"/>
      <c r="H2380" s="22"/>
      <c r="I2380" s="22"/>
      <c r="J2380" s="22"/>
      <c r="K2380" s="22"/>
      <c r="L2380" s="22"/>
      <c r="M2380" s="22"/>
      <c r="N2380" s="22"/>
      <c r="O2380" s="22"/>
      <c r="P2380" s="22"/>
      <c r="Q2380" s="22"/>
      <c r="R2380" s="22"/>
      <c r="S2380" s="22"/>
      <c r="T2380" s="22"/>
      <c r="U2380" s="22"/>
      <c r="V2380" s="22"/>
      <c r="W2380" s="22"/>
      <c r="X2380" s="22"/>
      <c r="Y2380" s="22"/>
      <c r="Z2380" s="22"/>
    </row>
    <row r="2381" spans="1:26" ht="13.8" x14ac:dyDescent="0.3">
      <c r="A2381" s="22"/>
      <c r="B2381" s="22"/>
      <c r="C2381" s="22"/>
      <c r="D2381" s="22"/>
      <c r="E2381" s="22"/>
      <c r="F2381" s="22"/>
      <c r="G2381" s="22"/>
      <c r="H2381" s="22"/>
      <c r="I2381" s="22"/>
      <c r="J2381" s="22"/>
      <c r="K2381" s="22"/>
      <c r="L2381" s="22"/>
      <c r="M2381" s="22"/>
      <c r="N2381" s="22"/>
      <c r="O2381" s="22"/>
      <c r="P2381" s="22"/>
      <c r="Q2381" s="22"/>
      <c r="R2381" s="22"/>
      <c r="S2381" s="22"/>
      <c r="T2381" s="22"/>
      <c r="U2381" s="22"/>
      <c r="V2381" s="22"/>
      <c r="W2381" s="22"/>
      <c r="X2381" s="22"/>
      <c r="Y2381" s="22"/>
      <c r="Z2381" s="22"/>
    </row>
    <row r="2382" spans="1:26" ht="13.8" x14ac:dyDescent="0.3">
      <c r="A2382" s="22"/>
      <c r="B2382" s="22"/>
      <c r="C2382" s="22"/>
      <c r="D2382" s="22"/>
      <c r="E2382" s="22"/>
      <c r="F2382" s="22"/>
      <c r="G2382" s="22"/>
      <c r="H2382" s="22"/>
      <c r="I2382" s="22"/>
      <c r="J2382" s="22"/>
      <c r="K2382" s="22"/>
      <c r="L2382" s="22"/>
      <c r="M2382" s="22"/>
      <c r="N2382" s="22"/>
      <c r="O2382" s="22"/>
      <c r="P2382" s="22"/>
      <c r="Q2382" s="22"/>
      <c r="R2382" s="22"/>
      <c r="S2382" s="22"/>
      <c r="T2382" s="22"/>
      <c r="U2382" s="22"/>
      <c r="V2382" s="22"/>
      <c r="W2382" s="22"/>
      <c r="X2382" s="22"/>
      <c r="Y2382" s="22"/>
      <c r="Z2382" s="22"/>
    </row>
    <row r="2383" spans="1:26" ht="13.8" x14ac:dyDescent="0.3">
      <c r="A2383" s="22"/>
      <c r="B2383" s="22"/>
      <c r="C2383" s="22"/>
      <c r="D2383" s="22"/>
      <c r="E2383" s="22"/>
      <c r="F2383" s="22"/>
      <c r="G2383" s="22"/>
      <c r="H2383" s="22"/>
      <c r="I2383" s="22"/>
      <c r="J2383" s="22"/>
      <c r="K2383" s="22"/>
      <c r="L2383" s="22"/>
      <c r="M2383" s="22"/>
      <c r="N2383" s="22"/>
      <c r="O2383" s="22"/>
      <c r="P2383" s="22"/>
      <c r="Q2383" s="22"/>
      <c r="R2383" s="22"/>
      <c r="S2383" s="22"/>
      <c r="T2383" s="22"/>
      <c r="U2383" s="22"/>
      <c r="V2383" s="22"/>
      <c r="W2383" s="22"/>
      <c r="X2383" s="22"/>
      <c r="Y2383" s="22"/>
      <c r="Z2383" s="22"/>
    </row>
    <row r="2384" spans="1:26" ht="13.8" x14ac:dyDescent="0.3">
      <c r="A2384" s="22"/>
      <c r="B2384" s="22"/>
      <c r="C2384" s="22"/>
      <c r="D2384" s="22"/>
      <c r="E2384" s="22"/>
      <c r="F2384" s="22"/>
      <c r="G2384" s="22"/>
      <c r="H2384" s="22"/>
      <c r="I2384" s="22"/>
      <c r="J2384" s="22"/>
      <c r="K2384" s="22"/>
      <c r="L2384" s="22"/>
      <c r="M2384" s="22"/>
      <c r="N2384" s="22"/>
      <c r="O2384" s="22"/>
      <c r="P2384" s="22"/>
      <c r="Q2384" s="22"/>
      <c r="R2384" s="22"/>
      <c r="S2384" s="22"/>
      <c r="T2384" s="22"/>
      <c r="U2384" s="22"/>
      <c r="V2384" s="22"/>
      <c r="W2384" s="22"/>
      <c r="X2384" s="22"/>
      <c r="Y2384" s="22"/>
      <c r="Z2384" s="22"/>
    </row>
    <row r="2385" spans="1:26" ht="13.8" x14ac:dyDescent="0.3">
      <c r="A2385" s="22"/>
      <c r="B2385" s="22"/>
      <c r="C2385" s="22"/>
      <c r="D2385" s="22"/>
      <c r="E2385" s="22"/>
      <c r="F2385" s="22"/>
      <c r="G2385" s="22"/>
      <c r="H2385" s="22"/>
      <c r="I2385" s="22"/>
      <c r="J2385" s="22"/>
      <c r="K2385" s="22"/>
      <c r="L2385" s="22"/>
      <c r="M2385" s="22"/>
      <c r="N2385" s="22"/>
      <c r="O2385" s="22"/>
      <c r="P2385" s="22"/>
      <c r="Q2385" s="22"/>
      <c r="R2385" s="22"/>
      <c r="S2385" s="22"/>
      <c r="T2385" s="22"/>
      <c r="U2385" s="22"/>
      <c r="V2385" s="22"/>
      <c r="W2385" s="22"/>
      <c r="X2385" s="22"/>
      <c r="Y2385" s="22"/>
      <c r="Z2385" s="22"/>
    </row>
    <row r="2386" spans="1:26" ht="13.8" x14ac:dyDescent="0.3">
      <c r="A2386" s="22"/>
      <c r="B2386" s="22"/>
      <c r="C2386" s="22"/>
      <c r="D2386" s="22"/>
      <c r="E2386" s="22"/>
      <c r="F2386" s="22"/>
      <c r="G2386" s="22"/>
      <c r="H2386" s="22"/>
      <c r="I2386" s="22"/>
      <c r="J2386" s="22"/>
      <c r="K2386" s="22"/>
      <c r="L2386" s="22"/>
      <c r="M2386" s="22"/>
      <c r="N2386" s="22"/>
      <c r="O2386" s="22"/>
      <c r="P2386" s="22"/>
      <c r="Q2386" s="22"/>
      <c r="R2386" s="22"/>
      <c r="S2386" s="22"/>
      <c r="T2386" s="22"/>
      <c r="U2386" s="22"/>
      <c r="V2386" s="22"/>
      <c r="W2386" s="22"/>
      <c r="X2386" s="22"/>
      <c r="Y2386" s="22"/>
      <c r="Z2386" s="22"/>
    </row>
    <row r="2387" spans="1:26" ht="13.8" x14ac:dyDescent="0.3">
      <c r="A2387" s="22"/>
      <c r="B2387" s="22"/>
      <c r="C2387" s="22"/>
      <c r="D2387" s="22"/>
      <c r="E2387" s="22"/>
      <c r="F2387" s="22"/>
      <c r="G2387" s="22"/>
      <c r="H2387" s="22"/>
      <c r="I2387" s="22"/>
      <c r="J2387" s="22"/>
      <c r="K2387" s="22"/>
      <c r="L2387" s="22"/>
      <c r="M2387" s="22"/>
      <c r="N2387" s="22"/>
      <c r="O2387" s="22"/>
      <c r="P2387" s="22"/>
      <c r="Q2387" s="22"/>
      <c r="R2387" s="22"/>
      <c r="S2387" s="22"/>
      <c r="T2387" s="22"/>
      <c r="U2387" s="22"/>
      <c r="V2387" s="22"/>
      <c r="W2387" s="22"/>
      <c r="X2387" s="22"/>
      <c r="Y2387" s="22"/>
      <c r="Z2387" s="22"/>
    </row>
    <row r="2388" spans="1:26" ht="13.8" x14ac:dyDescent="0.3">
      <c r="A2388" s="22"/>
      <c r="B2388" s="22"/>
      <c r="C2388" s="22"/>
      <c r="D2388" s="22"/>
      <c r="E2388" s="22"/>
      <c r="F2388" s="22"/>
      <c r="G2388" s="22"/>
      <c r="H2388" s="22"/>
      <c r="I2388" s="22"/>
      <c r="J2388" s="22"/>
      <c r="K2388" s="22"/>
      <c r="L2388" s="22"/>
      <c r="M2388" s="22"/>
      <c r="N2388" s="22"/>
      <c r="O2388" s="22"/>
      <c r="P2388" s="22"/>
      <c r="Q2388" s="22"/>
      <c r="R2388" s="22"/>
      <c r="S2388" s="22"/>
      <c r="T2388" s="22"/>
      <c r="U2388" s="22"/>
      <c r="V2388" s="22"/>
      <c r="W2388" s="22"/>
      <c r="X2388" s="22"/>
      <c r="Y2388" s="22"/>
      <c r="Z2388" s="22"/>
    </row>
    <row r="2389" spans="1:26" ht="13.8" x14ac:dyDescent="0.3">
      <c r="A2389" s="22"/>
      <c r="B2389" s="22"/>
      <c r="C2389" s="22"/>
      <c r="D2389" s="22"/>
      <c r="E2389" s="22"/>
      <c r="F2389" s="22"/>
      <c r="G2389" s="22"/>
      <c r="H2389" s="22"/>
      <c r="I2389" s="22"/>
      <c r="J2389" s="22"/>
      <c r="K2389" s="22"/>
      <c r="L2389" s="22"/>
      <c r="M2389" s="22"/>
      <c r="N2389" s="22"/>
      <c r="O2389" s="22"/>
      <c r="P2389" s="22"/>
      <c r="Q2389" s="22"/>
      <c r="R2389" s="22"/>
      <c r="S2389" s="22"/>
      <c r="T2389" s="22"/>
      <c r="U2389" s="22"/>
      <c r="V2389" s="22"/>
      <c r="W2389" s="22"/>
      <c r="X2389" s="22"/>
      <c r="Y2389" s="22"/>
      <c r="Z2389" s="22"/>
    </row>
    <row r="2390" spans="1:26" ht="13.8" x14ac:dyDescent="0.3">
      <c r="A2390" s="22"/>
      <c r="B2390" s="22"/>
      <c r="C2390" s="22"/>
      <c r="D2390" s="22"/>
      <c r="E2390" s="22"/>
      <c r="F2390" s="22"/>
      <c r="G2390" s="22"/>
      <c r="H2390" s="22"/>
      <c r="I2390" s="22"/>
      <c r="J2390" s="22"/>
      <c r="K2390" s="22"/>
      <c r="L2390" s="22"/>
      <c r="M2390" s="22"/>
      <c r="N2390" s="22"/>
      <c r="O2390" s="22"/>
      <c r="P2390" s="22"/>
      <c r="Q2390" s="22"/>
      <c r="R2390" s="22"/>
      <c r="S2390" s="22"/>
      <c r="T2390" s="22"/>
      <c r="U2390" s="22"/>
      <c r="V2390" s="22"/>
      <c r="W2390" s="22"/>
      <c r="X2390" s="22"/>
      <c r="Y2390" s="22"/>
      <c r="Z2390" s="22"/>
    </row>
    <row r="2391" spans="1:26" ht="13.8" x14ac:dyDescent="0.3">
      <c r="A2391" s="22"/>
      <c r="B2391" s="22"/>
      <c r="C2391" s="22"/>
      <c r="D2391" s="22"/>
      <c r="E2391" s="22"/>
      <c r="F2391" s="22"/>
      <c r="G2391" s="22"/>
      <c r="H2391" s="22"/>
      <c r="I2391" s="22"/>
      <c r="J2391" s="22"/>
      <c r="K2391" s="22"/>
      <c r="L2391" s="22"/>
      <c r="M2391" s="22"/>
      <c r="N2391" s="22"/>
      <c r="O2391" s="22"/>
      <c r="P2391" s="22"/>
      <c r="Q2391" s="22"/>
      <c r="R2391" s="22"/>
      <c r="S2391" s="22"/>
      <c r="T2391" s="22"/>
      <c r="U2391" s="22"/>
      <c r="V2391" s="22"/>
      <c r="W2391" s="22"/>
      <c r="X2391" s="22"/>
      <c r="Y2391" s="22"/>
      <c r="Z2391" s="22"/>
    </row>
    <row r="2392" spans="1:26" ht="13.8" x14ac:dyDescent="0.3">
      <c r="A2392" s="22"/>
      <c r="B2392" s="22"/>
      <c r="C2392" s="22"/>
      <c r="D2392" s="22"/>
      <c r="E2392" s="22"/>
      <c r="F2392" s="22"/>
      <c r="G2392" s="22"/>
      <c r="H2392" s="22"/>
      <c r="I2392" s="22"/>
      <c r="J2392" s="22"/>
      <c r="K2392" s="22"/>
      <c r="L2392" s="22"/>
      <c r="M2392" s="22"/>
      <c r="N2392" s="22"/>
      <c r="O2392" s="22"/>
      <c r="P2392" s="22"/>
      <c r="Q2392" s="22"/>
      <c r="R2392" s="22"/>
      <c r="S2392" s="22"/>
      <c r="T2392" s="22"/>
      <c r="U2392" s="22"/>
      <c r="V2392" s="22"/>
      <c r="W2392" s="22"/>
      <c r="X2392" s="22"/>
      <c r="Y2392" s="22"/>
      <c r="Z2392" s="22"/>
    </row>
    <row r="2393" spans="1:26" ht="13.8" x14ac:dyDescent="0.3">
      <c r="A2393" s="22"/>
      <c r="B2393" s="22"/>
      <c r="C2393" s="22"/>
      <c r="D2393" s="22"/>
      <c r="E2393" s="22"/>
      <c r="F2393" s="22"/>
      <c r="G2393" s="22"/>
      <c r="H2393" s="22"/>
      <c r="I2393" s="22"/>
      <c r="J2393" s="22"/>
      <c r="K2393" s="22"/>
      <c r="L2393" s="22"/>
      <c r="M2393" s="22"/>
      <c r="N2393" s="22"/>
      <c r="O2393" s="22"/>
      <c r="P2393" s="22"/>
      <c r="Q2393" s="22"/>
      <c r="R2393" s="22"/>
      <c r="S2393" s="22"/>
      <c r="T2393" s="22"/>
      <c r="U2393" s="22"/>
      <c r="V2393" s="22"/>
      <c r="W2393" s="22"/>
      <c r="X2393" s="22"/>
      <c r="Y2393" s="22"/>
      <c r="Z2393" s="22"/>
    </row>
    <row r="2394" spans="1:26" ht="13.8" x14ac:dyDescent="0.3">
      <c r="A2394" s="22"/>
      <c r="B2394" s="22"/>
      <c r="C2394" s="22"/>
      <c r="D2394" s="22"/>
      <c r="E2394" s="22"/>
      <c r="F2394" s="22"/>
      <c r="G2394" s="22"/>
      <c r="H2394" s="22"/>
      <c r="I2394" s="22"/>
      <c r="J2394" s="22"/>
      <c r="K2394" s="22"/>
      <c r="L2394" s="22"/>
      <c r="M2394" s="22"/>
      <c r="N2394" s="22"/>
      <c r="O2394" s="22"/>
      <c r="P2394" s="22"/>
      <c r="Q2394" s="22"/>
      <c r="R2394" s="22"/>
      <c r="S2394" s="22"/>
      <c r="T2394" s="22"/>
      <c r="U2394" s="22"/>
      <c r="V2394" s="22"/>
      <c r="W2394" s="22"/>
      <c r="X2394" s="22"/>
      <c r="Y2394" s="22"/>
      <c r="Z2394" s="22"/>
    </row>
    <row r="2395" spans="1:26" ht="13.8" x14ac:dyDescent="0.3">
      <c r="A2395" s="22"/>
      <c r="B2395" s="22"/>
      <c r="C2395" s="22"/>
      <c r="D2395" s="22"/>
      <c r="E2395" s="22"/>
      <c r="F2395" s="22"/>
      <c r="G2395" s="22"/>
      <c r="H2395" s="22"/>
      <c r="I2395" s="22"/>
      <c r="J2395" s="22"/>
      <c r="K2395" s="22"/>
      <c r="L2395" s="22"/>
      <c r="M2395" s="22"/>
      <c r="N2395" s="22"/>
      <c r="O2395" s="22"/>
      <c r="P2395" s="22"/>
      <c r="Q2395" s="22"/>
      <c r="R2395" s="22"/>
      <c r="S2395" s="22"/>
      <c r="T2395" s="22"/>
      <c r="U2395" s="22"/>
      <c r="V2395" s="22"/>
      <c r="W2395" s="22"/>
      <c r="X2395" s="22"/>
      <c r="Y2395" s="22"/>
      <c r="Z2395" s="22"/>
    </row>
    <row r="2396" spans="1:26" ht="13.8" x14ac:dyDescent="0.3">
      <c r="A2396" s="22"/>
      <c r="B2396" s="22"/>
      <c r="C2396" s="22"/>
      <c r="D2396" s="22"/>
      <c r="E2396" s="22"/>
      <c r="F2396" s="22"/>
      <c r="G2396" s="22"/>
      <c r="H2396" s="22"/>
      <c r="I2396" s="22"/>
      <c r="J2396" s="22"/>
      <c r="K2396" s="22"/>
      <c r="L2396" s="22"/>
      <c r="M2396" s="22"/>
      <c r="N2396" s="22"/>
      <c r="O2396" s="22"/>
      <c r="P2396" s="22"/>
      <c r="Q2396" s="22"/>
      <c r="R2396" s="22"/>
      <c r="S2396" s="22"/>
      <c r="T2396" s="22"/>
      <c r="U2396" s="22"/>
      <c r="V2396" s="22"/>
      <c r="W2396" s="22"/>
      <c r="X2396" s="22"/>
      <c r="Y2396" s="22"/>
      <c r="Z2396" s="22"/>
    </row>
    <row r="2397" spans="1:26" ht="13.8" x14ac:dyDescent="0.3">
      <c r="A2397" s="22"/>
      <c r="B2397" s="22"/>
      <c r="C2397" s="22"/>
      <c r="D2397" s="22"/>
      <c r="E2397" s="22"/>
      <c r="F2397" s="22"/>
      <c r="G2397" s="22"/>
      <c r="H2397" s="22"/>
      <c r="I2397" s="22"/>
      <c r="J2397" s="22"/>
      <c r="K2397" s="22"/>
      <c r="L2397" s="22"/>
      <c r="M2397" s="22"/>
      <c r="N2397" s="22"/>
      <c r="O2397" s="22"/>
      <c r="P2397" s="22"/>
      <c r="Q2397" s="22"/>
      <c r="R2397" s="22"/>
      <c r="S2397" s="22"/>
      <c r="T2397" s="22"/>
      <c r="U2397" s="22"/>
      <c r="V2397" s="22"/>
      <c r="W2397" s="22"/>
      <c r="X2397" s="22"/>
      <c r="Y2397" s="22"/>
      <c r="Z2397" s="22"/>
    </row>
    <row r="2398" spans="1:26" ht="13.8" x14ac:dyDescent="0.3">
      <c r="A2398" s="22"/>
      <c r="B2398" s="22"/>
      <c r="C2398" s="22"/>
      <c r="D2398" s="22"/>
      <c r="E2398" s="22"/>
      <c r="F2398" s="22"/>
      <c r="G2398" s="22"/>
      <c r="H2398" s="22"/>
      <c r="I2398" s="22"/>
      <c r="J2398" s="22"/>
      <c r="K2398" s="22"/>
      <c r="L2398" s="22"/>
      <c r="M2398" s="22"/>
      <c r="N2398" s="22"/>
      <c r="O2398" s="22"/>
      <c r="P2398" s="22"/>
      <c r="Q2398" s="22"/>
      <c r="R2398" s="22"/>
      <c r="S2398" s="22"/>
      <c r="T2398" s="22"/>
      <c r="U2398" s="22"/>
      <c r="V2398" s="22"/>
      <c r="W2398" s="22"/>
      <c r="X2398" s="22"/>
      <c r="Y2398" s="22"/>
      <c r="Z2398" s="22"/>
    </row>
    <row r="2399" spans="1:26" ht="13.8" x14ac:dyDescent="0.3">
      <c r="A2399" s="22"/>
      <c r="B2399" s="22"/>
      <c r="C2399" s="22"/>
      <c r="D2399" s="22"/>
      <c r="E2399" s="22"/>
      <c r="F2399" s="22"/>
      <c r="G2399" s="22"/>
      <c r="H2399" s="22"/>
      <c r="I2399" s="22"/>
      <c r="J2399" s="22"/>
      <c r="K2399" s="22"/>
      <c r="L2399" s="22"/>
      <c r="M2399" s="22"/>
      <c r="N2399" s="22"/>
      <c r="O2399" s="22"/>
      <c r="P2399" s="22"/>
      <c r="Q2399" s="22"/>
      <c r="R2399" s="22"/>
      <c r="S2399" s="22"/>
      <c r="T2399" s="22"/>
      <c r="U2399" s="22"/>
      <c r="V2399" s="22"/>
      <c r="W2399" s="22"/>
      <c r="X2399" s="22"/>
      <c r="Y2399" s="22"/>
      <c r="Z2399" s="22"/>
    </row>
    <row r="2400" spans="1:26" ht="13.8" x14ac:dyDescent="0.3">
      <c r="A2400" s="22"/>
      <c r="B2400" s="22"/>
      <c r="C2400" s="22"/>
      <c r="D2400" s="22"/>
      <c r="E2400" s="22"/>
      <c r="F2400" s="22"/>
      <c r="G2400" s="22"/>
      <c r="H2400" s="22"/>
      <c r="I2400" s="22"/>
      <c r="J2400" s="22"/>
      <c r="K2400" s="22"/>
      <c r="L2400" s="22"/>
      <c r="M2400" s="22"/>
      <c r="N2400" s="22"/>
      <c r="O2400" s="22"/>
      <c r="P2400" s="22"/>
      <c r="Q2400" s="22"/>
      <c r="R2400" s="22"/>
      <c r="S2400" s="22"/>
      <c r="T2400" s="22"/>
      <c r="U2400" s="22"/>
      <c r="V2400" s="22"/>
      <c r="W2400" s="22"/>
      <c r="X2400" s="22"/>
      <c r="Y2400" s="22"/>
      <c r="Z2400" s="22"/>
    </row>
    <row r="2401" spans="1:26" ht="13.8" x14ac:dyDescent="0.3">
      <c r="A2401" s="22"/>
      <c r="B2401" s="22"/>
      <c r="C2401" s="22"/>
      <c r="D2401" s="22"/>
      <c r="E2401" s="22"/>
      <c r="F2401" s="22"/>
      <c r="G2401" s="22"/>
      <c r="H2401" s="22"/>
      <c r="I2401" s="22"/>
      <c r="J2401" s="22"/>
      <c r="K2401" s="22"/>
      <c r="L2401" s="22"/>
      <c r="M2401" s="22"/>
      <c r="N2401" s="22"/>
      <c r="O2401" s="22"/>
      <c r="P2401" s="22"/>
      <c r="Q2401" s="22"/>
      <c r="R2401" s="22"/>
      <c r="S2401" s="22"/>
      <c r="T2401" s="22"/>
      <c r="U2401" s="22"/>
      <c r="V2401" s="22"/>
      <c r="W2401" s="22"/>
      <c r="X2401" s="22"/>
      <c r="Y2401" s="22"/>
      <c r="Z2401" s="22"/>
    </row>
    <row r="2402" spans="1:26" ht="13.8" x14ac:dyDescent="0.3">
      <c r="A2402" s="22"/>
      <c r="B2402" s="22"/>
      <c r="C2402" s="22"/>
      <c r="D2402" s="22"/>
      <c r="E2402" s="22"/>
      <c r="F2402" s="22"/>
      <c r="G2402" s="22"/>
      <c r="H2402" s="22"/>
      <c r="I2402" s="22"/>
      <c r="J2402" s="22"/>
      <c r="K2402" s="22"/>
      <c r="L2402" s="22"/>
      <c r="M2402" s="22"/>
      <c r="N2402" s="22"/>
      <c r="O2402" s="22"/>
      <c r="P2402" s="22"/>
      <c r="Q2402" s="22"/>
      <c r="R2402" s="22"/>
      <c r="S2402" s="22"/>
      <c r="T2402" s="22"/>
      <c r="U2402" s="22"/>
      <c r="V2402" s="22"/>
      <c r="W2402" s="22"/>
      <c r="X2402" s="22"/>
      <c r="Y2402" s="22"/>
      <c r="Z2402" s="22"/>
    </row>
  </sheetData>
  <mergeCells count="12">
    <mergeCell ref="B1:G1"/>
    <mergeCell ref="B2:G2"/>
    <mergeCell ref="H2:M2"/>
    <mergeCell ref="N2:S2"/>
    <mergeCell ref="B27:F27"/>
    <mergeCell ref="I27:M27"/>
    <mergeCell ref="B28:F28"/>
    <mergeCell ref="B37:F37"/>
    <mergeCell ref="I37:M37"/>
    <mergeCell ref="B47:F47"/>
    <mergeCell ref="I47:M47"/>
    <mergeCell ref="I28:M28"/>
  </mergeCells>
  <pageMargins left="0.7" right="0.7" top="0.75" bottom="0.75" header="0.3" footer="0.3"/>
  <headerFooter>
    <oddHeader>&amp;R&amp;"Calibri"&amp;12&amp;KFF8C00 CONFIDENTIAL&amp;1#_x000D_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43"/>
  <sheetViews>
    <sheetView workbookViewId="0"/>
  </sheetViews>
  <sheetFormatPr defaultColWidth="14.44140625" defaultRowHeight="15.75" customHeight="1" x14ac:dyDescent="0.3"/>
  <cols>
    <col min="1" max="1" width="59.44140625" customWidth="1"/>
    <col min="2" max="2" width="85.33203125" customWidth="1"/>
    <col min="3" max="3" width="50" customWidth="1"/>
    <col min="4" max="5" width="24.6640625" customWidth="1"/>
    <col min="7" max="7" width="61.6640625" customWidth="1"/>
    <col min="10" max="10" width="13" customWidth="1"/>
    <col min="11" max="11" width="59.44140625" customWidth="1"/>
    <col min="16" max="16" width="59.44140625" customWidth="1"/>
  </cols>
  <sheetData>
    <row r="1" spans="1:17" x14ac:dyDescent="0.3">
      <c r="A1" s="56" t="s">
        <v>5454</v>
      </c>
      <c r="B1" s="56" t="s">
        <v>5455</v>
      </c>
      <c r="C1" s="56" t="s">
        <v>5456</v>
      </c>
      <c r="D1" s="57" t="s">
        <v>5457</v>
      </c>
      <c r="F1" s="14" t="s">
        <v>5458</v>
      </c>
      <c r="G1" s="14" t="s">
        <v>5459</v>
      </c>
      <c r="H1" s="14" t="s">
        <v>52</v>
      </c>
      <c r="J1" s="78" t="s">
        <v>5435</v>
      </c>
      <c r="K1" s="70"/>
      <c r="L1" s="70"/>
      <c r="O1" s="78" t="s">
        <v>5426</v>
      </c>
      <c r="P1" s="70"/>
      <c r="Q1" s="70"/>
    </row>
    <row r="2" spans="1:17" x14ac:dyDescent="0.3">
      <c r="A2" s="58" t="s">
        <v>60</v>
      </c>
      <c r="B2" s="14" t="s">
        <v>5460</v>
      </c>
      <c r="C2" s="14" t="s">
        <v>5461</v>
      </c>
      <c r="F2" s="14">
        <v>0</v>
      </c>
      <c r="G2" s="14" t="s">
        <v>24</v>
      </c>
      <c r="H2" s="14">
        <v>350</v>
      </c>
      <c r="J2" s="14" t="s">
        <v>5458</v>
      </c>
      <c r="K2" s="14" t="s">
        <v>2</v>
      </c>
      <c r="L2" s="14" t="s">
        <v>52</v>
      </c>
      <c r="O2" s="14" t="s">
        <v>5458</v>
      </c>
      <c r="P2" s="14" t="s">
        <v>2</v>
      </c>
      <c r="Q2" s="14" t="s">
        <v>52</v>
      </c>
    </row>
    <row r="3" spans="1:17" x14ac:dyDescent="0.3">
      <c r="A3" s="14" t="s">
        <v>59</v>
      </c>
      <c r="B3" s="14" t="s">
        <v>5462</v>
      </c>
      <c r="C3" s="14" t="s">
        <v>24</v>
      </c>
      <c r="F3" s="14">
        <v>0</v>
      </c>
      <c r="G3" s="14" t="s">
        <v>44</v>
      </c>
      <c r="H3" s="14">
        <v>180</v>
      </c>
      <c r="J3" s="14">
        <v>0</v>
      </c>
      <c r="K3" s="14" t="s">
        <v>59</v>
      </c>
      <c r="L3" s="14">
        <v>2</v>
      </c>
      <c r="O3" s="14">
        <v>0</v>
      </c>
      <c r="P3" s="14" t="s">
        <v>44</v>
      </c>
      <c r="Q3" s="14">
        <v>180</v>
      </c>
    </row>
    <row r="4" spans="1:17" x14ac:dyDescent="0.3">
      <c r="A4" s="14" t="s">
        <v>29</v>
      </c>
      <c r="B4" s="14" t="s">
        <v>29</v>
      </c>
      <c r="C4" s="14" t="s">
        <v>29</v>
      </c>
      <c r="F4" s="14">
        <v>0</v>
      </c>
      <c r="G4" s="14" t="s">
        <v>12</v>
      </c>
      <c r="H4" s="14">
        <v>241</v>
      </c>
      <c r="J4" s="14">
        <v>0</v>
      </c>
      <c r="K4" s="14" t="s">
        <v>60</v>
      </c>
      <c r="L4" s="14">
        <v>1</v>
      </c>
      <c r="O4" s="14">
        <v>0</v>
      </c>
      <c r="P4" s="14" t="s">
        <v>56</v>
      </c>
      <c r="Q4" s="14">
        <v>3795</v>
      </c>
    </row>
    <row r="5" spans="1:17" x14ac:dyDescent="0.3">
      <c r="A5" s="58" t="s">
        <v>5461</v>
      </c>
      <c r="B5" s="14" t="s">
        <v>5460</v>
      </c>
      <c r="C5" s="14" t="s">
        <v>5461</v>
      </c>
      <c r="F5" s="14">
        <v>0</v>
      </c>
      <c r="G5" s="14" t="s">
        <v>19</v>
      </c>
      <c r="H5" s="14">
        <v>1466</v>
      </c>
      <c r="J5" s="14">
        <v>0</v>
      </c>
      <c r="K5" s="14" t="s">
        <v>44</v>
      </c>
      <c r="L5" s="14">
        <v>61</v>
      </c>
      <c r="O5" s="14">
        <v>1</v>
      </c>
      <c r="P5" s="14" t="s">
        <v>43</v>
      </c>
      <c r="Q5" s="14">
        <v>286</v>
      </c>
    </row>
    <row r="6" spans="1:17" x14ac:dyDescent="0.3">
      <c r="A6" s="14" t="s">
        <v>9</v>
      </c>
      <c r="B6" s="57" t="s">
        <v>5463</v>
      </c>
      <c r="C6" s="14" t="s">
        <v>9</v>
      </c>
      <c r="F6" s="14">
        <v>0</v>
      </c>
      <c r="G6" s="14" t="s">
        <v>15</v>
      </c>
      <c r="H6" s="14">
        <v>1738</v>
      </c>
      <c r="J6" s="14">
        <v>0</v>
      </c>
      <c r="K6" s="14" t="s">
        <v>61</v>
      </c>
      <c r="L6" s="14">
        <v>1</v>
      </c>
      <c r="O6" s="14">
        <v>1</v>
      </c>
      <c r="P6" s="14" t="s">
        <v>40</v>
      </c>
      <c r="Q6" s="14">
        <v>470</v>
      </c>
    </row>
    <row r="7" spans="1:17" x14ac:dyDescent="0.3">
      <c r="A7" s="14" t="s">
        <v>11</v>
      </c>
      <c r="B7" s="14" t="s">
        <v>5464</v>
      </c>
      <c r="C7" s="14" t="s">
        <v>11</v>
      </c>
      <c r="F7" s="14">
        <v>1</v>
      </c>
      <c r="G7" s="14" t="s">
        <v>43</v>
      </c>
      <c r="H7" s="14">
        <v>286</v>
      </c>
      <c r="J7" s="14">
        <v>0</v>
      </c>
      <c r="K7" s="14" t="s">
        <v>56</v>
      </c>
      <c r="L7" s="14">
        <v>1357</v>
      </c>
      <c r="O7" s="14">
        <v>1</v>
      </c>
      <c r="P7" s="14" t="s">
        <v>9</v>
      </c>
      <c r="Q7" s="14">
        <v>9727</v>
      </c>
    </row>
    <row r="8" spans="1:17" x14ac:dyDescent="0.3">
      <c r="A8" s="14" t="s">
        <v>44</v>
      </c>
      <c r="B8" s="14" t="s">
        <v>26</v>
      </c>
      <c r="C8" s="14" t="s">
        <v>44</v>
      </c>
      <c r="F8" s="14">
        <v>1</v>
      </c>
      <c r="G8" s="14" t="s">
        <v>40</v>
      </c>
      <c r="H8" s="14">
        <v>470</v>
      </c>
      <c r="J8" s="14">
        <v>1</v>
      </c>
      <c r="K8" s="14" t="s">
        <v>43</v>
      </c>
      <c r="L8" s="14">
        <v>89</v>
      </c>
      <c r="O8" s="14">
        <v>1</v>
      </c>
      <c r="P8" s="14" t="s">
        <v>31</v>
      </c>
      <c r="Q8" s="14">
        <v>723</v>
      </c>
    </row>
    <row r="9" spans="1:17" x14ac:dyDescent="0.3">
      <c r="A9" s="14" t="s">
        <v>31</v>
      </c>
      <c r="B9" s="14" t="s">
        <v>5465</v>
      </c>
      <c r="C9" s="14" t="s">
        <v>31</v>
      </c>
      <c r="F9" s="14">
        <v>1</v>
      </c>
      <c r="G9" s="14" t="s">
        <v>9</v>
      </c>
      <c r="H9" s="14">
        <v>9727</v>
      </c>
      <c r="J9" s="14">
        <v>1</v>
      </c>
      <c r="K9" s="14" t="s">
        <v>40</v>
      </c>
      <c r="L9" s="14">
        <v>163</v>
      </c>
      <c r="O9" s="14">
        <v>1</v>
      </c>
      <c r="P9" s="14" t="s">
        <v>18</v>
      </c>
      <c r="Q9" s="14">
        <v>3902</v>
      </c>
    </row>
    <row r="10" spans="1:17" x14ac:dyDescent="0.3">
      <c r="A10" s="14" t="s">
        <v>33</v>
      </c>
      <c r="B10" s="14" t="s">
        <v>5466</v>
      </c>
      <c r="C10" s="14" t="s">
        <v>33</v>
      </c>
      <c r="F10" s="14">
        <v>1</v>
      </c>
      <c r="G10" s="14" t="s">
        <v>31</v>
      </c>
      <c r="H10" s="14">
        <v>723</v>
      </c>
      <c r="J10" s="14">
        <v>1</v>
      </c>
      <c r="K10" s="14" t="s">
        <v>9</v>
      </c>
      <c r="L10" s="14">
        <v>3268</v>
      </c>
      <c r="O10" s="14">
        <v>1</v>
      </c>
      <c r="P10" s="14" t="s">
        <v>14</v>
      </c>
      <c r="Q10" s="14">
        <v>5683</v>
      </c>
    </row>
    <row r="11" spans="1:17" x14ac:dyDescent="0.3">
      <c r="A11" s="14" t="s">
        <v>5467</v>
      </c>
      <c r="B11" s="14" t="s">
        <v>5468</v>
      </c>
      <c r="C11" s="14" t="s">
        <v>5467</v>
      </c>
      <c r="F11" s="14">
        <v>1</v>
      </c>
      <c r="G11" s="14" t="s">
        <v>18</v>
      </c>
      <c r="H11" s="14">
        <v>3902</v>
      </c>
      <c r="J11" s="14">
        <v>1</v>
      </c>
      <c r="K11" s="14" t="s">
        <v>31</v>
      </c>
      <c r="L11" s="14">
        <v>214</v>
      </c>
      <c r="O11" s="14">
        <v>1</v>
      </c>
      <c r="P11" s="14" t="s">
        <v>11</v>
      </c>
      <c r="Q11" s="14">
        <v>7868</v>
      </c>
    </row>
    <row r="12" spans="1:17" x14ac:dyDescent="0.3">
      <c r="A12" s="59" t="s">
        <v>48</v>
      </c>
      <c r="B12" s="14" t="s">
        <v>5469</v>
      </c>
      <c r="F12" s="14">
        <v>1</v>
      </c>
      <c r="G12" s="14" t="s">
        <v>14</v>
      </c>
      <c r="H12" s="14">
        <v>5683</v>
      </c>
      <c r="J12" s="14">
        <v>1</v>
      </c>
      <c r="K12" s="14" t="s">
        <v>18</v>
      </c>
      <c r="L12" s="14">
        <v>1282</v>
      </c>
      <c r="O12" s="14">
        <v>1</v>
      </c>
      <c r="P12" s="14" t="s">
        <v>5467</v>
      </c>
      <c r="Q12" s="14">
        <v>437</v>
      </c>
    </row>
    <row r="13" spans="1:17" x14ac:dyDescent="0.3">
      <c r="A13" s="60" t="s">
        <v>36</v>
      </c>
      <c r="B13" s="14" t="s">
        <v>5470</v>
      </c>
      <c r="F13" s="14">
        <v>1</v>
      </c>
      <c r="G13" s="14" t="s">
        <v>11</v>
      </c>
      <c r="H13" s="14">
        <v>7868</v>
      </c>
      <c r="J13" s="14">
        <v>1</v>
      </c>
      <c r="K13" s="14" t="s">
        <v>14</v>
      </c>
      <c r="L13" s="14">
        <v>1791</v>
      </c>
      <c r="O13" s="14">
        <v>1</v>
      </c>
      <c r="P13" s="14" t="s">
        <v>5</v>
      </c>
      <c r="Q13" s="14">
        <v>22995</v>
      </c>
    </row>
    <row r="14" spans="1:17" x14ac:dyDescent="0.3">
      <c r="A14" s="14" t="s">
        <v>5</v>
      </c>
      <c r="B14" s="14" t="s">
        <v>5471</v>
      </c>
      <c r="F14" s="14">
        <v>1</v>
      </c>
      <c r="G14" s="14" t="s">
        <v>5467</v>
      </c>
      <c r="H14" s="14">
        <v>437</v>
      </c>
      <c r="J14" s="14">
        <v>1</v>
      </c>
      <c r="K14" s="14" t="s">
        <v>11</v>
      </c>
      <c r="L14" s="14">
        <v>2678</v>
      </c>
      <c r="O14" s="14">
        <v>2</v>
      </c>
      <c r="P14" s="14" t="s">
        <v>51</v>
      </c>
      <c r="Q14" s="14">
        <v>1</v>
      </c>
    </row>
    <row r="15" spans="1:17" x14ac:dyDescent="0.3">
      <c r="A15" s="14" t="s">
        <v>42</v>
      </c>
      <c r="B15" s="14" t="s">
        <v>42</v>
      </c>
      <c r="F15" s="14">
        <v>1</v>
      </c>
      <c r="G15" s="14" t="s">
        <v>5</v>
      </c>
      <c r="H15" s="14">
        <v>22995</v>
      </c>
      <c r="J15" s="14">
        <v>1</v>
      </c>
      <c r="K15" s="14" t="s">
        <v>5467</v>
      </c>
      <c r="L15" s="14">
        <v>132</v>
      </c>
      <c r="O15" s="14">
        <v>2</v>
      </c>
      <c r="P15" s="14" t="s">
        <v>25</v>
      </c>
      <c r="Q15" s="14">
        <v>1938</v>
      </c>
    </row>
    <row r="16" spans="1:17" x14ac:dyDescent="0.3">
      <c r="A16" s="14" t="s">
        <v>40</v>
      </c>
      <c r="B16" s="14" t="s">
        <v>20</v>
      </c>
      <c r="F16" s="61">
        <v>2</v>
      </c>
      <c r="G16" s="14" t="s">
        <v>51</v>
      </c>
      <c r="H16" s="14">
        <v>1</v>
      </c>
      <c r="J16" s="14">
        <v>1</v>
      </c>
      <c r="K16" s="14" t="s">
        <v>5</v>
      </c>
      <c r="L16" s="14">
        <v>7740</v>
      </c>
      <c r="O16" s="14">
        <v>2</v>
      </c>
      <c r="P16" s="14" t="s">
        <v>5461</v>
      </c>
      <c r="Q16" s="14">
        <v>3961</v>
      </c>
    </row>
    <row r="17" spans="1:17" x14ac:dyDescent="0.3">
      <c r="A17" s="14" t="s">
        <v>43</v>
      </c>
      <c r="B17" s="14" t="s">
        <v>5472</v>
      </c>
      <c r="F17" s="62">
        <v>2</v>
      </c>
      <c r="G17" s="14" t="s">
        <v>25</v>
      </c>
      <c r="H17" s="14">
        <v>1938</v>
      </c>
      <c r="J17" s="14">
        <v>2</v>
      </c>
      <c r="K17" s="14" t="s">
        <v>25</v>
      </c>
      <c r="L17" s="14">
        <v>702</v>
      </c>
      <c r="O17" s="14">
        <v>2</v>
      </c>
      <c r="P17" s="14" t="s">
        <v>28</v>
      </c>
      <c r="Q17" s="14">
        <v>160</v>
      </c>
    </row>
    <row r="18" spans="1:17" x14ac:dyDescent="0.3">
      <c r="A18" s="14" t="s">
        <v>12</v>
      </c>
      <c r="F18" s="14">
        <v>2</v>
      </c>
      <c r="G18" s="14" t="s">
        <v>5461</v>
      </c>
      <c r="H18" s="14">
        <v>3961</v>
      </c>
      <c r="J18" s="14">
        <v>2</v>
      </c>
      <c r="K18" s="14" t="s">
        <v>5461</v>
      </c>
      <c r="L18" s="14">
        <v>1328</v>
      </c>
      <c r="O18" s="14">
        <v>2</v>
      </c>
      <c r="P18" s="14" t="s">
        <v>47</v>
      </c>
      <c r="Q18" s="14">
        <v>105</v>
      </c>
    </row>
    <row r="19" spans="1:17" x14ac:dyDescent="0.3">
      <c r="A19" s="14" t="s">
        <v>49</v>
      </c>
      <c r="B19" s="14" t="s">
        <v>49</v>
      </c>
      <c r="F19" s="14">
        <v>2</v>
      </c>
      <c r="G19" s="14" t="s">
        <v>28</v>
      </c>
      <c r="H19" s="14">
        <v>160</v>
      </c>
      <c r="J19" s="14">
        <v>2</v>
      </c>
      <c r="K19" s="14" t="s">
        <v>28</v>
      </c>
      <c r="L19" s="14">
        <v>51</v>
      </c>
      <c r="O19" s="14">
        <v>2</v>
      </c>
      <c r="P19" s="14" t="s">
        <v>39</v>
      </c>
      <c r="Q19" s="14">
        <v>484</v>
      </c>
    </row>
    <row r="20" spans="1:17" x14ac:dyDescent="0.3">
      <c r="A20" s="60" t="s">
        <v>37</v>
      </c>
      <c r="B20" s="60" t="s">
        <v>5470</v>
      </c>
      <c r="F20" s="14">
        <v>2</v>
      </c>
      <c r="G20" s="14" t="s">
        <v>47</v>
      </c>
      <c r="H20" s="14">
        <v>105</v>
      </c>
      <c r="J20" s="14">
        <v>2</v>
      </c>
      <c r="K20" s="14" t="s">
        <v>47</v>
      </c>
      <c r="L20" s="14">
        <v>35</v>
      </c>
      <c r="O20" s="14">
        <v>2</v>
      </c>
      <c r="P20" s="14" t="s">
        <v>38</v>
      </c>
      <c r="Q20" s="14">
        <v>504</v>
      </c>
    </row>
    <row r="21" spans="1:17" x14ac:dyDescent="0.3">
      <c r="A21" s="14" t="s">
        <v>21</v>
      </c>
      <c r="B21" s="14" t="s">
        <v>5473</v>
      </c>
      <c r="F21" s="14">
        <v>2</v>
      </c>
      <c r="G21" s="14" t="s">
        <v>39</v>
      </c>
      <c r="H21" s="14">
        <v>484</v>
      </c>
      <c r="J21" s="14">
        <v>2</v>
      </c>
      <c r="K21" s="14" t="s">
        <v>39</v>
      </c>
      <c r="L21" s="14">
        <v>171</v>
      </c>
      <c r="O21" s="14">
        <v>2</v>
      </c>
      <c r="P21" s="14" t="s">
        <v>45</v>
      </c>
      <c r="Q21" s="14">
        <v>155</v>
      </c>
    </row>
    <row r="22" spans="1:17" x14ac:dyDescent="0.3">
      <c r="A22" s="14" t="s">
        <v>25</v>
      </c>
      <c r="B22" s="14" t="s">
        <v>25</v>
      </c>
      <c r="F22" s="14">
        <v>2</v>
      </c>
      <c r="G22" s="14" t="s">
        <v>38</v>
      </c>
      <c r="H22" s="14">
        <v>504</v>
      </c>
      <c r="J22" s="14">
        <v>2</v>
      </c>
      <c r="K22" s="14" t="s">
        <v>38</v>
      </c>
      <c r="L22" s="14">
        <v>187</v>
      </c>
      <c r="O22" s="14">
        <v>2</v>
      </c>
      <c r="P22" s="14" t="s">
        <v>42</v>
      </c>
      <c r="Q22" s="14">
        <v>344</v>
      </c>
    </row>
    <row r="23" spans="1:17" x14ac:dyDescent="0.3">
      <c r="A23" s="14" t="s">
        <v>19</v>
      </c>
      <c r="D23" s="57" t="s">
        <v>5474</v>
      </c>
      <c r="E23" s="57"/>
      <c r="F23" s="63">
        <v>2</v>
      </c>
      <c r="G23" s="14" t="s">
        <v>45</v>
      </c>
      <c r="H23" s="14">
        <v>155</v>
      </c>
      <c r="J23" s="14">
        <v>2</v>
      </c>
      <c r="K23" s="14" t="s">
        <v>45</v>
      </c>
      <c r="L23" s="14">
        <v>54</v>
      </c>
      <c r="O23" s="14">
        <v>2</v>
      </c>
      <c r="P23" s="14" t="s">
        <v>21</v>
      </c>
      <c r="Q23" s="14">
        <v>2239</v>
      </c>
    </row>
    <row r="24" spans="1:17" x14ac:dyDescent="0.3">
      <c r="A24" s="14" t="s">
        <v>28</v>
      </c>
      <c r="B24" s="14" t="s">
        <v>28</v>
      </c>
      <c r="F24" s="63">
        <v>2</v>
      </c>
      <c r="G24" s="14" t="s">
        <v>42</v>
      </c>
      <c r="H24" s="14">
        <v>344</v>
      </c>
      <c r="J24" s="14">
        <v>2</v>
      </c>
      <c r="K24" s="14" t="s">
        <v>42</v>
      </c>
      <c r="L24" s="14">
        <v>130</v>
      </c>
      <c r="O24" s="14">
        <v>2</v>
      </c>
      <c r="P24" s="14" t="s">
        <v>34</v>
      </c>
      <c r="Q24" s="14">
        <v>540</v>
      </c>
    </row>
    <row r="25" spans="1:17" x14ac:dyDescent="0.3">
      <c r="A25" s="14" t="s">
        <v>27</v>
      </c>
      <c r="B25" s="14" t="s">
        <v>5475</v>
      </c>
      <c r="F25" s="62">
        <v>2</v>
      </c>
      <c r="G25" s="14" t="s">
        <v>21</v>
      </c>
      <c r="H25" s="14">
        <v>2239</v>
      </c>
      <c r="J25" s="14">
        <v>2</v>
      </c>
      <c r="K25" s="14" t="s">
        <v>21</v>
      </c>
      <c r="L25" s="14">
        <v>742</v>
      </c>
      <c r="O25" s="14">
        <v>2</v>
      </c>
      <c r="P25" s="14" t="s">
        <v>49</v>
      </c>
      <c r="Q25" s="14">
        <v>44</v>
      </c>
    </row>
    <row r="26" spans="1:17" x14ac:dyDescent="0.3">
      <c r="A26" s="60" t="s">
        <v>30</v>
      </c>
      <c r="B26" s="14" t="s">
        <v>5470</v>
      </c>
      <c r="F26" s="14">
        <v>2</v>
      </c>
      <c r="G26" s="15" t="s">
        <v>34</v>
      </c>
      <c r="H26" s="14">
        <v>540</v>
      </c>
      <c r="J26" s="14">
        <v>2</v>
      </c>
      <c r="K26" s="14" t="s">
        <v>34</v>
      </c>
      <c r="L26" s="14">
        <v>200</v>
      </c>
      <c r="O26" s="14">
        <v>2</v>
      </c>
      <c r="P26" s="14" t="s">
        <v>50</v>
      </c>
      <c r="Q26" s="14">
        <v>29</v>
      </c>
    </row>
    <row r="27" spans="1:17" x14ac:dyDescent="0.3">
      <c r="A27" s="14" t="s">
        <v>50</v>
      </c>
      <c r="B27" s="14" t="s">
        <v>50</v>
      </c>
      <c r="F27" s="63">
        <v>2</v>
      </c>
      <c r="G27" s="14" t="s">
        <v>49</v>
      </c>
      <c r="H27" s="14">
        <v>44</v>
      </c>
      <c r="J27" s="14">
        <v>2</v>
      </c>
      <c r="K27" s="14" t="s">
        <v>49</v>
      </c>
      <c r="L27" s="14">
        <v>13</v>
      </c>
      <c r="O27" s="14">
        <v>2</v>
      </c>
      <c r="P27" s="14" t="s">
        <v>36</v>
      </c>
      <c r="Q27" s="14">
        <v>521</v>
      </c>
    </row>
    <row r="28" spans="1:17" x14ac:dyDescent="0.3">
      <c r="A28" s="14" t="s">
        <v>24</v>
      </c>
      <c r="F28" s="63">
        <v>2</v>
      </c>
      <c r="G28" s="14" t="s">
        <v>50</v>
      </c>
      <c r="H28" s="14">
        <v>29</v>
      </c>
      <c r="J28" s="14">
        <v>2</v>
      </c>
      <c r="K28" s="14" t="s">
        <v>50</v>
      </c>
      <c r="L28" s="14">
        <v>11</v>
      </c>
      <c r="O28" s="14">
        <v>2</v>
      </c>
      <c r="P28" s="14" t="s">
        <v>29</v>
      </c>
      <c r="Q28" s="14">
        <v>901</v>
      </c>
    </row>
    <row r="29" spans="1:17" x14ac:dyDescent="0.3">
      <c r="A29" s="14" t="s">
        <v>15</v>
      </c>
      <c r="F29" s="64">
        <v>2</v>
      </c>
      <c r="G29" s="14" t="s">
        <v>36</v>
      </c>
      <c r="H29" s="14">
        <v>521</v>
      </c>
      <c r="J29" s="14">
        <v>2</v>
      </c>
      <c r="K29" s="14" t="s">
        <v>36</v>
      </c>
      <c r="L29" s="14">
        <v>170</v>
      </c>
      <c r="O29" s="14">
        <v>2</v>
      </c>
      <c r="P29" s="14" t="s">
        <v>46</v>
      </c>
      <c r="Q29" s="14">
        <v>128</v>
      </c>
    </row>
    <row r="30" spans="1:17" x14ac:dyDescent="0.3">
      <c r="A30" s="65" t="s">
        <v>51</v>
      </c>
      <c r="B30" s="14" t="s">
        <v>5476</v>
      </c>
      <c r="F30" s="14">
        <v>2</v>
      </c>
      <c r="G30" s="14" t="s">
        <v>29</v>
      </c>
      <c r="H30" s="14">
        <v>901</v>
      </c>
      <c r="J30" s="14">
        <v>2</v>
      </c>
      <c r="K30" s="14" t="s">
        <v>29</v>
      </c>
      <c r="L30" s="14">
        <v>290</v>
      </c>
      <c r="O30" s="14">
        <v>2</v>
      </c>
      <c r="P30" s="14" t="s">
        <v>7</v>
      </c>
      <c r="Q30" s="14">
        <v>10651</v>
      </c>
    </row>
    <row r="31" spans="1:17" x14ac:dyDescent="0.3">
      <c r="A31" s="14" t="s">
        <v>14</v>
      </c>
      <c r="B31" s="14" t="s">
        <v>5477</v>
      </c>
      <c r="F31" s="14">
        <v>2</v>
      </c>
      <c r="G31" s="14" t="s">
        <v>46</v>
      </c>
      <c r="H31" s="14">
        <v>128</v>
      </c>
      <c r="J31" s="14">
        <v>2</v>
      </c>
      <c r="K31" s="14" t="s">
        <v>46</v>
      </c>
      <c r="L31" s="14">
        <v>37</v>
      </c>
      <c r="O31" s="14">
        <v>2</v>
      </c>
      <c r="P31" s="14" t="s">
        <v>23</v>
      </c>
      <c r="Q31" s="14">
        <v>2014</v>
      </c>
    </row>
    <row r="32" spans="1:17" x14ac:dyDescent="0.3">
      <c r="A32" s="14" t="s">
        <v>38</v>
      </c>
      <c r="B32" s="14" t="s">
        <v>5478</v>
      </c>
      <c r="F32" s="14">
        <v>2</v>
      </c>
      <c r="G32" s="14" t="s">
        <v>7</v>
      </c>
      <c r="H32" s="14">
        <v>10651</v>
      </c>
      <c r="J32" s="14">
        <v>2</v>
      </c>
      <c r="K32" s="14" t="s">
        <v>7</v>
      </c>
      <c r="L32" s="14">
        <v>3598</v>
      </c>
      <c r="O32" s="14">
        <v>2</v>
      </c>
      <c r="P32" s="14" t="s">
        <v>41</v>
      </c>
      <c r="Q32" s="14">
        <v>392</v>
      </c>
    </row>
    <row r="33" spans="1:17" x14ac:dyDescent="0.3">
      <c r="A33" s="14" t="s">
        <v>18</v>
      </c>
      <c r="B33" s="14" t="s">
        <v>5479</v>
      </c>
      <c r="F33" s="14">
        <v>2</v>
      </c>
      <c r="G33" s="14" t="s">
        <v>23</v>
      </c>
      <c r="H33" s="14">
        <v>2014</v>
      </c>
      <c r="J33" s="14">
        <v>2</v>
      </c>
      <c r="K33" s="14" t="s">
        <v>23</v>
      </c>
      <c r="L33" s="14">
        <v>735</v>
      </c>
      <c r="O33" s="14">
        <v>2</v>
      </c>
      <c r="P33" s="14" t="s">
        <v>30</v>
      </c>
      <c r="Q33" s="14">
        <v>56</v>
      </c>
    </row>
    <row r="34" spans="1:17" x14ac:dyDescent="0.3">
      <c r="A34" s="60" t="s">
        <v>35</v>
      </c>
      <c r="B34" s="14" t="s">
        <v>5470</v>
      </c>
      <c r="F34" s="61">
        <v>2</v>
      </c>
      <c r="G34" s="14" t="s">
        <v>41</v>
      </c>
      <c r="H34" s="14">
        <v>392</v>
      </c>
      <c r="J34" s="14">
        <v>2</v>
      </c>
      <c r="K34" s="14" t="s">
        <v>41</v>
      </c>
      <c r="L34" s="14">
        <v>124</v>
      </c>
      <c r="O34" s="14">
        <v>2</v>
      </c>
      <c r="P34" s="14" t="s">
        <v>35</v>
      </c>
      <c r="Q34" s="14">
        <v>534</v>
      </c>
    </row>
    <row r="35" spans="1:17" x14ac:dyDescent="0.3">
      <c r="A35" s="59" t="s">
        <v>34</v>
      </c>
      <c r="B35" s="14" t="s">
        <v>5480</v>
      </c>
      <c r="F35" s="64">
        <v>2</v>
      </c>
      <c r="G35" s="14" t="s">
        <v>30</v>
      </c>
      <c r="H35" s="14">
        <v>56</v>
      </c>
      <c r="J35" s="14">
        <v>2</v>
      </c>
      <c r="K35" s="14" t="s">
        <v>30</v>
      </c>
      <c r="L35" s="14">
        <v>18</v>
      </c>
      <c r="O35" s="14">
        <v>2</v>
      </c>
      <c r="P35" s="14" t="s">
        <v>37</v>
      </c>
      <c r="Q35" s="14">
        <v>508</v>
      </c>
    </row>
    <row r="36" spans="1:17" x14ac:dyDescent="0.3">
      <c r="A36" s="14" t="s">
        <v>47</v>
      </c>
      <c r="B36" s="14" t="s">
        <v>5481</v>
      </c>
      <c r="F36" s="64">
        <v>2</v>
      </c>
      <c r="G36" s="14" t="s">
        <v>35</v>
      </c>
      <c r="H36" s="14">
        <v>534</v>
      </c>
      <c r="J36" s="14">
        <v>2</v>
      </c>
      <c r="K36" s="14" t="s">
        <v>35</v>
      </c>
      <c r="L36" s="14">
        <v>186</v>
      </c>
      <c r="O36" s="14">
        <v>2</v>
      </c>
      <c r="P36" s="14" t="s">
        <v>33</v>
      </c>
      <c r="Q36" s="14">
        <v>567</v>
      </c>
    </row>
    <row r="37" spans="1:17" x14ac:dyDescent="0.3">
      <c r="A37" s="66" t="s">
        <v>45</v>
      </c>
      <c r="B37" s="14" t="s">
        <v>5482</v>
      </c>
      <c r="F37" s="64">
        <v>2</v>
      </c>
      <c r="G37" s="14" t="s">
        <v>37</v>
      </c>
      <c r="H37" s="14">
        <v>508</v>
      </c>
      <c r="J37" s="14">
        <v>2</v>
      </c>
      <c r="K37" s="14" t="s">
        <v>37</v>
      </c>
      <c r="L37" s="14">
        <v>167</v>
      </c>
      <c r="O37" s="14">
        <v>2</v>
      </c>
      <c r="P37" s="14" t="s">
        <v>27</v>
      </c>
      <c r="Q37" s="14">
        <v>1091</v>
      </c>
    </row>
    <row r="38" spans="1:17" x14ac:dyDescent="0.3">
      <c r="A38" s="65" t="s">
        <v>41</v>
      </c>
      <c r="B38" s="14" t="s">
        <v>5476</v>
      </c>
      <c r="F38" s="14">
        <v>2</v>
      </c>
      <c r="G38" s="14" t="s">
        <v>33</v>
      </c>
      <c r="H38" s="14">
        <v>567</v>
      </c>
      <c r="J38" s="14">
        <v>2</v>
      </c>
      <c r="K38" s="14" t="s">
        <v>33</v>
      </c>
      <c r="L38" s="14">
        <v>194</v>
      </c>
      <c r="O38" s="14">
        <v>2</v>
      </c>
      <c r="P38" s="14" t="s">
        <v>48</v>
      </c>
      <c r="Q38" s="14">
        <v>88</v>
      </c>
    </row>
    <row r="39" spans="1:17" x14ac:dyDescent="0.3">
      <c r="A39" s="66" t="s">
        <v>61</v>
      </c>
      <c r="B39" s="57" t="s">
        <v>5482</v>
      </c>
      <c r="F39" s="14">
        <v>2</v>
      </c>
      <c r="G39" s="14" t="s">
        <v>27</v>
      </c>
      <c r="H39" s="14">
        <v>1091</v>
      </c>
      <c r="J39" s="14">
        <v>2</v>
      </c>
      <c r="K39" s="14" t="s">
        <v>27</v>
      </c>
      <c r="L39" s="14">
        <v>361</v>
      </c>
    </row>
    <row r="40" spans="1:17" x14ac:dyDescent="0.3">
      <c r="A40" s="14" t="s">
        <v>7</v>
      </c>
      <c r="B40" s="14" t="s">
        <v>8</v>
      </c>
      <c r="C40" s="14" t="s">
        <v>7</v>
      </c>
      <c r="F40" s="14">
        <v>2</v>
      </c>
      <c r="G40" s="15" t="s">
        <v>48</v>
      </c>
      <c r="H40" s="14">
        <v>88</v>
      </c>
      <c r="J40" s="14">
        <v>2</v>
      </c>
      <c r="K40" s="14" t="s">
        <v>48</v>
      </c>
      <c r="L40" s="14">
        <v>39</v>
      </c>
    </row>
    <row r="41" spans="1:17" x14ac:dyDescent="0.3">
      <c r="A41" s="14" t="s">
        <v>23</v>
      </c>
      <c r="B41" s="14" t="s">
        <v>5483</v>
      </c>
    </row>
    <row r="42" spans="1:17" x14ac:dyDescent="0.3">
      <c r="A42" s="14" t="s">
        <v>39</v>
      </c>
      <c r="B42" s="14" t="s">
        <v>39</v>
      </c>
    </row>
    <row r="43" spans="1:17" x14ac:dyDescent="0.3">
      <c r="A43" s="14" t="s">
        <v>46</v>
      </c>
      <c r="B43" s="14" t="s">
        <v>46</v>
      </c>
    </row>
  </sheetData>
  <mergeCells count="2">
    <mergeCell ref="J1:L1"/>
    <mergeCell ref="O1:Q1"/>
  </mergeCells>
  <pageMargins left="0.7" right="0.7" top="0.75" bottom="0.75" header="0.3" footer="0.3"/>
  <headerFooter>
    <oddHeader>&amp;R&amp;"Calibri"&amp;12&amp;KFF8C00 CONFIDENTIAL&amp;1#_x000D_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B1002"/>
  <sheetViews>
    <sheetView workbookViewId="0">
      <selection sqref="A1:C1"/>
    </sheetView>
  </sheetViews>
  <sheetFormatPr defaultColWidth="14.44140625" defaultRowHeight="15.75" customHeight="1" x14ac:dyDescent="0.3"/>
  <sheetData>
    <row r="1" spans="1:28" x14ac:dyDescent="0.3">
      <c r="A1" s="79" t="s">
        <v>5487</v>
      </c>
      <c r="B1" s="70"/>
      <c r="C1" s="70"/>
      <c r="D1" s="2"/>
      <c r="E1" s="79" t="s">
        <v>5488</v>
      </c>
      <c r="F1" s="70"/>
      <c r="G1" s="70"/>
      <c r="H1" s="2"/>
      <c r="I1" s="79" t="s">
        <v>5489</v>
      </c>
      <c r="J1" s="70"/>
      <c r="K1" s="70"/>
      <c r="L1" s="2"/>
      <c r="M1" s="79" t="s">
        <v>5490</v>
      </c>
      <c r="N1" s="70"/>
      <c r="O1" s="70"/>
      <c r="P1" s="2"/>
      <c r="Q1" s="79" t="s">
        <v>5491</v>
      </c>
      <c r="R1" s="70"/>
      <c r="S1" s="70"/>
      <c r="T1" s="2"/>
      <c r="U1" s="79" t="s">
        <v>5492</v>
      </c>
      <c r="V1" s="70"/>
      <c r="W1" s="70"/>
      <c r="X1" s="2"/>
      <c r="Y1" s="2"/>
      <c r="Z1" s="2"/>
      <c r="AA1" s="2"/>
      <c r="AB1" s="2"/>
    </row>
    <row r="2" spans="1:28" x14ac:dyDescent="0.3">
      <c r="A2" s="13" t="s">
        <v>5493</v>
      </c>
      <c r="B2" s="13" t="s">
        <v>5494</v>
      </c>
      <c r="C2" s="13" t="s">
        <v>5495</v>
      </c>
      <c r="D2" s="13"/>
      <c r="E2" s="13" t="s">
        <v>5493</v>
      </c>
      <c r="F2" s="13" t="s">
        <v>5494</v>
      </c>
      <c r="G2" s="13" t="s">
        <v>5495</v>
      </c>
      <c r="H2" s="13"/>
      <c r="I2" s="13" t="s">
        <v>5493</v>
      </c>
      <c r="J2" s="13" t="s">
        <v>5494</v>
      </c>
      <c r="K2" s="13" t="s">
        <v>5495</v>
      </c>
      <c r="L2" s="13"/>
      <c r="M2" s="13" t="s">
        <v>5493</v>
      </c>
      <c r="N2" s="13" t="s">
        <v>5494</v>
      </c>
      <c r="O2" s="13" t="s">
        <v>5495</v>
      </c>
      <c r="P2" s="13"/>
      <c r="Q2" s="13" t="s">
        <v>5493</v>
      </c>
      <c r="R2" s="13" t="s">
        <v>5494</v>
      </c>
      <c r="S2" s="13" t="s">
        <v>5495</v>
      </c>
      <c r="T2" s="13"/>
      <c r="U2" s="13" t="s">
        <v>5493</v>
      </c>
      <c r="V2" s="13" t="s">
        <v>5494</v>
      </c>
      <c r="W2" s="13" t="s">
        <v>5495</v>
      </c>
      <c r="X2" s="13"/>
      <c r="Y2" s="13"/>
      <c r="Z2" s="13"/>
      <c r="AA2" s="13"/>
      <c r="AB2" s="13"/>
    </row>
    <row r="3" spans="1:28" x14ac:dyDescent="0.3">
      <c r="A3" s="14" t="s">
        <v>5496</v>
      </c>
      <c r="B3" s="14" t="s">
        <v>5497</v>
      </c>
      <c r="C3" s="14">
        <v>0.76940947965769302</v>
      </c>
      <c r="E3" s="14" t="s">
        <v>5498</v>
      </c>
      <c r="F3" s="14" t="s">
        <v>5499</v>
      </c>
      <c r="G3" s="14">
        <v>-1.7385698647016501E-2</v>
      </c>
      <c r="I3" s="14" t="s">
        <v>5500</v>
      </c>
      <c r="J3" s="14" t="s">
        <v>5499</v>
      </c>
      <c r="K3" s="14">
        <v>-1.5990392785270799E-2</v>
      </c>
      <c r="M3" s="14" t="s">
        <v>5496</v>
      </c>
      <c r="N3" s="14" t="s">
        <v>5497</v>
      </c>
      <c r="O3" s="14">
        <v>2.5516486422629798</v>
      </c>
      <c r="Q3" s="14" t="s">
        <v>5498</v>
      </c>
      <c r="R3" s="14" t="s">
        <v>5499</v>
      </c>
      <c r="S3" s="14">
        <v>4.66883383635011E-2</v>
      </c>
      <c r="U3" s="14" t="s">
        <v>5500</v>
      </c>
      <c r="V3" s="14" t="s">
        <v>5499</v>
      </c>
      <c r="W3" s="14">
        <v>6.9148251238365294E-2</v>
      </c>
    </row>
    <row r="4" spans="1:28" x14ac:dyDescent="0.3">
      <c r="A4" s="14" t="s">
        <v>5496</v>
      </c>
      <c r="B4" s="14" t="s">
        <v>5501</v>
      </c>
      <c r="C4" s="14">
        <v>0.74027915287032597</v>
      </c>
      <c r="E4" s="14" t="s">
        <v>5498</v>
      </c>
      <c r="F4" s="14" t="s">
        <v>5502</v>
      </c>
      <c r="G4" s="14">
        <v>-0.17642740117537301</v>
      </c>
      <c r="I4" s="14" t="s">
        <v>5500</v>
      </c>
      <c r="J4" s="14" t="s">
        <v>5502</v>
      </c>
      <c r="K4" s="14">
        <v>-2.7899630061686098E-3</v>
      </c>
      <c r="M4" s="14" t="s">
        <v>5496</v>
      </c>
      <c r="N4" s="14" t="s">
        <v>5503</v>
      </c>
      <c r="O4" s="14">
        <v>2.3820822977934202</v>
      </c>
      <c r="Q4" s="14" t="s">
        <v>5498</v>
      </c>
      <c r="R4" s="14" t="s">
        <v>5502</v>
      </c>
      <c r="S4" s="14">
        <v>-0.24108938591937801</v>
      </c>
      <c r="U4" s="14" t="s">
        <v>5500</v>
      </c>
      <c r="V4" s="14" t="s">
        <v>5502</v>
      </c>
      <c r="W4" s="14">
        <v>0.26275278069851399</v>
      </c>
    </row>
    <row r="5" spans="1:28" x14ac:dyDescent="0.3">
      <c r="A5" s="14" t="s">
        <v>5496</v>
      </c>
      <c r="B5" s="14" t="s">
        <v>5504</v>
      </c>
      <c r="C5" s="14">
        <v>0.73935218230609201</v>
      </c>
      <c r="E5" s="14" t="s">
        <v>5498</v>
      </c>
      <c r="F5" s="14" t="s">
        <v>5505</v>
      </c>
      <c r="G5" s="14">
        <v>-2.0186389821452399E-4</v>
      </c>
      <c r="I5" s="14" t="s">
        <v>5500</v>
      </c>
      <c r="J5" s="14" t="s">
        <v>5505</v>
      </c>
      <c r="K5" s="14">
        <v>9.8804175531734498E-2</v>
      </c>
      <c r="M5" s="14" t="s">
        <v>5496</v>
      </c>
      <c r="N5" s="14" t="s">
        <v>5506</v>
      </c>
      <c r="O5" s="14">
        <v>2.20279743625008</v>
      </c>
      <c r="Q5" s="14" t="s">
        <v>5498</v>
      </c>
      <c r="R5" s="14" t="s">
        <v>5505</v>
      </c>
      <c r="S5" s="14">
        <v>-0.17415966168165201</v>
      </c>
      <c r="U5" s="14" t="s">
        <v>5500</v>
      </c>
      <c r="V5" s="14" t="s">
        <v>5505</v>
      </c>
      <c r="W5" s="14">
        <v>0.47882547524952401</v>
      </c>
    </row>
    <row r="6" spans="1:28" x14ac:dyDescent="0.3">
      <c r="A6" s="14" t="s">
        <v>5496</v>
      </c>
      <c r="B6" s="14" t="s">
        <v>5507</v>
      </c>
      <c r="C6" s="14">
        <v>0.70509538485624901</v>
      </c>
      <c r="E6" s="14" t="s">
        <v>5498</v>
      </c>
      <c r="F6" s="14" t="s">
        <v>5508</v>
      </c>
      <c r="G6" s="14">
        <v>-0.26405976552521898</v>
      </c>
      <c r="I6" s="14" t="s">
        <v>5500</v>
      </c>
      <c r="J6" s="14" t="s">
        <v>5508</v>
      </c>
      <c r="K6" s="14">
        <v>0.14405938823967901</v>
      </c>
      <c r="M6" s="14" t="s">
        <v>5496</v>
      </c>
      <c r="N6" s="14" t="s">
        <v>5415</v>
      </c>
      <c r="O6" s="14">
        <v>2.1229346485703</v>
      </c>
      <c r="Q6" s="14" t="s">
        <v>5498</v>
      </c>
      <c r="R6" s="14" t="s">
        <v>5508</v>
      </c>
      <c r="S6" s="14">
        <v>-1.29213081577865</v>
      </c>
      <c r="U6" s="14" t="s">
        <v>5500</v>
      </c>
      <c r="V6" s="14" t="s">
        <v>5508</v>
      </c>
      <c r="W6" s="14">
        <v>0.626992687673816</v>
      </c>
    </row>
    <row r="7" spans="1:28" x14ac:dyDescent="0.3">
      <c r="A7" s="14" t="s">
        <v>5496</v>
      </c>
      <c r="B7" s="14" t="s">
        <v>5503</v>
      </c>
      <c r="C7" s="14">
        <v>0.62386467511730104</v>
      </c>
      <c r="E7" s="14" t="s">
        <v>5498</v>
      </c>
      <c r="F7" s="14" t="s">
        <v>5509</v>
      </c>
      <c r="G7" s="14">
        <v>-0.36625198508251799</v>
      </c>
      <c r="I7" s="14" t="s">
        <v>5500</v>
      </c>
      <c r="J7" s="14" t="s">
        <v>5509</v>
      </c>
      <c r="K7" s="14">
        <v>2.71447712084881E-2</v>
      </c>
      <c r="M7" s="14" t="s">
        <v>5496</v>
      </c>
      <c r="N7" s="14" t="s">
        <v>5510</v>
      </c>
      <c r="O7" s="14">
        <v>1.90248466909379</v>
      </c>
      <c r="Q7" s="14" t="s">
        <v>5498</v>
      </c>
      <c r="R7" s="14" t="s">
        <v>5509</v>
      </c>
      <c r="S7" s="14">
        <v>-1.5718033838326999</v>
      </c>
      <c r="U7" s="14" t="s">
        <v>5500</v>
      </c>
      <c r="V7" s="14" t="s">
        <v>5509</v>
      </c>
      <c r="W7" s="14">
        <v>1.0096129838296599E-2</v>
      </c>
    </row>
    <row r="8" spans="1:28" x14ac:dyDescent="0.3">
      <c r="A8" s="14" t="s">
        <v>5496</v>
      </c>
      <c r="B8" s="14" t="s">
        <v>5511</v>
      </c>
      <c r="C8" s="14">
        <v>0.60749495870256398</v>
      </c>
      <c r="E8" s="14" t="s">
        <v>5498</v>
      </c>
      <c r="F8" s="14" t="s">
        <v>5512</v>
      </c>
      <c r="G8" s="14">
        <v>-0.102698593457937</v>
      </c>
      <c r="I8" s="14" t="s">
        <v>5500</v>
      </c>
      <c r="J8" s="14" t="s">
        <v>5512</v>
      </c>
      <c r="K8" s="14">
        <v>-7.6184210395332505E-2</v>
      </c>
      <c r="M8" s="14" t="s">
        <v>5496</v>
      </c>
      <c r="N8" s="14" t="s">
        <v>5513</v>
      </c>
      <c r="O8" s="14">
        <v>1.84519207701534</v>
      </c>
      <c r="Q8" s="14" t="s">
        <v>5498</v>
      </c>
      <c r="R8" s="14" t="s">
        <v>5512</v>
      </c>
      <c r="S8" s="14">
        <v>0.109897640866134</v>
      </c>
      <c r="U8" s="14" t="s">
        <v>5500</v>
      </c>
      <c r="V8" s="14" t="s">
        <v>5512</v>
      </c>
      <c r="W8" s="14">
        <v>-0.24073029520017</v>
      </c>
    </row>
    <row r="9" spans="1:28" x14ac:dyDescent="0.3">
      <c r="A9" s="14" t="s">
        <v>5496</v>
      </c>
      <c r="B9" s="14" t="s">
        <v>5415</v>
      </c>
      <c r="C9" s="14">
        <v>0.56888425153644695</v>
      </c>
      <c r="E9" s="14" t="s">
        <v>5498</v>
      </c>
      <c r="F9" s="14" t="s">
        <v>5514</v>
      </c>
      <c r="G9" s="14">
        <v>1.35157794161454E-2</v>
      </c>
      <c r="I9" s="14" t="s">
        <v>5500</v>
      </c>
      <c r="J9" s="14" t="s">
        <v>5514</v>
      </c>
      <c r="K9" s="14">
        <v>-0.162217226500177</v>
      </c>
      <c r="M9" s="14" t="s">
        <v>5496</v>
      </c>
      <c r="N9" s="14" t="s">
        <v>5515</v>
      </c>
      <c r="O9" s="14">
        <v>1.7970689775897399</v>
      </c>
      <c r="Q9" s="14" t="s">
        <v>5498</v>
      </c>
      <c r="R9" s="14" t="s">
        <v>5514</v>
      </c>
      <c r="S9" s="14">
        <v>-3.90118210972921E-2</v>
      </c>
      <c r="U9" s="14" t="s">
        <v>5500</v>
      </c>
      <c r="V9" s="14" t="s">
        <v>5514</v>
      </c>
      <c r="W9" s="14">
        <v>-0.33218808180511</v>
      </c>
    </row>
    <row r="10" spans="1:28" x14ac:dyDescent="0.3">
      <c r="A10" s="14" t="s">
        <v>5496</v>
      </c>
      <c r="B10" s="14" t="s">
        <v>5516</v>
      </c>
      <c r="C10" s="14">
        <v>0.54834115121154703</v>
      </c>
      <c r="E10" s="14" t="s">
        <v>5498</v>
      </c>
      <c r="F10" s="14" t="s">
        <v>5517</v>
      </c>
      <c r="G10" s="14">
        <v>0.15108796037550401</v>
      </c>
      <c r="I10" s="14" t="s">
        <v>5500</v>
      </c>
      <c r="J10" s="14" t="s">
        <v>5517</v>
      </c>
      <c r="K10" s="14">
        <v>-3.5524175747101198E-2</v>
      </c>
      <c r="M10" s="14" t="s">
        <v>5496</v>
      </c>
      <c r="N10" s="14" t="s">
        <v>5511</v>
      </c>
      <c r="O10" s="14">
        <v>1.76074753016386</v>
      </c>
      <c r="Q10" s="14" t="s">
        <v>5498</v>
      </c>
      <c r="R10" s="14" t="s">
        <v>5517</v>
      </c>
      <c r="S10" s="14">
        <v>0.546942442224847</v>
      </c>
      <c r="U10" s="14" t="s">
        <v>5500</v>
      </c>
      <c r="V10" s="14" t="s">
        <v>5517</v>
      </c>
      <c r="W10" s="14">
        <v>-0.195624319102676</v>
      </c>
    </row>
    <row r="11" spans="1:28" x14ac:dyDescent="0.3">
      <c r="A11" s="14" t="s">
        <v>5496</v>
      </c>
      <c r="B11" s="14" t="s">
        <v>5510</v>
      </c>
      <c r="C11" s="14">
        <v>0.53975833706616305</v>
      </c>
      <c r="E11" s="14" t="s">
        <v>5498</v>
      </c>
      <c r="F11" s="14" t="s">
        <v>5518</v>
      </c>
      <c r="G11" s="14">
        <v>-0.11128484990871899</v>
      </c>
      <c r="I11" s="14" t="s">
        <v>5500</v>
      </c>
      <c r="J11" s="14" t="s">
        <v>5518</v>
      </c>
      <c r="K11" s="14">
        <v>8.5118934181205405E-2</v>
      </c>
      <c r="M11" s="14" t="s">
        <v>5496</v>
      </c>
      <c r="N11" s="14" t="s">
        <v>5412</v>
      </c>
      <c r="O11" s="14">
        <v>1.6624179038293501</v>
      </c>
      <c r="Q11" s="14" t="s">
        <v>5498</v>
      </c>
      <c r="R11" s="14" t="s">
        <v>5518</v>
      </c>
      <c r="S11" s="14">
        <v>-0.26477332742442</v>
      </c>
      <c r="U11" s="14" t="s">
        <v>5500</v>
      </c>
      <c r="V11" s="14" t="s">
        <v>5518</v>
      </c>
      <c r="W11" s="14">
        <v>0.68454706285286704</v>
      </c>
    </row>
    <row r="12" spans="1:28" x14ac:dyDescent="0.3">
      <c r="A12" s="14" t="s">
        <v>5496</v>
      </c>
      <c r="B12" s="14" t="s">
        <v>5519</v>
      </c>
      <c r="C12" s="14">
        <v>0.524894167378682</v>
      </c>
      <c r="E12" s="14" t="s">
        <v>5498</v>
      </c>
      <c r="F12" s="14" t="s">
        <v>5520</v>
      </c>
      <c r="G12" s="14">
        <v>0.20639314059734801</v>
      </c>
      <c r="I12" s="14" t="s">
        <v>5500</v>
      </c>
      <c r="J12" s="14" t="s">
        <v>5520</v>
      </c>
      <c r="K12" s="14">
        <v>5.5921925532002897E-2</v>
      </c>
      <c r="M12" s="14" t="s">
        <v>5496</v>
      </c>
      <c r="N12" s="14" t="s">
        <v>5521</v>
      </c>
      <c r="O12" s="14">
        <v>1.6554413829678301</v>
      </c>
      <c r="Q12" s="14" t="s">
        <v>5498</v>
      </c>
      <c r="R12" s="14" t="s">
        <v>5520</v>
      </c>
      <c r="S12" s="14">
        <v>-6.4129828591404897E-2</v>
      </c>
      <c r="U12" s="14" t="s">
        <v>5500</v>
      </c>
      <c r="V12" s="14" t="s">
        <v>5520</v>
      </c>
      <c r="W12" s="14">
        <v>0.30163479655275399</v>
      </c>
    </row>
    <row r="13" spans="1:28" x14ac:dyDescent="0.3">
      <c r="A13" s="14" t="s">
        <v>5496</v>
      </c>
      <c r="B13" s="14" t="s">
        <v>5522</v>
      </c>
      <c r="C13" s="14">
        <v>0.51407242404733</v>
      </c>
      <c r="E13" s="14" t="s">
        <v>5498</v>
      </c>
      <c r="F13" s="14" t="s">
        <v>5523</v>
      </c>
      <c r="G13" s="14">
        <v>1.8333629227691099E-2</v>
      </c>
      <c r="I13" s="14" t="s">
        <v>5500</v>
      </c>
      <c r="J13" s="14" t="s">
        <v>5523</v>
      </c>
      <c r="K13" s="14">
        <v>1.4807351841693499E-2</v>
      </c>
      <c r="M13" s="14" t="s">
        <v>5496</v>
      </c>
      <c r="N13" s="14" t="s">
        <v>5524</v>
      </c>
      <c r="O13" s="14">
        <v>1.6093814879535999</v>
      </c>
      <c r="Q13" s="14" t="s">
        <v>5498</v>
      </c>
      <c r="R13" s="14" t="s">
        <v>5523</v>
      </c>
      <c r="S13" s="14">
        <v>0.36375274952220299</v>
      </c>
      <c r="U13" s="14" t="s">
        <v>5500</v>
      </c>
      <c r="V13" s="14" t="s">
        <v>5523</v>
      </c>
      <c r="W13" s="14">
        <v>0.31984837368022601</v>
      </c>
    </row>
    <row r="14" spans="1:28" x14ac:dyDescent="0.3">
      <c r="A14" s="14" t="s">
        <v>5496</v>
      </c>
      <c r="B14" s="14" t="s">
        <v>5525</v>
      </c>
      <c r="C14" s="14">
        <v>0.50979131633122399</v>
      </c>
      <c r="E14" s="14" t="s">
        <v>5498</v>
      </c>
      <c r="F14" s="14" t="s">
        <v>5526</v>
      </c>
      <c r="G14" s="14">
        <v>-4.7653315405433702E-2</v>
      </c>
      <c r="I14" s="14" t="s">
        <v>5500</v>
      </c>
      <c r="J14" s="14" t="s">
        <v>5526</v>
      </c>
      <c r="K14" s="14">
        <v>1.0865377479605001E-2</v>
      </c>
      <c r="M14" s="14" t="s">
        <v>5496</v>
      </c>
      <c r="N14" s="14" t="s">
        <v>5527</v>
      </c>
      <c r="O14" s="14">
        <v>1.57960797752483</v>
      </c>
      <c r="Q14" s="14" t="s">
        <v>5498</v>
      </c>
      <c r="R14" s="14" t="s">
        <v>5526</v>
      </c>
      <c r="S14" s="14">
        <v>-0.47793111063531901</v>
      </c>
      <c r="U14" s="14" t="s">
        <v>5500</v>
      </c>
      <c r="V14" s="14" t="s">
        <v>5526</v>
      </c>
      <c r="W14" s="14">
        <v>0.243190157819408</v>
      </c>
    </row>
    <row r="15" spans="1:28" x14ac:dyDescent="0.3">
      <c r="A15" s="14" t="s">
        <v>5496</v>
      </c>
      <c r="B15" s="14" t="s">
        <v>5528</v>
      </c>
      <c r="C15" s="14">
        <v>0.50569700656699201</v>
      </c>
      <c r="E15" s="14" t="s">
        <v>5498</v>
      </c>
      <c r="F15" s="14" t="s">
        <v>5529</v>
      </c>
      <c r="G15" s="14">
        <v>-0.23509102519355499</v>
      </c>
      <c r="I15" s="14" t="s">
        <v>5500</v>
      </c>
      <c r="J15" s="14" t="s">
        <v>5529</v>
      </c>
      <c r="K15" s="14">
        <v>-8.3001627980689302E-2</v>
      </c>
      <c r="M15" s="14" t="s">
        <v>5496</v>
      </c>
      <c r="N15" s="14" t="s">
        <v>5509</v>
      </c>
      <c r="O15" s="14">
        <v>1.5617072539943899</v>
      </c>
      <c r="Q15" s="14" t="s">
        <v>5498</v>
      </c>
      <c r="R15" s="14" t="s">
        <v>5529</v>
      </c>
      <c r="S15" s="14">
        <v>-1.0028571769658901</v>
      </c>
      <c r="U15" s="14" t="s">
        <v>5500</v>
      </c>
      <c r="V15" s="14" t="s">
        <v>5529</v>
      </c>
      <c r="W15" s="14">
        <v>-5.6895058820246598E-2</v>
      </c>
    </row>
    <row r="16" spans="1:28" x14ac:dyDescent="0.3">
      <c r="A16" s="14" t="s">
        <v>5496</v>
      </c>
      <c r="B16" s="14" t="s">
        <v>5530</v>
      </c>
      <c r="C16" s="14">
        <v>0.50352676792668305</v>
      </c>
      <c r="E16" s="14" t="s">
        <v>5498</v>
      </c>
      <c r="F16" s="14" t="s">
        <v>5531</v>
      </c>
      <c r="G16" s="14">
        <v>-0.16656461612102999</v>
      </c>
      <c r="I16" s="14" t="s">
        <v>5500</v>
      </c>
      <c r="J16" s="14" t="s">
        <v>5531</v>
      </c>
      <c r="K16" s="14">
        <v>4.2887104300284298E-3</v>
      </c>
      <c r="M16" s="14" t="s">
        <v>5496</v>
      </c>
      <c r="N16" s="14" t="s">
        <v>5532</v>
      </c>
      <c r="O16" s="14">
        <v>1.54608254773055</v>
      </c>
      <c r="Q16" s="14" t="s">
        <v>5498</v>
      </c>
      <c r="R16" s="14" t="s">
        <v>5531</v>
      </c>
      <c r="S16" s="14">
        <v>-0.77821518716521598</v>
      </c>
      <c r="U16" s="14" t="s">
        <v>5500</v>
      </c>
      <c r="V16" s="14" t="s">
        <v>5531</v>
      </c>
      <c r="W16" s="14">
        <v>8.7871357897297095E-2</v>
      </c>
    </row>
    <row r="17" spans="1:23" x14ac:dyDescent="0.3">
      <c r="A17" s="14" t="s">
        <v>5496</v>
      </c>
      <c r="B17" s="14" t="s">
        <v>5533</v>
      </c>
      <c r="C17" s="14">
        <v>0.49471539829244099</v>
      </c>
      <c r="E17" s="14" t="s">
        <v>5498</v>
      </c>
      <c r="F17" s="14" t="s">
        <v>5534</v>
      </c>
      <c r="G17" s="14">
        <v>0.10849711374943501</v>
      </c>
      <c r="I17" s="14" t="s">
        <v>5500</v>
      </c>
      <c r="J17" s="14" t="s">
        <v>5534</v>
      </c>
      <c r="K17" s="14">
        <v>2.16733111660047E-2</v>
      </c>
      <c r="M17" s="14" t="s">
        <v>5496</v>
      </c>
      <c r="N17" s="14" t="s">
        <v>5535</v>
      </c>
      <c r="O17" s="14">
        <v>1.45778996046332</v>
      </c>
      <c r="Q17" s="14" t="s">
        <v>5498</v>
      </c>
      <c r="R17" s="14" t="s">
        <v>5534</v>
      </c>
      <c r="S17" s="14">
        <v>0.36923345256522999</v>
      </c>
      <c r="U17" s="14" t="s">
        <v>5500</v>
      </c>
      <c r="V17" s="14" t="s">
        <v>5534</v>
      </c>
      <c r="W17" s="14">
        <v>-0.128787443730141</v>
      </c>
    </row>
    <row r="18" spans="1:23" x14ac:dyDescent="0.3">
      <c r="A18" s="14" t="s">
        <v>5496</v>
      </c>
      <c r="B18" s="14" t="s">
        <v>5536</v>
      </c>
      <c r="C18" s="14">
        <v>0.48023774177524498</v>
      </c>
      <c r="E18" s="14" t="s">
        <v>5498</v>
      </c>
      <c r="F18" s="14" t="s">
        <v>5537</v>
      </c>
      <c r="G18" s="14">
        <v>-0.134424430655574</v>
      </c>
      <c r="I18" s="14" t="s">
        <v>5500</v>
      </c>
      <c r="J18" s="14" t="s">
        <v>5537</v>
      </c>
      <c r="K18" s="14">
        <v>2.6189720069082802E-2</v>
      </c>
      <c r="M18" s="14" t="s">
        <v>5496</v>
      </c>
      <c r="N18" s="14" t="s">
        <v>5538</v>
      </c>
      <c r="O18" s="14">
        <v>1.4554060469954699</v>
      </c>
      <c r="Q18" s="14" t="s">
        <v>5498</v>
      </c>
      <c r="R18" s="14" t="s">
        <v>5537</v>
      </c>
      <c r="S18" s="14">
        <v>-0.230584456758198</v>
      </c>
      <c r="U18" s="14" t="s">
        <v>5500</v>
      </c>
      <c r="V18" s="14" t="s">
        <v>5537</v>
      </c>
      <c r="W18" s="14">
        <v>-2.0515937351822701E-2</v>
      </c>
    </row>
    <row r="19" spans="1:23" x14ac:dyDescent="0.3">
      <c r="A19" s="14" t="s">
        <v>5496</v>
      </c>
      <c r="B19" s="14" t="s">
        <v>5539</v>
      </c>
      <c r="C19" s="14">
        <v>0.46734732872297702</v>
      </c>
      <c r="E19" s="14" t="s">
        <v>5498</v>
      </c>
      <c r="F19" s="14" t="s">
        <v>5540</v>
      </c>
      <c r="G19" s="14">
        <v>-0.30291675983993099</v>
      </c>
      <c r="I19" s="14" t="s">
        <v>5500</v>
      </c>
      <c r="J19" s="14" t="s">
        <v>5540</v>
      </c>
      <c r="K19" s="14">
        <v>0.13995423968326201</v>
      </c>
      <c r="M19" s="14" t="s">
        <v>5496</v>
      </c>
      <c r="N19" s="14" t="s">
        <v>5541</v>
      </c>
      <c r="O19" s="14">
        <v>1.4421335928279999</v>
      </c>
      <c r="Q19" s="14" t="s">
        <v>5498</v>
      </c>
      <c r="R19" s="14" t="s">
        <v>5540</v>
      </c>
      <c r="S19" s="14">
        <v>-1.31929652740634</v>
      </c>
      <c r="U19" s="14" t="s">
        <v>5500</v>
      </c>
      <c r="V19" s="14" t="s">
        <v>5540</v>
      </c>
      <c r="W19" s="14">
        <v>0.86040368728108596</v>
      </c>
    </row>
    <row r="20" spans="1:23" x14ac:dyDescent="0.3">
      <c r="A20" s="14" t="s">
        <v>5496</v>
      </c>
      <c r="B20" s="14" t="s">
        <v>5538</v>
      </c>
      <c r="C20" s="14">
        <v>0.45712798585724601</v>
      </c>
      <c r="E20" s="14" t="s">
        <v>5498</v>
      </c>
      <c r="F20" s="14" t="s">
        <v>5542</v>
      </c>
      <c r="G20" s="14">
        <v>6.0122657599371097E-2</v>
      </c>
      <c r="I20" s="14" t="s">
        <v>5500</v>
      </c>
      <c r="J20" s="14" t="s">
        <v>5542</v>
      </c>
      <c r="K20" s="14">
        <v>0.10326838182894101</v>
      </c>
      <c r="M20" s="14" t="s">
        <v>5496</v>
      </c>
      <c r="N20" s="14" t="s">
        <v>5530</v>
      </c>
      <c r="O20" s="14">
        <v>1.4394646947776499</v>
      </c>
      <c r="Q20" s="14" t="s">
        <v>5498</v>
      </c>
      <c r="R20" s="14" t="s">
        <v>5542</v>
      </c>
      <c r="S20" s="14">
        <v>0.10277487648285399</v>
      </c>
      <c r="U20" s="14" t="s">
        <v>5500</v>
      </c>
      <c r="V20" s="14" t="s">
        <v>5542</v>
      </c>
      <c r="W20" s="14">
        <v>0.17978126337233399</v>
      </c>
    </row>
    <row r="21" spans="1:23" x14ac:dyDescent="0.3">
      <c r="A21" s="14" t="s">
        <v>5496</v>
      </c>
      <c r="B21" s="14" t="s">
        <v>5543</v>
      </c>
      <c r="C21" s="14">
        <v>0.45149872940624303</v>
      </c>
      <c r="E21" s="14" t="s">
        <v>5498</v>
      </c>
      <c r="F21" s="14" t="s">
        <v>5544</v>
      </c>
      <c r="G21" s="14">
        <v>1.6671167192804402E-2</v>
      </c>
      <c r="I21" s="14" t="s">
        <v>5500</v>
      </c>
      <c r="J21" s="14" t="s">
        <v>5544</v>
      </c>
      <c r="K21" s="14">
        <v>-9.1433817557340702E-2</v>
      </c>
      <c r="M21" s="14" t="s">
        <v>5496</v>
      </c>
      <c r="N21" s="14" t="s">
        <v>5545</v>
      </c>
      <c r="O21" s="14">
        <v>1.4151770253890199</v>
      </c>
      <c r="Q21" s="14" t="s">
        <v>5498</v>
      </c>
      <c r="R21" s="14" t="s">
        <v>5544</v>
      </c>
      <c r="S21" s="14">
        <v>0.30001207238463401</v>
      </c>
      <c r="U21" s="14" t="s">
        <v>5500</v>
      </c>
      <c r="V21" s="14" t="s">
        <v>5544</v>
      </c>
      <c r="W21" s="14">
        <v>-0.170898651928651</v>
      </c>
    </row>
    <row r="22" spans="1:23" x14ac:dyDescent="0.3">
      <c r="A22" s="14" t="s">
        <v>5496</v>
      </c>
      <c r="B22" s="14" t="s">
        <v>5546</v>
      </c>
      <c r="C22" s="14">
        <v>0.44974884658249398</v>
      </c>
      <c r="E22" s="14" t="s">
        <v>5498</v>
      </c>
      <c r="F22" s="14" t="s">
        <v>5547</v>
      </c>
      <c r="G22" s="14">
        <v>1.1090647021474E-2</v>
      </c>
      <c r="I22" s="14" t="s">
        <v>5500</v>
      </c>
      <c r="J22" s="14" t="s">
        <v>5547</v>
      </c>
      <c r="K22" s="14">
        <v>4.0301886147379798E-2</v>
      </c>
      <c r="M22" s="14" t="s">
        <v>5496</v>
      </c>
      <c r="N22" s="14" t="s">
        <v>5548</v>
      </c>
      <c r="O22" s="14">
        <v>1.36504501390042</v>
      </c>
      <c r="Q22" s="14" t="s">
        <v>5498</v>
      </c>
      <c r="R22" s="14" t="s">
        <v>5547</v>
      </c>
      <c r="S22" s="14">
        <v>0.26077633493321301</v>
      </c>
      <c r="U22" s="14" t="s">
        <v>5500</v>
      </c>
      <c r="V22" s="14" t="s">
        <v>5547</v>
      </c>
      <c r="W22" s="14">
        <v>-6.2925260658958398E-2</v>
      </c>
    </row>
    <row r="23" spans="1:23" x14ac:dyDescent="0.3">
      <c r="A23" s="14" t="s">
        <v>5496</v>
      </c>
      <c r="B23" s="14" t="s">
        <v>5549</v>
      </c>
      <c r="C23" s="14">
        <v>0.44793078810717801</v>
      </c>
      <c r="E23" s="14" t="s">
        <v>5498</v>
      </c>
      <c r="F23" s="14" t="s">
        <v>5550</v>
      </c>
      <c r="G23" s="14">
        <v>2.3454750325324999E-2</v>
      </c>
      <c r="I23" s="14" t="s">
        <v>5500</v>
      </c>
      <c r="J23" s="14" t="s">
        <v>5550</v>
      </c>
      <c r="K23" s="14">
        <v>2.8446272016429699E-3</v>
      </c>
      <c r="M23" s="14" t="s">
        <v>5496</v>
      </c>
      <c r="N23" s="14" t="s">
        <v>5551</v>
      </c>
      <c r="O23" s="14">
        <v>1.3455652615245599</v>
      </c>
      <c r="Q23" s="14" t="s">
        <v>5498</v>
      </c>
      <c r="R23" s="14" t="s">
        <v>5550</v>
      </c>
      <c r="S23" s="14">
        <v>-2.24734215128903E-2</v>
      </c>
      <c r="U23" s="14" t="s">
        <v>5500</v>
      </c>
      <c r="V23" s="14" t="s">
        <v>5550</v>
      </c>
      <c r="W23" s="14">
        <v>0.135851350830097</v>
      </c>
    </row>
    <row r="24" spans="1:23" x14ac:dyDescent="0.3">
      <c r="A24" s="14" t="s">
        <v>5496</v>
      </c>
      <c r="B24" s="14" t="s">
        <v>5552</v>
      </c>
      <c r="C24" s="14">
        <v>0.44064143986734</v>
      </c>
      <c r="E24" s="14" t="s">
        <v>5498</v>
      </c>
      <c r="F24" s="14" t="s">
        <v>5553</v>
      </c>
      <c r="G24" s="14">
        <v>-4.8034739651653703E-3</v>
      </c>
      <c r="I24" s="14" t="s">
        <v>5500</v>
      </c>
      <c r="J24" s="14" t="s">
        <v>5553</v>
      </c>
      <c r="K24" s="14">
        <v>0.16426619277742699</v>
      </c>
      <c r="M24" s="14" t="s">
        <v>5496</v>
      </c>
      <c r="N24" s="14" t="s">
        <v>5554</v>
      </c>
      <c r="O24" s="14">
        <v>1.3417306092144701</v>
      </c>
      <c r="Q24" s="14" t="s">
        <v>5498</v>
      </c>
      <c r="R24" s="14" t="s">
        <v>5553</v>
      </c>
      <c r="S24" s="14">
        <v>-3.0510002071145901E-3</v>
      </c>
      <c r="U24" s="14" t="s">
        <v>5500</v>
      </c>
      <c r="V24" s="14" t="s">
        <v>5553</v>
      </c>
      <c r="W24" s="14">
        <v>0.44499697040974301</v>
      </c>
    </row>
    <row r="25" spans="1:23" x14ac:dyDescent="0.3">
      <c r="A25" s="14" t="s">
        <v>5496</v>
      </c>
      <c r="B25" s="14" t="s">
        <v>5555</v>
      </c>
      <c r="C25" s="14">
        <v>0.43561744615300402</v>
      </c>
      <c r="E25" s="14" t="s">
        <v>5498</v>
      </c>
      <c r="F25" s="14" t="s">
        <v>5556</v>
      </c>
      <c r="G25" s="14">
        <v>0.13430396072492201</v>
      </c>
      <c r="I25" s="14" t="s">
        <v>5500</v>
      </c>
      <c r="J25" s="14" t="s">
        <v>5556</v>
      </c>
      <c r="K25" s="14">
        <v>-2.3914835352347799E-2</v>
      </c>
      <c r="M25" s="14" t="s">
        <v>5496</v>
      </c>
      <c r="N25" s="14" t="s">
        <v>5557</v>
      </c>
      <c r="O25" s="14">
        <v>1.32119921076964</v>
      </c>
      <c r="Q25" s="14" t="s">
        <v>5498</v>
      </c>
      <c r="R25" s="14" t="s">
        <v>5556</v>
      </c>
      <c r="S25" s="14">
        <v>0.69402814285764403</v>
      </c>
      <c r="U25" s="14" t="s">
        <v>5500</v>
      </c>
      <c r="V25" s="14" t="s">
        <v>5556</v>
      </c>
      <c r="W25" s="14">
        <v>-0.233447826114832</v>
      </c>
    </row>
    <row r="26" spans="1:23" x14ac:dyDescent="0.3">
      <c r="A26" s="14" t="s">
        <v>5496</v>
      </c>
      <c r="B26" s="14" t="s">
        <v>5513</v>
      </c>
      <c r="C26" s="14">
        <v>0.43373002078700801</v>
      </c>
      <c r="E26" s="14" t="s">
        <v>5498</v>
      </c>
      <c r="F26" s="14" t="s">
        <v>5558</v>
      </c>
      <c r="G26" s="14">
        <v>0.18886761266746399</v>
      </c>
      <c r="I26" s="14" t="s">
        <v>5500</v>
      </c>
      <c r="J26" s="14" t="s">
        <v>5558</v>
      </c>
      <c r="K26" s="14">
        <v>0.16282213965460399</v>
      </c>
      <c r="M26" s="14" t="s">
        <v>5496</v>
      </c>
      <c r="N26" s="14" t="s">
        <v>5559</v>
      </c>
      <c r="O26" s="14">
        <v>1.2544006646432799</v>
      </c>
      <c r="Q26" s="14" t="s">
        <v>5498</v>
      </c>
      <c r="R26" s="14" t="s">
        <v>5558</v>
      </c>
      <c r="S26" s="14">
        <v>0.52113452441937302</v>
      </c>
      <c r="U26" s="14" t="s">
        <v>5500</v>
      </c>
      <c r="V26" s="14" t="s">
        <v>5558</v>
      </c>
      <c r="W26" s="14">
        <v>0.26499259536825598</v>
      </c>
    </row>
    <row r="27" spans="1:23" x14ac:dyDescent="0.3">
      <c r="A27" s="14" t="s">
        <v>5496</v>
      </c>
      <c r="B27" s="14" t="s">
        <v>5560</v>
      </c>
      <c r="C27" s="14">
        <v>0.43233818185709999</v>
      </c>
      <c r="E27" s="14" t="s">
        <v>5498</v>
      </c>
      <c r="F27" s="14" t="s">
        <v>5561</v>
      </c>
      <c r="G27" s="14">
        <v>0.19260055086894501</v>
      </c>
      <c r="I27" s="14" t="s">
        <v>5500</v>
      </c>
      <c r="J27" s="14" t="s">
        <v>5561</v>
      </c>
      <c r="K27" s="14">
        <v>-0.274633713714241</v>
      </c>
      <c r="M27" s="14" t="s">
        <v>5496</v>
      </c>
      <c r="N27" s="14" t="s">
        <v>5562</v>
      </c>
      <c r="O27" s="14">
        <v>1.2431587587591899</v>
      </c>
      <c r="Q27" s="14" t="s">
        <v>5498</v>
      </c>
      <c r="R27" s="14" t="s">
        <v>5561</v>
      </c>
      <c r="S27" s="14">
        <v>0.30369141705802599</v>
      </c>
      <c r="U27" s="14" t="s">
        <v>5500</v>
      </c>
      <c r="V27" s="14" t="s">
        <v>5561</v>
      </c>
      <c r="W27" s="14">
        <v>-0.525995503627121</v>
      </c>
    </row>
    <row r="28" spans="1:23" x14ac:dyDescent="0.3">
      <c r="A28" s="14" t="s">
        <v>5496</v>
      </c>
      <c r="B28" s="14" t="s">
        <v>5563</v>
      </c>
      <c r="C28" s="14">
        <v>0.43087222581511597</v>
      </c>
      <c r="E28" s="14" t="s">
        <v>5498</v>
      </c>
      <c r="F28" s="14" t="s">
        <v>5564</v>
      </c>
      <c r="G28" s="14">
        <v>-7.8882467264073195E-3</v>
      </c>
      <c r="I28" s="14" t="s">
        <v>5500</v>
      </c>
      <c r="J28" s="14" t="s">
        <v>5564</v>
      </c>
      <c r="K28" s="14">
        <v>-5.9676154499732403E-2</v>
      </c>
      <c r="M28" s="14" t="s">
        <v>5496</v>
      </c>
      <c r="N28" s="14" t="s">
        <v>5549</v>
      </c>
      <c r="O28" s="14">
        <v>1.2374471818905599</v>
      </c>
      <c r="Q28" s="14" t="s">
        <v>5498</v>
      </c>
      <c r="R28" s="14" t="s">
        <v>5564</v>
      </c>
      <c r="S28" s="14">
        <v>-0.197246647970103</v>
      </c>
      <c r="U28" s="14" t="s">
        <v>5500</v>
      </c>
      <c r="V28" s="14" t="s">
        <v>5564</v>
      </c>
      <c r="W28" s="14">
        <v>-2.0874109852994701E-2</v>
      </c>
    </row>
    <row r="29" spans="1:23" x14ac:dyDescent="0.3">
      <c r="A29" s="14" t="s">
        <v>5496</v>
      </c>
      <c r="B29" s="14" t="s">
        <v>5565</v>
      </c>
      <c r="C29" s="14">
        <v>0.43077803991994701</v>
      </c>
      <c r="E29" s="14" t="s">
        <v>5498</v>
      </c>
      <c r="F29" s="14" t="s">
        <v>5566</v>
      </c>
      <c r="G29" s="14">
        <v>-3.8745240316014597E-2</v>
      </c>
      <c r="I29" s="14" t="s">
        <v>5500</v>
      </c>
      <c r="J29" s="14" t="s">
        <v>5566</v>
      </c>
      <c r="K29" s="14">
        <v>-0.28369187111259597</v>
      </c>
      <c r="M29" s="14" t="s">
        <v>5496</v>
      </c>
      <c r="N29" s="14" t="s">
        <v>5567</v>
      </c>
      <c r="O29" s="14">
        <v>1.18923577131513</v>
      </c>
      <c r="Q29" s="14" t="s">
        <v>5498</v>
      </c>
      <c r="R29" s="14" t="s">
        <v>5566</v>
      </c>
      <c r="S29" s="14">
        <v>-0.207106117621362</v>
      </c>
      <c r="U29" s="14" t="s">
        <v>5500</v>
      </c>
      <c r="V29" s="14" t="s">
        <v>5566</v>
      </c>
      <c r="W29" s="14">
        <v>0.26343503524161399</v>
      </c>
    </row>
    <row r="30" spans="1:23" x14ac:dyDescent="0.3">
      <c r="A30" s="14" t="s">
        <v>5496</v>
      </c>
      <c r="B30" s="14" t="s">
        <v>5568</v>
      </c>
      <c r="C30" s="14">
        <v>0.41532460236992103</v>
      </c>
      <c r="E30" s="14" t="s">
        <v>5498</v>
      </c>
      <c r="F30" s="14" t="s">
        <v>5569</v>
      </c>
      <c r="G30" s="14">
        <v>-0.111234826689337</v>
      </c>
      <c r="I30" s="14" t="s">
        <v>5500</v>
      </c>
      <c r="J30" s="14" t="s">
        <v>5569</v>
      </c>
      <c r="K30" s="14">
        <v>-0.213446963543339</v>
      </c>
      <c r="M30" s="14" t="s">
        <v>5496</v>
      </c>
      <c r="N30" s="14" t="s">
        <v>5570</v>
      </c>
      <c r="O30" s="14">
        <v>1.1872161948354201</v>
      </c>
      <c r="Q30" s="14" t="s">
        <v>5498</v>
      </c>
      <c r="R30" s="14" t="s">
        <v>5569</v>
      </c>
      <c r="S30" s="14">
        <v>-0.31607424730580602</v>
      </c>
      <c r="U30" s="14" t="s">
        <v>5500</v>
      </c>
      <c r="V30" s="14" t="s">
        <v>5569</v>
      </c>
      <c r="W30" s="14">
        <v>-0.70201971063334601</v>
      </c>
    </row>
    <row r="31" spans="1:23" x14ac:dyDescent="0.3">
      <c r="A31" s="14" t="s">
        <v>5496</v>
      </c>
      <c r="B31" s="14" t="s">
        <v>5571</v>
      </c>
      <c r="C31" s="14">
        <v>0.41247937273672203</v>
      </c>
      <c r="E31" s="14" t="s">
        <v>5498</v>
      </c>
      <c r="F31" s="14" t="s">
        <v>5572</v>
      </c>
      <c r="G31" s="14">
        <v>-3.9988641753638997E-2</v>
      </c>
      <c r="I31" s="14" t="s">
        <v>5500</v>
      </c>
      <c r="J31" s="14" t="s">
        <v>5572</v>
      </c>
      <c r="K31" s="14">
        <v>-3.92998180005356E-2</v>
      </c>
      <c r="M31" s="14" t="s">
        <v>5496</v>
      </c>
      <c r="N31" s="14" t="s">
        <v>5563</v>
      </c>
      <c r="O31" s="14">
        <v>1.1708313377628401</v>
      </c>
      <c r="Q31" s="14" t="s">
        <v>5498</v>
      </c>
      <c r="R31" s="14" t="s">
        <v>5572</v>
      </c>
      <c r="S31" s="14">
        <v>-0.24584211668144099</v>
      </c>
      <c r="U31" s="14" t="s">
        <v>5500</v>
      </c>
      <c r="V31" s="14" t="s">
        <v>5572</v>
      </c>
      <c r="W31" s="14">
        <v>0.121620227743568</v>
      </c>
    </row>
    <row r="32" spans="1:23" x14ac:dyDescent="0.3">
      <c r="A32" s="14" t="s">
        <v>5496</v>
      </c>
      <c r="B32" s="14" t="s">
        <v>5532</v>
      </c>
      <c r="C32" s="14">
        <v>0.411755630004774</v>
      </c>
      <c r="E32" s="14" t="s">
        <v>5498</v>
      </c>
      <c r="F32" s="14" t="s">
        <v>5573</v>
      </c>
      <c r="G32" s="14">
        <v>1.5369301168226599E-2</v>
      </c>
      <c r="I32" s="14" t="s">
        <v>5500</v>
      </c>
      <c r="J32" s="14" t="s">
        <v>5573</v>
      </c>
      <c r="K32" s="14">
        <v>0.193387952114244</v>
      </c>
      <c r="M32" s="14" t="s">
        <v>5496</v>
      </c>
      <c r="N32" s="14" t="s">
        <v>5574</v>
      </c>
      <c r="O32" s="14">
        <v>1.16644377199694</v>
      </c>
      <c r="Q32" s="14" t="s">
        <v>5498</v>
      </c>
      <c r="R32" s="14" t="s">
        <v>5573</v>
      </c>
      <c r="S32" s="14">
        <v>-0.40533057316799698</v>
      </c>
      <c r="U32" s="14" t="s">
        <v>5500</v>
      </c>
      <c r="V32" s="14" t="s">
        <v>5573</v>
      </c>
      <c r="W32" s="14">
        <v>0.871930131931971</v>
      </c>
    </row>
    <row r="33" spans="1:23" x14ac:dyDescent="0.3">
      <c r="A33" s="14" t="s">
        <v>5496</v>
      </c>
      <c r="B33" s="14" t="s">
        <v>5412</v>
      </c>
      <c r="C33" s="14">
        <v>0.40727323252892</v>
      </c>
      <c r="E33" s="14" t="s">
        <v>5498</v>
      </c>
      <c r="F33" s="14" t="s">
        <v>5575</v>
      </c>
      <c r="G33" s="14">
        <v>5.9854134799942598E-3</v>
      </c>
      <c r="I33" s="14" t="s">
        <v>5500</v>
      </c>
      <c r="J33" s="14" t="s">
        <v>5575</v>
      </c>
      <c r="K33" s="14">
        <v>-0.19173625826882401</v>
      </c>
      <c r="M33" s="14" t="s">
        <v>5496</v>
      </c>
      <c r="N33" s="14" t="s">
        <v>5576</v>
      </c>
      <c r="O33" s="14">
        <v>1.1643190001253201</v>
      </c>
      <c r="Q33" s="14" t="s">
        <v>5498</v>
      </c>
      <c r="R33" s="14" t="s">
        <v>5575</v>
      </c>
      <c r="S33" s="14">
        <v>0.112734851251087</v>
      </c>
      <c r="U33" s="14" t="s">
        <v>5500</v>
      </c>
      <c r="V33" s="14" t="s">
        <v>5575</v>
      </c>
      <c r="W33" s="14">
        <v>-0.64759315702173303</v>
      </c>
    </row>
    <row r="34" spans="1:23" x14ac:dyDescent="0.3">
      <c r="A34" s="14" t="s">
        <v>5496</v>
      </c>
      <c r="B34" s="14" t="s">
        <v>5577</v>
      </c>
      <c r="C34" s="14">
        <v>0.40220805635214102</v>
      </c>
      <c r="E34" s="14" t="s">
        <v>5498</v>
      </c>
      <c r="F34" s="14" t="s">
        <v>5578</v>
      </c>
      <c r="G34" s="14">
        <v>7.4860694222069202E-2</v>
      </c>
      <c r="I34" s="14" t="s">
        <v>5500</v>
      </c>
      <c r="J34" s="14" t="s">
        <v>5578</v>
      </c>
      <c r="K34" s="14">
        <v>0.214405142168446</v>
      </c>
      <c r="M34" s="14" t="s">
        <v>5496</v>
      </c>
      <c r="N34" s="14" t="s">
        <v>5579</v>
      </c>
      <c r="O34" s="14">
        <v>1.13305044839571</v>
      </c>
      <c r="Q34" s="14" t="s">
        <v>5498</v>
      </c>
      <c r="R34" s="14" t="s">
        <v>5578</v>
      </c>
      <c r="S34" s="14">
        <v>-0.17134156415645899</v>
      </c>
      <c r="U34" s="14" t="s">
        <v>5500</v>
      </c>
      <c r="V34" s="14" t="s">
        <v>5578</v>
      </c>
      <c r="W34" s="14">
        <v>0.77920980702961395</v>
      </c>
    </row>
    <row r="35" spans="1:23" x14ac:dyDescent="0.3">
      <c r="A35" s="14" t="s">
        <v>5496</v>
      </c>
      <c r="B35" s="14" t="s">
        <v>5580</v>
      </c>
      <c r="C35" s="14">
        <v>0.39338630439112399</v>
      </c>
      <c r="E35" s="14" t="s">
        <v>5498</v>
      </c>
      <c r="F35" s="14" t="s">
        <v>5560</v>
      </c>
      <c r="G35" s="14">
        <v>-0.171083104901459</v>
      </c>
      <c r="I35" s="14" t="s">
        <v>5500</v>
      </c>
      <c r="J35" s="14" t="s">
        <v>5560</v>
      </c>
      <c r="K35" s="14">
        <v>-0.261255076955629</v>
      </c>
      <c r="M35" s="14" t="s">
        <v>5496</v>
      </c>
      <c r="N35" s="14" t="s">
        <v>5581</v>
      </c>
      <c r="O35" s="14">
        <v>1.11658467369417</v>
      </c>
      <c r="Q35" s="14" t="s">
        <v>5498</v>
      </c>
      <c r="R35" s="14" t="s">
        <v>5560</v>
      </c>
      <c r="S35" s="14">
        <v>-0.34023956061967398</v>
      </c>
      <c r="U35" s="14" t="s">
        <v>5500</v>
      </c>
      <c r="V35" s="14" t="s">
        <v>5560</v>
      </c>
      <c r="W35" s="14">
        <v>0.19129624141172499</v>
      </c>
    </row>
    <row r="36" spans="1:23" x14ac:dyDescent="0.3">
      <c r="A36" s="14" t="s">
        <v>5496</v>
      </c>
      <c r="B36" s="14" t="s">
        <v>5582</v>
      </c>
      <c r="C36" s="14">
        <v>0.38873995518538501</v>
      </c>
      <c r="E36" s="14" t="s">
        <v>5498</v>
      </c>
      <c r="F36" s="14" t="s">
        <v>5583</v>
      </c>
      <c r="G36" s="14">
        <v>-3.9410259007637997E-2</v>
      </c>
      <c r="I36" s="14" t="s">
        <v>5500</v>
      </c>
      <c r="J36" s="14" t="s">
        <v>5583</v>
      </c>
      <c r="K36" s="14">
        <v>-3.4942649945393998E-2</v>
      </c>
      <c r="M36" s="14" t="s">
        <v>5496</v>
      </c>
      <c r="N36" s="14" t="s">
        <v>5584</v>
      </c>
      <c r="O36" s="14">
        <v>1.11502812018705</v>
      </c>
      <c r="Q36" s="14" t="s">
        <v>5498</v>
      </c>
      <c r="R36" s="14" t="s">
        <v>5583</v>
      </c>
      <c r="S36" s="14">
        <v>0.29319911358127598</v>
      </c>
      <c r="U36" s="14" t="s">
        <v>5500</v>
      </c>
      <c r="V36" s="14" t="s">
        <v>5583</v>
      </c>
      <c r="W36" s="14">
        <v>-0.11059255529407901</v>
      </c>
    </row>
    <row r="37" spans="1:23" x14ac:dyDescent="0.3">
      <c r="A37" s="14" t="s">
        <v>5496</v>
      </c>
      <c r="B37" s="14" t="s">
        <v>5585</v>
      </c>
      <c r="C37" s="14">
        <v>0.38673760736297702</v>
      </c>
      <c r="E37" s="14" t="s">
        <v>5498</v>
      </c>
      <c r="F37" s="14" t="s">
        <v>5586</v>
      </c>
      <c r="G37" s="14">
        <v>-0.15300706358944299</v>
      </c>
      <c r="I37" s="14" t="s">
        <v>5500</v>
      </c>
      <c r="J37" s="14" t="s">
        <v>5586</v>
      </c>
      <c r="K37" s="14">
        <v>9.0706863370153504E-2</v>
      </c>
      <c r="M37" s="14" t="s">
        <v>5496</v>
      </c>
      <c r="N37" s="14" t="s">
        <v>5587</v>
      </c>
      <c r="O37" s="14">
        <v>1.1078941160312901</v>
      </c>
      <c r="Q37" s="14" t="s">
        <v>5498</v>
      </c>
      <c r="R37" s="14" t="s">
        <v>5586</v>
      </c>
      <c r="S37" s="14">
        <v>-0.369541197670814</v>
      </c>
      <c r="U37" s="14" t="s">
        <v>5500</v>
      </c>
      <c r="V37" s="14" t="s">
        <v>5586</v>
      </c>
      <c r="W37" s="14">
        <v>0.27002742740449598</v>
      </c>
    </row>
    <row r="38" spans="1:23" x14ac:dyDescent="0.3">
      <c r="A38" s="14" t="s">
        <v>5496</v>
      </c>
      <c r="B38" s="14" t="s">
        <v>5506</v>
      </c>
      <c r="C38" s="14">
        <v>0.38500166367746502</v>
      </c>
      <c r="E38" s="14" t="s">
        <v>5498</v>
      </c>
      <c r="F38" s="14" t="s">
        <v>5588</v>
      </c>
      <c r="G38" s="14">
        <v>9.0355236995321206E-2</v>
      </c>
      <c r="I38" s="14" t="s">
        <v>5500</v>
      </c>
      <c r="J38" s="14" t="s">
        <v>5588</v>
      </c>
      <c r="K38" s="14">
        <v>-0.183839762824269</v>
      </c>
      <c r="M38" s="14" t="s">
        <v>5496</v>
      </c>
      <c r="N38" s="14" t="s">
        <v>5522</v>
      </c>
      <c r="O38" s="14">
        <v>1.0867856116705501</v>
      </c>
      <c r="Q38" s="14" t="s">
        <v>5498</v>
      </c>
      <c r="R38" s="14" t="s">
        <v>5588</v>
      </c>
      <c r="S38" s="14">
        <v>0.28719546360048098</v>
      </c>
      <c r="U38" s="14" t="s">
        <v>5500</v>
      </c>
      <c r="V38" s="14" t="s">
        <v>5588</v>
      </c>
      <c r="W38" s="14">
        <v>-0.26245862036124201</v>
      </c>
    </row>
    <row r="39" spans="1:23" x14ac:dyDescent="0.3">
      <c r="A39" s="14" t="s">
        <v>5496</v>
      </c>
      <c r="B39" s="14" t="s">
        <v>5589</v>
      </c>
      <c r="C39" s="14">
        <v>0.366984916127575</v>
      </c>
      <c r="E39" s="14" t="s">
        <v>5498</v>
      </c>
      <c r="F39" s="14" t="s">
        <v>5590</v>
      </c>
      <c r="G39" s="14">
        <v>6.6088245035635595E-2</v>
      </c>
      <c r="I39" s="14" t="s">
        <v>5500</v>
      </c>
      <c r="J39" s="14" t="s">
        <v>5590</v>
      </c>
      <c r="K39" s="14">
        <v>-9.5931829500736504E-2</v>
      </c>
      <c r="M39" s="14" t="s">
        <v>5496</v>
      </c>
      <c r="N39" s="14" t="s">
        <v>5591</v>
      </c>
      <c r="O39" s="14">
        <v>1.07813365981031</v>
      </c>
      <c r="Q39" s="14" t="s">
        <v>5498</v>
      </c>
      <c r="R39" s="14" t="s">
        <v>5590</v>
      </c>
      <c r="S39" s="14">
        <v>0.35141068228070099</v>
      </c>
      <c r="U39" s="14" t="s">
        <v>5500</v>
      </c>
      <c r="V39" s="14" t="s">
        <v>5590</v>
      </c>
      <c r="W39" s="14">
        <v>-0.38675124502841901</v>
      </c>
    </row>
    <row r="40" spans="1:23" x14ac:dyDescent="0.3">
      <c r="A40" s="14" t="s">
        <v>5496</v>
      </c>
      <c r="B40" s="14" t="s">
        <v>5576</v>
      </c>
      <c r="C40" s="14">
        <v>0.36413827828242501</v>
      </c>
      <c r="E40" s="14" t="s">
        <v>5498</v>
      </c>
      <c r="F40" s="14" t="s">
        <v>5592</v>
      </c>
      <c r="G40" s="14">
        <v>-0.111421559571867</v>
      </c>
      <c r="I40" s="14" t="s">
        <v>5500</v>
      </c>
      <c r="J40" s="14" t="s">
        <v>5592</v>
      </c>
      <c r="K40" s="14">
        <v>4.8497740156827597E-2</v>
      </c>
      <c r="M40" s="14" t="s">
        <v>5496</v>
      </c>
      <c r="N40" s="14" t="s">
        <v>5593</v>
      </c>
      <c r="O40" s="14">
        <v>1.0620309463711599</v>
      </c>
      <c r="Q40" s="14" t="s">
        <v>5498</v>
      </c>
      <c r="R40" s="14" t="s">
        <v>5592</v>
      </c>
      <c r="S40" s="14">
        <v>-0.224303295617749</v>
      </c>
      <c r="U40" s="14" t="s">
        <v>5500</v>
      </c>
      <c r="V40" s="14" t="s">
        <v>5592</v>
      </c>
      <c r="W40" s="14">
        <v>0.13532670913302999</v>
      </c>
    </row>
    <row r="41" spans="1:23" x14ac:dyDescent="0.3">
      <c r="A41" s="14" t="s">
        <v>5496</v>
      </c>
      <c r="B41" s="14" t="b">
        <v>1</v>
      </c>
      <c r="C41" s="14">
        <v>0.36160469936945999</v>
      </c>
      <c r="E41" s="14" t="s">
        <v>5498</v>
      </c>
      <c r="F41" s="14" t="s">
        <v>5594</v>
      </c>
      <c r="G41" s="14">
        <v>8.0642627532635496E-3</v>
      </c>
      <c r="I41" s="14" t="s">
        <v>5500</v>
      </c>
      <c r="J41" s="14" t="s">
        <v>5594</v>
      </c>
      <c r="K41" s="14">
        <v>0.15331237151472399</v>
      </c>
      <c r="M41" s="14" t="s">
        <v>5496</v>
      </c>
      <c r="N41" s="14" t="s">
        <v>5529</v>
      </c>
      <c r="O41" s="14">
        <v>1.05975223578615</v>
      </c>
      <c r="Q41" s="14" t="s">
        <v>5498</v>
      </c>
      <c r="R41" s="14" t="s">
        <v>5594</v>
      </c>
      <c r="S41" s="14">
        <v>-0.340304845492026</v>
      </c>
      <c r="U41" s="14" t="s">
        <v>5500</v>
      </c>
      <c r="V41" s="14" t="s">
        <v>5594</v>
      </c>
      <c r="W41" s="14">
        <v>0.32522538130420903</v>
      </c>
    </row>
    <row r="42" spans="1:23" x14ac:dyDescent="0.3">
      <c r="A42" s="14" t="s">
        <v>5496</v>
      </c>
      <c r="B42" s="14" t="s">
        <v>5559</v>
      </c>
      <c r="C42" s="14">
        <v>0.35957946233052901</v>
      </c>
      <c r="E42" s="14" t="s">
        <v>5498</v>
      </c>
      <c r="F42" s="14" t="s">
        <v>5595</v>
      </c>
      <c r="G42" s="14">
        <v>-0.16589109540701499</v>
      </c>
      <c r="I42" s="14" t="s">
        <v>5500</v>
      </c>
      <c r="J42" s="14" t="s">
        <v>5595</v>
      </c>
      <c r="K42" s="14">
        <v>-8.7743876837871701E-2</v>
      </c>
      <c r="M42" s="14" t="s">
        <v>5496</v>
      </c>
      <c r="N42" s="14" t="s">
        <v>5596</v>
      </c>
      <c r="O42" s="14">
        <v>1.0567017058978001</v>
      </c>
      <c r="Q42" s="14" t="s">
        <v>5498</v>
      </c>
      <c r="R42" s="14" t="s">
        <v>5595</v>
      </c>
      <c r="S42" s="14">
        <v>-0.617436972551902</v>
      </c>
      <c r="U42" s="14" t="s">
        <v>5500</v>
      </c>
      <c r="V42" s="14" t="s">
        <v>5595</v>
      </c>
      <c r="W42" s="14">
        <v>-0.29676774534672301</v>
      </c>
    </row>
    <row r="43" spans="1:23" x14ac:dyDescent="0.3">
      <c r="A43" s="14" t="s">
        <v>5496</v>
      </c>
      <c r="B43" s="14" t="s">
        <v>5597</v>
      </c>
      <c r="C43" s="14">
        <v>0.35471439157796703</v>
      </c>
      <c r="E43" s="14" t="s">
        <v>5498</v>
      </c>
      <c r="F43" s="14" t="s">
        <v>5598</v>
      </c>
      <c r="G43" s="14">
        <v>-1.92637289070508E-2</v>
      </c>
      <c r="I43" s="14" t="s">
        <v>5500</v>
      </c>
      <c r="J43" s="14" t="s">
        <v>5598</v>
      </c>
      <c r="K43" s="14">
        <v>3.4585354419728202E-2</v>
      </c>
      <c r="M43" s="14" t="s">
        <v>5496</v>
      </c>
      <c r="N43" s="14" t="s">
        <v>5599</v>
      </c>
      <c r="O43" s="14">
        <v>1.05017867895724</v>
      </c>
      <c r="Q43" s="14" t="s">
        <v>5498</v>
      </c>
      <c r="R43" s="14" t="s">
        <v>5598</v>
      </c>
      <c r="S43" s="14">
        <v>-0.22635229287365599</v>
      </c>
      <c r="U43" s="14" t="s">
        <v>5500</v>
      </c>
      <c r="V43" s="14" t="s">
        <v>5598</v>
      </c>
      <c r="W43" s="14">
        <v>0.360193133923492</v>
      </c>
    </row>
    <row r="44" spans="1:23" x14ac:dyDescent="0.3">
      <c r="A44" s="14" t="s">
        <v>5496</v>
      </c>
      <c r="B44" s="14" t="s">
        <v>5579</v>
      </c>
      <c r="C44" s="14">
        <v>0.35121634704263899</v>
      </c>
      <c r="E44" s="14" t="s">
        <v>5498</v>
      </c>
      <c r="F44" s="14" t="s">
        <v>5600</v>
      </c>
      <c r="G44" s="14">
        <v>-0.25914834785662</v>
      </c>
      <c r="I44" s="14" t="s">
        <v>5500</v>
      </c>
      <c r="J44" s="14" t="s">
        <v>5600</v>
      </c>
      <c r="K44" s="14">
        <v>-4.1788321743122699E-2</v>
      </c>
      <c r="M44" s="14" t="s">
        <v>5496</v>
      </c>
      <c r="N44" s="14" t="s">
        <v>5601</v>
      </c>
      <c r="O44" s="14">
        <v>1.04337726596535</v>
      </c>
      <c r="Q44" s="14" t="s">
        <v>5498</v>
      </c>
      <c r="R44" s="14" t="s">
        <v>5600</v>
      </c>
      <c r="S44" s="14">
        <v>-0.93054367753010903</v>
      </c>
      <c r="U44" s="14" t="s">
        <v>5500</v>
      </c>
      <c r="V44" s="14" t="s">
        <v>5600</v>
      </c>
      <c r="W44" s="14">
        <v>0.20316088148897701</v>
      </c>
    </row>
    <row r="45" spans="1:23" x14ac:dyDescent="0.3">
      <c r="A45" s="14" t="s">
        <v>5496</v>
      </c>
      <c r="B45" s="14" t="s">
        <v>5602</v>
      </c>
      <c r="C45" s="14">
        <v>0.35032227163288998</v>
      </c>
      <c r="E45" s="14" t="s">
        <v>5498</v>
      </c>
      <c r="F45" s="14" t="s">
        <v>5603</v>
      </c>
      <c r="G45" s="14">
        <v>-6.4673127703680902E-2</v>
      </c>
      <c r="I45" s="14" t="s">
        <v>5500</v>
      </c>
      <c r="J45" s="14" t="s">
        <v>5603</v>
      </c>
      <c r="K45" s="14">
        <v>2.7282385017607502E-2</v>
      </c>
      <c r="M45" s="14" t="s">
        <v>5496</v>
      </c>
      <c r="N45" s="14" t="s">
        <v>5528</v>
      </c>
      <c r="O45" s="14">
        <v>1.03980987323457</v>
      </c>
      <c r="Q45" s="14" t="s">
        <v>5498</v>
      </c>
      <c r="R45" s="14" t="s">
        <v>5603</v>
      </c>
      <c r="S45" s="14">
        <v>5.9159111082003397E-2</v>
      </c>
      <c r="U45" s="14" t="s">
        <v>5500</v>
      </c>
      <c r="V45" s="14" t="s">
        <v>5603</v>
      </c>
      <c r="W45" s="14">
        <v>0.239458487495436</v>
      </c>
    </row>
    <row r="46" spans="1:23" x14ac:dyDescent="0.3">
      <c r="A46" s="14" t="s">
        <v>5496</v>
      </c>
      <c r="B46" s="14" t="s">
        <v>5604</v>
      </c>
      <c r="C46" s="14">
        <v>0.34679234197985298</v>
      </c>
      <c r="E46" s="14" t="s">
        <v>5498</v>
      </c>
      <c r="F46" s="14" t="s">
        <v>5605</v>
      </c>
      <c r="G46" s="14">
        <v>0.390126306897145</v>
      </c>
      <c r="I46" s="14" t="s">
        <v>5500</v>
      </c>
      <c r="J46" s="14" t="s">
        <v>5605</v>
      </c>
      <c r="K46" s="14">
        <v>0.36339843347190298</v>
      </c>
      <c r="M46" s="14" t="s">
        <v>5496</v>
      </c>
      <c r="N46" s="14" t="s">
        <v>5569</v>
      </c>
      <c r="O46" s="14">
        <v>1.0180939579391399</v>
      </c>
      <c r="Q46" s="14" t="s">
        <v>5498</v>
      </c>
      <c r="R46" s="14" t="s">
        <v>5605</v>
      </c>
      <c r="S46" s="14">
        <v>0.42042890080508499</v>
      </c>
      <c r="U46" s="14" t="s">
        <v>5500</v>
      </c>
      <c r="V46" s="14" t="s">
        <v>5605</v>
      </c>
      <c r="W46" s="14">
        <v>0.64616241700622801</v>
      </c>
    </row>
    <row r="47" spans="1:23" x14ac:dyDescent="0.3">
      <c r="A47" s="14" t="s">
        <v>5496</v>
      </c>
      <c r="B47" s="14" t="s">
        <v>5606</v>
      </c>
      <c r="C47" s="14">
        <v>0.34664405468206899</v>
      </c>
      <c r="E47" s="14" t="s">
        <v>5498</v>
      </c>
      <c r="F47" s="14" t="s">
        <v>5607</v>
      </c>
      <c r="G47" s="14">
        <v>0.194424559969224</v>
      </c>
      <c r="I47" s="14" t="s">
        <v>5500</v>
      </c>
      <c r="J47" s="14" t="s">
        <v>5607</v>
      </c>
      <c r="K47" s="14">
        <v>2.6300163157317799E-2</v>
      </c>
      <c r="M47" s="14" t="s">
        <v>5496</v>
      </c>
      <c r="N47" s="14" t="s">
        <v>5608</v>
      </c>
      <c r="O47" s="14">
        <v>1.0069621913117901</v>
      </c>
      <c r="Q47" s="14" t="s">
        <v>5498</v>
      </c>
      <c r="R47" s="14" t="s">
        <v>5607</v>
      </c>
      <c r="S47" s="14">
        <v>2.1711222017010301</v>
      </c>
      <c r="U47" s="14" t="s">
        <v>5500</v>
      </c>
      <c r="V47" s="14" t="s">
        <v>5607</v>
      </c>
      <c r="W47" s="14">
        <v>0.22863222633556399</v>
      </c>
    </row>
    <row r="48" spans="1:23" x14ac:dyDescent="0.3">
      <c r="A48" s="14" t="s">
        <v>5496</v>
      </c>
      <c r="B48" s="14" t="s">
        <v>5545</v>
      </c>
      <c r="C48" s="14">
        <v>0.34616136124791202</v>
      </c>
      <c r="E48" s="14" t="s">
        <v>5498</v>
      </c>
      <c r="F48" s="14" t="s">
        <v>5609</v>
      </c>
      <c r="G48" s="14">
        <v>5.6264461506486597E-2</v>
      </c>
      <c r="I48" s="14" t="s">
        <v>5500</v>
      </c>
      <c r="J48" s="14" t="s">
        <v>5609</v>
      </c>
      <c r="K48" s="14">
        <v>0.205738747872214</v>
      </c>
      <c r="M48" s="14" t="s">
        <v>5496</v>
      </c>
      <c r="N48" s="14" t="s">
        <v>5610</v>
      </c>
      <c r="O48" s="14">
        <v>1.00649076119196</v>
      </c>
      <c r="Q48" s="14" t="s">
        <v>5498</v>
      </c>
      <c r="R48" s="14" t="s">
        <v>5609</v>
      </c>
      <c r="S48" s="14">
        <v>0.253000954231407</v>
      </c>
      <c r="U48" s="14" t="s">
        <v>5500</v>
      </c>
      <c r="V48" s="14" t="s">
        <v>5609</v>
      </c>
      <c r="W48" s="14">
        <v>4.2316304742899498E-2</v>
      </c>
    </row>
    <row r="49" spans="1:23" x14ac:dyDescent="0.3">
      <c r="A49" s="14" t="s">
        <v>5496</v>
      </c>
      <c r="B49" s="14" t="s">
        <v>5596</v>
      </c>
      <c r="C49" s="14">
        <v>0.344282277565648</v>
      </c>
      <c r="E49" s="14" t="s">
        <v>5498</v>
      </c>
      <c r="F49" s="14" t="s">
        <v>5611</v>
      </c>
      <c r="G49" s="14">
        <v>0.25977155234224503</v>
      </c>
      <c r="I49" s="14" t="s">
        <v>5500</v>
      </c>
      <c r="J49" s="14" t="s">
        <v>5611</v>
      </c>
      <c r="K49" s="14">
        <v>0.28340248884649399</v>
      </c>
      <c r="M49" s="14" t="s">
        <v>5496</v>
      </c>
      <c r="N49" s="14" t="s">
        <v>5612</v>
      </c>
      <c r="O49" s="14">
        <v>0.99093630048801895</v>
      </c>
      <c r="Q49" s="14" t="s">
        <v>5498</v>
      </c>
      <c r="R49" s="14" t="s">
        <v>5611</v>
      </c>
      <c r="S49" s="14">
        <v>0.62585248354362499</v>
      </c>
      <c r="U49" s="14" t="s">
        <v>5500</v>
      </c>
      <c r="V49" s="14" t="s">
        <v>5611</v>
      </c>
      <c r="W49" s="14">
        <v>0.24604891444017801</v>
      </c>
    </row>
    <row r="50" spans="1:23" x14ac:dyDescent="0.3">
      <c r="A50" s="14" t="s">
        <v>5496</v>
      </c>
      <c r="B50" s="14" t="s">
        <v>5613</v>
      </c>
      <c r="C50" s="14">
        <v>0.33940835675208297</v>
      </c>
      <c r="E50" s="14" t="s">
        <v>5498</v>
      </c>
      <c r="F50" s="14" t="s">
        <v>5614</v>
      </c>
      <c r="G50" s="14">
        <v>4.5263107606773399E-2</v>
      </c>
      <c r="I50" s="14" t="s">
        <v>5500</v>
      </c>
      <c r="J50" s="14" t="s">
        <v>5614</v>
      </c>
      <c r="K50" s="14">
        <v>-3.5406740731999002E-2</v>
      </c>
      <c r="M50" s="14" t="s">
        <v>5496</v>
      </c>
      <c r="N50" s="14" t="s">
        <v>5568</v>
      </c>
      <c r="O50" s="14">
        <v>0.98643227486808704</v>
      </c>
      <c r="Q50" s="14" t="s">
        <v>5498</v>
      </c>
      <c r="R50" s="14" t="s">
        <v>5614</v>
      </c>
      <c r="S50" s="14">
        <v>0.30247647643181702</v>
      </c>
      <c r="U50" s="14" t="s">
        <v>5500</v>
      </c>
      <c r="V50" s="14" t="s">
        <v>5614</v>
      </c>
      <c r="W50" s="14">
        <v>-0.34573342223984199</v>
      </c>
    </row>
    <row r="51" spans="1:23" x14ac:dyDescent="0.3">
      <c r="A51" s="14" t="s">
        <v>5496</v>
      </c>
      <c r="B51" s="14" t="s">
        <v>5548</v>
      </c>
      <c r="C51" s="14">
        <v>0.33924123895428199</v>
      </c>
      <c r="E51" s="14" t="s">
        <v>5498</v>
      </c>
      <c r="F51" s="14" t="s">
        <v>5615</v>
      </c>
      <c r="G51" s="14">
        <v>4.1020981029899102E-2</v>
      </c>
      <c r="I51" s="14" t="s">
        <v>5500</v>
      </c>
      <c r="J51" s="14" t="s">
        <v>5615</v>
      </c>
      <c r="K51" s="14">
        <v>0.219573078939232</v>
      </c>
      <c r="M51" s="14" t="s">
        <v>5496</v>
      </c>
      <c r="N51" s="14" t="s">
        <v>5616</v>
      </c>
      <c r="O51" s="14">
        <v>0.94520801426520396</v>
      </c>
      <c r="Q51" s="14" t="s">
        <v>5498</v>
      </c>
      <c r="R51" s="14" t="s">
        <v>5615</v>
      </c>
      <c r="S51" s="14">
        <v>0.47552312598839602</v>
      </c>
      <c r="U51" s="14" t="s">
        <v>5500</v>
      </c>
      <c r="V51" s="14" t="s">
        <v>5615</v>
      </c>
      <c r="W51" s="14">
        <v>0.28366528059438401</v>
      </c>
    </row>
    <row r="52" spans="1:23" x14ac:dyDescent="0.3">
      <c r="A52" s="14" t="s">
        <v>5496</v>
      </c>
      <c r="B52" s="14" t="s">
        <v>5509</v>
      </c>
      <c r="C52" s="14">
        <v>0.33910721387401299</v>
      </c>
      <c r="E52" s="14" t="s">
        <v>5498</v>
      </c>
      <c r="F52" s="14" t="s">
        <v>5617</v>
      </c>
      <c r="G52" s="14">
        <v>-1.6098018664471501E-2</v>
      </c>
      <c r="I52" s="14" t="s">
        <v>5500</v>
      </c>
      <c r="J52" s="14" t="s">
        <v>5617</v>
      </c>
      <c r="K52" s="14">
        <v>-3.6986071857436499E-2</v>
      </c>
      <c r="M52" s="14" t="s">
        <v>5496</v>
      </c>
      <c r="N52" s="14" t="s">
        <v>5618</v>
      </c>
      <c r="O52" s="14">
        <v>0.93541591098343102</v>
      </c>
      <c r="Q52" s="14" t="s">
        <v>5498</v>
      </c>
      <c r="R52" s="14" t="s">
        <v>5617</v>
      </c>
      <c r="S52" s="14">
        <v>-0.38682724294047</v>
      </c>
      <c r="U52" s="14" t="s">
        <v>5500</v>
      </c>
      <c r="V52" s="14" t="s">
        <v>5617</v>
      </c>
      <c r="W52" s="14">
        <v>0.53048331301816698</v>
      </c>
    </row>
    <row r="53" spans="1:23" x14ac:dyDescent="0.3">
      <c r="A53" s="14" t="s">
        <v>5496</v>
      </c>
      <c r="B53" s="14" t="s">
        <v>5619</v>
      </c>
      <c r="C53" s="14">
        <v>0.33906298974576199</v>
      </c>
      <c r="E53" s="14" t="s">
        <v>5498</v>
      </c>
      <c r="F53" s="14" t="s">
        <v>5620</v>
      </c>
      <c r="G53" s="14">
        <v>-0.101189005900107</v>
      </c>
      <c r="I53" s="14" t="s">
        <v>5500</v>
      </c>
      <c r="J53" s="14" t="s">
        <v>5620</v>
      </c>
      <c r="K53" s="14">
        <v>-0.123489495410588</v>
      </c>
      <c r="M53" s="14" t="s">
        <v>5496</v>
      </c>
      <c r="N53" s="14" t="s">
        <v>5621</v>
      </c>
      <c r="O53" s="14">
        <v>0.92313461267477304</v>
      </c>
      <c r="Q53" s="14" t="s">
        <v>5498</v>
      </c>
      <c r="R53" s="14" t="s">
        <v>5620</v>
      </c>
      <c r="S53" s="14">
        <v>-0.82054946974830401</v>
      </c>
      <c r="U53" s="14" t="s">
        <v>5500</v>
      </c>
      <c r="V53" s="14" t="s">
        <v>5620</v>
      </c>
      <c r="W53" s="14">
        <v>1.15905510983744</v>
      </c>
    </row>
    <row r="54" spans="1:23" x14ac:dyDescent="0.3">
      <c r="A54" s="14" t="s">
        <v>5496</v>
      </c>
      <c r="B54" s="14" t="s">
        <v>5622</v>
      </c>
      <c r="C54" s="14">
        <v>0.33707400533305398</v>
      </c>
      <c r="E54" s="14" t="s">
        <v>5498</v>
      </c>
      <c r="F54" s="14" t="s">
        <v>5623</v>
      </c>
      <c r="G54" s="14">
        <v>-9.6621222927898695E-2</v>
      </c>
      <c r="I54" s="14" t="s">
        <v>5500</v>
      </c>
      <c r="J54" s="14" t="s">
        <v>5623</v>
      </c>
      <c r="K54" s="14">
        <v>5.69555812645436E-2</v>
      </c>
      <c r="M54" s="14" t="s">
        <v>5496</v>
      </c>
      <c r="N54" s="14" t="s">
        <v>5624</v>
      </c>
      <c r="O54" s="14">
        <v>0.920830761288429</v>
      </c>
      <c r="Q54" s="14" t="s">
        <v>5498</v>
      </c>
      <c r="R54" s="14" t="s">
        <v>5623</v>
      </c>
      <c r="S54" s="14">
        <v>-0.104413645565495</v>
      </c>
      <c r="U54" s="14" t="s">
        <v>5500</v>
      </c>
      <c r="V54" s="14" t="s">
        <v>5623</v>
      </c>
      <c r="W54" s="14">
        <v>8.6116909967429003E-2</v>
      </c>
    </row>
    <row r="55" spans="1:23" x14ac:dyDescent="0.3">
      <c r="A55" s="14" t="s">
        <v>5496</v>
      </c>
      <c r="B55" s="14" t="s">
        <v>5625</v>
      </c>
      <c r="C55" s="14">
        <v>0.336212300081423</v>
      </c>
      <c r="E55" s="14" t="s">
        <v>5498</v>
      </c>
      <c r="F55" s="14" t="s">
        <v>5626</v>
      </c>
      <c r="G55" s="14">
        <v>-9.7836287195202806E-2</v>
      </c>
      <c r="I55" s="14" t="s">
        <v>5500</v>
      </c>
      <c r="J55" s="14" t="s">
        <v>5626</v>
      </c>
      <c r="K55" s="14">
        <v>-5.3687916727649998E-2</v>
      </c>
      <c r="M55" s="14" t="s">
        <v>5496</v>
      </c>
      <c r="N55" s="14" t="s">
        <v>5627</v>
      </c>
      <c r="O55" s="14">
        <v>0.91908871895996103</v>
      </c>
      <c r="Q55" s="14" t="s">
        <v>5498</v>
      </c>
      <c r="R55" s="14" t="s">
        <v>5626</v>
      </c>
      <c r="S55" s="14">
        <v>-0.48224050816088998</v>
      </c>
      <c r="U55" s="14" t="s">
        <v>5500</v>
      </c>
      <c r="V55" s="14" t="s">
        <v>5626</v>
      </c>
      <c r="W55" s="14">
        <v>0.13957066499660101</v>
      </c>
    </row>
    <row r="56" spans="1:23" x14ac:dyDescent="0.3">
      <c r="A56" s="14" t="s">
        <v>5496</v>
      </c>
      <c r="B56" s="14" t="s">
        <v>5557</v>
      </c>
      <c r="C56" s="14">
        <v>0.33519387711808302</v>
      </c>
      <c r="E56" s="14" t="s">
        <v>5498</v>
      </c>
      <c r="F56" s="14" t="s">
        <v>5580</v>
      </c>
      <c r="G56" s="14">
        <v>-0.24821934371434201</v>
      </c>
      <c r="I56" s="14" t="s">
        <v>5500</v>
      </c>
      <c r="J56" s="14" t="s">
        <v>5580</v>
      </c>
      <c r="K56" s="14">
        <v>-0.14516696067678</v>
      </c>
      <c r="M56" s="14" t="s">
        <v>5496</v>
      </c>
      <c r="N56" s="14" t="s">
        <v>5595</v>
      </c>
      <c r="O56" s="14">
        <v>0.914204717898634</v>
      </c>
      <c r="Q56" s="14" t="s">
        <v>5498</v>
      </c>
      <c r="R56" s="14" t="s">
        <v>5580</v>
      </c>
      <c r="S56" s="14">
        <v>-1.0158833462036401</v>
      </c>
      <c r="U56" s="14" t="s">
        <v>5500</v>
      </c>
      <c r="V56" s="14" t="s">
        <v>5580</v>
      </c>
      <c r="W56" s="14">
        <v>1.2480159147263199</v>
      </c>
    </row>
    <row r="57" spans="1:23" x14ac:dyDescent="0.3">
      <c r="A57" s="14" t="s">
        <v>5496</v>
      </c>
      <c r="B57" s="14" t="s">
        <v>5554</v>
      </c>
      <c r="C57" s="14">
        <v>0.32489494075326703</v>
      </c>
      <c r="E57" s="14" t="s">
        <v>5498</v>
      </c>
      <c r="F57" s="14" t="s">
        <v>5628</v>
      </c>
      <c r="G57" s="14">
        <v>-9.9288777644183798E-2</v>
      </c>
      <c r="I57" s="14" t="s">
        <v>5500</v>
      </c>
      <c r="J57" s="14" t="s">
        <v>5628</v>
      </c>
      <c r="K57" s="14">
        <v>8.4780654352396706E-2</v>
      </c>
      <c r="M57" s="14" t="s">
        <v>5496</v>
      </c>
      <c r="N57" s="14" t="s">
        <v>5629</v>
      </c>
      <c r="O57" s="14">
        <v>0.90524489068407299</v>
      </c>
      <c r="Q57" s="14" t="s">
        <v>5498</v>
      </c>
      <c r="R57" s="14" t="s">
        <v>5628</v>
      </c>
      <c r="S57" s="14">
        <v>-0.39110025722757702</v>
      </c>
      <c r="U57" s="14" t="s">
        <v>5500</v>
      </c>
      <c r="V57" s="14" t="s">
        <v>5628</v>
      </c>
      <c r="W57" s="14">
        <v>0.396593463224583</v>
      </c>
    </row>
    <row r="58" spans="1:23" x14ac:dyDescent="0.3">
      <c r="A58" s="14" t="s">
        <v>5496</v>
      </c>
      <c r="B58" s="14" t="s">
        <v>5569</v>
      </c>
      <c r="C58" s="14">
        <v>0.32468179023266502</v>
      </c>
      <c r="E58" s="14" t="s">
        <v>5498</v>
      </c>
      <c r="F58" s="14" t="s">
        <v>5630</v>
      </c>
      <c r="G58" s="14">
        <v>0.148767621822291</v>
      </c>
      <c r="I58" s="14" t="s">
        <v>5500</v>
      </c>
      <c r="J58" s="14" t="s">
        <v>5630</v>
      </c>
      <c r="K58" s="14">
        <v>-0.23381266451312599</v>
      </c>
      <c r="M58" s="14" t="s">
        <v>5496</v>
      </c>
      <c r="N58" s="14" t="s">
        <v>5631</v>
      </c>
      <c r="O58" s="14">
        <v>0.90463682476691898</v>
      </c>
      <c r="Q58" s="14" t="s">
        <v>5498</v>
      </c>
      <c r="R58" s="14" t="s">
        <v>5630</v>
      </c>
      <c r="S58" s="14">
        <v>0.62989893221867599</v>
      </c>
      <c r="U58" s="14" t="s">
        <v>5500</v>
      </c>
      <c r="V58" s="14" t="s">
        <v>5630</v>
      </c>
      <c r="W58" s="14">
        <v>-0.52560360817262497</v>
      </c>
    </row>
    <row r="59" spans="1:23" x14ac:dyDescent="0.3">
      <c r="A59" s="14" t="s">
        <v>5496</v>
      </c>
      <c r="B59" s="14" t="s">
        <v>5632</v>
      </c>
      <c r="C59" s="14">
        <v>0.32289115122222001</v>
      </c>
      <c r="E59" s="14" t="s">
        <v>5498</v>
      </c>
      <c r="F59" s="14" t="s">
        <v>5486</v>
      </c>
      <c r="G59" s="14">
        <v>3.8125194556148399E-2</v>
      </c>
      <c r="I59" s="14" t="s">
        <v>5500</v>
      </c>
      <c r="J59" s="14" t="s">
        <v>5486</v>
      </c>
      <c r="K59" s="14">
        <v>-3.9752591473732099E-2</v>
      </c>
      <c r="M59" s="14" t="s">
        <v>5496</v>
      </c>
      <c r="N59" s="14" t="s">
        <v>5613</v>
      </c>
      <c r="O59" s="14">
        <v>0.90365237059507797</v>
      </c>
      <c r="Q59" s="14" t="s">
        <v>5498</v>
      </c>
      <c r="R59" s="14" t="s">
        <v>5486</v>
      </c>
      <c r="S59" s="14">
        <v>0.54870976595556598</v>
      </c>
      <c r="U59" s="14" t="s">
        <v>5500</v>
      </c>
      <c r="V59" s="14" t="s">
        <v>5486</v>
      </c>
      <c r="W59" s="14">
        <v>-0.29636555073381698</v>
      </c>
    </row>
    <row r="60" spans="1:23" x14ac:dyDescent="0.3">
      <c r="A60" s="14" t="s">
        <v>5496</v>
      </c>
      <c r="B60" s="14" t="s">
        <v>5608</v>
      </c>
      <c r="C60" s="14">
        <v>0.32271662952359698</v>
      </c>
      <c r="E60" s="14" t="s">
        <v>5498</v>
      </c>
      <c r="F60" s="14" t="s">
        <v>5633</v>
      </c>
      <c r="G60" s="14">
        <v>3.0727259301895401E-2</v>
      </c>
      <c r="I60" s="14" t="s">
        <v>5500</v>
      </c>
      <c r="J60" s="14" t="s">
        <v>5633</v>
      </c>
      <c r="K60" s="14">
        <v>-3.4136620578293801E-2</v>
      </c>
      <c r="M60" s="14" t="s">
        <v>5496</v>
      </c>
      <c r="N60" s="14" t="s">
        <v>5533</v>
      </c>
      <c r="O60" s="14">
        <v>0.89112219390983805</v>
      </c>
      <c r="Q60" s="14" t="s">
        <v>5498</v>
      </c>
      <c r="R60" s="14" t="s">
        <v>5633</v>
      </c>
      <c r="S60" s="14">
        <v>0.17011738816949601</v>
      </c>
      <c r="U60" s="14" t="s">
        <v>5500</v>
      </c>
      <c r="V60" s="14" t="s">
        <v>5633</v>
      </c>
      <c r="W60" s="14">
        <v>-0.19905344459304999</v>
      </c>
    </row>
    <row r="61" spans="1:23" x14ac:dyDescent="0.3">
      <c r="A61" s="14" t="s">
        <v>5496</v>
      </c>
      <c r="B61" s="14" t="s">
        <v>5566</v>
      </c>
      <c r="C61" s="14">
        <v>0.32243711142862602</v>
      </c>
      <c r="E61" s="14" t="s">
        <v>5498</v>
      </c>
      <c r="F61" s="14" t="s">
        <v>5634</v>
      </c>
      <c r="G61" s="14">
        <v>-4.93534003801279E-2</v>
      </c>
      <c r="I61" s="14" t="s">
        <v>5500</v>
      </c>
      <c r="J61" s="14" t="s">
        <v>5634</v>
      </c>
      <c r="K61" s="14">
        <v>-9.4491088933428502E-2</v>
      </c>
      <c r="M61" s="14" t="s">
        <v>5496</v>
      </c>
      <c r="N61" s="14" t="s">
        <v>5536</v>
      </c>
      <c r="O61" s="14">
        <v>0.89026763897341898</v>
      </c>
      <c r="Q61" s="14" t="s">
        <v>5498</v>
      </c>
      <c r="R61" s="14" t="s">
        <v>5634</v>
      </c>
      <c r="S61" s="14">
        <v>4.2664296737195198E-2</v>
      </c>
      <c r="U61" s="14" t="s">
        <v>5500</v>
      </c>
      <c r="V61" s="14" t="s">
        <v>5634</v>
      </c>
      <c r="W61" s="14">
        <v>-5.1956200821207402E-2</v>
      </c>
    </row>
    <row r="62" spans="1:23" x14ac:dyDescent="0.3">
      <c r="A62" s="14" t="s">
        <v>5496</v>
      </c>
      <c r="B62" s="14" t="s">
        <v>5524</v>
      </c>
      <c r="C62" s="14">
        <v>0.32223852470075598</v>
      </c>
      <c r="E62" s="14" t="s">
        <v>5498</v>
      </c>
      <c r="F62" s="14" t="s">
        <v>5635</v>
      </c>
      <c r="G62" s="14">
        <v>7.9455273769888493E-2</v>
      </c>
      <c r="I62" s="14" t="s">
        <v>5500</v>
      </c>
      <c r="J62" s="14" t="s">
        <v>5635</v>
      </c>
      <c r="K62" s="14">
        <v>-0.19010129211311799</v>
      </c>
      <c r="M62" s="14" t="s">
        <v>5496</v>
      </c>
      <c r="N62" s="14" t="s">
        <v>5636</v>
      </c>
      <c r="O62" s="14">
        <v>0.87828087814976996</v>
      </c>
      <c r="Q62" s="14" t="s">
        <v>5498</v>
      </c>
      <c r="R62" s="14" t="s">
        <v>5635</v>
      </c>
      <c r="S62" s="14">
        <v>0.35167624542582598</v>
      </c>
      <c r="U62" s="14" t="s">
        <v>5500</v>
      </c>
      <c r="V62" s="14" t="s">
        <v>5635</v>
      </c>
      <c r="W62" s="14">
        <v>-0.38284674460351198</v>
      </c>
    </row>
    <row r="63" spans="1:23" x14ac:dyDescent="0.3">
      <c r="A63" s="14" t="s">
        <v>5496</v>
      </c>
      <c r="B63" s="14" t="s">
        <v>5637</v>
      </c>
      <c r="C63" s="14">
        <v>0.32077584250097901</v>
      </c>
      <c r="E63" s="14" t="s">
        <v>5498</v>
      </c>
      <c r="F63" s="14" t="s">
        <v>5638</v>
      </c>
      <c r="G63" s="14">
        <v>3.3582506474596201E-2</v>
      </c>
      <c r="I63" s="14" t="s">
        <v>5500</v>
      </c>
      <c r="J63" s="14" t="s">
        <v>5638</v>
      </c>
      <c r="K63" s="14">
        <v>8.9585124609931704E-2</v>
      </c>
      <c r="M63" s="14" t="s">
        <v>5496</v>
      </c>
      <c r="N63" s="14" t="s">
        <v>5639</v>
      </c>
      <c r="O63" s="14">
        <v>0.87747326349112198</v>
      </c>
      <c r="Q63" s="14" t="s">
        <v>5498</v>
      </c>
      <c r="R63" s="14" t="s">
        <v>5638</v>
      </c>
      <c r="S63" s="14">
        <v>-2.5808110828095102E-2</v>
      </c>
      <c r="U63" s="14" t="s">
        <v>5500</v>
      </c>
      <c r="V63" s="14" t="s">
        <v>5638</v>
      </c>
      <c r="W63" s="14">
        <v>0.304421344428634</v>
      </c>
    </row>
    <row r="64" spans="1:23" x14ac:dyDescent="0.3">
      <c r="A64" s="14" t="s">
        <v>5496</v>
      </c>
      <c r="B64" s="14" t="s">
        <v>5541</v>
      </c>
      <c r="C64" s="14">
        <v>0.318607329538934</v>
      </c>
      <c r="E64" s="14" t="s">
        <v>5498</v>
      </c>
      <c r="F64" s="14" t="s">
        <v>5640</v>
      </c>
      <c r="G64" s="14">
        <v>-3.1969784966800599E-2</v>
      </c>
      <c r="I64" s="14" t="s">
        <v>5500</v>
      </c>
      <c r="J64" s="14" t="s">
        <v>5640</v>
      </c>
      <c r="K64" s="14">
        <v>-0.18883041741475701</v>
      </c>
      <c r="M64" s="14" t="s">
        <v>5496</v>
      </c>
      <c r="N64" s="14" t="s">
        <v>5641</v>
      </c>
      <c r="O64" s="14">
        <v>0.86982116868608605</v>
      </c>
      <c r="Q64" s="14" t="s">
        <v>5498</v>
      </c>
      <c r="R64" s="14" t="s">
        <v>5640</v>
      </c>
      <c r="S64" s="14">
        <v>0.30233582464139303</v>
      </c>
      <c r="U64" s="14" t="s">
        <v>5500</v>
      </c>
      <c r="V64" s="14" t="s">
        <v>5640</v>
      </c>
      <c r="W64" s="14">
        <v>-0.458572494723616</v>
      </c>
    </row>
    <row r="65" spans="1:23" x14ac:dyDescent="0.3">
      <c r="A65" s="14" t="s">
        <v>5496</v>
      </c>
      <c r="B65" s="14" t="s">
        <v>5529</v>
      </c>
      <c r="C65" s="14">
        <v>0.31809265317423702</v>
      </c>
      <c r="E65" s="14" t="s">
        <v>5498</v>
      </c>
      <c r="F65" s="14" t="s">
        <v>5642</v>
      </c>
      <c r="G65" s="14">
        <v>1.9381175217814298E-2</v>
      </c>
      <c r="I65" s="14" t="s">
        <v>5500</v>
      </c>
      <c r="J65" s="14" t="s">
        <v>5642</v>
      </c>
      <c r="K65" s="14">
        <v>1.13786365387872E-2</v>
      </c>
      <c r="M65" s="14" t="s">
        <v>5496</v>
      </c>
      <c r="N65" s="14" t="s">
        <v>5516</v>
      </c>
      <c r="O65" s="14">
        <v>0.86872082431671405</v>
      </c>
      <c r="Q65" s="14" t="s">
        <v>5498</v>
      </c>
      <c r="R65" s="14" t="s">
        <v>5642</v>
      </c>
      <c r="S65" s="14">
        <v>0.26931976470699398</v>
      </c>
      <c r="U65" s="14" t="s">
        <v>5500</v>
      </c>
      <c r="V65" s="14" t="s">
        <v>5642</v>
      </c>
      <c r="W65" s="14">
        <v>-8.6663823852037303E-2</v>
      </c>
    </row>
    <row r="66" spans="1:23" x14ac:dyDescent="0.3">
      <c r="A66" s="14" t="s">
        <v>5496</v>
      </c>
      <c r="B66" s="14" t="s">
        <v>5570</v>
      </c>
      <c r="C66" s="14">
        <v>0.31805995368228501</v>
      </c>
      <c r="E66" s="14" t="s">
        <v>5498</v>
      </c>
      <c r="F66" s="14" t="s">
        <v>5643</v>
      </c>
      <c r="G66" s="14">
        <v>-7.0498947609450302E-2</v>
      </c>
      <c r="I66" s="14" t="s">
        <v>5500</v>
      </c>
      <c r="J66" s="14" t="s">
        <v>5643</v>
      </c>
      <c r="K66" s="14">
        <v>-2.0709241641461099E-2</v>
      </c>
      <c r="M66" s="14" t="s">
        <v>5496</v>
      </c>
      <c r="N66" s="14" t="s">
        <v>5504</v>
      </c>
      <c r="O66" s="14">
        <v>0.86852534066057596</v>
      </c>
      <c r="Q66" s="14" t="s">
        <v>5498</v>
      </c>
      <c r="R66" s="14" t="s">
        <v>5643</v>
      </c>
      <c r="S66" s="14">
        <v>-2.5198139483362601E-2</v>
      </c>
      <c r="U66" s="14" t="s">
        <v>5500</v>
      </c>
      <c r="V66" s="14" t="s">
        <v>5643</v>
      </c>
      <c r="W66" s="14">
        <v>7.2414996889324804E-2</v>
      </c>
    </row>
    <row r="67" spans="1:23" x14ac:dyDescent="0.3">
      <c r="A67" s="14" t="s">
        <v>5496</v>
      </c>
      <c r="B67" s="14" t="s">
        <v>5535</v>
      </c>
      <c r="C67" s="14">
        <v>0.31799360135955401</v>
      </c>
      <c r="E67" s="14" t="s">
        <v>5498</v>
      </c>
      <c r="F67" s="14" t="s">
        <v>5644</v>
      </c>
      <c r="G67" s="14">
        <v>0.231422088320304</v>
      </c>
      <c r="I67" s="14" t="s">
        <v>5500</v>
      </c>
      <c r="J67" s="14" t="s">
        <v>5644</v>
      </c>
      <c r="K67" s="14">
        <v>-1.7851553407411899E-2</v>
      </c>
      <c r="M67" s="14" t="s">
        <v>5496</v>
      </c>
      <c r="N67" s="14" t="s">
        <v>5632</v>
      </c>
      <c r="O67" s="14">
        <v>0.86553326302167599</v>
      </c>
      <c r="Q67" s="14" t="s">
        <v>5498</v>
      </c>
      <c r="R67" s="14" t="s">
        <v>5644</v>
      </c>
      <c r="S67" s="14">
        <v>1.5688495466830501</v>
      </c>
      <c r="U67" s="14" t="s">
        <v>5500</v>
      </c>
      <c r="V67" s="14" t="s">
        <v>5644</v>
      </c>
      <c r="W67" s="14">
        <v>-0.47750282318756698</v>
      </c>
    </row>
    <row r="68" spans="1:23" x14ac:dyDescent="0.3">
      <c r="A68" s="14" t="s">
        <v>5496</v>
      </c>
      <c r="B68" s="14" t="s">
        <v>5645</v>
      </c>
      <c r="C68" s="14">
        <v>0.31241020022087601</v>
      </c>
      <c r="E68" s="14" t="s">
        <v>5498</v>
      </c>
      <c r="F68" s="14" t="s">
        <v>5646</v>
      </c>
      <c r="G68" s="14">
        <v>-1.90572615342425E-2</v>
      </c>
      <c r="I68" s="14" t="s">
        <v>5500</v>
      </c>
      <c r="J68" s="14" t="s">
        <v>5646</v>
      </c>
      <c r="K68" s="14">
        <v>0.154914074358705</v>
      </c>
      <c r="M68" s="14" t="s">
        <v>5496</v>
      </c>
      <c r="N68" s="14" t="s">
        <v>5571</v>
      </c>
      <c r="O68" s="14">
        <v>0.85649255239294297</v>
      </c>
      <c r="Q68" s="14" t="s">
        <v>5498</v>
      </c>
      <c r="R68" s="14" t="s">
        <v>5646</v>
      </c>
      <c r="S68" s="14">
        <v>-0.182435962705499</v>
      </c>
      <c r="U68" s="14" t="s">
        <v>5500</v>
      </c>
      <c r="V68" s="14" t="s">
        <v>5646</v>
      </c>
      <c r="W68" s="14">
        <v>0.50480285376547596</v>
      </c>
    </row>
    <row r="69" spans="1:23" x14ac:dyDescent="0.3">
      <c r="A69" s="14" t="s">
        <v>5496</v>
      </c>
      <c r="B69" s="14" t="s">
        <v>5647</v>
      </c>
      <c r="C69" s="14">
        <v>0.31209262580062203</v>
      </c>
      <c r="E69" s="14" t="s">
        <v>5498</v>
      </c>
      <c r="F69" s="14" t="s">
        <v>5648</v>
      </c>
      <c r="G69" s="14">
        <v>-0.30070637730184202</v>
      </c>
      <c r="I69" s="14" t="s">
        <v>5500</v>
      </c>
      <c r="J69" s="14" t="s">
        <v>5648</v>
      </c>
      <c r="K69" s="14">
        <v>1.4597610387847701E-2</v>
      </c>
      <c r="M69" s="14" t="s">
        <v>5496</v>
      </c>
      <c r="N69" s="14" t="s">
        <v>5649</v>
      </c>
      <c r="O69" s="14">
        <v>0.856068149551513</v>
      </c>
      <c r="Q69" s="14" t="s">
        <v>5498</v>
      </c>
      <c r="R69" s="14" t="s">
        <v>5648</v>
      </c>
      <c r="S69" s="14">
        <v>-0.57374172287456704</v>
      </c>
      <c r="U69" s="14" t="s">
        <v>5500</v>
      </c>
      <c r="V69" s="14" t="s">
        <v>5648</v>
      </c>
      <c r="W69" s="14">
        <v>-4.2356607183849003E-2</v>
      </c>
    </row>
    <row r="70" spans="1:23" x14ac:dyDescent="0.3">
      <c r="A70" s="14" t="s">
        <v>5496</v>
      </c>
      <c r="B70" s="14" t="s">
        <v>5650</v>
      </c>
      <c r="C70" s="14">
        <v>0.310409933953674</v>
      </c>
      <c r="E70" s="14" t="s">
        <v>5498</v>
      </c>
      <c r="F70" s="14" t="s">
        <v>5651</v>
      </c>
      <c r="G70" s="14">
        <v>7.2011072132210901E-3</v>
      </c>
      <c r="I70" s="14" t="s">
        <v>5500</v>
      </c>
      <c r="J70" s="14" t="s">
        <v>5651</v>
      </c>
      <c r="K70" s="14">
        <v>-3.11311291314442E-2</v>
      </c>
      <c r="M70" s="14" t="s">
        <v>5496</v>
      </c>
      <c r="N70" s="14" t="s">
        <v>5652</v>
      </c>
      <c r="O70" s="14">
        <v>0.85002327564189994</v>
      </c>
      <c r="Q70" s="14" t="s">
        <v>5498</v>
      </c>
      <c r="R70" s="14" t="s">
        <v>5651</v>
      </c>
      <c r="S70" s="14">
        <v>0.29872793774733197</v>
      </c>
      <c r="U70" s="14" t="s">
        <v>5500</v>
      </c>
      <c r="V70" s="14" t="s">
        <v>5651</v>
      </c>
      <c r="W70" s="14">
        <v>-0.30910171436071099</v>
      </c>
    </row>
    <row r="71" spans="1:23" x14ac:dyDescent="0.3">
      <c r="A71" s="14" t="s">
        <v>5496</v>
      </c>
      <c r="B71" s="14" t="s">
        <v>5653</v>
      </c>
      <c r="C71" s="14">
        <v>0.302041702395204</v>
      </c>
      <c r="E71" s="14" t="s">
        <v>5498</v>
      </c>
      <c r="F71" s="14" t="s">
        <v>5650</v>
      </c>
      <c r="G71" s="14">
        <v>-8.8400365562092104E-2</v>
      </c>
      <c r="I71" s="14" t="s">
        <v>5500</v>
      </c>
      <c r="J71" s="14" t="s">
        <v>5650</v>
      </c>
      <c r="K71" s="14">
        <v>-0.222009568391587</v>
      </c>
      <c r="M71" s="14" t="s">
        <v>5496</v>
      </c>
      <c r="N71" s="14" t="s">
        <v>5654</v>
      </c>
      <c r="O71" s="14">
        <v>0.84312515304037905</v>
      </c>
      <c r="Q71" s="14" t="s">
        <v>5498</v>
      </c>
      <c r="R71" s="14" t="s">
        <v>5650</v>
      </c>
      <c r="S71" s="14">
        <v>0.34397768624281</v>
      </c>
      <c r="U71" s="14" t="s">
        <v>5500</v>
      </c>
      <c r="V71" s="14" t="s">
        <v>5650</v>
      </c>
      <c r="W71" s="14">
        <v>-0.40718325738839101</v>
      </c>
    </row>
    <row r="72" spans="1:23" x14ac:dyDescent="0.3">
      <c r="A72" s="14" t="s">
        <v>5496</v>
      </c>
      <c r="B72" s="14" t="s">
        <v>5600</v>
      </c>
      <c r="C72" s="14">
        <v>0.30093666959973497</v>
      </c>
      <c r="E72" s="14" t="s">
        <v>5498</v>
      </c>
      <c r="F72" s="14" t="s">
        <v>5655</v>
      </c>
      <c r="G72" s="14">
        <v>4.91899134375645E-2</v>
      </c>
      <c r="I72" s="14" t="s">
        <v>5500</v>
      </c>
      <c r="J72" s="14" t="s">
        <v>5655</v>
      </c>
      <c r="K72" s="14">
        <v>0.128939637039268</v>
      </c>
      <c r="M72" s="14" t="s">
        <v>5496</v>
      </c>
      <c r="N72" s="14" t="s">
        <v>5585</v>
      </c>
      <c r="O72" s="14">
        <v>0.83989019324974801</v>
      </c>
      <c r="Q72" s="14" t="s">
        <v>5498</v>
      </c>
      <c r="R72" s="14" t="s">
        <v>5655</v>
      </c>
      <c r="S72" s="14">
        <v>0.42907708672671402</v>
      </c>
      <c r="U72" s="14" t="s">
        <v>5500</v>
      </c>
      <c r="V72" s="14" t="s">
        <v>5655</v>
      </c>
      <c r="W72" s="14">
        <v>0.77951009481686895</v>
      </c>
    </row>
    <row r="73" spans="1:23" x14ac:dyDescent="0.3">
      <c r="A73" s="14" t="s">
        <v>5496</v>
      </c>
      <c r="B73" s="14" t="s">
        <v>5631</v>
      </c>
      <c r="C73" s="14">
        <v>0.29726414618877101</v>
      </c>
      <c r="E73" s="14" t="s">
        <v>5498</v>
      </c>
      <c r="F73" s="14" t="s">
        <v>5656</v>
      </c>
      <c r="G73" s="14">
        <v>-7.4715618790614599E-2</v>
      </c>
      <c r="I73" s="14" t="s">
        <v>5500</v>
      </c>
      <c r="J73" s="14" t="s">
        <v>5656</v>
      </c>
      <c r="K73" s="14">
        <v>0.116369819956909</v>
      </c>
      <c r="M73" s="14" t="s">
        <v>5496</v>
      </c>
      <c r="N73" s="14" t="s">
        <v>5657</v>
      </c>
      <c r="O73" s="14">
        <v>0.83894173286482299</v>
      </c>
      <c r="Q73" s="14" t="s">
        <v>5498</v>
      </c>
      <c r="R73" s="14" t="s">
        <v>5656</v>
      </c>
      <c r="S73" s="14">
        <v>-0.429803987930862</v>
      </c>
      <c r="U73" s="14" t="s">
        <v>5500</v>
      </c>
      <c r="V73" s="14" t="s">
        <v>5656</v>
      </c>
      <c r="W73" s="14">
        <v>0.56956862044616996</v>
      </c>
    </row>
    <row r="74" spans="1:23" x14ac:dyDescent="0.3">
      <c r="A74" s="14" t="s">
        <v>5496</v>
      </c>
      <c r="B74" s="14" t="s">
        <v>5658</v>
      </c>
      <c r="C74" s="14">
        <v>0.29540302648119998</v>
      </c>
      <c r="E74" s="14" t="s">
        <v>5498</v>
      </c>
      <c r="F74" s="14" t="s">
        <v>5659</v>
      </c>
      <c r="G74" s="14">
        <v>0.37176236084567399</v>
      </c>
      <c r="I74" s="14" t="s">
        <v>5500</v>
      </c>
      <c r="J74" s="14" t="s">
        <v>5659</v>
      </c>
      <c r="K74" s="14">
        <v>0.155162581335969</v>
      </c>
      <c r="M74" s="14" t="s">
        <v>5496</v>
      </c>
      <c r="N74" s="14" t="s">
        <v>5645</v>
      </c>
      <c r="O74" s="14">
        <v>0.83599945878609305</v>
      </c>
      <c r="Q74" s="14" t="s">
        <v>5498</v>
      </c>
      <c r="R74" s="14" t="s">
        <v>5659</v>
      </c>
      <c r="S74" s="14">
        <v>-2.7695109397725798E-3</v>
      </c>
      <c r="U74" s="14" t="s">
        <v>5500</v>
      </c>
      <c r="V74" s="14" t="s">
        <v>5659</v>
      </c>
      <c r="W74" s="14">
        <v>0.68840853672481594</v>
      </c>
    </row>
    <row r="75" spans="1:23" x14ac:dyDescent="0.3">
      <c r="A75" s="14" t="s">
        <v>5496</v>
      </c>
      <c r="B75" s="14" t="s">
        <v>5660</v>
      </c>
      <c r="C75" s="14">
        <v>0.29316589571121798</v>
      </c>
      <c r="E75" s="14" t="s">
        <v>5498</v>
      </c>
      <c r="F75" s="14" t="s">
        <v>5661</v>
      </c>
      <c r="G75" s="14">
        <v>4.4343191784747696E-3</v>
      </c>
      <c r="I75" s="14" t="s">
        <v>5500</v>
      </c>
      <c r="J75" s="14" t="s">
        <v>5661</v>
      </c>
      <c r="K75" s="14">
        <v>7.2369474442823503E-2</v>
      </c>
      <c r="M75" s="14" t="s">
        <v>5496</v>
      </c>
      <c r="N75" s="14" t="s">
        <v>5662</v>
      </c>
      <c r="O75" s="14">
        <v>0.82846721173242999</v>
      </c>
      <c r="Q75" s="14" t="s">
        <v>5498</v>
      </c>
      <c r="R75" s="14" t="s">
        <v>5661</v>
      </c>
      <c r="S75" s="14">
        <v>0.10066374938551501</v>
      </c>
      <c r="U75" s="14" t="s">
        <v>5500</v>
      </c>
      <c r="V75" s="14" t="s">
        <v>5661</v>
      </c>
      <c r="W75" s="14">
        <v>-9.2768904822894196E-2</v>
      </c>
    </row>
    <row r="76" spans="1:23" x14ac:dyDescent="0.3">
      <c r="A76" s="14" t="s">
        <v>5496</v>
      </c>
      <c r="B76" s="14" t="s">
        <v>5663</v>
      </c>
      <c r="C76" s="14">
        <v>0.29063644142730299</v>
      </c>
      <c r="E76" s="14" t="s">
        <v>5498</v>
      </c>
      <c r="F76" s="14" t="s">
        <v>5664</v>
      </c>
      <c r="G76" s="14">
        <v>-0.16213346288602301</v>
      </c>
      <c r="I76" s="14" t="s">
        <v>5500</v>
      </c>
      <c r="J76" s="14" t="s">
        <v>5664</v>
      </c>
      <c r="K76" s="14">
        <v>0.23070469206956801</v>
      </c>
      <c r="M76" s="14" t="s">
        <v>5496</v>
      </c>
      <c r="N76" s="14" t="s">
        <v>5653</v>
      </c>
      <c r="O76" s="14">
        <v>0.82174140887039004</v>
      </c>
      <c r="Q76" s="14" t="s">
        <v>5498</v>
      </c>
      <c r="R76" s="14" t="s">
        <v>5664</v>
      </c>
      <c r="S76" s="14">
        <v>-0.53829981502247504</v>
      </c>
      <c r="U76" s="14" t="s">
        <v>5500</v>
      </c>
      <c r="V76" s="14" t="s">
        <v>5664</v>
      </c>
      <c r="W76" s="14">
        <v>0.74112592543313105</v>
      </c>
    </row>
    <row r="77" spans="1:23" x14ac:dyDescent="0.3">
      <c r="A77" s="14" t="s">
        <v>5496</v>
      </c>
      <c r="B77" s="14" t="s">
        <v>5551</v>
      </c>
      <c r="C77" s="14">
        <v>0.28640617625418602</v>
      </c>
      <c r="E77" s="14" t="s">
        <v>5498</v>
      </c>
      <c r="F77" s="14" t="s">
        <v>5665</v>
      </c>
      <c r="G77" s="14">
        <v>-9.7509733748627897E-2</v>
      </c>
      <c r="I77" s="14" t="s">
        <v>5500</v>
      </c>
      <c r="J77" s="14" t="s">
        <v>5665</v>
      </c>
      <c r="K77" s="14">
        <v>-4.6972179973241102E-2</v>
      </c>
      <c r="M77" s="14" t="s">
        <v>5496</v>
      </c>
      <c r="N77" s="14" t="s">
        <v>5666</v>
      </c>
      <c r="O77" s="14">
        <v>0.81779003399886496</v>
      </c>
      <c r="Q77" s="14" t="s">
        <v>5498</v>
      </c>
      <c r="R77" s="14" t="s">
        <v>5665</v>
      </c>
      <c r="S77" s="14">
        <v>-0.55817925178349503</v>
      </c>
      <c r="U77" s="14" t="s">
        <v>5500</v>
      </c>
      <c r="V77" s="14" t="s">
        <v>5665</v>
      </c>
      <c r="W77" s="14">
        <v>0.60110670700191104</v>
      </c>
    </row>
    <row r="78" spans="1:23" x14ac:dyDescent="0.3">
      <c r="A78" s="14" t="s">
        <v>5496</v>
      </c>
      <c r="B78" s="14" t="s">
        <v>5648</v>
      </c>
      <c r="C78" s="14">
        <v>0.286108766914002</v>
      </c>
      <c r="E78" s="14" t="s">
        <v>5498</v>
      </c>
      <c r="F78" s="14" t="s">
        <v>78</v>
      </c>
      <c r="G78" s="14">
        <v>9.9994093283688495E-2</v>
      </c>
      <c r="I78" s="14" t="s">
        <v>5500</v>
      </c>
      <c r="J78" s="14" t="s">
        <v>78</v>
      </c>
      <c r="K78" s="14">
        <v>-0.19461406759166899</v>
      </c>
      <c r="M78" s="14" t="s">
        <v>5496</v>
      </c>
      <c r="N78" s="14" t="s">
        <v>5667</v>
      </c>
      <c r="O78" s="14">
        <v>0.81607228652223696</v>
      </c>
      <c r="Q78" s="14" t="s">
        <v>5498</v>
      </c>
      <c r="R78" s="14" t="s">
        <v>78</v>
      </c>
      <c r="S78" s="14">
        <v>0.359362917041051</v>
      </c>
      <c r="U78" s="14" t="s">
        <v>5500</v>
      </c>
      <c r="V78" s="14" t="s">
        <v>78</v>
      </c>
      <c r="W78" s="14">
        <v>-0.36170866165589</v>
      </c>
    </row>
    <row r="79" spans="1:23" x14ac:dyDescent="0.3">
      <c r="A79" s="14" t="s">
        <v>5496</v>
      </c>
      <c r="B79" s="14" t="s">
        <v>5668</v>
      </c>
      <c r="C79" s="14">
        <v>0.28571211568236099</v>
      </c>
      <c r="E79" s="14" t="s">
        <v>5498</v>
      </c>
      <c r="F79" s="14" t="s">
        <v>5669</v>
      </c>
      <c r="G79" s="14">
        <v>-0.25478789695868398</v>
      </c>
      <c r="I79" s="14" t="s">
        <v>5500</v>
      </c>
      <c r="J79" s="14" t="s">
        <v>5669</v>
      </c>
      <c r="K79" s="14">
        <v>0.21812305204726601</v>
      </c>
      <c r="M79" s="14" t="s">
        <v>5496</v>
      </c>
      <c r="N79" s="14" t="s">
        <v>5670</v>
      </c>
      <c r="O79" s="14">
        <v>0.80784845504415703</v>
      </c>
      <c r="Q79" s="14" t="s">
        <v>5498</v>
      </c>
      <c r="R79" s="14" t="s">
        <v>5669</v>
      </c>
      <c r="S79" s="14">
        <v>-0.86784650613615</v>
      </c>
      <c r="U79" s="14" t="s">
        <v>5500</v>
      </c>
      <c r="V79" s="14" t="s">
        <v>5669</v>
      </c>
      <c r="W79" s="14">
        <v>1.0529807424720701</v>
      </c>
    </row>
    <row r="80" spans="1:23" x14ac:dyDescent="0.3">
      <c r="A80" s="14" t="s">
        <v>5496</v>
      </c>
      <c r="B80" s="14" t="s">
        <v>5636</v>
      </c>
      <c r="C80" s="14">
        <v>0.28416147942634501</v>
      </c>
      <c r="E80" s="14" t="s">
        <v>5498</v>
      </c>
      <c r="F80" s="14" t="s">
        <v>5671</v>
      </c>
      <c r="G80" s="14">
        <v>0.29571823517906998</v>
      </c>
      <c r="I80" s="14" t="s">
        <v>5500</v>
      </c>
      <c r="J80" s="14" t="s">
        <v>5671</v>
      </c>
      <c r="K80" s="14">
        <v>0.183830633817822</v>
      </c>
      <c r="M80" s="14" t="s">
        <v>5496</v>
      </c>
      <c r="N80" s="14" t="s">
        <v>5672</v>
      </c>
      <c r="O80" s="14">
        <v>0.80547211010803998</v>
      </c>
      <c r="Q80" s="14" t="s">
        <v>5498</v>
      </c>
      <c r="R80" s="14" t="s">
        <v>5671</v>
      </c>
      <c r="S80" s="14">
        <v>0.54136916753178399</v>
      </c>
      <c r="U80" s="14" t="s">
        <v>5500</v>
      </c>
      <c r="V80" s="14" t="s">
        <v>5671</v>
      </c>
      <c r="W80" s="14">
        <v>4.0016717337728401E-2</v>
      </c>
    </row>
    <row r="81" spans="1:23" x14ac:dyDescent="0.3">
      <c r="A81" s="14" t="s">
        <v>5496</v>
      </c>
      <c r="B81" s="14" t="s">
        <v>5673</v>
      </c>
      <c r="C81" s="14">
        <v>0.28383975247309201</v>
      </c>
      <c r="E81" s="14" t="s">
        <v>5498</v>
      </c>
      <c r="F81" s="14" t="s">
        <v>5674</v>
      </c>
      <c r="G81" s="14">
        <v>9.3230642013839002E-2</v>
      </c>
      <c r="I81" s="14" t="s">
        <v>5500</v>
      </c>
      <c r="J81" s="14" t="s">
        <v>5674</v>
      </c>
      <c r="K81" s="14">
        <v>8.4791881829930305E-2</v>
      </c>
      <c r="M81" s="14" t="s">
        <v>5496</v>
      </c>
      <c r="N81" s="14" t="s">
        <v>5675</v>
      </c>
      <c r="O81" s="14">
        <v>0.80024814298424796</v>
      </c>
      <c r="Q81" s="14" t="s">
        <v>5498</v>
      </c>
      <c r="R81" s="14" t="s">
        <v>5674</v>
      </c>
      <c r="S81" s="14">
        <v>0.305931195153823</v>
      </c>
      <c r="U81" s="14" t="s">
        <v>5500</v>
      </c>
      <c r="V81" s="14" t="s">
        <v>5674</v>
      </c>
      <c r="W81" s="14">
        <v>2.4384481755826502E-2</v>
      </c>
    </row>
    <row r="82" spans="1:23" x14ac:dyDescent="0.3">
      <c r="A82" s="14" t="s">
        <v>5496</v>
      </c>
      <c r="B82" s="14" t="s">
        <v>5574</v>
      </c>
      <c r="C82" s="14">
        <v>0.28340071609677397</v>
      </c>
      <c r="E82" s="14" t="s">
        <v>5498</v>
      </c>
      <c r="F82" s="14" t="s">
        <v>5676</v>
      </c>
      <c r="G82" s="14">
        <v>-9.2634572712697497E-2</v>
      </c>
      <c r="I82" s="14" t="s">
        <v>5500</v>
      </c>
      <c r="J82" s="14" t="s">
        <v>5676</v>
      </c>
      <c r="K82" s="14">
        <v>0.132768222568937</v>
      </c>
      <c r="M82" s="14" t="s">
        <v>5496</v>
      </c>
      <c r="N82" s="14" t="s">
        <v>5677</v>
      </c>
      <c r="O82" s="14">
        <v>0.78329220808148703</v>
      </c>
      <c r="Q82" s="14" t="s">
        <v>5498</v>
      </c>
      <c r="R82" s="14" t="s">
        <v>5676</v>
      </c>
      <c r="S82" s="14">
        <v>-0.16864167829412799</v>
      </c>
      <c r="U82" s="14" t="s">
        <v>5500</v>
      </c>
      <c r="V82" s="14" t="s">
        <v>5676</v>
      </c>
      <c r="W82" s="14">
        <v>0.32692828949792602</v>
      </c>
    </row>
    <row r="83" spans="1:23" x14ac:dyDescent="0.3">
      <c r="A83" s="14" t="s">
        <v>5496</v>
      </c>
      <c r="B83" s="14" t="s">
        <v>5678</v>
      </c>
      <c r="C83" s="14">
        <v>0.27905976255394799</v>
      </c>
      <c r="E83" s="14" t="s">
        <v>5498</v>
      </c>
      <c r="F83" s="14" t="s">
        <v>5679</v>
      </c>
      <c r="G83" s="14">
        <v>0.31327649154098303</v>
      </c>
      <c r="I83" s="14" t="s">
        <v>5500</v>
      </c>
      <c r="J83" s="14" t="s">
        <v>5679</v>
      </c>
      <c r="K83" s="14">
        <v>-4.7562623338957798E-2</v>
      </c>
      <c r="M83" s="14" t="s">
        <v>5496</v>
      </c>
      <c r="N83" s="14" t="s">
        <v>5680</v>
      </c>
      <c r="O83" s="14">
        <v>0.78110646539141904</v>
      </c>
      <c r="Q83" s="14" t="s">
        <v>5498</v>
      </c>
      <c r="R83" s="14" t="s">
        <v>5679</v>
      </c>
      <c r="S83" s="14">
        <v>0.80450665525820197</v>
      </c>
      <c r="U83" s="14" t="s">
        <v>5500</v>
      </c>
      <c r="V83" s="14" t="s">
        <v>5679</v>
      </c>
      <c r="W83" s="14">
        <v>-0.41517875553278499</v>
      </c>
    </row>
    <row r="84" spans="1:23" x14ac:dyDescent="0.3">
      <c r="A84" s="14" t="s">
        <v>5496</v>
      </c>
      <c r="B84" s="14" t="s">
        <v>5681</v>
      </c>
      <c r="C84" s="14">
        <v>0.27864097714245101</v>
      </c>
      <c r="E84" s="14" t="s">
        <v>5498</v>
      </c>
      <c r="F84" s="14" t="s">
        <v>5682</v>
      </c>
      <c r="G84" s="14">
        <v>-6.0687727599850003E-3</v>
      </c>
      <c r="I84" s="14" t="s">
        <v>5500</v>
      </c>
      <c r="J84" s="14" t="s">
        <v>5682</v>
      </c>
      <c r="K84" s="14">
        <v>7.0941817666979698E-2</v>
      </c>
      <c r="M84" s="14" t="s">
        <v>5496</v>
      </c>
      <c r="N84" s="14" t="s">
        <v>5683</v>
      </c>
      <c r="O84" s="14">
        <v>0.77968668128207097</v>
      </c>
      <c r="Q84" s="14" t="s">
        <v>5498</v>
      </c>
      <c r="R84" s="14" t="s">
        <v>5682</v>
      </c>
      <c r="S84" s="14">
        <v>5.0967447482214302E-2</v>
      </c>
      <c r="U84" s="14" t="s">
        <v>5500</v>
      </c>
      <c r="V84" s="14" t="s">
        <v>5682</v>
      </c>
      <c r="W84" s="14">
        <v>0.164041022763178</v>
      </c>
    </row>
    <row r="85" spans="1:23" x14ac:dyDescent="0.3">
      <c r="A85" s="14" t="s">
        <v>5496</v>
      </c>
      <c r="B85" s="14" t="s">
        <v>5610</v>
      </c>
      <c r="C85" s="14">
        <v>0.27758867805203202</v>
      </c>
      <c r="E85" s="14" t="s">
        <v>5498</v>
      </c>
      <c r="F85" s="14" t="s">
        <v>5684</v>
      </c>
      <c r="G85" s="14">
        <v>2.6653116926072799E-2</v>
      </c>
      <c r="I85" s="14" t="s">
        <v>5500</v>
      </c>
      <c r="J85" s="14" t="s">
        <v>5684</v>
      </c>
      <c r="K85" s="14">
        <v>8.4251733278164098E-2</v>
      </c>
      <c r="M85" s="14" t="s">
        <v>5496</v>
      </c>
      <c r="N85" s="14" t="s">
        <v>5685</v>
      </c>
      <c r="O85" s="14">
        <v>0.75328509322694803</v>
      </c>
      <c r="Q85" s="14" t="s">
        <v>5498</v>
      </c>
      <c r="R85" s="14" t="s">
        <v>5684</v>
      </c>
      <c r="S85" s="14">
        <v>-1.8235555147502001E-2</v>
      </c>
      <c r="U85" s="14" t="s">
        <v>5500</v>
      </c>
      <c r="V85" s="14" t="s">
        <v>5684</v>
      </c>
      <c r="W85" s="14">
        <v>0.16084648192808901</v>
      </c>
    </row>
    <row r="86" spans="1:23" x14ac:dyDescent="0.3">
      <c r="A86" s="14" t="s">
        <v>5496</v>
      </c>
      <c r="B86" s="14" t="s">
        <v>5686</v>
      </c>
      <c r="C86" s="14">
        <v>0.27622996055350801</v>
      </c>
      <c r="E86" s="14" t="s">
        <v>5498</v>
      </c>
      <c r="F86" s="14" t="s">
        <v>5687</v>
      </c>
      <c r="G86" s="14">
        <v>3.8622998215070897E-2</v>
      </c>
      <c r="I86" s="14" t="s">
        <v>5500</v>
      </c>
      <c r="J86" s="14" t="s">
        <v>5687</v>
      </c>
      <c r="K86" s="14">
        <v>8.5923719024042305E-2</v>
      </c>
      <c r="M86" s="14" t="s">
        <v>5496</v>
      </c>
      <c r="N86" s="14" t="s">
        <v>5688</v>
      </c>
      <c r="O86" s="14">
        <v>0.75302823651117501</v>
      </c>
      <c r="Q86" s="14" t="s">
        <v>5498</v>
      </c>
      <c r="R86" s="14" t="s">
        <v>5687</v>
      </c>
      <c r="S86" s="14">
        <v>3.9852274734290302E-2</v>
      </c>
      <c r="U86" s="14" t="s">
        <v>5500</v>
      </c>
      <c r="V86" s="14" t="s">
        <v>5687</v>
      </c>
      <c r="W86" s="14">
        <v>0.19601141900973301</v>
      </c>
    </row>
    <row r="87" spans="1:23" x14ac:dyDescent="0.3">
      <c r="A87" s="14" t="s">
        <v>5496</v>
      </c>
      <c r="B87" s="14" t="s">
        <v>5584</v>
      </c>
      <c r="C87" s="14">
        <v>0.27362926877631699</v>
      </c>
      <c r="E87" s="14" t="s">
        <v>5498</v>
      </c>
      <c r="F87" s="14" t="s">
        <v>5689</v>
      </c>
      <c r="G87" s="14">
        <v>-1.1043232565891299E-2</v>
      </c>
      <c r="I87" s="14" t="s">
        <v>5500</v>
      </c>
      <c r="J87" s="14" t="s">
        <v>5689</v>
      </c>
      <c r="K87" s="14">
        <v>2.6180151516876402E-2</v>
      </c>
      <c r="M87" s="14" t="s">
        <v>5496</v>
      </c>
      <c r="N87" s="14" t="s">
        <v>5690</v>
      </c>
      <c r="O87" s="14">
        <v>0.74791124285468302</v>
      </c>
      <c r="Q87" s="14" t="s">
        <v>5498</v>
      </c>
      <c r="R87" s="14" t="s">
        <v>5689</v>
      </c>
      <c r="S87" s="14">
        <v>0.193850812097981</v>
      </c>
      <c r="U87" s="14" t="s">
        <v>5500</v>
      </c>
      <c r="V87" s="14" t="s">
        <v>5689</v>
      </c>
      <c r="W87" s="14">
        <v>0.171654613026684</v>
      </c>
    </row>
    <row r="88" spans="1:23" x14ac:dyDescent="0.3">
      <c r="A88" s="14" t="s">
        <v>5496</v>
      </c>
      <c r="B88" s="14" t="s">
        <v>5691</v>
      </c>
      <c r="C88" s="14">
        <v>0.27220222057393501</v>
      </c>
      <c r="E88" s="14" t="s">
        <v>5498</v>
      </c>
      <c r="F88" s="14" t="s">
        <v>5692</v>
      </c>
      <c r="G88" s="14">
        <v>-5.7258913425296397E-2</v>
      </c>
      <c r="I88" s="14" t="s">
        <v>5500</v>
      </c>
      <c r="J88" s="14" t="s">
        <v>5692</v>
      </c>
      <c r="K88" s="14">
        <v>9.5604151892540595E-3</v>
      </c>
      <c r="M88" s="14" t="s">
        <v>5496</v>
      </c>
      <c r="N88" s="14" t="s">
        <v>5660</v>
      </c>
      <c r="O88" s="14">
        <v>0.74098666625073994</v>
      </c>
      <c r="Q88" s="14" t="s">
        <v>5498</v>
      </c>
      <c r="R88" s="14" t="s">
        <v>5692</v>
      </c>
      <c r="S88" s="14">
        <v>-0.28641197352043501</v>
      </c>
      <c r="U88" s="14" t="s">
        <v>5500</v>
      </c>
      <c r="V88" s="14" t="s">
        <v>5692</v>
      </c>
      <c r="W88" s="14">
        <v>2.3792702548175702E-2</v>
      </c>
    </row>
    <row r="89" spans="1:23" x14ac:dyDescent="0.3">
      <c r="A89" s="14" t="s">
        <v>5496</v>
      </c>
      <c r="B89" s="14" t="s">
        <v>5693</v>
      </c>
      <c r="C89" s="14">
        <v>0.270351774024021</v>
      </c>
      <c r="E89" s="14" t="s">
        <v>5498</v>
      </c>
      <c r="F89" s="14" t="s">
        <v>5694</v>
      </c>
      <c r="G89" s="14">
        <v>0.29175758099381399</v>
      </c>
      <c r="I89" s="14" t="s">
        <v>5500</v>
      </c>
      <c r="J89" s="14" t="s">
        <v>5694</v>
      </c>
      <c r="K89" s="14">
        <v>0.20155598854604101</v>
      </c>
      <c r="M89" s="14" t="s">
        <v>5496</v>
      </c>
      <c r="N89" s="14" t="s">
        <v>5695</v>
      </c>
      <c r="O89" s="14">
        <v>0.73718789278374797</v>
      </c>
      <c r="Q89" s="14" t="s">
        <v>5498</v>
      </c>
      <c r="R89" s="14" t="s">
        <v>5694</v>
      </c>
      <c r="S89" s="14">
        <v>0.52896125206074796</v>
      </c>
      <c r="U89" s="14" t="s">
        <v>5500</v>
      </c>
      <c r="V89" s="14" t="s">
        <v>5694</v>
      </c>
      <c r="W89" s="14">
        <v>0.25403362976698401</v>
      </c>
    </row>
    <row r="90" spans="1:23" x14ac:dyDescent="0.3">
      <c r="A90" s="14" t="s">
        <v>5496</v>
      </c>
      <c r="B90" s="14" t="s">
        <v>5562</v>
      </c>
      <c r="C90" s="14">
        <v>0.26560346243974098</v>
      </c>
      <c r="E90" s="14" t="s">
        <v>5498</v>
      </c>
      <c r="F90" s="14" t="s">
        <v>5696</v>
      </c>
      <c r="G90" s="14">
        <v>6.6699741305966398E-2</v>
      </c>
      <c r="I90" s="14" t="s">
        <v>5500</v>
      </c>
      <c r="J90" s="14" t="s">
        <v>5696</v>
      </c>
      <c r="K90" s="14">
        <v>-3.8725168566704202E-2</v>
      </c>
      <c r="M90" s="14" t="s">
        <v>5496</v>
      </c>
      <c r="N90" s="14" t="s">
        <v>5600</v>
      </c>
      <c r="O90" s="14">
        <v>0.72738279604113198</v>
      </c>
      <c r="Q90" s="14" t="s">
        <v>5498</v>
      </c>
      <c r="R90" s="14" t="s">
        <v>5696</v>
      </c>
      <c r="S90" s="14">
        <v>0.47346723970128801</v>
      </c>
      <c r="U90" s="14" t="s">
        <v>5500</v>
      </c>
      <c r="V90" s="14" t="s">
        <v>5696</v>
      </c>
      <c r="W90" s="14">
        <v>-0.134693085269637</v>
      </c>
    </row>
    <row r="91" spans="1:23" x14ac:dyDescent="0.3">
      <c r="A91" s="14" t="s">
        <v>5496</v>
      </c>
      <c r="B91" s="14" t="s">
        <v>5624</v>
      </c>
      <c r="C91" s="14">
        <v>0.26442300147595399</v>
      </c>
      <c r="E91" s="14" t="s">
        <v>5498</v>
      </c>
      <c r="F91" s="14" t="s">
        <v>5697</v>
      </c>
      <c r="G91" s="14">
        <v>-0.25438739400132299</v>
      </c>
      <c r="I91" s="14" t="s">
        <v>5500</v>
      </c>
      <c r="J91" s="14" t="s">
        <v>5697</v>
      </c>
      <c r="K91" s="14">
        <v>1.8623141441734999E-2</v>
      </c>
      <c r="M91" s="14" t="s">
        <v>5496</v>
      </c>
      <c r="N91" s="14" t="s">
        <v>5698</v>
      </c>
      <c r="O91" s="14">
        <v>0.71864250024184295</v>
      </c>
      <c r="Q91" s="14" t="s">
        <v>5498</v>
      </c>
      <c r="R91" s="14" t="s">
        <v>5697</v>
      </c>
      <c r="S91" s="14">
        <v>-0.79525039109238305</v>
      </c>
      <c r="U91" s="14" t="s">
        <v>5500</v>
      </c>
      <c r="V91" s="14" t="s">
        <v>5697</v>
      </c>
      <c r="W91" s="14">
        <v>0.185723404722128</v>
      </c>
    </row>
    <row r="92" spans="1:23" x14ac:dyDescent="0.3">
      <c r="A92" s="14" t="s">
        <v>5496</v>
      </c>
      <c r="B92" s="14" t="s">
        <v>5699</v>
      </c>
      <c r="C92" s="14">
        <v>0.26326216357243598</v>
      </c>
      <c r="E92" s="14" t="s">
        <v>5498</v>
      </c>
      <c r="F92" s="14" t="s">
        <v>5700</v>
      </c>
      <c r="G92" s="14">
        <v>-1.74732803321391E-3</v>
      </c>
      <c r="I92" s="14" t="s">
        <v>5500</v>
      </c>
      <c r="J92" s="14" t="s">
        <v>5700</v>
      </c>
      <c r="K92" s="14">
        <v>0.13336842891539599</v>
      </c>
      <c r="M92" s="14" t="s">
        <v>5496</v>
      </c>
      <c r="N92" s="14" t="s">
        <v>5701</v>
      </c>
      <c r="O92" s="14">
        <v>0.71859200889583197</v>
      </c>
      <c r="Q92" s="14" t="s">
        <v>5498</v>
      </c>
      <c r="R92" s="14" t="s">
        <v>5700</v>
      </c>
      <c r="S92" s="14">
        <v>-2.7833668207107198E-2</v>
      </c>
      <c r="U92" s="14" t="s">
        <v>5500</v>
      </c>
      <c r="V92" s="14" t="s">
        <v>5700</v>
      </c>
      <c r="W92" s="14">
        <v>0.45616281420385302</v>
      </c>
    </row>
    <row r="93" spans="1:23" x14ac:dyDescent="0.3">
      <c r="A93" s="14" t="s">
        <v>5496</v>
      </c>
      <c r="B93" s="14" t="s">
        <v>5567</v>
      </c>
      <c r="C93" s="14">
        <v>0.26278374559475898</v>
      </c>
      <c r="E93" s="14" t="s">
        <v>5498</v>
      </c>
      <c r="F93" s="14" t="s">
        <v>5702</v>
      </c>
      <c r="G93" s="14">
        <v>0.118028811588003</v>
      </c>
      <c r="I93" s="14" t="s">
        <v>5500</v>
      </c>
      <c r="J93" s="14" t="s">
        <v>5702</v>
      </c>
      <c r="K93" s="14">
        <v>4.5208315198372803E-2</v>
      </c>
      <c r="M93" s="14" t="s">
        <v>5496</v>
      </c>
      <c r="N93" s="14" t="s">
        <v>5703</v>
      </c>
      <c r="O93" s="14">
        <v>0.71517663291590305</v>
      </c>
      <c r="Q93" s="14" t="s">
        <v>5498</v>
      </c>
      <c r="R93" s="14" t="s">
        <v>5702</v>
      </c>
      <c r="S93" s="14">
        <v>1.5665955293376099</v>
      </c>
      <c r="U93" s="14" t="s">
        <v>5500</v>
      </c>
      <c r="V93" s="14" t="s">
        <v>5702</v>
      </c>
      <c r="W93" s="14">
        <v>0.28114086976334302</v>
      </c>
    </row>
    <row r="94" spans="1:23" x14ac:dyDescent="0.3">
      <c r="A94" s="14" t="s">
        <v>5496</v>
      </c>
      <c r="B94" s="14" t="s">
        <v>5704</v>
      </c>
      <c r="C94" s="14">
        <v>0.26236027524803002</v>
      </c>
      <c r="E94" s="14" t="s">
        <v>5498</v>
      </c>
      <c r="F94" s="14" t="s">
        <v>5705</v>
      </c>
      <c r="G94" s="14">
        <v>0.76986773697219602</v>
      </c>
      <c r="I94" s="14" t="s">
        <v>5500</v>
      </c>
      <c r="J94" s="14" t="s">
        <v>5705</v>
      </c>
      <c r="K94" s="14">
        <v>-0.32350548521768702</v>
      </c>
      <c r="M94" s="14" t="s">
        <v>5496</v>
      </c>
      <c r="N94" s="14" t="s">
        <v>5668</v>
      </c>
      <c r="O94" s="14">
        <v>0.71364511643958395</v>
      </c>
      <c r="Q94" s="14" t="s">
        <v>5498</v>
      </c>
      <c r="R94" s="14" t="s">
        <v>5705</v>
      </c>
      <c r="S94" s="14">
        <v>0.93084579778034304</v>
      </c>
      <c r="U94" s="14" t="s">
        <v>5500</v>
      </c>
      <c r="V94" s="14" t="s">
        <v>5705</v>
      </c>
      <c r="W94" s="14">
        <v>-0.69670667149724796</v>
      </c>
    </row>
    <row r="95" spans="1:23" x14ac:dyDescent="0.3">
      <c r="A95" s="14" t="s">
        <v>5496</v>
      </c>
      <c r="B95" s="14" t="s">
        <v>5677</v>
      </c>
      <c r="C95" s="14">
        <v>0.25903692942469703</v>
      </c>
      <c r="E95" s="14" t="s">
        <v>5498</v>
      </c>
      <c r="F95" s="14" t="s">
        <v>5706</v>
      </c>
      <c r="G95" s="14">
        <v>0.19157448435611699</v>
      </c>
      <c r="I95" s="14" t="s">
        <v>5500</v>
      </c>
      <c r="J95" s="14" t="s">
        <v>5706</v>
      </c>
      <c r="K95" s="14">
        <v>-0.26927291562032002</v>
      </c>
      <c r="M95" s="14" t="s">
        <v>5496</v>
      </c>
      <c r="N95" s="14" t="s">
        <v>5707</v>
      </c>
      <c r="O95" s="14">
        <v>0.71286090419888004</v>
      </c>
      <c r="Q95" s="14" t="s">
        <v>5498</v>
      </c>
      <c r="R95" s="14" t="s">
        <v>5706</v>
      </c>
      <c r="S95" s="14">
        <v>1.2389144794979901</v>
      </c>
      <c r="U95" s="14" t="s">
        <v>5500</v>
      </c>
      <c r="V95" s="14" t="s">
        <v>5706</v>
      </c>
      <c r="W95" s="14">
        <v>-1.2616205338642601</v>
      </c>
    </row>
    <row r="96" spans="1:23" x14ac:dyDescent="0.3">
      <c r="A96" s="14" t="s">
        <v>5496</v>
      </c>
      <c r="B96" s="14" t="s">
        <v>5649</v>
      </c>
      <c r="C96" s="14">
        <v>0.25874176381598502</v>
      </c>
      <c r="E96" s="14" t="s">
        <v>5498</v>
      </c>
      <c r="F96" s="14" t="s">
        <v>5708</v>
      </c>
      <c r="G96" s="14">
        <v>8.8041910733534998E-2</v>
      </c>
      <c r="I96" s="14" t="s">
        <v>5500</v>
      </c>
      <c r="J96" s="14" t="s">
        <v>5708</v>
      </c>
      <c r="K96" s="14">
        <v>-2.4340330326345201E-2</v>
      </c>
      <c r="M96" s="14" t="s">
        <v>5496</v>
      </c>
      <c r="N96" s="14" t="s">
        <v>5565</v>
      </c>
      <c r="O96" s="14">
        <v>0.70894725196956898</v>
      </c>
      <c r="Q96" s="14" t="s">
        <v>5498</v>
      </c>
      <c r="R96" s="14" t="s">
        <v>5708</v>
      </c>
      <c r="S96" s="14">
        <v>0.42122529416739202</v>
      </c>
      <c r="U96" s="14" t="s">
        <v>5500</v>
      </c>
      <c r="V96" s="14" t="s">
        <v>5708</v>
      </c>
      <c r="W96" s="14">
        <v>-0.331338148503459</v>
      </c>
    </row>
    <row r="97" spans="1:23" x14ac:dyDescent="0.3">
      <c r="A97" s="14" t="s">
        <v>5496</v>
      </c>
      <c r="B97" s="14" t="s">
        <v>5591</v>
      </c>
      <c r="C97" s="14">
        <v>0.25671114963528502</v>
      </c>
      <c r="E97" s="14" t="s">
        <v>5498</v>
      </c>
      <c r="F97" s="14" t="s">
        <v>5709</v>
      </c>
      <c r="G97" s="14">
        <v>-6.7670521753962501E-2</v>
      </c>
      <c r="I97" s="14" t="s">
        <v>5500</v>
      </c>
      <c r="J97" s="14" t="s">
        <v>5709</v>
      </c>
      <c r="K97" s="14">
        <v>8.6248183849695903E-2</v>
      </c>
      <c r="M97" s="14" t="s">
        <v>5496</v>
      </c>
      <c r="N97" s="14" t="s">
        <v>5606</v>
      </c>
      <c r="O97" s="14">
        <v>0.70626417610636305</v>
      </c>
      <c r="Q97" s="14" t="s">
        <v>5498</v>
      </c>
      <c r="R97" s="14" t="s">
        <v>5709</v>
      </c>
      <c r="S97" s="14">
        <v>-6.0966884619117902E-2</v>
      </c>
      <c r="U97" s="14" t="s">
        <v>5500</v>
      </c>
      <c r="V97" s="14" t="s">
        <v>5709</v>
      </c>
      <c r="W97" s="14">
        <v>7.65462264953502E-2</v>
      </c>
    </row>
    <row r="98" spans="1:23" x14ac:dyDescent="0.3">
      <c r="A98" s="14" t="s">
        <v>5496</v>
      </c>
      <c r="B98" s="14" t="s">
        <v>5710</v>
      </c>
      <c r="C98" s="14">
        <v>0.25612751573114201</v>
      </c>
      <c r="E98" s="14" t="s">
        <v>5498</v>
      </c>
      <c r="F98" s="14" t="s">
        <v>5711</v>
      </c>
      <c r="G98" s="14">
        <v>-0.17854307213671</v>
      </c>
      <c r="I98" s="14" t="s">
        <v>5500</v>
      </c>
      <c r="J98" s="14" t="s">
        <v>5711</v>
      </c>
      <c r="K98" s="14">
        <v>-8.4890284861820191E-3</v>
      </c>
      <c r="M98" s="14" t="s">
        <v>5496</v>
      </c>
      <c r="N98" s="14" t="s">
        <v>5531</v>
      </c>
      <c r="O98" s="14">
        <v>0.69034382926791804</v>
      </c>
      <c r="Q98" s="14" t="s">
        <v>5498</v>
      </c>
      <c r="R98" s="14" t="s">
        <v>5711</v>
      </c>
      <c r="S98" s="14">
        <v>-0.60350720971795802</v>
      </c>
      <c r="U98" s="14" t="s">
        <v>5500</v>
      </c>
      <c r="V98" s="14" t="s">
        <v>5711</v>
      </c>
      <c r="W98" s="14">
        <v>2.75854200787202E-3</v>
      </c>
    </row>
    <row r="99" spans="1:23" x14ac:dyDescent="0.3">
      <c r="A99" s="14" t="s">
        <v>5496</v>
      </c>
      <c r="B99" s="14" t="s">
        <v>5595</v>
      </c>
      <c r="C99" s="14">
        <v>0.25363497224488901</v>
      </c>
      <c r="E99" s="14" t="s">
        <v>5498</v>
      </c>
      <c r="F99" s="14" t="s">
        <v>5712</v>
      </c>
      <c r="G99" s="14">
        <v>-0.15428220850208699</v>
      </c>
      <c r="I99" s="14" t="s">
        <v>5500</v>
      </c>
      <c r="J99" s="14" t="s">
        <v>5712</v>
      </c>
      <c r="K99" s="14">
        <v>4.5293625186958999E-3</v>
      </c>
      <c r="M99" s="14" t="s">
        <v>5496</v>
      </c>
      <c r="N99" s="14" t="s">
        <v>5713</v>
      </c>
      <c r="O99" s="14">
        <v>0.68936908192850099</v>
      </c>
      <c r="Q99" s="14" t="s">
        <v>5498</v>
      </c>
      <c r="R99" s="14" t="s">
        <v>5712</v>
      </c>
      <c r="S99" s="14">
        <v>-8.4190460610975001E-2</v>
      </c>
      <c r="U99" s="14" t="s">
        <v>5500</v>
      </c>
      <c r="V99" s="14" t="s">
        <v>5712</v>
      </c>
      <c r="W99" s="14">
        <v>-0.13209810015048301</v>
      </c>
    </row>
    <row r="100" spans="1:23" x14ac:dyDescent="0.3">
      <c r="A100" s="14" t="s">
        <v>5496</v>
      </c>
      <c r="B100" s="14" t="s">
        <v>5521</v>
      </c>
      <c r="C100" s="14">
        <v>0.24859104134819801</v>
      </c>
      <c r="E100" s="14" t="s">
        <v>5498</v>
      </c>
      <c r="F100" s="14" t="s">
        <v>5536</v>
      </c>
      <c r="G100" s="14">
        <v>-0.90965330506630004</v>
      </c>
      <c r="I100" s="14" t="s">
        <v>5500</v>
      </c>
      <c r="J100" s="14" t="s">
        <v>5536</v>
      </c>
      <c r="K100" s="14">
        <v>0.42941556329106001</v>
      </c>
      <c r="M100" s="14" t="s">
        <v>5496</v>
      </c>
      <c r="N100" s="14" t="s">
        <v>5714</v>
      </c>
      <c r="O100" s="14">
        <v>0.68595353960413097</v>
      </c>
      <c r="Q100" s="14" t="s">
        <v>5498</v>
      </c>
      <c r="R100" s="14" t="s">
        <v>5536</v>
      </c>
      <c r="S100" s="14">
        <v>-2.94438208604004</v>
      </c>
      <c r="U100" s="14" t="s">
        <v>5500</v>
      </c>
      <c r="V100" s="14" t="s">
        <v>5536</v>
      </c>
      <c r="W100" s="14">
        <v>2.05411444706658</v>
      </c>
    </row>
    <row r="101" spans="1:23" x14ac:dyDescent="0.3">
      <c r="A101" s="14" t="s">
        <v>5496</v>
      </c>
      <c r="B101" s="14" t="s">
        <v>5715</v>
      </c>
      <c r="C101" s="14">
        <v>0.24142004814486501</v>
      </c>
      <c r="E101" s="14" t="s">
        <v>5498</v>
      </c>
      <c r="F101" s="14" t="s">
        <v>5716</v>
      </c>
      <c r="G101" s="14">
        <v>0.207911044421656</v>
      </c>
      <c r="I101" s="14" t="s">
        <v>5500</v>
      </c>
      <c r="J101" s="14" t="s">
        <v>5716</v>
      </c>
      <c r="K101" s="14">
        <v>5.6099718577770998E-2</v>
      </c>
      <c r="M101" s="14" t="s">
        <v>5496</v>
      </c>
      <c r="N101" s="14" t="s">
        <v>5717</v>
      </c>
      <c r="O101" s="14">
        <v>0.67678497804092497</v>
      </c>
      <c r="Q101" s="14" t="s">
        <v>5498</v>
      </c>
      <c r="R101" s="14" t="s">
        <v>5716</v>
      </c>
      <c r="S101" s="14">
        <v>0.48711661497835201</v>
      </c>
      <c r="U101" s="14" t="s">
        <v>5500</v>
      </c>
      <c r="V101" s="14" t="s">
        <v>5716</v>
      </c>
      <c r="W101" s="14">
        <v>-6.3126439343427501E-2</v>
      </c>
    </row>
    <row r="102" spans="1:23" x14ac:dyDescent="0.3">
      <c r="A102" s="14" t="s">
        <v>5496</v>
      </c>
      <c r="B102" s="14" t="s">
        <v>5718</v>
      </c>
      <c r="C102" s="14">
        <v>0.24112983386533099</v>
      </c>
      <c r="E102" s="14" t="s">
        <v>5498</v>
      </c>
      <c r="F102" s="14" t="s">
        <v>5719</v>
      </c>
      <c r="G102" s="14">
        <v>0.15186567792826899</v>
      </c>
      <c r="I102" s="14" t="s">
        <v>5500</v>
      </c>
      <c r="J102" s="14" t="s">
        <v>5719</v>
      </c>
      <c r="K102" s="14">
        <v>-4.6874360509949399E-2</v>
      </c>
      <c r="M102" s="14" t="s">
        <v>5496</v>
      </c>
      <c r="N102" s="14" t="s">
        <v>5622</v>
      </c>
      <c r="O102" s="14">
        <v>0.67281232966168003</v>
      </c>
      <c r="Q102" s="14" t="s">
        <v>5498</v>
      </c>
      <c r="R102" s="14" t="s">
        <v>5719</v>
      </c>
      <c r="S102" s="14">
        <v>0.69064811349020805</v>
      </c>
      <c r="U102" s="14" t="s">
        <v>5500</v>
      </c>
      <c r="V102" s="14" t="s">
        <v>5719</v>
      </c>
      <c r="W102" s="14">
        <v>-0.51469017798680206</v>
      </c>
    </row>
    <row r="103" spans="1:23" x14ac:dyDescent="0.3">
      <c r="A103" s="14" t="s">
        <v>5496</v>
      </c>
      <c r="B103" s="14" t="s">
        <v>5720</v>
      </c>
      <c r="C103" s="14">
        <v>0.24047343762700901</v>
      </c>
      <c r="E103" s="14" t="s">
        <v>5498</v>
      </c>
      <c r="F103" s="14" t="s">
        <v>5721</v>
      </c>
      <c r="G103" s="14">
        <v>1.20072116493247E-2</v>
      </c>
      <c r="I103" s="14" t="s">
        <v>5500</v>
      </c>
      <c r="J103" s="14" t="s">
        <v>5721</v>
      </c>
      <c r="K103" s="14">
        <v>1.66691782862094E-2</v>
      </c>
      <c r="M103" s="14" t="s">
        <v>5496</v>
      </c>
      <c r="N103" s="14" t="s">
        <v>5722</v>
      </c>
      <c r="O103" s="14">
        <v>0.66565327907800198</v>
      </c>
      <c r="Q103" s="14" t="s">
        <v>5498</v>
      </c>
      <c r="R103" s="14" t="s">
        <v>5721</v>
      </c>
      <c r="S103" s="14">
        <v>7.3529639306083904E-3</v>
      </c>
      <c r="U103" s="14" t="s">
        <v>5500</v>
      </c>
      <c r="V103" s="14" t="s">
        <v>5721</v>
      </c>
      <c r="W103" s="14">
        <v>3.1609465462278399E-2</v>
      </c>
    </row>
    <row r="104" spans="1:23" x14ac:dyDescent="0.3">
      <c r="A104" s="14" t="s">
        <v>5496</v>
      </c>
      <c r="B104" s="14" t="s">
        <v>5515</v>
      </c>
      <c r="C104" s="14">
        <v>0.23957568683371799</v>
      </c>
      <c r="E104" s="14" t="s">
        <v>5498</v>
      </c>
      <c r="F104" s="14" t="s">
        <v>5723</v>
      </c>
      <c r="G104" s="14">
        <v>1.09728512292175E-2</v>
      </c>
      <c r="I104" s="14" t="s">
        <v>5500</v>
      </c>
      <c r="J104" s="14" t="s">
        <v>5723</v>
      </c>
      <c r="K104" s="14">
        <v>0.24286554864738699</v>
      </c>
      <c r="M104" s="14" t="s">
        <v>5496</v>
      </c>
      <c r="N104" s="14" t="s">
        <v>5658</v>
      </c>
      <c r="O104" s="14">
        <v>0.66561968611244604</v>
      </c>
      <c r="Q104" s="14" t="s">
        <v>5498</v>
      </c>
      <c r="R104" s="14" t="s">
        <v>5723</v>
      </c>
      <c r="S104" s="14">
        <v>-0.124602346821704</v>
      </c>
      <c r="U104" s="14" t="s">
        <v>5500</v>
      </c>
      <c r="V104" s="14" t="s">
        <v>5723</v>
      </c>
      <c r="W104" s="14">
        <v>0.89506478787928101</v>
      </c>
    </row>
    <row r="105" spans="1:23" x14ac:dyDescent="0.3">
      <c r="A105" s="14" t="s">
        <v>5496</v>
      </c>
      <c r="B105" s="14" t="s">
        <v>5652</v>
      </c>
      <c r="C105" s="14">
        <v>0.23821783238643601</v>
      </c>
      <c r="E105" s="14" t="s">
        <v>5498</v>
      </c>
      <c r="F105" s="14" t="s">
        <v>5724</v>
      </c>
      <c r="G105" s="14">
        <v>0.30474262909286698</v>
      </c>
      <c r="I105" s="14" t="s">
        <v>5500</v>
      </c>
      <c r="J105" s="14" t="s">
        <v>5724</v>
      </c>
      <c r="K105" s="14">
        <v>7.9031884544911904E-2</v>
      </c>
      <c r="M105" s="14" t="s">
        <v>5496</v>
      </c>
      <c r="N105" s="14" t="s">
        <v>5725</v>
      </c>
      <c r="O105" s="14">
        <v>0.665306255683353</v>
      </c>
      <c r="Q105" s="14" t="s">
        <v>5498</v>
      </c>
      <c r="R105" s="14" t="s">
        <v>5724</v>
      </c>
      <c r="S105" s="14">
        <v>1.00037062699456</v>
      </c>
      <c r="U105" s="14" t="s">
        <v>5500</v>
      </c>
      <c r="V105" s="14" t="s">
        <v>5724</v>
      </c>
      <c r="W105" s="14">
        <v>-0.14392450691872799</v>
      </c>
    </row>
    <row r="106" spans="1:23" x14ac:dyDescent="0.3">
      <c r="A106" s="14" t="s">
        <v>5496</v>
      </c>
      <c r="B106" s="14" t="s">
        <v>5629</v>
      </c>
      <c r="C106" s="14">
        <v>0.23762784483139601</v>
      </c>
      <c r="E106" s="14" t="s">
        <v>5498</v>
      </c>
      <c r="F106" s="14" t="s">
        <v>5726</v>
      </c>
      <c r="G106" s="14">
        <v>-8.1947431331034395E-2</v>
      </c>
      <c r="I106" s="14" t="s">
        <v>5500</v>
      </c>
      <c r="J106" s="14" t="s">
        <v>5726</v>
      </c>
      <c r="K106" s="14">
        <v>7.9879745798480395E-2</v>
      </c>
      <c r="M106" s="14" t="s">
        <v>5496</v>
      </c>
      <c r="N106" s="14" t="s">
        <v>5508</v>
      </c>
      <c r="O106" s="14">
        <v>0.66513812810486905</v>
      </c>
      <c r="Q106" s="14" t="s">
        <v>5498</v>
      </c>
      <c r="R106" s="14" t="s">
        <v>5726</v>
      </c>
      <c r="S106" s="14">
        <v>-0.22124122399410401</v>
      </c>
      <c r="U106" s="14" t="s">
        <v>5500</v>
      </c>
      <c r="V106" s="14" t="s">
        <v>5726</v>
      </c>
      <c r="W106" s="14">
        <v>0.52694794523172295</v>
      </c>
    </row>
    <row r="107" spans="1:23" x14ac:dyDescent="0.3">
      <c r="A107" s="14" t="s">
        <v>5496</v>
      </c>
      <c r="B107" s="14" t="s">
        <v>5714</v>
      </c>
      <c r="C107" s="14">
        <v>0.23718988896905699</v>
      </c>
      <c r="E107" s="14" t="s">
        <v>5498</v>
      </c>
      <c r="F107" s="14" t="s">
        <v>5727</v>
      </c>
      <c r="G107" s="14">
        <v>1.9652726345672399E-2</v>
      </c>
      <c r="I107" s="14" t="s">
        <v>5500</v>
      </c>
      <c r="J107" s="14" t="s">
        <v>5727</v>
      </c>
      <c r="K107" s="14">
        <v>-1.8325047622010902E-2</v>
      </c>
      <c r="M107" s="14" t="s">
        <v>5496</v>
      </c>
      <c r="N107" s="14" t="s">
        <v>5718</v>
      </c>
      <c r="O107" s="14">
        <v>0.66505955724574095</v>
      </c>
      <c r="Q107" s="14" t="s">
        <v>5498</v>
      </c>
      <c r="R107" s="14" t="s">
        <v>5727</v>
      </c>
      <c r="S107" s="14">
        <v>0.23542588617010399</v>
      </c>
      <c r="U107" s="14" t="s">
        <v>5500</v>
      </c>
      <c r="V107" s="14" t="s">
        <v>5727</v>
      </c>
      <c r="W107" s="14">
        <v>-1.70584163789099E-2</v>
      </c>
    </row>
    <row r="108" spans="1:23" x14ac:dyDescent="0.3">
      <c r="A108" s="14" t="s">
        <v>5496</v>
      </c>
      <c r="B108" s="14" t="s">
        <v>5728</v>
      </c>
      <c r="C108" s="14">
        <v>0.237098482975546</v>
      </c>
      <c r="E108" s="14" t="s">
        <v>5498</v>
      </c>
      <c r="F108" s="14" t="s">
        <v>5729</v>
      </c>
      <c r="G108" s="14">
        <v>-3.1875000459389902E-2</v>
      </c>
      <c r="I108" s="14" t="s">
        <v>5500</v>
      </c>
      <c r="J108" s="14" t="s">
        <v>5729</v>
      </c>
      <c r="K108" s="14">
        <v>5.8623099636247698E-2</v>
      </c>
      <c r="M108" s="14" t="s">
        <v>5496</v>
      </c>
      <c r="N108" s="14" t="s">
        <v>5730</v>
      </c>
      <c r="O108" s="14">
        <v>0.66316757440583496</v>
      </c>
      <c r="Q108" s="14" t="s">
        <v>5498</v>
      </c>
      <c r="R108" s="14" t="s">
        <v>5729</v>
      </c>
      <c r="S108" s="14">
        <v>-0.46084199694162398</v>
      </c>
      <c r="U108" s="14" t="s">
        <v>5500</v>
      </c>
      <c r="V108" s="14" t="s">
        <v>5729</v>
      </c>
      <c r="W108" s="14">
        <v>0.52482480963156097</v>
      </c>
    </row>
    <row r="109" spans="1:23" x14ac:dyDescent="0.3">
      <c r="A109" s="14" t="s">
        <v>5496</v>
      </c>
      <c r="B109" s="14" t="s">
        <v>5697</v>
      </c>
      <c r="C109" s="14">
        <v>0.23576425255956701</v>
      </c>
      <c r="E109" s="14" t="s">
        <v>5498</v>
      </c>
      <c r="F109" s="14" t="s">
        <v>5532</v>
      </c>
      <c r="G109" s="14">
        <v>-0.30137930896697401</v>
      </c>
      <c r="I109" s="14" t="s">
        <v>5500</v>
      </c>
      <c r="J109" s="14" t="s">
        <v>5532</v>
      </c>
      <c r="K109" s="14">
        <v>-0.11037632103778</v>
      </c>
      <c r="M109" s="14" t="s">
        <v>5496</v>
      </c>
      <c r="N109" s="14" t="s">
        <v>5731</v>
      </c>
      <c r="O109" s="14">
        <v>0.65447663034969605</v>
      </c>
      <c r="Q109" s="14" t="s">
        <v>5498</v>
      </c>
      <c r="R109" s="14" t="s">
        <v>5532</v>
      </c>
      <c r="S109" s="14">
        <v>-0.92854230484167899</v>
      </c>
      <c r="U109" s="14" t="s">
        <v>5500</v>
      </c>
      <c r="V109" s="14" t="s">
        <v>5532</v>
      </c>
      <c r="W109" s="14">
        <v>-0.617540242888868</v>
      </c>
    </row>
    <row r="110" spans="1:23" x14ac:dyDescent="0.3">
      <c r="A110" s="14" t="s">
        <v>5496</v>
      </c>
      <c r="B110" s="14" t="s">
        <v>5732</v>
      </c>
      <c r="C110" s="14">
        <v>0.23574932264231699</v>
      </c>
      <c r="E110" s="14" t="s">
        <v>5498</v>
      </c>
      <c r="F110" s="14" t="s">
        <v>5524</v>
      </c>
      <c r="G110" s="14">
        <v>-0.321339110435991</v>
      </c>
      <c r="I110" s="14" t="s">
        <v>5500</v>
      </c>
      <c r="J110" s="14" t="s">
        <v>5524</v>
      </c>
      <c r="K110" s="14">
        <v>-8.99414264738266E-4</v>
      </c>
      <c r="M110" s="14" t="s">
        <v>5496</v>
      </c>
      <c r="N110" s="14" t="s">
        <v>5733</v>
      </c>
      <c r="O110" s="14">
        <v>0.64948846285208195</v>
      </c>
      <c r="Q110" s="14" t="s">
        <v>5498</v>
      </c>
      <c r="R110" s="14" t="s">
        <v>5524</v>
      </c>
      <c r="S110" s="14">
        <v>-1.4962231750814601</v>
      </c>
      <c r="U110" s="14" t="s">
        <v>5500</v>
      </c>
      <c r="V110" s="14" t="s">
        <v>5524</v>
      </c>
      <c r="W110" s="14">
        <v>-0.11315831287212599</v>
      </c>
    </row>
    <row r="111" spans="1:23" x14ac:dyDescent="0.3">
      <c r="A111" s="14" t="s">
        <v>5496</v>
      </c>
      <c r="B111" s="14" t="s">
        <v>5734</v>
      </c>
      <c r="C111" s="14">
        <v>0.233415676527509</v>
      </c>
      <c r="E111" s="14" t="s">
        <v>5498</v>
      </c>
      <c r="F111" s="14" t="s">
        <v>5715</v>
      </c>
      <c r="G111" s="14">
        <v>-0.24396927309851099</v>
      </c>
      <c r="I111" s="14" t="s">
        <v>5500</v>
      </c>
      <c r="J111" s="14" t="s">
        <v>5715</v>
      </c>
      <c r="K111" s="14">
        <v>2.5492249536441902E-3</v>
      </c>
      <c r="M111" s="14" t="s">
        <v>5496</v>
      </c>
      <c r="N111" s="14" t="s">
        <v>5735</v>
      </c>
      <c r="O111" s="14">
        <v>0.64148441158052805</v>
      </c>
      <c r="Q111" s="14" t="s">
        <v>5498</v>
      </c>
      <c r="R111" s="14" t="s">
        <v>5715</v>
      </c>
      <c r="S111" s="14">
        <v>-0.21343892088952701</v>
      </c>
      <c r="U111" s="14" t="s">
        <v>5500</v>
      </c>
      <c r="V111" s="14" t="s">
        <v>5715</v>
      </c>
      <c r="W111" s="14">
        <v>-0.25717835337119099</v>
      </c>
    </row>
    <row r="112" spans="1:23" x14ac:dyDescent="0.3">
      <c r="A112" s="14" t="s">
        <v>5496</v>
      </c>
      <c r="B112" s="14" t="s">
        <v>5736</v>
      </c>
      <c r="C112" s="14">
        <v>0.23214442936056001</v>
      </c>
      <c r="E112" s="14" t="s">
        <v>5498</v>
      </c>
      <c r="F112" s="14" t="s">
        <v>5701</v>
      </c>
      <c r="G112" s="14">
        <v>-3.2379053440925398E-2</v>
      </c>
      <c r="I112" s="14" t="s">
        <v>5500</v>
      </c>
      <c r="J112" s="14" t="s">
        <v>5701</v>
      </c>
      <c r="K112" s="14">
        <v>-7.04533564986594E-2</v>
      </c>
      <c r="M112" s="14" t="s">
        <v>5496</v>
      </c>
      <c r="N112" s="14" t="b">
        <v>1</v>
      </c>
      <c r="O112" s="14">
        <v>0.64075154137198598</v>
      </c>
      <c r="Q112" s="14" t="s">
        <v>5498</v>
      </c>
      <c r="R112" s="14" t="s">
        <v>5701</v>
      </c>
      <c r="S112" s="14">
        <v>-0.19331881905373999</v>
      </c>
      <c r="U112" s="14" t="s">
        <v>5500</v>
      </c>
      <c r="V112" s="14" t="s">
        <v>5701</v>
      </c>
      <c r="W112" s="14">
        <v>-0.52527318984208904</v>
      </c>
    </row>
    <row r="113" spans="1:23" x14ac:dyDescent="0.3">
      <c r="A113" s="14" t="s">
        <v>5496</v>
      </c>
      <c r="B113" s="14" t="s">
        <v>5695</v>
      </c>
      <c r="C113" s="14">
        <v>0.23156215585258</v>
      </c>
      <c r="E113" s="14" t="s">
        <v>5498</v>
      </c>
      <c r="F113" s="14" t="s">
        <v>5737</v>
      </c>
      <c r="G113" s="14">
        <v>0.221497352153077</v>
      </c>
      <c r="I113" s="14" t="s">
        <v>5500</v>
      </c>
      <c r="J113" s="14" t="s">
        <v>5737</v>
      </c>
      <c r="K113" s="14">
        <v>0.19727078013489599</v>
      </c>
      <c r="M113" s="14" t="s">
        <v>5496</v>
      </c>
      <c r="N113" s="14" t="s">
        <v>5738</v>
      </c>
      <c r="O113" s="14">
        <v>0.63833251982553496</v>
      </c>
      <c r="Q113" s="14" t="s">
        <v>5498</v>
      </c>
      <c r="R113" s="14" t="s">
        <v>5737</v>
      </c>
      <c r="S113" s="14">
        <v>0.25116879924568097</v>
      </c>
      <c r="U113" s="14" t="s">
        <v>5500</v>
      </c>
      <c r="V113" s="14" t="s">
        <v>5737</v>
      </c>
      <c r="W113" s="14">
        <v>9.1935828668687297E-2</v>
      </c>
    </row>
    <row r="114" spans="1:23" x14ac:dyDescent="0.3">
      <c r="A114" s="14" t="s">
        <v>5496</v>
      </c>
      <c r="B114" s="14" t="s">
        <v>5654</v>
      </c>
      <c r="C114" s="14">
        <v>0.23115025635641101</v>
      </c>
      <c r="E114" s="14" t="s">
        <v>5498</v>
      </c>
      <c r="F114" s="14" t="s">
        <v>5596</v>
      </c>
      <c r="G114" s="14">
        <v>-0.358116914478744</v>
      </c>
      <c r="I114" s="14" t="s">
        <v>5500</v>
      </c>
      <c r="J114" s="14" t="s">
        <v>5596</v>
      </c>
      <c r="K114" s="14">
        <v>1.38346369130874E-2</v>
      </c>
      <c r="M114" s="14" t="s">
        <v>5496</v>
      </c>
      <c r="N114" s="14" t="s">
        <v>76</v>
      </c>
      <c r="O114" s="14">
        <v>0.63724715711576396</v>
      </c>
      <c r="Q114" s="14" t="s">
        <v>5498</v>
      </c>
      <c r="R114" s="14" t="s">
        <v>5596</v>
      </c>
      <c r="S114" s="14">
        <v>-0.885315761129984</v>
      </c>
      <c r="U114" s="14" t="s">
        <v>5500</v>
      </c>
      <c r="V114" s="14" t="s">
        <v>5596</v>
      </c>
      <c r="W114" s="14">
        <v>-0.17138594476781899</v>
      </c>
    </row>
    <row r="115" spans="1:23" x14ac:dyDescent="0.3">
      <c r="A115" s="14" t="s">
        <v>5496</v>
      </c>
      <c r="B115" s="14" t="s">
        <v>5739</v>
      </c>
      <c r="C115" s="14">
        <v>0.230217401752602</v>
      </c>
      <c r="E115" s="14" t="s">
        <v>5498</v>
      </c>
      <c r="F115" s="14" t="s">
        <v>5740</v>
      </c>
      <c r="G115" s="14">
        <v>7.7661003582931397E-3</v>
      </c>
      <c r="I115" s="14" t="s">
        <v>5500</v>
      </c>
      <c r="J115" s="14" t="s">
        <v>5740</v>
      </c>
      <c r="K115" s="14">
        <v>7.0883594858551294E-2</v>
      </c>
      <c r="M115" s="14" t="s">
        <v>5496</v>
      </c>
      <c r="N115" s="14" t="s">
        <v>5741</v>
      </c>
      <c r="O115" s="14">
        <v>0.63596122234401298</v>
      </c>
      <c r="Q115" s="14" t="s">
        <v>5498</v>
      </c>
      <c r="R115" s="14" t="s">
        <v>5740</v>
      </c>
      <c r="S115" s="14">
        <v>9.5501093532226994E-2</v>
      </c>
      <c r="U115" s="14" t="s">
        <v>5500</v>
      </c>
      <c r="V115" s="14" t="s">
        <v>5740</v>
      </c>
      <c r="W115" s="14">
        <v>0.44049680152434201</v>
      </c>
    </row>
    <row r="116" spans="1:23" x14ac:dyDescent="0.3">
      <c r="A116" s="14" t="s">
        <v>5496</v>
      </c>
      <c r="B116" s="14" t="s">
        <v>5599</v>
      </c>
      <c r="C116" s="14">
        <v>0.22898764949676501</v>
      </c>
      <c r="E116" s="14" t="s">
        <v>5498</v>
      </c>
      <c r="F116" s="14" t="s">
        <v>5742</v>
      </c>
      <c r="G116" s="14">
        <v>0.16694116830292699</v>
      </c>
      <c r="I116" s="14" t="s">
        <v>5500</v>
      </c>
      <c r="J116" s="14" t="s">
        <v>5742</v>
      </c>
      <c r="K116" s="14">
        <v>0.31043181673497899</v>
      </c>
      <c r="M116" s="14" t="s">
        <v>5496</v>
      </c>
      <c r="N116" s="14" t="s">
        <v>5743</v>
      </c>
      <c r="O116" s="14">
        <v>0.62909362838348404</v>
      </c>
      <c r="Q116" s="14" t="s">
        <v>5498</v>
      </c>
      <c r="R116" s="14" t="s">
        <v>5742</v>
      </c>
      <c r="S116" s="14">
        <v>0.16875264842628701</v>
      </c>
      <c r="U116" s="14" t="s">
        <v>5500</v>
      </c>
      <c r="V116" s="14" t="s">
        <v>5742</v>
      </c>
      <c r="W116" s="14">
        <v>0.40884316383915098</v>
      </c>
    </row>
    <row r="117" spans="1:23" x14ac:dyDescent="0.3">
      <c r="A117" s="14" t="s">
        <v>5496</v>
      </c>
      <c r="B117" s="14" t="s">
        <v>5744</v>
      </c>
      <c r="C117" s="14">
        <v>0.22581298067760699</v>
      </c>
      <c r="E117" s="14" t="s">
        <v>5498</v>
      </c>
      <c r="F117" s="14" t="s">
        <v>5535</v>
      </c>
      <c r="G117" s="14">
        <v>-0.42783070658476102</v>
      </c>
      <c r="I117" s="14" t="s">
        <v>5500</v>
      </c>
      <c r="J117" s="14" t="s">
        <v>5535</v>
      </c>
      <c r="K117" s="14">
        <v>0.10983710522517801</v>
      </c>
      <c r="M117" s="14" t="s">
        <v>5496</v>
      </c>
      <c r="N117" s="14" t="s">
        <v>5745</v>
      </c>
      <c r="O117" s="14">
        <v>0.62652560390223699</v>
      </c>
      <c r="Q117" s="14" t="s">
        <v>5498</v>
      </c>
      <c r="R117" s="14" t="s">
        <v>5535</v>
      </c>
      <c r="S117" s="14">
        <v>-1.8877860079584201</v>
      </c>
      <c r="U117" s="14" t="s">
        <v>5500</v>
      </c>
      <c r="V117" s="14" t="s">
        <v>5535</v>
      </c>
      <c r="W117" s="14">
        <v>0.429996047495116</v>
      </c>
    </row>
    <row r="118" spans="1:23" x14ac:dyDescent="0.3">
      <c r="A118" s="14" t="s">
        <v>5496</v>
      </c>
      <c r="B118" s="14" t="s">
        <v>5620</v>
      </c>
      <c r="C118" s="14">
        <v>0.22467850131068801</v>
      </c>
      <c r="E118" s="14" t="s">
        <v>5498</v>
      </c>
      <c r="F118" s="14" t="s">
        <v>5746</v>
      </c>
      <c r="G118" s="14">
        <v>-1.5818382332255399E-2</v>
      </c>
      <c r="I118" s="14" t="s">
        <v>5500</v>
      </c>
      <c r="J118" s="14" t="s">
        <v>5746</v>
      </c>
      <c r="K118" s="14">
        <v>4.1674104561289496E-3</v>
      </c>
      <c r="M118" s="14" t="s">
        <v>5496</v>
      </c>
      <c r="N118" s="14" t="s">
        <v>5747</v>
      </c>
      <c r="O118" s="14">
        <v>0.625363568643032</v>
      </c>
      <c r="Q118" s="14" t="s">
        <v>5498</v>
      </c>
      <c r="R118" s="14" t="s">
        <v>5746</v>
      </c>
      <c r="S118" s="14">
        <v>-9.5580505596990203E-2</v>
      </c>
      <c r="U118" s="14" t="s">
        <v>5500</v>
      </c>
      <c r="V118" s="14" t="s">
        <v>5746</v>
      </c>
      <c r="W118" s="14">
        <v>0.129136046148185</v>
      </c>
    </row>
    <row r="119" spans="1:23" x14ac:dyDescent="0.3">
      <c r="A119" s="14" t="s">
        <v>5496</v>
      </c>
      <c r="B119" s="14" t="s">
        <v>5748</v>
      </c>
      <c r="C119" s="14">
        <v>0.223818893243731</v>
      </c>
      <c r="E119" s="14" t="s">
        <v>5498</v>
      </c>
      <c r="F119" s="14" t="s">
        <v>5749</v>
      </c>
      <c r="G119" s="14">
        <v>0.28798773523244597</v>
      </c>
      <c r="I119" s="14" t="s">
        <v>5500</v>
      </c>
      <c r="J119" s="14" t="s">
        <v>5749</v>
      </c>
      <c r="K119" s="14">
        <v>4.6507303858565902E-3</v>
      </c>
      <c r="M119" s="14" t="s">
        <v>5496</v>
      </c>
      <c r="N119" s="14" t="s">
        <v>5750</v>
      </c>
      <c r="O119" s="14">
        <v>0.62502278116823995</v>
      </c>
      <c r="Q119" s="14" t="s">
        <v>5498</v>
      </c>
      <c r="R119" s="14" t="s">
        <v>5749</v>
      </c>
      <c r="S119" s="14">
        <v>0.81953841079135803</v>
      </c>
      <c r="U119" s="14" t="s">
        <v>5500</v>
      </c>
      <c r="V119" s="14" t="s">
        <v>5749</v>
      </c>
      <c r="W119" s="14">
        <v>-0.179409475026892</v>
      </c>
    </row>
    <row r="120" spans="1:23" x14ac:dyDescent="0.3">
      <c r="A120" s="14" t="s">
        <v>5496</v>
      </c>
      <c r="B120" s="14" t="s">
        <v>5751</v>
      </c>
      <c r="C120" s="14">
        <v>0.22321255491073499</v>
      </c>
      <c r="E120" s="14" t="s">
        <v>5498</v>
      </c>
      <c r="F120" s="14" t="s">
        <v>5752</v>
      </c>
      <c r="G120" s="14">
        <v>2.03510000842799E-2</v>
      </c>
      <c r="I120" s="14" t="s">
        <v>5500</v>
      </c>
      <c r="J120" s="14" t="s">
        <v>5752</v>
      </c>
      <c r="K120" s="14">
        <v>-5.1285480425763801E-2</v>
      </c>
      <c r="M120" s="14" t="s">
        <v>5496</v>
      </c>
      <c r="N120" s="14" t="s">
        <v>5648</v>
      </c>
      <c r="O120" s="14">
        <v>0.61609833005842196</v>
      </c>
      <c r="Q120" s="14" t="s">
        <v>5498</v>
      </c>
      <c r="R120" s="14" t="s">
        <v>5752</v>
      </c>
      <c r="S120" s="14">
        <v>-0.114735630464215</v>
      </c>
      <c r="U120" s="14" t="s">
        <v>5500</v>
      </c>
      <c r="V120" s="14" t="s">
        <v>5752</v>
      </c>
      <c r="W120" s="14">
        <v>-6.37178797603761E-2</v>
      </c>
    </row>
    <row r="121" spans="1:23" x14ac:dyDescent="0.3">
      <c r="A121" s="14" t="s">
        <v>5496</v>
      </c>
      <c r="B121" s="14" t="s">
        <v>5731</v>
      </c>
      <c r="C121" s="14">
        <v>0.22266953590486599</v>
      </c>
      <c r="E121" s="14" t="s">
        <v>5498</v>
      </c>
      <c r="F121" s="14" t="s">
        <v>5753</v>
      </c>
      <c r="G121" s="14">
        <v>-2.9798774875617801E-2</v>
      </c>
      <c r="I121" s="14" t="s">
        <v>5500</v>
      </c>
      <c r="J121" s="14" t="s">
        <v>5753</v>
      </c>
      <c r="K121" s="14">
        <v>0.23313199378066299</v>
      </c>
      <c r="M121" s="14" t="s">
        <v>5496</v>
      </c>
      <c r="N121" s="14" t="s">
        <v>5754</v>
      </c>
      <c r="O121" s="14">
        <v>0.61570727865278296</v>
      </c>
      <c r="Q121" s="14" t="s">
        <v>5498</v>
      </c>
      <c r="R121" s="14" t="s">
        <v>5753</v>
      </c>
      <c r="S121" s="14">
        <v>-0.35410452425147698</v>
      </c>
      <c r="U121" s="14" t="s">
        <v>5500</v>
      </c>
      <c r="V121" s="14" t="s">
        <v>5753</v>
      </c>
      <c r="W121" s="14">
        <v>0.78291748486456003</v>
      </c>
    </row>
    <row r="122" spans="1:23" x14ac:dyDescent="0.3">
      <c r="A122" s="14" t="s">
        <v>5496</v>
      </c>
      <c r="B122" s="14" t="s">
        <v>5707</v>
      </c>
      <c r="C122" s="14">
        <v>0.222177268179686</v>
      </c>
      <c r="E122" s="14" t="s">
        <v>5498</v>
      </c>
      <c r="F122" s="14" t="s">
        <v>5755</v>
      </c>
      <c r="G122" s="14">
        <v>-4.7375431370870302E-2</v>
      </c>
      <c r="I122" s="14" t="s">
        <v>5500</v>
      </c>
      <c r="J122" s="14" t="s">
        <v>5755</v>
      </c>
      <c r="K122" s="14">
        <v>0.146971746881601</v>
      </c>
      <c r="M122" s="14" t="s">
        <v>5496</v>
      </c>
      <c r="N122" s="14" t="s">
        <v>5697</v>
      </c>
      <c r="O122" s="14">
        <v>0.60952698637024605</v>
      </c>
      <c r="Q122" s="14" t="s">
        <v>5498</v>
      </c>
      <c r="R122" s="14" t="s">
        <v>5755</v>
      </c>
      <c r="S122" s="14">
        <v>-0.10116509740773</v>
      </c>
      <c r="U122" s="14" t="s">
        <v>5500</v>
      </c>
      <c r="V122" s="14" t="s">
        <v>5755</v>
      </c>
      <c r="W122" s="14">
        <v>0.56091189919934503</v>
      </c>
    </row>
    <row r="123" spans="1:23" x14ac:dyDescent="0.3">
      <c r="A123" s="14" t="s">
        <v>5496</v>
      </c>
      <c r="B123" s="14" t="s">
        <v>5756</v>
      </c>
      <c r="C123" s="14">
        <v>0.22096147684866099</v>
      </c>
      <c r="E123" s="14" t="s">
        <v>5498</v>
      </c>
      <c r="F123" s="14" t="s">
        <v>5757</v>
      </c>
      <c r="G123" s="14">
        <v>0.32727315376355698</v>
      </c>
      <c r="I123" s="14" t="s">
        <v>5500</v>
      </c>
      <c r="J123" s="14" t="s">
        <v>5757</v>
      </c>
      <c r="K123" s="14">
        <v>0.183908662573607</v>
      </c>
      <c r="M123" s="14" t="s">
        <v>5496</v>
      </c>
      <c r="N123" s="14" t="s">
        <v>5758</v>
      </c>
      <c r="O123" s="14">
        <v>0.60827145395284898</v>
      </c>
      <c r="Q123" s="14" t="s">
        <v>5498</v>
      </c>
      <c r="R123" s="14" t="s">
        <v>5757</v>
      </c>
      <c r="S123" s="14">
        <v>1.0809681047063799</v>
      </c>
      <c r="U123" s="14" t="s">
        <v>5500</v>
      </c>
      <c r="V123" s="14" t="s">
        <v>5757</v>
      </c>
      <c r="W123" s="14">
        <v>0.23018619466123</v>
      </c>
    </row>
    <row r="124" spans="1:23" x14ac:dyDescent="0.3">
      <c r="A124" s="14" t="s">
        <v>5496</v>
      </c>
      <c r="B124" s="14" t="s">
        <v>5640</v>
      </c>
      <c r="C124" s="14">
        <v>0.22080020238155601</v>
      </c>
      <c r="E124" s="14" t="s">
        <v>5498</v>
      </c>
      <c r="F124" s="14" t="s">
        <v>5759</v>
      </c>
      <c r="G124" s="14">
        <v>5.0216252022888298E-2</v>
      </c>
      <c r="I124" s="14" t="s">
        <v>5500</v>
      </c>
      <c r="J124" s="14" t="s">
        <v>5759</v>
      </c>
      <c r="K124" s="14">
        <v>-4.0745866006176898E-2</v>
      </c>
      <c r="M124" s="14" t="s">
        <v>5496</v>
      </c>
      <c r="N124" s="14" t="s">
        <v>5686</v>
      </c>
      <c r="O124" s="14">
        <v>0.60534870294040999</v>
      </c>
      <c r="Q124" s="14" t="s">
        <v>5498</v>
      </c>
      <c r="R124" s="14" t="s">
        <v>5759</v>
      </c>
      <c r="S124" s="14">
        <v>0.67058994072398903</v>
      </c>
      <c r="U124" s="14" t="s">
        <v>5500</v>
      </c>
      <c r="V124" s="14" t="s">
        <v>5759</v>
      </c>
      <c r="W124" s="14">
        <v>-0.59922832879531296</v>
      </c>
    </row>
    <row r="125" spans="1:23" x14ac:dyDescent="0.3">
      <c r="A125" s="14" t="s">
        <v>5496</v>
      </c>
      <c r="B125" s="14" t="s">
        <v>5760</v>
      </c>
      <c r="C125" s="14">
        <v>0.21887331257349699</v>
      </c>
      <c r="E125" s="14" t="s">
        <v>5498</v>
      </c>
      <c r="F125" s="14" t="s">
        <v>5761</v>
      </c>
      <c r="G125" s="14">
        <v>0.80944945936856505</v>
      </c>
      <c r="I125" s="14" t="s">
        <v>5500</v>
      </c>
      <c r="J125" s="14" t="s">
        <v>5761</v>
      </c>
      <c r="K125" s="14">
        <v>-0.40344214101426401</v>
      </c>
      <c r="M125" s="14" t="s">
        <v>5496</v>
      </c>
      <c r="N125" s="14" t="s">
        <v>5711</v>
      </c>
      <c r="O125" s="14">
        <v>0.60074866771008395</v>
      </c>
      <c r="Q125" s="14" t="s">
        <v>5498</v>
      </c>
      <c r="R125" s="14" t="s">
        <v>5761</v>
      </c>
      <c r="S125" s="14">
        <v>2.53895434627495</v>
      </c>
      <c r="U125" s="14" t="s">
        <v>5500</v>
      </c>
      <c r="V125" s="14" t="s">
        <v>5761</v>
      </c>
      <c r="W125" s="14">
        <v>-1.9989083610999401</v>
      </c>
    </row>
    <row r="126" spans="1:23" x14ac:dyDescent="0.3">
      <c r="A126" s="14" t="s">
        <v>5496</v>
      </c>
      <c r="B126" s="14" t="s">
        <v>5762</v>
      </c>
      <c r="C126" s="14">
        <v>0.21877585813388301</v>
      </c>
      <c r="E126" s="14" t="s">
        <v>5498</v>
      </c>
      <c r="F126" s="14" t="s">
        <v>5763</v>
      </c>
      <c r="G126" s="14">
        <v>-4.2760634508639803E-2</v>
      </c>
      <c r="I126" s="14" t="s">
        <v>5500</v>
      </c>
      <c r="J126" s="14" t="s">
        <v>5763</v>
      </c>
      <c r="K126" s="14">
        <v>6.6014828635912307E-2</v>
      </c>
      <c r="M126" s="14" t="s">
        <v>5496</v>
      </c>
      <c r="N126" s="14" t="s">
        <v>5764</v>
      </c>
      <c r="O126" s="14">
        <v>0.59153052296685404</v>
      </c>
      <c r="Q126" s="14" t="s">
        <v>5498</v>
      </c>
      <c r="R126" s="14" t="s">
        <v>5763</v>
      </c>
      <c r="S126" s="14">
        <v>4.2417992273340102E-2</v>
      </c>
      <c r="U126" s="14" t="s">
        <v>5500</v>
      </c>
      <c r="V126" s="14" t="s">
        <v>5763</v>
      </c>
      <c r="W126" s="14">
        <v>7.2892031583444206E-2</v>
      </c>
    </row>
    <row r="127" spans="1:23" x14ac:dyDescent="0.3">
      <c r="A127" s="14" t="s">
        <v>5496</v>
      </c>
      <c r="B127" s="14" t="s">
        <v>5690</v>
      </c>
      <c r="C127" s="14">
        <v>0.21746249683567101</v>
      </c>
      <c r="E127" s="14" t="s">
        <v>5498</v>
      </c>
      <c r="F127" s="14" t="s">
        <v>5765</v>
      </c>
      <c r="G127" s="14">
        <v>0.38028555532980901</v>
      </c>
      <c r="I127" s="14" t="s">
        <v>5500</v>
      </c>
      <c r="J127" s="14" t="s">
        <v>5765</v>
      </c>
      <c r="K127" s="14">
        <v>0.16241843496592501</v>
      </c>
      <c r="M127" s="14" t="s">
        <v>5496</v>
      </c>
      <c r="N127" s="14" t="s">
        <v>5766</v>
      </c>
      <c r="O127" s="14">
        <v>0.59104659819041605</v>
      </c>
      <c r="Q127" s="14" t="s">
        <v>5498</v>
      </c>
      <c r="R127" s="14" t="s">
        <v>5765</v>
      </c>
      <c r="S127" s="14">
        <v>0.75137265439728496</v>
      </c>
      <c r="U127" s="14" t="s">
        <v>5500</v>
      </c>
      <c r="V127" s="14" t="s">
        <v>5765</v>
      </c>
      <c r="W127" s="14">
        <v>0.20649708658143801</v>
      </c>
    </row>
    <row r="128" spans="1:23" x14ac:dyDescent="0.3">
      <c r="A128" s="14" t="s">
        <v>5496</v>
      </c>
      <c r="B128" s="14" t="s">
        <v>5717</v>
      </c>
      <c r="C128" s="14">
        <v>0.21666809916647101</v>
      </c>
      <c r="E128" s="14" t="s">
        <v>5498</v>
      </c>
      <c r="F128" s="14" t="s">
        <v>5767</v>
      </c>
      <c r="G128" s="14">
        <v>0.409272397481309</v>
      </c>
      <c r="I128" s="14" t="s">
        <v>5500</v>
      </c>
      <c r="J128" s="14" t="s">
        <v>5767</v>
      </c>
      <c r="K128" s="14">
        <v>0.348445603088477</v>
      </c>
      <c r="M128" s="14" t="s">
        <v>5496</v>
      </c>
      <c r="N128" s="14" t="s">
        <v>5663</v>
      </c>
      <c r="O128" s="14">
        <v>0.58936233577152597</v>
      </c>
      <c r="Q128" s="14" t="s">
        <v>5498</v>
      </c>
      <c r="R128" s="14" t="s">
        <v>5767</v>
      </c>
      <c r="S128" s="14">
        <v>0.32025973937811703</v>
      </c>
      <c r="U128" s="14" t="s">
        <v>5500</v>
      </c>
      <c r="V128" s="14" t="s">
        <v>5767</v>
      </c>
      <c r="W128" s="14">
        <v>7.4022723610855795E-2</v>
      </c>
    </row>
    <row r="129" spans="1:23" x14ac:dyDescent="0.3">
      <c r="A129" s="14" t="s">
        <v>5496</v>
      </c>
      <c r="B129" s="14" t="s">
        <v>5527</v>
      </c>
      <c r="C129" s="14">
        <v>0.216618312804985</v>
      </c>
      <c r="E129" s="14" t="s">
        <v>5498</v>
      </c>
      <c r="F129" s="14" t="s">
        <v>5768</v>
      </c>
      <c r="G129" s="14">
        <v>-0.111449394091508</v>
      </c>
      <c r="I129" s="14" t="s">
        <v>5500</v>
      </c>
      <c r="J129" s="14" t="s">
        <v>5768</v>
      </c>
      <c r="K129" s="14">
        <v>-3.1495561960109802E-2</v>
      </c>
      <c r="M129" s="14" t="s">
        <v>5496</v>
      </c>
      <c r="N129" s="14" t="s">
        <v>5769</v>
      </c>
      <c r="O129" s="14">
        <v>0.58289488741129003</v>
      </c>
      <c r="Q129" s="14" t="s">
        <v>5498</v>
      </c>
      <c r="R129" s="14" t="s">
        <v>5768</v>
      </c>
      <c r="S129" s="14">
        <v>-7.2698204578138803E-2</v>
      </c>
      <c r="U129" s="14" t="s">
        <v>5500</v>
      </c>
      <c r="V129" s="14" t="s">
        <v>5768</v>
      </c>
      <c r="W129" s="14">
        <v>9.9611428377251093E-2</v>
      </c>
    </row>
    <row r="130" spans="1:23" x14ac:dyDescent="0.3">
      <c r="A130" s="14" t="s">
        <v>5496</v>
      </c>
      <c r="B130" s="14" t="s">
        <v>5587</v>
      </c>
      <c r="C130" s="14">
        <v>0.21604859982800401</v>
      </c>
      <c r="E130" s="14" t="s">
        <v>5498</v>
      </c>
      <c r="F130" s="14" t="s">
        <v>5770</v>
      </c>
      <c r="G130" s="14">
        <v>9.2527417656501298E-2</v>
      </c>
      <c r="I130" s="14" t="s">
        <v>5500</v>
      </c>
      <c r="J130" s="14" t="s">
        <v>5770</v>
      </c>
      <c r="K130" s="14">
        <v>0.27518339813025799</v>
      </c>
      <c r="M130" s="14" t="s">
        <v>5496</v>
      </c>
      <c r="N130" s="14" t="s">
        <v>5736</v>
      </c>
      <c r="O130" s="14">
        <v>0.58237372213488803</v>
      </c>
      <c r="Q130" s="14" t="s">
        <v>5498</v>
      </c>
      <c r="R130" s="14" t="s">
        <v>5770</v>
      </c>
      <c r="S130" s="14">
        <v>9.1954865504727604E-2</v>
      </c>
      <c r="U130" s="14" t="s">
        <v>5500</v>
      </c>
      <c r="V130" s="14" t="s">
        <v>5770</v>
      </c>
      <c r="W130" s="14">
        <v>0.66921663318159097</v>
      </c>
    </row>
    <row r="131" spans="1:23" x14ac:dyDescent="0.3">
      <c r="A131" s="14" t="s">
        <v>5496</v>
      </c>
      <c r="B131" s="14" t="s">
        <v>5771</v>
      </c>
      <c r="C131" s="14">
        <v>0.21603037453923399</v>
      </c>
      <c r="E131" s="14" t="s">
        <v>5498</v>
      </c>
      <c r="F131" s="14" t="s">
        <v>5772</v>
      </c>
      <c r="G131" s="14">
        <v>0.13164269744439799</v>
      </c>
      <c r="I131" s="14" t="s">
        <v>5500</v>
      </c>
      <c r="J131" s="14" t="s">
        <v>5772</v>
      </c>
      <c r="K131" s="14">
        <v>4.6310811250668903E-2</v>
      </c>
      <c r="M131" s="14" t="s">
        <v>5496</v>
      </c>
      <c r="N131" s="14" t="s">
        <v>5546</v>
      </c>
      <c r="O131" s="14">
        <v>0.58058299130454305</v>
      </c>
      <c r="Q131" s="14" t="s">
        <v>5498</v>
      </c>
      <c r="R131" s="14" t="s">
        <v>5772</v>
      </c>
      <c r="S131" s="14">
        <v>1.2077001777242999</v>
      </c>
      <c r="U131" s="14" t="s">
        <v>5500</v>
      </c>
      <c r="V131" s="14" t="s">
        <v>5772</v>
      </c>
      <c r="W131" s="14">
        <v>0.34926608981853702</v>
      </c>
    </row>
    <row r="132" spans="1:23" x14ac:dyDescent="0.3">
      <c r="A132" s="14" t="s">
        <v>5496</v>
      </c>
      <c r="B132" s="14" t="s">
        <v>5773</v>
      </c>
      <c r="C132" s="14">
        <v>0.215449318689415</v>
      </c>
      <c r="E132" s="14" t="s">
        <v>5498</v>
      </c>
      <c r="F132" s="14" t="s">
        <v>5774</v>
      </c>
      <c r="G132" s="14">
        <v>-1.9203719597048599E-2</v>
      </c>
      <c r="I132" s="14" t="s">
        <v>5500</v>
      </c>
      <c r="J132" s="14" t="s">
        <v>5774</v>
      </c>
      <c r="K132" s="14">
        <v>-7.52175806365602E-2</v>
      </c>
      <c r="M132" s="14" t="s">
        <v>5496</v>
      </c>
      <c r="N132" s="14" t="s">
        <v>5673</v>
      </c>
      <c r="O132" s="14">
        <v>0.57237388808818201</v>
      </c>
      <c r="Q132" s="14" t="s">
        <v>5498</v>
      </c>
      <c r="R132" s="14" t="s">
        <v>5774</v>
      </c>
      <c r="S132" s="14">
        <v>0.37408551507444499</v>
      </c>
      <c r="U132" s="14" t="s">
        <v>5500</v>
      </c>
      <c r="V132" s="14" t="s">
        <v>5774</v>
      </c>
      <c r="W132" s="14">
        <v>-0.23201535032036799</v>
      </c>
    </row>
    <row r="133" spans="1:23" x14ac:dyDescent="0.3">
      <c r="A133" s="14" t="s">
        <v>5496</v>
      </c>
      <c r="B133" s="14" t="s">
        <v>5775</v>
      </c>
      <c r="C133" s="14">
        <v>0.213812379114517</v>
      </c>
      <c r="E133" s="14" t="s">
        <v>5498</v>
      </c>
      <c r="F133" s="14" t="s">
        <v>5776</v>
      </c>
      <c r="G133" s="14">
        <v>-7.7383883864563699E-2</v>
      </c>
      <c r="I133" s="14" t="s">
        <v>5500</v>
      </c>
      <c r="J133" s="14" t="s">
        <v>5776</v>
      </c>
      <c r="K133" s="14">
        <v>0.58133620762719995</v>
      </c>
      <c r="M133" s="14" t="s">
        <v>5496</v>
      </c>
      <c r="N133" s="14" t="s">
        <v>5777</v>
      </c>
      <c r="O133" s="14">
        <v>0.57176945032249804</v>
      </c>
      <c r="Q133" s="14" t="s">
        <v>5498</v>
      </c>
      <c r="R133" s="14" t="s">
        <v>5776</v>
      </c>
      <c r="S133" s="14">
        <v>-0.468835382114342</v>
      </c>
      <c r="U133" s="14" t="s">
        <v>5500</v>
      </c>
      <c r="V133" s="14" t="s">
        <v>5776</v>
      </c>
      <c r="W133" s="14">
        <v>0.902124981837919</v>
      </c>
    </row>
    <row r="134" spans="1:23" x14ac:dyDescent="0.3">
      <c r="A134" s="14" t="s">
        <v>5496</v>
      </c>
      <c r="B134" s="14" t="s">
        <v>5670</v>
      </c>
      <c r="C134" s="14">
        <v>0.21263718666112799</v>
      </c>
      <c r="E134" s="14" t="s">
        <v>5498</v>
      </c>
      <c r="F134" s="14" t="s">
        <v>5778</v>
      </c>
      <c r="G134" s="14">
        <v>-2.9621205164382301E-2</v>
      </c>
      <c r="I134" s="14" t="s">
        <v>5500</v>
      </c>
      <c r="J134" s="14" t="s">
        <v>5778</v>
      </c>
      <c r="K134" s="14">
        <v>-7.8713169652929495E-3</v>
      </c>
      <c r="M134" s="14" t="s">
        <v>5496</v>
      </c>
      <c r="N134" s="14" t="s">
        <v>5744</v>
      </c>
      <c r="O134" s="14">
        <v>0.56718917042299</v>
      </c>
      <c r="Q134" s="14" t="s">
        <v>5498</v>
      </c>
      <c r="R134" s="14" t="s">
        <v>5778</v>
      </c>
      <c r="S134" s="14">
        <v>-2.1790003099285499E-2</v>
      </c>
      <c r="U134" s="14" t="s">
        <v>5500</v>
      </c>
      <c r="V134" s="14" t="s">
        <v>5778</v>
      </c>
      <c r="W134" s="14">
        <v>6.22345506110892E-2</v>
      </c>
    </row>
    <row r="135" spans="1:23" x14ac:dyDescent="0.3">
      <c r="A135" s="14" t="s">
        <v>5496</v>
      </c>
      <c r="B135" s="14" t="s">
        <v>5779</v>
      </c>
      <c r="C135" s="14">
        <v>0.21186214137675899</v>
      </c>
      <c r="E135" s="14" t="s">
        <v>5498</v>
      </c>
      <c r="F135" s="14" t="s">
        <v>5780</v>
      </c>
      <c r="G135" s="14">
        <v>-0.101168824884769</v>
      </c>
      <c r="I135" s="14" t="s">
        <v>5500</v>
      </c>
      <c r="J135" s="14" t="s">
        <v>5780</v>
      </c>
      <c r="K135" s="14">
        <v>8.8331524642559597E-2</v>
      </c>
      <c r="M135" s="14" t="s">
        <v>5496</v>
      </c>
      <c r="N135" s="14" t="s">
        <v>5781</v>
      </c>
      <c r="O135" s="14">
        <v>0.56104343948940805</v>
      </c>
      <c r="Q135" s="14" t="s">
        <v>5498</v>
      </c>
      <c r="R135" s="14" t="s">
        <v>5780</v>
      </c>
      <c r="S135" s="14">
        <v>-0.46327574034388502</v>
      </c>
      <c r="U135" s="14" t="s">
        <v>5500</v>
      </c>
      <c r="V135" s="14" t="s">
        <v>5780</v>
      </c>
      <c r="W135" s="14">
        <v>0.6151959655607</v>
      </c>
    </row>
    <row r="136" spans="1:23" x14ac:dyDescent="0.3">
      <c r="A136" s="14" t="s">
        <v>5496</v>
      </c>
      <c r="B136" s="14" t="s">
        <v>5782</v>
      </c>
      <c r="C136" s="14">
        <v>0.20904591026149899</v>
      </c>
      <c r="E136" s="14" t="s">
        <v>5498</v>
      </c>
      <c r="F136" s="14" t="s">
        <v>5783</v>
      </c>
      <c r="G136" s="14">
        <v>0.360543409148813</v>
      </c>
      <c r="I136" s="14" t="s">
        <v>5500</v>
      </c>
      <c r="J136" s="14" t="s">
        <v>5783</v>
      </c>
      <c r="K136" s="14">
        <v>9.3297103131276607E-2</v>
      </c>
      <c r="M136" s="14" t="s">
        <v>5496</v>
      </c>
      <c r="N136" s="14" t="s">
        <v>5784</v>
      </c>
      <c r="O136" s="14">
        <v>0.55924492454765196</v>
      </c>
      <c r="Q136" s="14" t="s">
        <v>5498</v>
      </c>
      <c r="R136" s="14" t="s">
        <v>5783</v>
      </c>
      <c r="S136" s="14">
        <v>0.75083662231221004</v>
      </c>
      <c r="U136" s="14" t="s">
        <v>5500</v>
      </c>
      <c r="V136" s="14" t="s">
        <v>5783</v>
      </c>
      <c r="W136" s="14">
        <v>-0.24688216550262701</v>
      </c>
    </row>
    <row r="137" spans="1:23" x14ac:dyDescent="0.3">
      <c r="A137" s="14" t="s">
        <v>5496</v>
      </c>
      <c r="B137" s="14" t="s">
        <v>5785</v>
      </c>
      <c r="C137" s="14">
        <v>0.208783232823504</v>
      </c>
      <c r="E137" s="14" t="s">
        <v>5498</v>
      </c>
      <c r="F137" s="14" t="s">
        <v>5606</v>
      </c>
      <c r="G137" s="14">
        <v>-0.18017854405075601</v>
      </c>
      <c r="I137" s="14" t="s">
        <v>5500</v>
      </c>
      <c r="J137" s="14" t="s">
        <v>5606</v>
      </c>
      <c r="K137" s="14">
        <v>-0.166465510631331</v>
      </c>
      <c r="M137" s="14" t="s">
        <v>5496</v>
      </c>
      <c r="N137" s="14" t="s">
        <v>5604</v>
      </c>
      <c r="O137" s="14">
        <v>0.55577243432795598</v>
      </c>
      <c r="Q137" s="14" t="s">
        <v>5498</v>
      </c>
      <c r="R137" s="14" t="s">
        <v>5606</v>
      </c>
      <c r="S137" s="14">
        <v>-0.27467328783297301</v>
      </c>
      <c r="U137" s="14" t="s">
        <v>5500</v>
      </c>
      <c r="V137" s="14" t="s">
        <v>5606</v>
      </c>
      <c r="W137" s="14">
        <v>-0.43159088827340197</v>
      </c>
    </row>
    <row r="138" spans="1:23" x14ac:dyDescent="0.3">
      <c r="A138" s="14" t="s">
        <v>5496</v>
      </c>
      <c r="B138" s="14" t="s">
        <v>5680</v>
      </c>
      <c r="C138" s="14">
        <v>0.20454559437101999</v>
      </c>
      <c r="E138" s="14" t="s">
        <v>5498</v>
      </c>
      <c r="F138" s="14" t="s">
        <v>5786</v>
      </c>
      <c r="G138" s="14">
        <v>-0.151616763501358</v>
      </c>
      <c r="I138" s="14" t="s">
        <v>5500</v>
      </c>
      <c r="J138" s="14" t="s">
        <v>5786</v>
      </c>
      <c r="K138" s="14">
        <v>0.18095893502732499</v>
      </c>
      <c r="M138" s="14" t="s">
        <v>5496</v>
      </c>
      <c r="N138" s="14" t="s">
        <v>5681</v>
      </c>
      <c r="O138" s="14">
        <v>0.55563611110422395</v>
      </c>
      <c r="Q138" s="14" t="s">
        <v>5498</v>
      </c>
      <c r="R138" s="14" t="s">
        <v>5786</v>
      </c>
      <c r="S138" s="14">
        <v>-0.88568725025164396</v>
      </c>
      <c r="U138" s="14" t="s">
        <v>5500</v>
      </c>
      <c r="V138" s="14" t="s">
        <v>5786</v>
      </c>
      <c r="W138" s="14">
        <v>0.76543691688082005</v>
      </c>
    </row>
    <row r="139" spans="1:23" x14ac:dyDescent="0.3">
      <c r="A139" s="14" t="s">
        <v>5496</v>
      </c>
      <c r="B139" s="14" t="s">
        <v>5621</v>
      </c>
      <c r="C139" s="14">
        <v>0.201579922407984</v>
      </c>
      <c r="E139" s="14" t="s">
        <v>5498</v>
      </c>
      <c r="F139" s="14" t="s">
        <v>5787</v>
      </c>
      <c r="G139" s="14">
        <v>0.56055109738763198</v>
      </c>
      <c r="I139" s="14" t="s">
        <v>5500</v>
      </c>
      <c r="J139" s="14" t="s">
        <v>5787</v>
      </c>
      <c r="K139" s="14">
        <v>-9.6561735553838901E-2</v>
      </c>
      <c r="M139" s="14" t="s">
        <v>5496</v>
      </c>
      <c r="N139" s="14" t="s">
        <v>5788</v>
      </c>
      <c r="O139" s="14">
        <v>0.549680762925567</v>
      </c>
      <c r="Q139" s="14" t="s">
        <v>5498</v>
      </c>
      <c r="R139" s="14" t="s">
        <v>5787</v>
      </c>
      <c r="S139" s="14">
        <v>-3.9355333883091398E-2</v>
      </c>
      <c r="U139" s="14" t="s">
        <v>5500</v>
      </c>
      <c r="V139" s="14" t="s">
        <v>5787</v>
      </c>
      <c r="W139" s="14">
        <v>0.20966857292213301</v>
      </c>
    </row>
    <row r="140" spans="1:23" x14ac:dyDescent="0.3">
      <c r="A140" s="14" t="s">
        <v>5496</v>
      </c>
      <c r="B140" s="14" t="s">
        <v>5745</v>
      </c>
      <c r="C140" s="14">
        <v>0.20118814465833601</v>
      </c>
      <c r="E140" s="14" t="s">
        <v>5498</v>
      </c>
      <c r="F140" s="14" t="s">
        <v>5789</v>
      </c>
      <c r="G140" s="14">
        <v>-8.5240571868463507E-3</v>
      </c>
      <c r="I140" s="14" t="s">
        <v>5500</v>
      </c>
      <c r="J140" s="14" t="s">
        <v>5789</v>
      </c>
      <c r="K140" s="14">
        <v>9.3720723146558296E-3</v>
      </c>
      <c r="M140" s="14" t="s">
        <v>5496</v>
      </c>
      <c r="N140" s="14" t="s">
        <v>5790</v>
      </c>
      <c r="O140" s="14">
        <v>0.54104293981942297</v>
      </c>
      <c r="Q140" s="14" t="s">
        <v>5498</v>
      </c>
      <c r="R140" s="14" t="s">
        <v>5789</v>
      </c>
      <c r="S140" s="14">
        <v>-0.14109998102828999</v>
      </c>
      <c r="U140" s="14" t="s">
        <v>5500</v>
      </c>
      <c r="V140" s="14" t="s">
        <v>5789</v>
      </c>
      <c r="W140" s="14">
        <v>0.26246070705637298</v>
      </c>
    </row>
    <row r="141" spans="1:23" x14ac:dyDescent="0.3">
      <c r="A141" s="14" t="s">
        <v>5496</v>
      </c>
      <c r="B141" s="14" t="s">
        <v>5641</v>
      </c>
      <c r="C141" s="14">
        <v>0.20060690512798501</v>
      </c>
      <c r="E141" s="14" t="s">
        <v>5498</v>
      </c>
      <c r="F141" s="14" t="s">
        <v>5791</v>
      </c>
      <c r="G141" s="14">
        <v>-7.2544757595486495E-2</v>
      </c>
      <c r="I141" s="14" t="s">
        <v>5500</v>
      </c>
      <c r="J141" s="14" t="s">
        <v>5791</v>
      </c>
      <c r="K141" s="14">
        <v>0.12855914015268599</v>
      </c>
      <c r="M141" s="14" t="s">
        <v>5496</v>
      </c>
      <c r="N141" s="14" t="s">
        <v>5575</v>
      </c>
      <c r="O141" s="14">
        <v>0.53485830577065097</v>
      </c>
      <c r="Q141" s="14" t="s">
        <v>5498</v>
      </c>
      <c r="R141" s="14" t="s">
        <v>5791</v>
      </c>
      <c r="S141" s="14">
        <v>-0.55808047337205302</v>
      </c>
      <c r="U141" s="14" t="s">
        <v>5500</v>
      </c>
      <c r="V141" s="14" t="s">
        <v>5791</v>
      </c>
      <c r="W141" s="14">
        <v>0.59640066764292998</v>
      </c>
    </row>
    <row r="142" spans="1:23" x14ac:dyDescent="0.3">
      <c r="A142" s="14" t="s">
        <v>5496</v>
      </c>
      <c r="B142" s="14" t="s">
        <v>5792</v>
      </c>
      <c r="C142" s="14">
        <v>0.199987385431945</v>
      </c>
      <c r="E142" s="14" t="s">
        <v>5498</v>
      </c>
      <c r="F142" s="14" t="s">
        <v>5793</v>
      </c>
      <c r="G142" s="14">
        <v>-0.106094042150952</v>
      </c>
      <c r="I142" s="14" t="s">
        <v>5500</v>
      </c>
      <c r="J142" s="14" t="s">
        <v>5793</v>
      </c>
      <c r="K142" s="14">
        <v>0.236604039790591</v>
      </c>
      <c r="M142" s="14" t="s">
        <v>5496</v>
      </c>
      <c r="N142" s="14" t="s">
        <v>5794</v>
      </c>
      <c r="O142" s="14">
        <v>0.53384400286303602</v>
      </c>
      <c r="Q142" s="14" t="s">
        <v>5498</v>
      </c>
      <c r="R142" s="14" t="s">
        <v>5793</v>
      </c>
      <c r="S142" s="14">
        <v>-0.20859773634783099</v>
      </c>
      <c r="U142" s="14" t="s">
        <v>5500</v>
      </c>
      <c r="V142" s="14" t="s">
        <v>5793</v>
      </c>
      <c r="W142" s="14">
        <v>0.30260224741748598</v>
      </c>
    </row>
    <row r="143" spans="1:23" x14ac:dyDescent="0.3">
      <c r="A143" s="14" t="s">
        <v>5496</v>
      </c>
      <c r="B143" s="14" t="s">
        <v>5675</v>
      </c>
      <c r="C143" s="14">
        <v>0.19929635472124199</v>
      </c>
      <c r="E143" s="14" t="s">
        <v>5498</v>
      </c>
      <c r="F143" s="14" t="s">
        <v>5795</v>
      </c>
      <c r="G143" s="14">
        <v>-0.17930276430282799</v>
      </c>
      <c r="I143" s="14" t="s">
        <v>5500</v>
      </c>
      <c r="J143" s="14" t="s">
        <v>5795</v>
      </c>
      <c r="K143" s="14">
        <v>1.15930122839771E-2</v>
      </c>
      <c r="M143" s="14" t="s">
        <v>5496</v>
      </c>
      <c r="N143" s="14" t="s">
        <v>5782</v>
      </c>
      <c r="O143" s="14">
        <v>0.53321158333130103</v>
      </c>
      <c r="Q143" s="14" t="s">
        <v>5498</v>
      </c>
      <c r="R143" s="14" t="s">
        <v>5795</v>
      </c>
      <c r="S143" s="14">
        <v>-0.382189984714913</v>
      </c>
      <c r="U143" s="14" t="s">
        <v>5500</v>
      </c>
      <c r="V143" s="14" t="s">
        <v>5795</v>
      </c>
      <c r="W143" s="14">
        <v>0.148068231336967</v>
      </c>
    </row>
    <row r="144" spans="1:23" x14ac:dyDescent="0.3">
      <c r="A144" s="14" t="s">
        <v>5496</v>
      </c>
      <c r="B144" s="14" t="s">
        <v>5713</v>
      </c>
      <c r="C144" s="14">
        <v>0.19884937127257199</v>
      </c>
      <c r="E144" s="14" t="s">
        <v>5498</v>
      </c>
      <c r="F144" s="14" t="s">
        <v>5796</v>
      </c>
      <c r="G144" s="14">
        <v>-0.112403095930311</v>
      </c>
      <c r="I144" s="14" t="s">
        <v>5500</v>
      </c>
      <c r="J144" s="14" t="s">
        <v>5796</v>
      </c>
      <c r="K144" s="14">
        <v>0.25400129910983199</v>
      </c>
      <c r="M144" s="14" t="s">
        <v>5496</v>
      </c>
      <c r="N144" s="14" t="s">
        <v>5797</v>
      </c>
      <c r="O144" s="14">
        <v>0.53208375960850496</v>
      </c>
      <c r="Q144" s="14" t="s">
        <v>5498</v>
      </c>
      <c r="R144" s="14" t="s">
        <v>5796</v>
      </c>
      <c r="S144" s="14">
        <v>-0.862193136893602</v>
      </c>
      <c r="U144" s="14" t="s">
        <v>5500</v>
      </c>
      <c r="V144" s="14" t="s">
        <v>5796</v>
      </c>
      <c r="W144" s="14">
        <v>1.4059535030171799</v>
      </c>
    </row>
    <row r="145" spans="1:23" x14ac:dyDescent="0.3">
      <c r="A145" s="14" t="s">
        <v>5496</v>
      </c>
      <c r="B145" s="14" t="s">
        <v>5733</v>
      </c>
      <c r="C145" s="14">
        <v>0.19826428638101601</v>
      </c>
      <c r="E145" s="14" t="s">
        <v>5498</v>
      </c>
      <c r="F145" s="14" t="s">
        <v>5798</v>
      </c>
      <c r="G145" s="14">
        <v>0.156660822896494</v>
      </c>
      <c r="I145" s="14" t="s">
        <v>5500</v>
      </c>
      <c r="J145" s="14" t="s">
        <v>5798</v>
      </c>
      <c r="K145" s="14">
        <v>2.3293792440371101E-2</v>
      </c>
      <c r="M145" s="14" t="s">
        <v>5496</v>
      </c>
      <c r="N145" s="14" t="s">
        <v>5799</v>
      </c>
      <c r="O145" s="14">
        <v>0.52818404991694001</v>
      </c>
      <c r="Q145" s="14" t="s">
        <v>5498</v>
      </c>
      <c r="R145" s="14" t="s">
        <v>5798</v>
      </c>
      <c r="S145" s="14">
        <v>0.46654268888841</v>
      </c>
      <c r="U145" s="14" t="s">
        <v>5500</v>
      </c>
      <c r="V145" s="14" t="s">
        <v>5798</v>
      </c>
      <c r="W145" s="14">
        <v>-0.15045757067745899</v>
      </c>
    </row>
    <row r="146" spans="1:23" x14ac:dyDescent="0.3">
      <c r="A146" s="14" t="s">
        <v>5496</v>
      </c>
      <c r="B146" s="14" t="s">
        <v>5667</v>
      </c>
      <c r="C146" s="14">
        <v>0.196850032052105</v>
      </c>
      <c r="E146" s="14" t="s">
        <v>5498</v>
      </c>
      <c r="F146" s="14" t="s">
        <v>5800</v>
      </c>
      <c r="G146" s="14">
        <v>-3.4346746277013097E-2</v>
      </c>
      <c r="I146" s="14" t="s">
        <v>5500</v>
      </c>
      <c r="J146" s="14" t="s">
        <v>5800</v>
      </c>
      <c r="K146" s="14">
        <v>1.9541444011149298E-2</v>
      </c>
      <c r="M146" s="14" t="s">
        <v>5496</v>
      </c>
      <c r="N146" s="14" t="s">
        <v>5773</v>
      </c>
      <c r="O146" s="14">
        <v>0.52295374013876295</v>
      </c>
      <c r="Q146" s="14" t="s">
        <v>5498</v>
      </c>
      <c r="R146" s="14" t="s">
        <v>5800</v>
      </c>
      <c r="S146" s="14">
        <v>-0.105311102247108</v>
      </c>
      <c r="U146" s="14" t="s">
        <v>5500</v>
      </c>
      <c r="V146" s="14" t="s">
        <v>5800</v>
      </c>
      <c r="W146" s="14">
        <v>0.11833102232758801</v>
      </c>
    </row>
    <row r="147" spans="1:23" x14ac:dyDescent="0.3">
      <c r="A147" s="14" t="s">
        <v>5496</v>
      </c>
      <c r="B147" s="14" t="s">
        <v>5801</v>
      </c>
      <c r="C147" s="14">
        <v>0.19635510450764501</v>
      </c>
      <c r="E147" s="14" t="s">
        <v>5498</v>
      </c>
      <c r="F147" s="14" t="s">
        <v>5802</v>
      </c>
      <c r="G147" s="14">
        <v>6.2546826995997003E-3</v>
      </c>
      <c r="I147" s="14" t="s">
        <v>5500</v>
      </c>
      <c r="J147" s="14" t="s">
        <v>5802</v>
      </c>
      <c r="K147" s="14">
        <v>-1.91994552482708E-2</v>
      </c>
      <c r="M147" s="14" t="s">
        <v>5496</v>
      </c>
      <c r="N147" s="14" t="s">
        <v>5803</v>
      </c>
      <c r="O147" s="14">
        <v>0.52238209448923101</v>
      </c>
      <c r="Q147" s="14" t="s">
        <v>5498</v>
      </c>
      <c r="R147" s="14" t="s">
        <v>5802</v>
      </c>
      <c r="S147" s="14">
        <v>-0.13523461100527601</v>
      </c>
      <c r="U147" s="14" t="s">
        <v>5500</v>
      </c>
      <c r="V147" s="14" t="s">
        <v>5802</v>
      </c>
      <c r="W147" s="14">
        <v>6.9184204427307104E-3</v>
      </c>
    </row>
    <row r="148" spans="1:23" x14ac:dyDescent="0.3">
      <c r="A148" s="14" t="s">
        <v>5496</v>
      </c>
      <c r="B148" s="14" t="s">
        <v>5627</v>
      </c>
      <c r="C148" s="14">
        <v>0.196006088814835</v>
      </c>
      <c r="E148" s="14" t="s">
        <v>5498</v>
      </c>
      <c r="F148" s="14" t="s">
        <v>5604</v>
      </c>
      <c r="G148" s="14">
        <v>-0.19461377910084099</v>
      </c>
      <c r="I148" s="14" t="s">
        <v>5500</v>
      </c>
      <c r="J148" s="14" t="s">
        <v>5604</v>
      </c>
      <c r="K148" s="14">
        <v>-0.152178562879007</v>
      </c>
      <c r="M148" s="14" t="s">
        <v>5496</v>
      </c>
      <c r="N148" s="14" t="s">
        <v>5804</v>
      </c>
      <c r="O148" s="14">
        <v>0.51844008181457102</v>
      </c>
      <c r="Q148" s="14" t="s">
        <v>5498</v>
      </c>
      <c r="R148" s="14" t="s">
        <v>5604</v>
      </c>
      <c r="S148" s="14">
        <v>-0.35833315148082601</v>
      </c>
      <c r="U148" s="14" t="s">
        <v>5500</v>
      </c>
      <c r="V148" s="14" t="s">
        <v>5604</v>
      </c>
      <c r="W148" s="14">
        <v>-0.197439282847128</v>
      </c>
    </row>
    <row r="149" spans="1:23" x14ac:dyDescent="0.3">
      <c r="A149" s="14" t="s">
        <v>5496</v>
      </c>
      <c r="B149" s="14" t="s">
        <v>5805</v>
      </c>
      <c r="C149" s="14">
        <v>0.19570885898700599</v>
      </c>
      <c r="E149" s="14" t="s">
        <v>5498</v>
      </c>
      <c r="F149" s="14" t="s">
        <v>5806</v>
      </c>
      <c r="G149" s="14">
        <v>0.15065642038012</v>
      </c>
      <c r="I149" s="14" t="s">
        <v>5500</v>
      </c>
      <c r="J149" s="14" t="s">
        <v>5806</v>
      </c>
      <c r="K149" s="14">
        <v>7.2742017298511402E-2</v>
      </c>
      <c r="M149" s="14" t="s">
        <v>5496</v>
      </c>
      <c r="N149" s="14" t="s">
        <v>5552</v>
      </c>
      <c r="O149" s="14">
        <v>0.51271210152346003</v>
      </c>
      <c r="Q149" s="14" t="s">
        <v>5498</v>
      </c>
      <c r="R149" s="14" t="s">
        <v>5806</v>
      </c>
      <c r="S149" s="14">
        <v>0.81990032508200095</v>
      </c>
      <c r="U149" s="14" t="s">
        <v>5500</v>
      </c>
      <c r="V149" s="14" t="s">
        <v>5806</v>
      </c>
      <c r="W149" s="14">
        <v>0.266023099277166</v>
      </c>
    </row>
    <row r="150" spans="1:23" x14ac:dyDescent="0.3">
      <c r="A150" s="14" t="s">
        <v>5496</v>
      </c>
      <c r="B150" s="14" t="s">
        <v>5807</v>
      </c>
      <c r="C150" s="14">
        <v>0.19459109357611801</v>
      </c>
      <c r="E150" s="14" t="s">
        <v>5498</v>
      </c>
      <c r="F150" s="14" t="s">
        <v>5808</v>
      </c>
      <c r="G150" s="14">
        <v>-7.1539932316058404E-3</v>
      </c>
      <c r="I150" s="14" t="s">
        <v>5500</v>
      </c>
      <c r="J150" s="14" t="s">
        <v>5808</v>
      </c>
      <c r="K150" s="14">
        <v>-4.4651955778277297E-2</v>
      </c>
      <c r="M150" s="14" t="s">
        <v>5496</v>
      </c>
      <c r="N150" s="14" t="s">
        <v>5809</v>
      </c>
      <c r="O150" s="14">
        <v>0.50812314255149704</v>
      </c>
      <c r="Q150" s="14" t="s">
        <v>5498</v>
      </c>
      <c r="R150" s="14" t="s">
        <v>5808</v>
      </c>
      <c r="S150" s="14">
        <v>0.22357130719036</v>
      </c>
      <c r="U150" s="14" t="s">
        <v>5500</v>
      </c>
      <c r="V150" s="14" t="s">
        <v>5808</v>
      </c>
      <c r="W150" s="14">
        <v>-0.228176708748136</v>
      </c>
    </row>
    <row r="151" spans="1:23" x14ac:dyDescent="0.3">
      <c r="A151" s="14" t="s">
        <v>5496</v>
      </c>
      <c r="B151" s="14" t="s">
        <v>5747</v>
      </c>
      <c r="C151" s="14">
        <v>0.19109907643365201</v>
      </c>
      <c r="E151" s="14" t="s">
        <v>5498</v>
      </c>
      <c r="F151" s="14" t="s">
        <v>5801</v>
      </c>
      <c r="G151" s="14">
        <v>0.81150114270006701</v>
      </c>
      <c r="I151" s="14" t="s">
        <v>5500</v>
      </c>
      <c r="J151" s="14" t="s">
        <v>5801</v>
      </c>
      <c r="K151" s="14">
        <v>-1.0078562472077499</v>
      </c>
      <c r="M151" s="14" t="s">
        <v>5496</v>
      </c>
      <c r="N151" s="14" t="s">
        <v>5810</v>
      </c>
      <c r="O151" s="14">
        <v>0.49938409904105102</v>
      </c>
      <c r="Q151" s="14" t="s">
        <v>5498</v>
      </c>
      <c r="R151" s="14" t="s">
        <v>5801</v>
      </c>
      <c r="S151" s="14">
        <v>1.6307217415125499</v>
      </c>
      <c r="U151" s="14" t="s">
        <v>5500</v>
      </c>
      <c r="V151" s="14" t="s">
        <v>5801</v>
      </c>
      <c r="W151" s="14">
        <v>-1.8065128593611799</v>
      </c>
    </row>
    <row r="152" spans="1:23" x14ac:dyDescent="0.3">
      <c r="A152" s="14" t="s">
        <v>5496</v>
      </c>
      <c r="B152" s="14" t="s">
        <v>5811</v>
      </c>
      <c r="C152" s="14">
        <v>0.19092341371278401</v>
      </c>
      <c r="E152" s="14" t="s">
        <v>5498</v>
      </c>
      <c r="F152" s="14" t="s">
        <v>5510</v>
      </c>
      <c r="G152" s="14">
        <v>-0.26803620964830499</v>
      </c>
      <c r="I152" s="14" t="s">
        <v>5500</v>
      </c>
      <c r="J152" s="14" t="s">
        <v>5510</v>
      </c>
      <c r="K152" s="14">
        <v>-0.271722127417863</v>
      </c>
      <c r="M152" s="14" t="s">
        <v>5496</v>
      </c>
      <c r="N152" s="14" t="s">
        <v>5812</v>
      </c>
      <c r="O152" s="14">
        <v>0.498593347071078</v>
      </c>
      <c r="Q152" s="14" t="s">
        <v>5498</v>
      </c>
      <c r="R152" s="14" t="s">
        <v>5510</v>
      </c>
      <c r="S152" s="14">
        <v>-0.73007177764466902</v>
      </c>
      <c r="U152" s="14" t="s">
        <v>5500</v>
      </c>
      <c r="V152" s="14" t="s">
        <v>5510</v>
      </c>
      <c r="W152" s="14">
        <v>-1.1724128914491401</v>
      </c>
    </row>
    <row r="153" spans="1:23" x14ac:dyDescent="0.3">
      <c r="A153" s="14" t="s">
        <v>5496</v>
      </c>
      <c r="B153" s="14" t="s">
        <v>5813</v>
      </c>
      <c r="C153" s="14">
        <v>0.19081513977673401</v>
      </c>
      <c r="E153" s="14" t="s">
        <v>5498</v>
      </c>
      <c r="F153" s="14" t="s">
        <v>5814</v>
      </c>
      <c r="G153" s="14">
        <v>0.13317092142685599</v>
      </c>
      <c r="I153" s="14" t="s">
        <v>5500</v>
      </c>
      <c r="J153" s="14" t="s">
        <v>5814</v>
      </c>
      <c r="K153" s="14">
        <v>-8.31142957014602E-2</v>
      </c>
      <c r="M153" s="14" t="s">
        <v>5496</v>
      </c>
      <c r="N153" s="14" t="s">
        <v>5815</v>
      </c>
      <c r="O153" s="14">
        <v>0.49813586607750199</v>
      </c>
      <c r="Q153" s="14" t="s">
        <v>5498</v>
      </c>
      <c r="R153" s="14" t="s">
        <v>5814</v>
      </c>
      <c r="S153" s="14">
        <v>0.75420573903441102</v>
      </c>
      <c r="U153" s="14" t="s">
        <v>5500</v>
      </c>
      <c r="V153" s="14" t="s">
        <v>5814</v>
      </c>
      <c r="W153" s="14">
        <v>-0.63849190835523695</v>
      </c>
    </row>
    <row r="154" spans="1:23" x14ac:dyDescent="0.3">
      <c r="A154" s="14" t="s">
        <v>5496</v>
      </c>
      <c r="B154" s="14" t="s">
        <v>5816</v>
      </c>
      <c r="C154" s="14">
        <v>0.19068253386401501</v>
      </c>
      <c r="E154" s="14" t="s">
        <v>5498</v>
      </c>
      <c r="F154" s="14" t="s">
        <v>5817</v>
      </c>
      <c r="G154" s="14">
        <v>5.7998153406725303E-2</v>
      </c>
      <c r="I154" s="14" t="s">
        <v>5500</v>
      </c>
      <c r="J154" s="14" t="s">
        <v>5817</v>
      </c>
      <c r="K154" s="14">
        <v>0.14810327203381099</v>
      </c>
      <c r="M154" s="14" t="s">
        <v>5496</v>
      </c>
      <c r="N154" s="14" t="s">
        <v>5811</v>
      </c>
      <c r="O154" s="14">
        <v>0.49434164749350201</v>
      </c>
      <c r="Q154" s="14" t="s">
        <v>5498</v>
      </c>
      <c r="R154" s="14" t="s">
        <v>5817</v>
      </c>
      <c r="S154" s="14">
        <v>0.27219967982045501</v>
      </c>
      <c r="U154" s="14" t="s">
        <v>5500</v>
      </c>
      <c r="V154" s="14" t="s">
        <v>5817</v>
      </c>
      <c r="W154" s="14">
        <v>-7.2804877350359495E-2</v>
      </c>
    </row>
    <row r="155" spans="1:23" x14ac:dyDescent="0.3">
      <c r="A155" s="14" t="s">
        <v>5496</v>
      </c>
      <c r="B155" s="14" t="s">
        <v>5685</v>
      </c>
      <c r="C155" s="14">
        <v>0.18953909975348901</v>
      </c>
      <c r="E155" s="14" t="s">
        <v>5498</v>
      </c>
      <c r="F155" s="14" t="s">
        <v>5818</v>
      </c>
      <c r="G155" s="14">
        <v>0.137349468120219</v>
      </c>
      <c r="I155" s="14" t="s">
        <v>5500</v>
      </c>
      <c r="J155" s="14" t="s">
        <v>5818</v>
      </c>
      <c r="K155" s="14">
        <v>-9.2987394645885194E-2</v>
      </c>
      <c r="M155" s="14" t="s">
        <v>5496</v>
      </c>
      <c r="N155" s="14" t="s">
        <v>5819</v>
      </c>
      <c r="O155" s="14">
        <v>0.49332417688156599</v>
      </c>
      <c r="Q155" s="14" t="s">
        <v>5498</v>
      </c>
      <c r="R155" s="14" t="s">
        <v>5818</v>
      </c>
      <c r="S155" s="14">
        <v>0.78174454921565395</v>
      </c>
      <c r="U155" s="14" t="s">
        <v>5500</v>
      </c>
      <c r="V155" s="14" t="s">
        <v>5818</v>
      </c>
      <c r="W155" s="14">
        <v>-0.45304838945983</v>
      </c>
    </row>
    <row r="156" spans="1:23" x14ac:dyDescent="0.3">
      <c r="A156" s="14" t="s">
        <v>5496</v>
      </c>
      <c r="B156" s="14" t="s">
        <v>5820</v>
      </c>
      <c r="C156" s="14">
        <v>0.18827364143011099</v>
      </c>
      <c r="E156" s="14" t="s">
        <v>5498</v>
      </c>
      <c r="F156" s="14" t="s">
        <v>5790</v>
      </c>
      <c r="G156" s="14">
        <v>-4.4624208535119399E-3</v>
      </c>
      <c r="I156" s="14" t="s">
        <v>5500</v>
      </c>
      <c r="J156" s="14" t="s">
        <v>5790</v>
      </c>
      <c r="K156" s="14">
        <v>-3.6447273397307897E-2</v>
      </c>
      <c r="M156" s="14" t="s">
        <v>5496</v>
      </c>
      <c r="N156" s="14" t="s">
        <v>5821</v>
      </c>
      <c r="O156" s="14">
        <v>0.49133168196911797</v>
      </c>
      <c r="Q156" s="14" t="s">
        <v>5498</v>
      </c>
      <c r="R156" s="14" t="s">
        <v>5790</v>
      </c>
      <c r="S156" s="14">
        <v>-0.29667630059447198</v>
      </c>
      <c r="U156" s="14" t="s">
        <v>5500</v>
      </c>
      <c r="V156" s="14" t="s">
        <v>5790</v>
      </c>
      <c r="W156" s="14">
        <v>-0.244366639224945</v>
      </c>
    </row>
    <row r="157" spans="1:23" x14ac:dyDescent="0.3">
      <c r="A157" s="14" t="s">
        <v>5496</v>
      </c>
      <c r="B157" s="14" t="s">
        <v>5711</v>
      </c>
      <c r="C157" s="14">
        <v>0.187032100622889</v>
      </c>
      <c r="E157" s="14" t="s">
        <v>5498</v>
      </c>
      <c r="F157" s="14" t="s">
        <v>5822</v>
      </c>
      <c r="G157" s="14">
        <v>-2.0200760514454699E-2</v>
      </c>
      <c r="I157" s="14" t="s">
        <v>5500</v>
      </c>
      <c r="J157" s="14" t="s">
        <v>5822</v>
      </c>
      <c r="K157" s="14">
        <v>1.8236048435013998E-2</v>
      </c>
      <c r="M157" s="14" t="s">
        <v>5496</v>
      </c>
      <c r="N157" s="14" t="s">
        <v>5699</v>
      </c>
      <c r="O157" s="14">
        <v>0.49132850731973698</v>
      </c>
      <c r="Q157" s="14" t="s">
        <v>5498</v>
      </c>
      <c r="R157" s="14" t="s">
        <v>5822</v>
      </c>
      <c r="S157" s="14">
        <v>-1.2006654760434899E-2</v>
      </c>
      <c r="U157" s="14" t="s">
        <v>5500</v>
      </c>
      <c r="V157" s="14" t="s">
        <v>5822</v>
      </c>
      <c r="W157" s="14">
        <v>9.1635866533052394E-3</v>
      </c>
    </row>
    <row r="158" spans="1:23" x14ac:dyDescent="0.3">
      <c r="A158" s="14" t="s">
        <v>5496</v>
      </c>
      <c r="B158" s="14" t="s">
        <v>5823</v>
      </c>
      <c r="C158" s="14">
        <v>0.186915427805013</v>
      </c>
      <c r="E158" s="14" t="s">
        <v>5498</v>
      </c>
      <c r="F158" s="14" t="s">
        <v>5824</v>
      </c>
      <c r="G158" s="14">
        <v>0.23594482972705699</v>
      </c>
      <c r="I158" s="14" t="s">
        <v>5500</v>
      </c>
      <c r="J158" s="14" t="s">
        <v>5824</v>
      </c>
      <c r="K158" s="14">
        <v>0.13607214624628999</v>
      </c>
      <c r="M158" s="14" t="s">
        <v>5496</v>
      </c>
      <c r="N158" s="14" t="s">
        <v>5825</v>
      </c>
      <c r="O158" s="14">
        <v>0.487080656371989</v>
      </c>
      <c r="Q158" s="14" t="s">
        <v>5498</v>
      </c>
      <c r="R158" s="14" t="s">
        <v>5824</v>
      </c>
      <c r="S158" s="14">
        <v>0.873635849027522</v>
      </c>
      <c r="U158" s="14" t="s">
        <v>5500</v>
      </c>
      <c r="V158" s="14" t="s">
        <v>5824</v>
      </c>
      <c r="W158" s="14">
        <v>0.37406435112328601</v>
      </c>
    </row>
    <row r="159" spans="1:23" x14ac:dyDescent="0.3">
      <c r="A159" s="14" t="s">
        <v>5496</v>
      </c>
      <c r="B159" s="14" t="s">
        <v>5593</v>
      </c>
      <c r="C159" s="14">
        <v>0.18691448764921101</v>
      </c>
      <c r="E159" s="14" t="s">
        <v>5498</v>
      </c>
      <c r="F159" s="14" t="s">
        <v>5826</v>
      </c>
      <c r="G159" s="14">
        <v>-2.1503570031357399E-2</v>
      </c>
      <c r="I159" s="14" t="s">
        <v>5500</v>
      </c>
      <c r="J159" s="14" t="s">
        <v>5826</v>
      </c>
      <c r="K159" s="14">
        <v>-4.1258552632908001E-3</v>
      </c>
      <c r="M159" s="14" t="s">
        <v>5496</v>
      </c>
      <c r="N159" s="14" t="s">
        <v>5678</v>
      </c>
      <c r="O159" s="14">
        <v>0.48354622296676503</v>
      </c>
      <c r="Q159" s="14" t="s">
        <v>5498</v>
      </c>
      <c r="R159" s="14" t="s">
        <v>5826</v>
      </c>
      <c r="S159" s="14">
        <v>0.113433018183995</v>
      </c>
      <c r="U159" s="14" t="s">
        <v>5500</v>
      </c>
      <c r="V159" s="14" t="s">
        <v>5826</v>
      </c>
      <c r="W159" s="14">
        <v>0.201232378894</v>
      </c>
    </row>
    <row r="160" spans="1:23" x14ac:dyDescent="0.3">
      <c r="A160" s="14" t="s">
        <v>5496</v>
      </c>
      <c r="B160" s="14" t="s">
        <v>5741</v>
      </c>
      <c r="C160" s="14">
        <v>0.186515597455121</v>
      </c>
      <c r="E160" s="14" t="s">
        <v>5498</v>
      </c>
      <c r="F160" s="14" t="s">
        <v>5827</v>
      </c>
      <c r="G160" s="14">
        <v>-3.9486314190298397E-2</v>
      </c>
      <c r="I160" s="14" t="s">
        <v>5500</v>
      </c>
      <c r="J160" s="14" t="s">
        <v>5827</v>
      </c>
      <c r="K160" s="14">
        <v>0.12898869052975601</v>
      </c>
      <c r="M160" s="14" t="s">
        <v>5496</v>
      </c>
      <c r="N160" s="14" t="s">
        <v>5828</v>
      </c>
      <c r="O160" s="14">
        <v>0.48213502701136701</v>
      </c>
      <c r="Q160" s="14" t="s">
        <v>5498</v>
      </c>
      <c r="R160" s="14" t="s">
        <v>5827</v>
      </c>
      <c r="S160" s="14">
        <v>-0.36401705056123801</v>
      </c>
      <c r="U160" s="14" t="s">
        <v>5500</v>
      </c>
      <c r="V160" s="14" t="s">
        <v>5827</v>
      </c>
      <c r="W160" s="14">
        <v>0.42085827022826799</v>
      </c>
    </row>
    <row r="161" spans="1:23" x14ac:dyDescent="0.3">
      <c r="A161" s="14" t="s">
        <v>5496</v>
      </c>
      <c r="B161" s="14" t="s">
        <v>5829</v>
      </c>
      <c r="C161" s="14">
        <v>0.18607238020514</v>
      </c>
      <c r="E161" s="14" t="s">
        <v>5498</v>
      </c>
      <c r="F161" s="14" t="s">
        <v>5830</v>
      </c>
      <c r="G161" s="14">
        <v>-1.2890464450419701E-2</v>
      </c>
      <c r="I161" s="14" t="s">
        <v>5500</v>
      </c>
      <c r="J161" s="14" t="s">
        <v>5830</v>
      </c>
      <c r="K161" s="14">
        <v>2.0292642546508401E-2</v>
      </c>
      <c r="M161" s="14" t="s">
        <v>5496</v>
      </c>
      <c r="N161" s="14" t="s">
        <v>5831</v>
      </c>
      <c r="O161" s="14">
        <v>0.48169016421043998</v>
      </c>
      <c r="Q161" s="14" t="s">
        <v>5498</v>
      </c>
      <c r="R161" s="14" t="s">
        <v>5830</v>
      </c>
      <c r="S161" s="14">
        <v>0.26954070881459102</v>
      </c>
      <c r="U161" s="14" t="s">
        <v>5500</v>
      </c>
      <c r="V161" s="14" t="s">
        <v>5830</v>
      </c>
      <c r="W161" s="14">
        <v>0.26303383151384402</v>
      </c>
    </row>
    <row r="162" spans="1:23" x14ac:dyDescent="0.3">
      <c r="A162" s="14" t="s">
        <v>5496</v>
      </c>
      <c r="B162" s="14" t="s">
        <v>5575</v>
      </c>
      <c r="C162" s="14">
        <v>0.18575084478883999</v>
      </c>
      <c r="E162" s="14" t="s">
        <v>5498</v>
      </c>
      <c r="F162" s="14" t="s">
        <v>5832</v>
      </c>
      <c r="G162" s="14">
        <v>-1.7319197002508599E-2</v>
      </c>
      <c r="I162" s="14" t="s">
        <v>5500</v>
      </c>
      <c r="J162" s="14" t="s">
        <v>5832</v>
      </c>
      <c r="K162" s="14">
        <v>5.5524801685331797E-2</v>
      </c>
      <c r="M162" s="14" t="s">
        <v>5496</v>
      </c>
      <c r="N162" s="14" t="s">
        <v>5833</v>
      </c>
      <c r="O162" s="14">
        <v>0.47589487526699797</v>
      </c>
      <c r="Q162" s="14" t="s">
        <v>5498</v>
      </c>
      <c r="R162" s="14" t="s">
        <v>5832</v>
      </c>
      <c r="S162" s="14">
        <v>2.7971060418464202E-3</v>
      </c>
      <c r="U162" s="14" t="s">
        <v>5500</v>
      </c>
      <c r="V162" s="14" t="s">
        <v>5832</v>
      </c>
      <c r="W162" s="14">
        <v>0.40396853806385402</v>
      </c>
    </row>
    <row r="163" spans="1:23" x14ac:dyDescent="0.3">
      <c r="A163" s="14" t="s">
        <v>5496</v>
      </c>
      <c r="B163" s="14" t="s">
        <v>5618</v>
      </c>
      <c r="C163" s="14">
        <v>0.18479025994335599</v>
      </c>
      <c r="E163" s="14" t="s">
        <v>5498</v>
      </c>
      <c r="F163" s="14" t="s">
        <v>5834</v>
      </c>
      <c r="G163" s="14">
        <v>-0.13357118453143699</v>
      </c>
      <c r="I163" s="14" t="s">
        <v>5500</v>
      </c>
      <c r="J163" s="14" t="s">
        <v>5834</v>
      </c>
      <c r="K163" s="14">
        <v>0.157283302962305</v>
      </c>
      <c r="M163" s="14" t="s">
        <v>5496</v>
      </c>
      <c r="N163" s="14" t="s">
        <v>5835</v>
      </c>
      <c r="O163" s="14">
        <v>0.47579604838435602</v>
      </c>
      <c r="Q163" s="14" t="s">
        <v>5498</v>
      </c>
      <c r="R163" s="14" t="s">
        <v>5834</v>
      </c>
      <c r="S163" s="14">
        <v>-0.31845468716610698</v>
      </c>
      <c r="U163" s="14" t="s">
        <v>5500</v>
      </c>
      <c r="V163" s="14" t="s">
        <v>5834</v>
      </c>
      <c r="W163" s="14">
        <v>0.29869754106796098</v>
      </c>
    </row>
    <row r="164" spans="1:23" x14ac:dyDescent="0.3">
      <c r="A164" s="14" t="s">
        <v>5496</v>
      </c>
      <c r="B164" s="14" t="s">
        <v>5769</v>
      </c>
      <c r="C164" s="14">
        <v>0.18422525610187199</v>
      </c>
      <c r="E164" s="14" t="s">
        <v>5498</v>
      </c>
      <c r="F164" s="14" t="s">
        <v>5504</v>
      </c>
      <c r="G164" s="14">
        <v>-0.386153233320574</v>
      </c>
      <c r="I164" s="14" t="s">
        <v>5500</v>
      </c>
      <c r="J164" s="14" t="s">
        <v>5504</v>
      </c>
      <c r="K164" s="14">
        <v>-0.353198948985533</v>
      </c>
      <c r="M164" s="14" t="s">
        <v>5496</v>
      </c>
      <c r="N164" s="14" t="s">
        <v>5836</v>
      </c>
      <c r="O164" s="14">
        <v>0.47508740198604399</v>
      </c>
      <c r="Q164" s="14" t="s">
        <v>5498</v>
      </c>
      <c r="R164" s="14" t="s">
        <v>5504</v>
      </c>
      <c r="S164" s="14">
        <v>-0.49909486922512097</v>
      </c>
      <c r="U164" s="14" t="s">
        <v>5500</v>
      </c>
      <c r="V164" s="14" t="s">
        <v>5504</v>
      </c>
      <c r="W164" s="14">
        <v>-0.36943047143546098</v>
      </c>
    </row>
    <row r="165" spans="1:23" x14ac:dyDescent="0.3">
      <c r="A165" s="14" t="s">
        <v>5496</v>
      </c>
      <c r="B165" s="14" t="s">
        <v>5837</v>
      </c>
      <c r="C165" s="14">
        <v>0.18113067118437201</v>
      </c>
      <c r="E165" s="14" t="s">
        <v>5498</v>
      </c>
      <c r="F165" s="14" t="s">
        <v>5838</v>
      </c>
      <c r="G165" s="14">
        <v>4.18495149336695E-2</v>
      </c>
      <c r="I165" s="14" t="s">
        <v>5500</v>
      </c>
      <c r="J165" s="14" t="s">
        <v>5838</v>
      </c>
      <c r="K165" s="14">
        <v>2.40599636907185E-2</v>
      </c>
      <c r="M165" s="14" t="s">
        <v>5496</v>
      </c>
      <c r="N165" s="14" t="s">
        <v>5715</v>
      </c>
      <c r="O165" s="14">
        <v>0.47061727426071998</v>
      </c>
      <c r="Q165" s="14" t="s">
        <v>5498</v>
      </c>
      <c r="R165" s="14" t="s">
        <v>5838</v>
      </c>
      <c r="S165" s="14">
        <v>0.42328237972784499</v>
      </c>
      <c r="U165" s="14" t="s">
        <v>5500</v>
      </c>
      <c r="V165" s="14" t="s">
        <v>5838</v>
      </c>
      <c r="W165" s="14">
        <v>0.107571093439632</v>
      </c>
    </row>
    <row r="166" spans="1:23" x14ac:dyDescent="0.3">
      <c r="A166" s="14" t="s">
        <v>5496</v>
      </c>
      <c r="B166" s="14" t="s">
        <v>5839</v>
      </c>
      <c r="C166" s="14">
        <v>0.18112035168680901</v>
      </c>
      <c r="E166" s="14" t="s">
        <v>5498</v>
      </c>
      <c r="F166" s="14" t="s">
        <v>5667</v>
      </c>
      <c r="G166" s="14">
        <v>-0.27312645697027199</v>
      </c>
      <c r="I166" s="14" t="s">
        <v>5500</v>
      </c>
      <c r="J166" s="14" t="s">
        <v>5667</v>
      </c>
      <c r="K166" s="14">
        <v>7.6276424918171104E-2</v>
      </c>
      <c r="M166" s="14" t="s">
        <v>5496</v>
      </c>
      <c r="N166" s="14" t="s">
        <v>5840</v>
      </c>
      <c r="O166" s="14">
        <v>0.46679533815285401</v>
      </c>
      <c r="Q166" s="14" t="s">
        <v>5498</v>
      </c>
      <c r="R166" s="14" t="s">
        <v>5667</v>
      </c>
      <c r="S166" s="14">
        <v>-1.0621850948892</v>
      </c>
      <c r="U166" s="14" t="s">
        <v>5500</v>
      </c>
      <c r="V166" s="14" t="s">
        <v>5667</v>
      </c>
      <c r="W166" s="14">
        <v>0.246112808366968</v>
      </c>
    </row>
    <row r="167" spans="1:23" x14ac:dyDescent="0.3">
      <c r="A167" s="14" t="s">
        <v>5496</v>
      </c>
      <c r="B167" s="14" t="s">
        <v>5841</v>
      </c>
      <c r="C167" s="14">
        <v>0.18026111000171899</v>
      </c>
      <c r="E167" s="14" t="s">
        <v>5498</v>
      </c>
      <c r="F167" s="14" t="s">
        <v>5805</v>
      </c>
      <c r="G167" s="14">
        <v>-6.3685753851623395E-2</v>
      </c>
      <c r="I167" s="14" t="s">
        <v>5500</v>
      </c>
      <c r="J167" s="14" t="s">
        <v>5805</v>
      </c>
      <c r="K167" s="14">
        <v>-0.13202310513538901</v>
      </c>
      <c r="M167" s="14" t="s">
        <v>5496</v>
      </c>
      <c r="N167" s="14" t="s">
        <v>5842</v>
      </c>
      <c r="O167" s="14">
        <v>0.46610689352919998</v>
      </c>
      <c r="Q167" s="14" t="s">
        <v>5498</v>
      </c>
      <c r="R167" s="14" t="s">
        <v>5805</v>
      </c>
      <c r="S167" s="14">
        <v>0.113135449028183</v>
      </c>
      <c r="U167" s="14" t="s">
        <v>5500</v>
      </c>
      <c r="V167" s="14" t="s">
        <v>5805</v>
      </c>
      <c r="W167" s="14">
        <v>-2.8671070593793702E-2</v>
      </c>
    </row>
    <row r="168" spans="1:23" x14ac:dyDescent="0.3">
      <c r="A168" s="14" t="s">
        <v>5496</v>
      </c>
      <c r="B168" s="14" t="s">
        <v>5502</v>
      </c>
      <c r="C168" s="14">
        <v>0.179217364181538</v>
      </c>
      <c r="E168" s="14" t="s">
        <v>5498</v>
      </c>
      <c r="F168" s="14" t="s">
        <v>5839</v>
      </c>
      <c r="G168" s="14">
        <v>-0.21787308700234601</v>
      </c>
      <c r="I168" s="14" t="s">
        <v>5500</v>
      </c>
      <c r="J168" s="14" t="s">
        <v>5839</v>
      </c>
      <c r="K168" s="14">
        <v>3.6752735315544703E-2</v>
      </c>
      <c r="M168" s="14" t="s">
        <v>5496</v>
      </c>
      <c r="N168" s="14" t="s">
        <v>5597</v>
      </c>
      <c r="O168" s="14">
        <v>0.46368019774851998</v>
      </c>
      <c r="Q168" s="14" t="s">
        <v>5498</v>
      </c>
      <c r="R168" s="14" t="s">
        <v>5839</v>
      </c>
      <c r="S168" s="14">
        <v>-0.48251359770836999</v>
      </c>
      <c r="U168" s="14" t="s">
        <v>5500</v>
      </c>
      <c r="V168" s="14" t="s">
        <v>5839</v>
      </c>
      <c r="W168" s="14">
        <v>0.474678775711322</v>
      </c>
    </row>
    <row r="169" spans="1:23" x14ac:dyDescent="0.3">
      <c r="A169" s="14" t="s">
        <v>5496</v>
      </c>
      <c r="B169" s="14" t="s">
        <v>5512</v>
      </c>
      <c r="C169" s="14">
        <v>0.17888280385326399</v>
      </c>
      <c r="E169" s="14" t="s">
        <v>5498</v>
      </c>
      <c r="F169" s="14" t="s">
        <v>5843</v>
      </c>
      <c r="G169" s="14">
        <v>-0.19841816588651401</v>
      </c>
      <c r="I169" s="14" t="s">
        <v>5500</v>
      </c>
      <c r="J169" s="14" t="s">
        <v>5843</v>
      </c>
      <c r="K169" s="14">
        <v>0.104804193424767</v>
      </c>
      <c r="M169" s="14" t="s">
        <v>5496</v>
      </c>
      <c r="N169" s="14" t="s">
        <v>5844</v>
      </c>
      <c r="O169" s="14">
        <v>0.46229295006701698</v>
      </c>
      <c r="Q169" s="14" t="s">
        <v>5498</v>
      </c>
      <c r="R169" s="14" t="s">
        <v>5843</v>
      </c>
      <c r="S169" s="14">
        <v>-0.37510818555678699</v>
      </c>
      <c r="U169" s="14" t="s">
        <v>5500</v>
      </c>
      <c r="V169" s="14" t="s">
        <v>5843</v>
      </c>
      <c r="W169" s="14">
        <v>0.17752790168029101</v>
      </c>
    </row>
    <row r="170" spans="1:23" x14ac:dyDescent="0.3">
      <c r="A170" s="14" t="s">
        <v>5496</v>
      </c>
      <c r="B170" s="14" t="s">
        <v>5845</v>
      </c>
      <c r="C170" s="14">
        <v>0.17804892106643699</v>
      </c>
      <c r="E170" s="14" t="s">
        <v>5498</v>
      </c>
      <c r="F170" s="14" t="s">
        <v>5846</v>
      </c>
      <c r="G170" s="14">
        <v>-2.3787308412746001E-2</v>
      </c>
      <c r="I170" s="14" t="s">
        <v>5500</v>
      </c>
      <c r="J170" s="14" t="s">
        <v>5846</v>
      </c>
      <c r="K170" s="14">
        <v>6.2442987086094297E-2</v>
      </c>
      <c r="M170" s="14" t="s">
        <v>5496</v>
      </c>
      <c r="N170" s="14" t="s">
        <v>5540</v>
      </c>
      <c r="O170" s="14">
        <v>0.458892840125247</v>
      </c>
      <c r="Q170" s="14" t="s">
        <v>5498</v>
      </c>
      <c r="R170" s="14" t="s">
        <v>5846</v>
      </c>
      <c r="S170" s="14">
        <v>4.8862912621277399E-2</v>
      </c>
      <c r="U170" s="14" t="s">
        <v>5500</v>
      </c>
      <c r="V170" s="14" t="s">
        <v>5846</v>
      </c>
      <c r="W170" s="14">
        <v>0.52814871882399494</v>
      </c>
    </row>
    <row r="171" spans="1:23" x14ac:dyDescent="0.3">
      <c r="A171" s="14" t="s">
        <v>5496</v>
      </c>
      <c r="B171" s="14" t="s">
        <v>5777</v>
      </c>
      <c r="C171" s="14">
        <v>0.17481654601791499</v>
      </c>
      <c r="E171" s="14" t="s">
        <v>5498</v>
      </c>
      <c r="F171" s="14" t="s">
        <v>5847</v>
      </c>
      <c r="G171" s="14">
        <v>-6.7586762514066104E-2</v>
      </c>
      <c r="I171" s="14" t="s">
        <v>5500</v>
      </c>
      <c r="J171" s="14" t="s">
        <v>5847</v>
      </c>
      <c r="K171" s="14">
        <v>-3.4306372432414703E-2</v>
      </c>
      <c r="M171" s="14" t="s">
        <v>5496</v>
      </c>
      <c r="N171" s="14" t="s">
        <v>5775</v>
      </c>
      <c r="O171" s="14">
        <v>0.45884138528469798</v>
      </c>
      <c r="Q171" s="14" t="s">
        <v>5498</v>
      </c>
      <c r="R171" s="14" t="s">
        <v>5847</v>
      </c>
      <c r="S171" s="14">
        <v>-0.36539113307274701</v>
      </c>
      <c r="U171" s="14" t="s">
        <v>5500</v>
      </c>
      <c r="V171" s="14" t="s">
        <v>5847</v>
      </c>
      <c r="W171" s="14">
        <v>-2.7459803737742601E-2</v>
      </c>
    </row>
    <row r="172" spans="1:23" x14ac:dyDescent="0.3">
      <c r="A172" s="14" t="s">
        <v>5496</v>
      </c>
      <c r="B172" s="14" t="s">
        <v>5848</v>
      </c>
      <c r="C172" s="14">
        <v>0.17480981456632899</v>
      </c>
      <c r="E172" s="14" t="s">
        <v>5498</v>
      </c>
      <c r="F172" s="14" t="s">
        <v>5849</v>
      </c>
      <c r="G172" s="14">
        <v>0.34134261687921602</v>
      </c>
      <c r="I172" s="14" t="s">
        <v>5500</v>
      </c>
      <c r="J172" s="14" t="s">
        <v>5849</v>
      </c>
      <c r="K172" s="14">
        <v>-2.25612202232007E-3</v>
      </c>
      <c r="M172" s="14" t="s">
        <v>5496</v>
      </c>
      <c r="N172" s="14" t="s">
        <v>5850</v>
      </c>
      <c r="O172" s="14">
        <v>0.45812385116559401</v>
      </c>
      <c r="Q172" s="14" t="s">
        <v>5498</v>
      </c>
      <c r="R172" s="14" t="s">
        <v>5849</v>
      </c>
      <c r="S172" s="14">
        <v>1.4981625492961399</v>
      </c>
      <c r="U172" s="14" t="s">
        <v>5500</v>
      </c>
      <c r="V172" s="14" t="s">
        <v>5849</v>
      </c>
      <c r="W172" s="14">
        <v>-0.94371780179277498</v>
      </c>
    </row>
    <row r="173" spans="1:23" x14ac:dyDescent="0.3">
      <c r="A173" s="14" t="s">
        <v>5496</v>
      </c>
      <c r="B173" s="14" t="s">
        <v>5764</v>
      </c>
      <c r="C173" s="14">
        <v>0.17412138505251401</v>
      </c>
      <c r="E173" s="14" t="s">
        <v>5498</v>
      </c>
      <c r="F173" s="14" t="s">
        <v>5851</v>
      </c>
      <c r="G173" s="14">
        <v>-9.6968908890456892E-3</v>
      </c>
      <c r="I173" s="14" t="s">
        <v>5500</v>
      </c>
      <c r="J173" s="14" t="s">
        <v>5851</v>
      </c>
      <c r="K173" s="14">
        <v>3.7954617626687701E-3</v>
      </c>
      <c r="M173" s="14" t="s">
        <v>5496</v>
      </c>
      <c r="N173" s="14" t="s">
        <v>5852</v>
      </c>
      <c r="O173" s="14">
        <v>0.458050616591688</v>
      </c>
      <c r="Q173" s="14" t="s">
        <v>5498</v>
      </c>
      <c r="R173" s="14" t="s">
        <v>5851</v>
      </c>
      <c r="S173" s="14">
        <v>0.129341673679258</v>
      </c>
      <c r="U173" s="14" t="s">
        <v>5500</v>
      </c>
      <c r="V173" s="14" t="s">
        <v>5851</v>
      </c>
      <c r="W173" s="14">
        <v>-5.5699757424590303E-2</v>
      </c>
    </row>
    <row r="174" spans="1:23" x14ac:dyDescent="0.3">
      <c r="A174" s="14" t="s">
        <v>5496</v>
      </c>
      <c r="B174" s="14" t="s">
        <v>5853</v>
      </c>
      <c r="C174" s="14">
        <v>0.17409905617073401</v>
      </c>
      <c r="E174" s="14" t="s">
        <v>5498</v>
      </c>
      <c r="F174" s="14" t="s">
        <v>5678</v>
      </c>
      <c r="G174" s="14">
        <v>-0.11113749403256599</v>
      </c>
      <c r="I174" s="14" t="s">
        <v>5500</v>
      </c>
      <c r="J174" s="14" t="s">
        <v>5678</v>
      </c>
      <c r="K174" s="14">
        <v>-0.16792226852137301</v>
      </c>
      <c r="M174" s="14" t="s">
        <v>5496</v>
      </c>
      <c r="N174" s="14" t="s">
        <v>5813</v>
      </c>
      <c r="O174" s="14">
        <v>0.45525808454780797</v>
      </c>
      <c r="Q174" s="14" t="s">
        <v>5498</v>
      </c>
      <c r="R174" s="14" t="s">
        <v>5678</v>
      </c>
      <c r="S174" s="14">
        <v>-2.25032030402104E-2</v>
      </c>
      <c r="U174" s="14" t="s">
        <v>5500</v>
      </c>
      <c r="V174" s="14" t="s">
        <v>5678</v>
      </c>
      <c r="W174" s="14">
        <v>-0.46104301992656299</v>
      </c>
    </row>
    <row r="175" spans="1:23" x14ac:dyDescent="0.3">
      <c r="A175" s="14" t="s">
        <v>5496</v>
      </c>
      <c r="B175" s="14" t="s">
        <v>76</v>
      </c>
      <c r="C175" s="14">
        <v>0.17353601752952399</v>
      </c>
      <c r="E175" s="14" t="s">
        <v>5498</v>
      </c>
      <c r="F175" s="14" t="s">
        <v>5854</v>
      </c>
      <c r="G175" s="14">
        <v>-8.7648461520600504E-2</v>
      </c>
      <c r="I175" s="14" t="s">
        <v>5500</v>
      </c>
      <c r="J175" s="14" t="s">
        <v>5854</v>
      </c>
      <c r="K175" s="14">
        <v>8.0538659082082201E-2</v>
      </c>
      <c r="M175" s="14" t="s">
        <v>5496</v>
      </c>
      <c r="N175" s="14" t="s">
        <v>5625</v>
      </c>
      <c r="O175" s="14">
        <v>0.45504902705296002</v>
      </c>
      <c r="Q175" s="14" t="s">
        <v>5498</v>
      </c>
      <c r="R175" s="14" t="s">
        <v>5854</v>
      </c>
      <c r="S175" s="14">
        <v>-0.69032544300532905</v>
      </c>
      <c r="U175" s="14" t="s">
        <v>5500</v>
      </c>
      <c r="V175" s="14" t="s">
        <v>5854</v>
      </c>
      <c r="W175" s="14">
        <v>0.62346738875477503</v>
      </c>
    </row>
    <row r="176" spans="1:23" x14ac:dyDescent="0.3">
      <c r="A176" s="14" t="s">
        <v>5496</v>
      </c>
      <c r="B176" s="14" t="s">
        <v>5855</v>
      </c>
      <c r="C176" s="14">
        <v>0.17211157746403699</v>
      </c>
      <c r="E176" s="14" t="s">
        <v>5498</v>
      </c>
      <c r="F176" s="14" t="s">
        <v>5856</v>
      </c>
      <c r="G176" s="14">
        <v>0.29272417771078002</v>
      </c>
      <c r="I176" s="14" t="s">
        <v>5500</v>
      </c>
      <c r="J176" s="14" t="s">
        <v>5856</v>
      </c>
      <c r="K176" s="14">
        <v>0.28782781010909603</v>
      </c>
      <c r="M176" s="14" t="s">
        <v>5496</v>
      </c>
      <c r="N176" s="14" t="s">
        <v>5857</v>
      </c>
      <c r="O176" s="14">
        <v>0.45380166005760197</v>
      </c>
      <c r="Q176" s="14" t="s">
        <v>5498</v>
      </c>
      <c r="R176" s="14" t="s">
        <v>5856</v>
      </c>
      <c r="S176" s="14">
        <v>-7.79952328229499E-2</v>
      </c>
      <c r="U176" s="14" t="s">
        <v>5500</v>
      </c>
      <c r="V176" s="14" t="s">
        <v>5856</v>
      </c>
      <c r="W176" s="14">
        <v>0.51891128434982703</v>
      </c>
    </row>
    <row r="177" spans="1:23" x14ac:dyDescent="0.3">
      <c r="A177" s="14" t="s">
        <v>5496</v>
      </c>
      <c r="B177" s="14" t="s">
        <v>5825</v>
      </c>
      <c r="C177" s="14">
        <v>0.17012835374124299</v>
      </c>
      <c r="E177" s="14" t="s">
        <v>5498</v>
      </c>
      <c r="F177" s="14" t="s">
        <v>5858</v>
      </c>
      <c r="G177" s="14">
        <v>-9.7407788982648805E-2</v>
      </c>
      <c r="I177" s="14" t="s">
        <v>5500</v>
      </c>
      <c r="J177" s="14" t="s">
        <v>5858</v>
      </c>
      <c r="K177" s="14">
        <v>0.31405044995689202</v>
      </c>
      <c r="M177" s="14" t="s">
        <v>5496</v>
      </c>
      <c r="N177" s="14" t="s">
        <v>5555</v>
      </c>
      <c r="O177" s="14">
        <v>0.45238291180419599</v>
      </c>
      <c r="Q177" s="14" t="s">
        <v>5498</v>
      </c>
      <c r="R177" s="14" t="s">
        <v>5858</v>
      </c>
      <c r="S177" s="14">
        <v>-0.56921588239367604</v>
      </c>
      <c r="U177" s="14" t="s">
        <v>5500</v>
      </c>
      <c r="V177" s="14" t="s">
        <v>5858</v>
      </c>
      <c r="W177" s="14">
        <v>0.80884051566145798</v>
      </c>
    </row>
    <row r="178" spans="1:23" x14ac:dyDescent="0.3">
      <c r="A178" s="14" t="s">
        <v>5496</v>
      </c>
      <c r="B178" s="14" t="s">
        <v>5795</v>
      </c>
      <c r="C178" s="14">
        <v>0.16770975201885299</v>
      </c>
      <c r="E178" s="14" t="s">
        <v>5498</v>
      </c>
      <c r="F178" s="14" t="s">
        <v>5728</v>
      </c>
      <c r="G178" s="14">
        <v>-9.7057222077840705E-2</v>
      </c>
      <c r="I178" s="14" t="s">
        <v>5500</v>
      </c>
      <c r="J178" s="14" t="s">
        <v>5728</v>
      </c>
      <c r="K178" s="14">
        <v>-0.140041260897704</v>
      </c>
      <c r="M178" s="14" t="s">
        <v>5496</v>
      </c>
      <c r="N178" s="14" t="s">
        <v>5728</v>
      </c>
      <c r="O178" s="14">
        <v>0.44282504942852902</v>
      </c>
      <c r="Q178" s="14" t="s">
        <v>5498</v>
      </c>
      <c r="R178" s="14" t="s">
        <v>5728</v>
      </c>
      <c r="S178" s="14">
        <v>-0.22303914104168299</v>
      </c>
      <c r="U178" s="14" t="s">
        <v>5500</v>
      </c>
      <c r="V178" s="14" t="s">
        <v>5728</v>
      </c>
      <c r="W178" s="14">
        <v>-0.219785908386843</v>
      </c>
    </row>
    <row r="179" spans="1:23" x14ac:dyDescent="0.3">
      <c r="A179" s="14" t="s">
        <v>5496</v>
      </c>
      <c r="B179" s="14" t="s">
        <v>5859</v>
      </c>
      <c r="C179" s="14">
        <v>0.16752303818554201</v>
      </c>
      <c r="E179" s="14" t="s">
        <v>5498</v>
      </c>
      <c r="F179" s="14" t="s">
        <v>5860</v>
      </c>
      <c r="G179" s="14">
        <v>0.150826613563042</v>
      </c>
      <c r="I179" s="14" t="s">
        <v>5500</v>
      </c>
      <c r="J179" s="14" t="s">
        <v>5860</v>
      </c>
      <c r="K179" s="14">
        <v>0.190911311979961</v>
      </c>
      <c r="M179" s="14" t="s">
        <v>5496</v>
      </c>
      <c r="N179" s="14" t="s">
        <v>5861</v>
      </c>
      <c r="O179" s="14">
        <v>0.44227210448322202</v>
      </c>
      <c r="Q179" s="14" t="s">
        <v>5498</v>
      </c>
      <c r="R179" s="14" t="s">
        <v>5860</v>
      </c>
      <c r="S179" s="14">
        <v>0.46594370064656399</v>
      </c>
      <c r="U179" s="14" t="s">
        <v>5500</v>
      </c>
      <c r="V179" s="14" t="s">
        <v>5860</v>
      </c>
      <c r="W179" s="14">
        <v>0.32463062840054102</v>
      </c>
    </row>
    <row r="180" spans="1:23" x14ac:dyDescent="0.3">
      <c r="A180" s="14" t="s">
        <v>5496</v>
      </c>
      <c r="B180" s="14" t="s">
        <v>5662</v>
      </c>
      <c r="C180" s="14">
        <v>0.16717910590045301</v>
      </c>
      <c r="E180" s="14" t="s">
        <v>5498</v>
      </c>
      <c r="F180" s="14" t="s">
        <v>5862</v>
      </c>
      <c r="G180" s="14">
        <v>0.27986358322378402</v>
      </c>
      <c r="I180" s="14" t="s">
        <v>5500</v>
      </c>
      <c r="J180" s="14" t="s">
        <v>5862</v>
      </c>
      <c r="K180" s="14">
        <v>0.30530033553124403</v>
      </c>
      <c r="M180" s="14" t="s">
        <v>5496</v>
      </c>
      <c r="N180" s="14" t="s">
        <v>5863</v>
      </c>
      <c r="O180" s="14">
        <v>0.43796760903649701</v>
      </c>
      <c r="Q180" s="14" t="s">
        <v>5498</v>
      </c>
      <c r="R180" s="14" t="s">
        <v>5862</v>
      </c>
      <c r="S180" s="14">
        <v>0.32115776902379001</v>
      </c>
      <c r="U180" s="14" t="s">
        <v>5500</v>
      </c>
      <c r="V180" s="14" t="s">
        <v>5862</v>
      </c>
      <c r="W180" s="14">
        <v>0.51983186515026802</v>
      </c>
    </row>
    <row r="181" spans="1:23" x14ac:dyDescent="0.3">
      <c r="A181" s="14" t="s">
        <v>5496</v>
      </c>
      <c r="B181" s="14" t="s">
        <v>5844</v>
      </c>
      <c r="C181" s="14">
        <v>0.16698174275896199</v>
      </c>
      <c r="E181" s="14" t="s">
        <v>5498</v>
      </c>
      <c r="F181" s="14" t="s">
        <v>5864</v>
      </c>
      <c r="G181" s="14">
        <v>2.93691417329242E-3</v>
      </c>
      <c r="I181" s="14" t="s">
        <v>5500</v>
      </c>
      <c r="J181" s="14" t="s">
        <v>5864</v>
      </c>
      <c r="K181" s="14">
        <v>0.23880065527459901</v>
      </c>
      <c r="M181" s="14" t="s">
        <v>5496</v>
      </c>
      <c r="N181" s="14" t="s">
        <v>5779</v>
      </c>
      <c r="O181" s="14">
        <v>0.43412458360953199</v>
      </c>
      <c r="Q181" s="14" t="s">
        <v>5498</v>
      </c>
      <c r="R181" s="14" t="s">
        <v>5864</v>
      </c>
      <c r="S181" s="14">
        <v>-0.18122008185959701</v>
      </c>
      <c r="U181" s="14" t="s">
        <v>5500</v>
      </c>
      <c r="V181" s="14" t="s">
        <v>5864</v>
      </c>
      <c r="W181" s="14">
        <v>0.79292722996494702</v>
      </c>
    </row>
    <row r="182" spans="1:23" x14ac:dyDescent="0.3">
      <c r="A182" s="14" t="s">
        <v>5496</v>
      </c>
      <c r="B182" s="14" t="s">
        <v>5601</v>
      </c>
      <c r="C182" s="14">
        <v>0.166877262326317</v>
      </c>
      <c r="E182" s="14" t="s">
        <v>5498</v>
      </c>
      <c r="F182" s="14" t="s">
        <v>5865</v>
      </c>
      <c r="G182" s="14">
        <v>1.16249765528578E-3</v>
      </c>
      <c r="I182" s="14" t="s">
        <v>5500</v>
      </c>
      <c r="J182" s="14" t="s">
        <v>5865</v>
      </c>
      <c r="K182" s="14">
        <v>9.6144426770751704E-2</v>
      </c>
      <c r="M182" s="14" t="s">
        <v>5496</v>
      </c>
      <c r="N182" s="14" t="s">
        <v>5577</v>
      </c>
      <c r="O182" s="14">
        <v>0.42238341125302697</v>
      </c>
      <c r="Q182" s="14" t="s">
        <v>5498</v>
      </c>
      <c r="R182" s="14" t="s">
        <v>5865</v>
      </c>
      <c r="S182" s="14">
        <v>-3.0229856744819201E-3</v>
      </c>
      <c r="U182" s="14" t="s">
        <v>5500</v>
      </c>
      <c r="V182" s="14" t="s">
        <v>5865</v>
      </c>
      <c r="W182" s="14">
        <v>0.151534565314771</v>
      </c>
    </row>
    <row r="183" spans="1:23" x14ac:dyDescent="0.3">
      <c r="A183" s="14" t="s">
        <v>5496</v>
      </c>
      <c r="B183" s="14" t="s">
        <v>5616</v>
      </c>
      <c r="C183" s="14">
        <v>0.16607886522226201</v>
      </c>
      <c r="E183" s="14" t="s">
        <v>5498</v>
      </c>
      <c r="F183" s="14" t="s">
        <v>5597</v>
      </c>
      <c r="G183" s="14">
        <v>-0.169341117956682</v>
      </c>
      <c r="I183" s="14" t="s">
        <v>5500</v>
      </c>
      <c r="J183" s="14" t="s">
        <v>5597</v>
      </c>
      <c r="K183" s="14">
        <v>-0.18537327362127701</v>
      </c>
      <c r="M183" s="14" t="s">
        <v>5496</v>
      </c>
      <c r="N183" s="14" t="s">
        <v>5501</v>
      </c>
      <c r="O183" s="14">
        <v>0.42238131460547201</v>
      </c>
      <c r="Q183" s="14" t="s">
        <v>5498</v>
      </c>
      <c r="R183" s="14" t="s">
        <v>5597</v>
      </c>
      <c r="S183" s="14">
        <v>-0.329478270031487</v>
      </c>
      <c r="U183" s="14" t="s">
        <v>5500</v>
      </c>
      <c r="V183" s="14" t="s">
        <v>5597</v>
      </c>
      <c r="W183" s="14">
        <v>-0.13420192771702899</v>
      </c>
    </row>
    <row r="184" spans="1:23" x14ac:dyDescent="0.3">
      <c r="A184" s="14" t="s">
        <v>5496</v>
      </c>
      <c r="B184" s="14" t="s">
        <v>5581</v>
      </c>
      <c r="C184" s="14">
        <v>0.16586357688054701</v>
      </c>
      <c r="E184" s="14" t="s">
        <v>5498</v>
      </c>
      <c r="F184" s="14" t="s">
        <v>5866</v>
      </c>
      <c r="G184" s="14">
        <v>-5.3344070568127698E-2</v>
      </c>
      <c r="I184" s="14" t="s">
        <v>5500</v>
      </c>
      <c r="J184" s="14" t="s">
        <v>5866</v>
      </c>
      <c r="K184" s="14">
        <v>5.6516384083350898E-2</v>
      </c>
      <c r="M184" s="14" t="s">
        <v>5496</v>
      </c>
      <c r="N184" s="14" t="s">
        <v>5771</v>
      </c>
      <c r="O184" s="14">
        <v>0.42013134387099998</v>
      </c>
      <c r="Q184" s="14" t="s">
        <v>5498</v>
      </c>
      <c r="R184" s="14" t="s">
        <v>5866</v>
      </c>
      <c r="S184" s="14">
        <v>-0.59660240448694302</v>
      </c>
      <c r="U184" s="14" t="s">
        <v>5500</v>
      </c>
      <c r="V184" s="14" t="s">
        <v>5866</v>
      </c>
      <c r="W184" s="14">
        <v>0.592214555647123</v>
      </c>
    </row>
    <row r="185" spans="1:23" x14ac:dyDescent="0.3">
      <c r="A185" s="14" t="s">
        <v>5496</v>
      </c>
      <c r="B185" s="14" t="s">
        <v>5842</v>
      </c>
      <c r="C185" s="14">
        <v>0.16544091283301701</v>
      </c>
      <c r="E185" s="14" t="s">
        <v>5498</v>
      </c>
      <c r="F185" s="14" t="s">
        <v>5867</v>
      </c>
      <c r="G185" s="14">
        <v>4.4664363506364803E-2</v>
      </c>
      <c r="I185" s="14" t="s">
        <v>5500</v>
      </c>
      <c r="J185" s="14" t="s">
        <v>5867</v>
      </c>
      <c r="K185" s="14">
        <v>6.5571670526107198E-2</v>
      </c>
      <c r="M185" s="14" t="s">
        <v>5496</v>
      </c>
      <c r="N185" s="14" t="s">
        <v>5868</v>
      </c>
      <c r="O185" s="14">
        <v>0.395798049807848</v>
      </c>
      <c r="Q185" s="14" t="s">
        <v>5498</v>
      </c>
      <c r="R185" s="14" t="s">
        <v>5867</v>
      </c>
      <c r="S185" s="14">
        <v>0.26919742614328102</v>
      </c>
      <c r="U185" s="14" t="s">
        <v>5500</v>
      </c>
      <c r="V185" s="14" t="s">
        <v>5867</v>
      </c>
      <c r="W185" s="14">
        <v>0.486452437086831</v>
      </c>
    </row>
    <row r="186" spans="1:23" x14ac:dyDescent="0.3">
      <c r="A186" s="14" t="s">
        <v>5496</v>
      </c>
      <c r="B186" s="14" t="s">
        <v>5869</v>
      </c>
      <c r="C186" s="14">
        <v>0.16491851361869</v>
      </c>
      <c r="E186" s="14" t="s">
        <v>5498</v>
      </c>
      <c r="F186" s="14" t="s">
        <v>5511</v>
      </c>
      <c r="G186" s="14">
        <v>-0.31746224576915999</v>
      </c>
      <c r="I186" s="14" t="s">
        <v>5500</v>
      </c>
      <c r="J186" s="14" t="s">
        <v>5511</v>
      </c>
      <c r="K186" s="14">
        <v>-0.290032712933397</v>
      </c>
      <c r="M186" s="14" t="s">
        <v>5496</v>
      </c>
      <c r="N186" s="14" t="s">
        <v>5602</v>
      </c>
      <c r="O186" s="14">
        <v>0.39433544707503498</v>
      </c>
      <c r="Q186" s="14" t="s">
        <v>5498</v>
      </c>
      <c r="R186" s="14" t="s">
        <v>5511</v>
      </c>
      <c r="S186" s="14">
        <v>-0.96157661411779005</v>
      </c>
      <c r="U186" s="14" t="s">
        <v>5500</v>
      </c>
      <c r="V186" s="14" t="s">
        <v>5511</v>
      </c>
      <c r="W186" s="14">
        <v>-0.79917091604606105</v>
      </c>
    </row>
    <row r="187" spans="1:23" x14ac:dyDescent="0.3">
      <c r="A187" s="14" t="s">
        <v>5496</v>
      </c>
      <c r="B187" s="14" t="s">
        <v>5730</v>
      </c>
      <c r="C187" s="14">
        <v>0.16420723969741799</v>
      </c>
      <c r="E187" s="14" t="s">
        <v>5498</v>
      </c>
      <c r="F187" s="14" t="s">
        <v>5503</v>
      </c>
      <c r="G187" s="14">
        <v>-0.63227334802922597</v>
      </c>
      <c r="I187" s="14" t="s">
        <v>5500</v>
      </c>
      <c r="J187" s="14" t="s">
        <v>5503</v>
      </c>
      <c r="K187" s="14">
        <v>8.4086729119205693E-3</v>
      </c>
      <c r="M187" s="14" t="s">
        <v>5496</v>
      </c>
      <c r="N187" s="14" t="s">
        <v>5847</v>
      </c>
      <c r="O187" s="14">
        <v>0.39285093681049099</v>
      </c>
      <c r="Q187" s="14" t="s">
        <v>5498</v>
      </c>
      <c r="R187" s="14" t="s">
        <v>5503</v>
      </c>
      <c r="S187" s="14">
        <v>-2.1580669547738101</v>
      </c>
      <c r="U187" s="14" t="s">
        <v>5500</v>
      </c>
      <c r="V187" s="14" t="s">
        <v>5503</v>
      </c>
      <c r="W187" s="14">
        <v>-0.224015343019561</v>
      </c>
    </row>
    <row r="188" spans="1:23" x14ac:dyDescent="0.3">
      <c r="A188" s="14" t="s">
        <v>5496</v>
      </c>
      <c r="B188" s="14" t="s">
        <v>5540</v>
      </c>
      <c r="C188" s="14">
        <v>0.16296252015667601</v>
      </c>
      <c r="E188" s="14" t="s">
        <v>5498</v>
      </c>
      <c r="F188" s="14" t="s">
        <v>5870</v>
      </c>
      <c r="G188" s="14">
        <v>-5.0568415519491899E-2</v>
      </c>
      <c r="I188" s="14" t="s">
        <v>5500</v>
      </c>
      <c r="J188" s="14" t="s">
        <v>5870</v>
      </c>
      <c r="K188" s="14">
        <v>-8.6848378419130998E-2</v>
      </c>
      <c r="M188" s="14" t="s">
        <v>5496</v>
      </c>
      <c r="N188" s="14" t="s">
        <v>5871</v>
      </c>
      <c r="O188" s="14">
        <v>0.392414434595596</v>
      </c>
      <c r="Q188" s="14" t="s">
        <v>5498</v>
      </c>
      <c r="R188" s="14" t="s">
        <v>5870</v>
      </c>
      <c r="S188" s="14">
        <v>-0.153485576061901</v>
      </c>
      <c r="U188" s="14" t="s">
        <v>5500</v>
      </c>
      <c r="V188" s="14" t="s">
        <v>5870</v>
      </c>
      <c r="W188" s="14">
        <v>-9.4822759342828605E-2</v>
      </c>
    </row>
    <row r="189" spans="1:23" x14ac:dyDescent="0.3">
      <c r="A189" s="14" t="s">
        <v>5496</v>
      </c>
      <c r="B189" s="14" t="s">
        <v>5872</v>
      </c>
      <c r="C189" s="14">
        <v>0.162411521865928</v>
      </c>
      <c r="E189" s="14" t="s">
        <v>5498</v>
      </c>
      <c r="F189" s="14" t="s">
        <v>5754</v>
      </c>
      <c r="G189" s="14">
        <v>-0.175098657190776</v>
      </c>
      <c r="I189" s="14" t="s">
        <v>5500</v>
      </c>
      <c r="J189" s="14" t="s">
        <v>5754</v>
      </c>
      <c r="K189" s="14">
        <v>1.5571557971564299E-2</v>
      </c>
      <c r="M189" s="14" t="s">
        <v>5496</v>
      </c>
      <c r="N189" s="14" t="s">
        <v>5873</v>
      </c>
      <c r="O189" s="14">
        <v>0.389668173720775</v>
      </c>
      <c r="Q189" s="14" t="s">
        <v>5498</v>
      </c>
      <c r="R189" s="14" t="s">
        <v>5754</v>
      </c>
      <c r="S189" s="14">
        <v>-0.70349980602352802</v>
      </c>
      <c r="U189" s="14" t="s">
        <v>5500</v>
      </c>
      <c r="V189" s="14" t="s">
        <v>5754</v>
      </c>
      <c r="W189" s="14">
        <v>8.7792527370746498E-2</v>
      </c>
    </row>
    <row r="190" spans="1:23" x14ac:dyDescent="0.3">
      <c r="A190" s="14" t="s">
        <v>5496</v>
      </c>
      <c r="B190" s="14" t="s">
        <v>5531</v>
      </c>
      <c r="C190" s="14">
        <v>0.162275905690937</v>
      </c>
      <c r="E190" s="14" t="s">
        <v>5498</v>
      </c>
      <c r="F190" s="14" t="s">
        <v>5874</v>
      </c>
      <c r="G190" s="14">
        <v>0.15099986158496301</v>
      </c>
      <c r="I190" s="14" t="s">
        <v>5500</v>
      </c>
      <c r="J190" s="14" t="s">
        <v>5874</v>
      </c>
      <c r="K190" s="14">
        <v>9.9755236276026296E-2</v>
      </c>
      <c r="M190" s="14" t="s">
        <v>5496</v>
      </c>
      <c r="N190" s="14" t="s">
        <v>5875</v>
      </c>
      <c r="O190" s="14">
        <v>0.38835309908045301</v>
      </c>
      <c r="Q190" s="14" t="s">
        <v>5498</v>
      </c>
      <c r="R190" s="14" t="s">
        <v>5874</v>
      </c>
      <c r="S190" s="14">
        <v>0.38560887538363597</v>
      </c>
      <c r="U190" s="14" t="s">
        <v>5500</v>
      </c>
      <c r="V190" s="14" t="s">
        <v>5874</v>
      </c>
      <c r="W190" s="14">
        <v>0.17540932336385401</v>
      </c>
    </row>
    <row r="191" spans="1:23" x14ac:dyDescent="0.3">
      <c r="A191" s="14" t="s">
        <v>5496</v>
      </c>
      <c r="B191" s="14" t="s">
        <v>5876</v>
      </c>
      <c r="C191" s="14">
        <v>0.161956257903205</v>
      </c>
      <c r="E191" s="14" t="s">
        <v>5498</v>
      </c>
      <c r="F191" s="14" t="s">
        <v>5877</v>
      </c>
      <c r="G191" s="14">
        <v>0.29063551122513898</v>
      </c>
      <c r="I191" s="14" t="s">
        <v>5500</v>
      </c>
      <c r="J191" s="14" t="s">
        <v>5877</v>
      </c>
      <c r="K191" s="14">
        <v>4.9317036821450298E-2</v>
      </c>
      <c r="M191" s="14" t="s">
        <v>5496</v>
      </c>
      <c r="N191" s="14" t="s">
        <v>5848</v>
      </c>
      <c r="O191" s="14">
        <v>0.38531209028397201</v>
      </c>
      <c r="Q191" s="14" t="s">
        <v>5498</v>
      </c>
      <c r="R191" s="14" t="s">
        <v>5877</v>
      </c>
      <c r="S191" s="14">
        <v>0.63710431872189899</v>
      </c>
      <c r="U191" s="14" t="s">
        <v>5500</v>
      </c>
      <c r="V191" s="14" t="s">
        <v>5877</v>
      </c>
      <c r="W191" s="14">
        <v>-0.31417184825407701</v>
      </c>
    </row>
    <row r="192" spans="1:23" x14ac:dyDescent="0.3">
      <c r="A192" s="14" t="s">
        <v>5496</v>
      </c>
      <c r="B192" s="14" t="s">
        <v>5878</v>
      </c>
      <c r="C192" s="14">
        <v>0.16146763345600301</v>
      </c>
      <c r="E192" s="14" t="s">
        <v>5498</v>
      </c>
      <c r="F192" s="14" t="s">
        <v>5879</v>
      </c>
      <c r="G192" s="14">
        <v>-4.7158066495578098E-2</v>
      </c>
      <c r="I192" s="14" t="s">
        <v>5500</v>
      </c>
      <c r="J192" s="14" t="s">
        <v>5879</v>
      </c>
      <c r="K192" s="14">
        <v>4.8478827568526797E-2</v>
      </c>
      <c r="M192" s="14" t="s">
        <v>5496</v>
      </c>
      <c r="N192" s="14" t="s">
        <v>5880</v>
      </c>
      <c r="O192" s="14">
        <v>0.38494624933403598</v>
      </c>
      <c r="Q192" s="14" t="s">
        <v>5498</v>
      </c>
      <c r="R192" s="14" t="s">
        <v>5879</v>
      </c>
      <c r="S192" s="14">
        <v>-0.29938949640478901</v>
      </c>
      <c r="U192" s="14" t="s">
        <v>5500</v>
      </c>
      <c r="V192" s="14" t="s">
        <v>5879</v>
      </c>
      <c r="W192" s="14">
        <v>0.57248296549598299</v>
      </c>
    </row>
    <row r="193" spans="1:23" x14ac:dyDescent="0.3">
      <c r="A193" s="14" t="s">
        <v>5496</v>
      </c>
      <c r="B193" s="14" t="s">
        <v>5754</v>
      </c>
      <c r="C193" s="14">
        <v>0.15952709921920999</v>
      </c>
      <c r="E193" s="14" t="s">
        <v>5498</v>
      </c>
      <c r="F193" s="14" t="s">
        <v>5881</v>
      </c>
      <c r="G193" s="14">
        <v>-4.2343631000634298E-2</v>
      </c>
      <c r="I193" s="14" t="s">
        <v>5500</v>
      </c>
      <c r="J193" s="14" t="s">
        <v>5881</v>
      </c>
      <c r="K193" s="14">
        <v>4.4158847282963903E-2</v>
      </c>
      <c r="M193" s="14" t="s">
        <v>5496</v>
      </c>
      <c r="N193" s="14" t="s">
        <v>5845</v>
      </c>
      <c r="O193" s="14">
        <v>0.38390490978159703</v>
      </c>
      <c r="Q193" s="14" t="s">
        <v>5498</v>
      </c>
      <c r="R193" s="14" t="s">
        <v>5881</v>
      </c>
      <c r="S193" s="14">
        <v>-0.18903333159493901</v>
      </c>
      <c r="U193" s="14" t="s">
        <v>5500</v>
      </c>
      <c r="V193" s="14" t="s">
        <v>5881</v>
      </c>
      <c r="W193" s="14">
        <v>0.33382887746152401</v>
      </c>
    </row>
    <row r="194" spans="1:23" x14ac:dyDescent="0.3">
      <c r="A194" s="14" t="s">
        <v>5496</v>
      </c>
      <c r="B194" s="14" t="s">
        <v>5788</v>
      </c>
      <c r="C194" s="14">
        <v>0.158104101652142</v>
      </c>
      <c r="E194" s="14" t="s">
        <v>5498</v>
      </c>
      <c r="F194" s="14" t="s">
        <v>5882</v>
      </c>
      <c r="G194" s="14">
        <v>1.7787217795420002E-2</v>
      </c>
      <c r="I194" s="14" t="s">
        <v>5500</v>
      </c>
      <c r="J194" s="14" t="s">
        <v>5882</v>
      </c>
      <c r="K194" s="14">
        <v>5.3040728219496999E-2</v>
      </c>
      <c r="M194" s="14" t="s">
        <v>5496</v>
      </c>
      <c r="N194" s="14" t="s">
        <v>5883</v>
      </c>
      <c r="O194" s="14">
        <v>0.38328377793207602</v>
      </c>
      <c r="Q194" s="14" t="s">
        <v>5498</v>
      </c>
      <c r="R194" s="14" t="s">
        <v>5882</v>
      </c>
      <c r="S194" s="14">
        <v>-8.0306990255368804E-2</v>
      </c>
      <c r="U194" s="14" t="s">
        <v>5500</v>
      </c>
      <c r="V194" s="14" t="s">
        <v>5882</v>
      </c>
      <c r="W194" s="14">
        <v>0.17156504425083399</v>
      </c>
    </row>
    <row r="195" spans="1:23" x14ac:dyDescent="0.3">
      <c r="A195" s="14" t="s">
        <v>5496</v>
      </c>
      <c r="B195" s="14" t="s">
        <v>5781</v>
      </c>
      <c r="C195" s="14">
        <v>0.156986509267354</v>
      </c>
      <c r="E195" s="14" t="s">
        <v>5498</v>
      </c>
      <c r="F195" s="14" t="s">
        <v>5884</v>
      </c>
      <c r="G195" s="14">
        <v>5.9634832341940898E-2</v>
      </c>
      <c r="I195" s="14" t="s">
        <v>5500</v>
      </c>
      <c r="J195" s="14" t="s">
        <v>5884</v>
      </c>
      <c r="K195" s="14">
        <v>2.3686495326874901E-2</v>
      </c>
      <c r="M195" s="14" t="s">
        <v>5496</v>
      </c>
      <c r="N195" s="14" t="s">
        <v>5507</v>
      </c>
      <c r="O195" s="14">
        <v>0.37923230630152699</v>
      </c>
      <c r="Q195" s="14" t="s">
        <v>5498</v>
      </c>
      <c r="R195" s="14" t="s">
        <v>5884</v>
      </c>
      <c r="S195" s="14">
        <v>0.19022667052726799</v>
      </c>
      <c r="U195" s="14" t="s">
        <v>5500</v>
      </c>
      <c r="V195" s="14" t="s">
        <v>5884</v>
      </c>
      <c r="W195" s="14">
        <v>0.18265001362990399</v>
      </c>
    </row>
    <row r="196" spans="1:23" x14ac:dyDescent="0.3">
      <c r="A196" s="14" t="s">
        <v>5496</v>
      </c>
      <c r="B196" s="14" t="s">
        <v>5698</v>
      </c>
      <c r="C196" s="14">
        <v>0.15610619537057599</v>
      </c>
      <c r="E196" s="14" t="s">
        <v>5498</v>
      </c>
      <c r="F196" s="14" t="s">
        <v>5885</v>
      </c>
      <c r="G196" s="14">
        <v>-0.168903014803054</v>
      </c>
      <c r="I196" s="14" t="s">
        <v>5500</v>
      </c>
      <c r="J196" s="14" t="s">
        <v>5885</v>
      </c>
      <c r="K196" s="14">
        <v>0.16901267679655499</v>
      </c>
      <c r="M196" s="14" t="s">
        <v>5496</v>
      </c>
      <c r="N196" s="14" t="s">
        <v>5886</v>
      </c>
      <c r="O196" s="14">
        <v>0.37470579611635302</v>
      </c>
      <c r="Q196" s="14" t="s">
        <v>5498</v>
      </c>
      <c r="R196" s="14" t="s">
        <v>5885</v>
      </c>
      <c r="S196" s="14">
        <v>-0.75335438290404799</v>
      </c>
      <c r="U196" s="14" t="s">
        <v>5500</v>
      </c>
      <c r="V196" s="14" t="s">
        <v>5885</v>
      </c>
      <c r="W196" s="14">
        <v>0.77101546417639999</v>
      </c>
    </row>
    <row r="197" spans="1:23" x14ac:dyDescent="0.3">
      <c r="A197" s="14" t="s">
        <v>5496</v>
      </c>
      <c r="B197" s="14" t="s">
        <v>5840</v>
      </c>
      <c r="C197" s="14">
        <v>0.15475490028531599</v>
      </c>
      <c r="E197" s="14" t="s">
        <v>5498</v>
      </c>
      <c r="F197" s="14" t="s">
        <v>5887</v>
      </c>
      <c r="G197" s="14">
        <v>0.142026668953496</v>
      </c>
      <c r="I197" s="14" t="s">
        <v>5500</v>
      </c>
      <c r="J197" s="14" t="s">
        <v>5887</v>
      </c>
      <c r="K197" s="14">
        <v>9.1808598395155497E-2</v>
      </c>
      <c r="M197" s="14" t="s">
        <v>5496</v>
      </c>
      <c r="N197" s="14" t="s">
        <v>5888</v>
      </c>
      <c r="O197" s="14">
        <v>0.37240669334186999</v>
      </c>
      <c r="Q197" s="14" t="s">
        <v>5498</v>
      </c>
      <c r="R197" s="14" t="s">
        <v>5887</v>
      </c>
      <c r="S197" s="14">
        <v>0.13161781419222601</v>
      </c>
      <c r="U197" s="14" t="s">
        <v>5500</v>
      </c>
      <c r="V197" s="14" t="s">
        <v>5887</v>
      </c>
      <c r="W197" s="14">
        <v>7.9773234001477206E-2</v>
      </c>
    </row>
    <row r="198" spans="1:23" x14ac:dyDescent="0.3">
      <c r="A198" s="14" t="s">
        <v>5496</v>
      </c>
      <c r="B198" s="14" t="s">
        <v>5735</v>
      </c>
      <c r="C198" s="14">
        <v>0.15468589529645699</v>
      </c>
      <c r="E198" s="14" t="s">
        <v>5498</v>
      </c>
      <c r="F198" s="14" t="s">
        <v>5889</v>
      </c>
      <c r="G198" s="14">
        <v>0.124025493045547</v>
      </c>
      <c r="I198" s="14" t="s">
        <v>5500</v>
      </c>
      <c r="J198" s="14" t="s">
        <v>5889</v>
      </c>
      <c r="K198" s="14">
        <v>-8.6129384216462906E-2</v>
      </c>
      <c r="M198" s="14" t="s">
        <v>5496</v>
      </c>
      <c r="N198" s="14" t="s">
        <v>5514</v>
      </c>
      <c r="O198" s="14">
        <v>0.37119990290240501</v>
      </c>
      <c r="Q198" s="14" t="s">
        <v>5498</v>
      </c>
      <c r="R198" s="14" t="s">
        <v>5889</v>
      </c>
      <c r="S198" s="14">
        <v>1.1845101336856501</v>
      </c>
      <c r="U198" s="14" t="s">
        <v>5500</v>
      </c>
      <c r="V198" s="14" t="s">
        <v>5889</v>
      </c>
      <c r="W198" s="14">
        <v>-0.56492018401603405</v>
      </c>
    </row>
    <row r="199" spans="1:23" x14ac:dyDescent="0.3">
      <c r="A199" s="14" t="s">
        <v>5496</v>
      </c>
      <c r="B199" s="14" t="s">
        <v>5890</v>
      </c>
      <c r="C199" s="14">
        <v>0.153463236088415</v>
      </c>
      <c r="E199" s="14" t="s">
        <v>5498</v>
      </c>
      <c r="F199" s="14" t="s">
        <v>5891</v>
      </c>
      <c r="G199" s="14">
        <v>6.19873003416576E-2</v>
      </c>
      <c r="I199" s="14" t="s">
        <v>5500</v>
      </c>
      <c r="J199" s="14" t="s">
        <v>5891</v>
      </c>
      <c r="K199" s="14">
        <v>-3.9633743774649899E-2</v>
      </c>
      <c r="M199" s="14" t="s">
        <v>5496</v>
      </c>
      <c r="N199" s="14" t="s">
        <v>5807</v>
      </c>
      <c r="O199" s="14">
        <v>0.36990832704854698</v>
      </c>
      <c r="Q199" s="14" t="s">
        <v>5498</v>
      </c>
      <c r="R199" s="14" t="s">
        <v>5891</v>
      </c>
      <c r="S199" s="14">
        <v>8.6581914921856101E-2</v>
      </c>
      <c r="U199" s="14" t="s">
        <v>5500</v>
      </c>
      <c r="V199" s="14" t="s">
        <v>5891</v>
      </c>
      <c r="W199" s="14">
        <v>-0.12834070288544899</v>
      </c>
    </row>
    <row r="200" spans="1:23" x14ac:dyDescent="0.3">
      <c r="A200" s="14" t="s">
        <v>5496</v>
      </c>
      <c r="B200" s="14" t="s">
        <v>5892</v>
      </c>
      <c r="C200" s="14">
        <v>0.15317432716671001</v>
      </c>
      <c r="E200" s="14" t="s">
        <v>5498</v>
      </c>
      <c r="F200" s="14" t="s">
        <v>5893</v>
      </c>
      <c r="G200" s="14">
        <v>-0.134680304892311</v>
      </c>
      <c r="I200" s="14" t="s">
        <v>5500</v>
      </c>
      <c r="J200" s="14" t="s">
        <v>5893</v>
      </c>
      <c r="K200" s="14">
        <v>0.171144154034889</v>
      </c>
      <c r="M200" s="14" t="s">
        <v>5496</v>
      </c>
      <c r="N200" s="14" t="s">
        <v>5693</v>
      </c>
      <c r="O200" s="14">
        <v>0.36961334831558801</v>
      </c>
      <c r="Q200" s="14" t="s">
        <v>5498</v>
      </c>
      <c r="R200" s="14" t="s">
        <v>5893</v>
      </c>
      <c r="S200" s="14">
        <v>-0.70990708696306504</v>
      </c>
      <c r="U200" s="14" t="s">
        <v>5500</v>
      </c>
      <c r="V200" s="14" t="s">
        <v>5893</v>
      </c>
      <c r="W200" s="14">
        <v>0.45560083830174303</v>
      </c>
    </row>
    <row r="201" spans="1:23" x14ac:dyDescent="0.3">
      <c r="A201" s="14" t="s">
        <v>5496</v>
      </c>
      <c r="B201" s="14" t="s">
        <v>5703</v>
      </c>
      <c r="C201" s="14">
        <v>0.153156294883038</v>
      </c>
      <c r="E201" s="14" t="s">
        <v>5498</v>
      </c>
      <c r="F201" s="14" t="s">
        <v>5894</v>
      </c>
      <c r="G201" s="14">
        <v>0.185297152789766</v>
      </c>
      <c r="I201" s="14" t="s">
        <v>5500</v>
      </c>
      <c r="J201" s="14" t="s">
        <v>5894</v>
      </c>
      <c r="K201" s="14">
        <v>-0.12672080760388399</v>
      </c>
      <c r="M201" s="14" t="s">
        <v>5496</v>
      </c>
      <c r="N201" s="14" t="s">
        <v>5895</v>
      </c>
      <c r="O201" s="14">
        <v>0.36762212077211098</v>
      </c>
      <c r="Q201" s="14" t="s">
        <v>5498</v>
      </c>
      <c r="R201" s="14" t="s">
        <v>5894</v>
      </c>
      <c r="S201" s="14">
        <v>0.77608461869421097</v>
      </c>
      <c r="U201" s="14" t="s">
        <v>5500</v>
      </c>
      <c r="V201" s="14" t="s">
        <v>5894</v>
      </c>
      <c r="W201" s="14">
        <v>-0.44470407252988597</v>
      </c>
    </row>
    <row r="202" spans="1:23" x14ac:dyDescent="0.3">
      <c r="A202" s="14" t="s">
        <v>5496</v>
      </c>
      <c r="B202" s="14" t="s">
        <v>5743</v>
      </c>
      <c r="C202" s="14">
        <v>0.152153760753512</v>
      </c>
      <c r="E202" s="14" t="s">
        <v>5498</v>
      </c>
      <c r="F202" s="14" t="s">
        <v>5896</v>
      </c>
      <c r="G202" s="14">
        <v>3.7771075919903001E-3</v>
      </c>
      <c r="I202" s="14" t="s">
        <v>5500</v>
      </c>
      <c r="J202" s="14" t="s">
        <v>5896</v>
      </c>
      <c r="K202" s="14">
        <v>9.94341285275646E-2</v>
      </c>
      <c r="M202" s="14" t="s">
        <v>5496</v>
      </c>
      <c r="N202" s="14" t="s">
        <v>5704</v>
      </c>
      <c r="O202" s="14">
        <v>0.36365691457864802</v>
      </c>
      <c r="Q202" s="14" t="s">
        <v>5498</v>
      </c>
      <c r="R202" s="14" t="s">
        <v>5896</v>
      </c>
      <c r="S202" s="14">
        <v>-0.41589736065530902</v>
      </c>
      <c r="U202" s="14" t="s">
        <v>5500</v>
      </c>
      <c r="V202" s="14" t="s">
        <v>5896</v>
      </c>
      <c r="W202" s="14">
        <v>0.39878817694781299</v>
      </c>
    </row>
    <row r="203" spans="1:23" x14ac:dyDescent="0.3">
      <c r="A203" s="14" t="s">
        <v>5496</v>
      </c>
      <c r="B203" s="14" t="s">
        <v>5626</v>
      </c>
      <c r="C203" s="14">
        <v>0.15152420392284799</v>
      </c>
      <c r="E203" s="14" t="s">
        <v>5498</v>
      </c>
      <c r="F203" s="14" t="s">
        <v>5897</v>
      </c>
      <c r="G203" s="14">
        <v>7.0888611158285805E-2</v>
      </c>
      <c r="I203" s="14" t="s">
        <v>5500</v>
      </c>
      <c r="J203" s="14" t="s">
        <v>5897</v>
      </c>
      <c r="K203" s="14">
        <v>4.9360156105948703E-2</v>
      </c>
      <c r="M203" s="14" t="s">
        <v>5496</v>
      </c>
      <c r="N203" s="14" t="s">
        <v>5525</v>
      </c>
      <c r="O203" s="14">
        <v>0.36270907297574401</v>
      </c>
      <c r="Q203" s="14" t="s">
        <v>5498</v>
      </c>
      <c r="R203" s="14" t="s">
        <v>5897</v>
      </c>
      <c r="S203" s="14">
        <v>0.49830498312399002</v>
      </c>
      <c r="U203" s="14" t="s">
        <v>5500</v>
      </c>
      <c r="V203" s="14" t="s">
        <v>5897</v>
      </c>
      <c r="W203" s="14">
        <v>1.7982321008109502E-2</v>
      </c>
    </row>
    <row r="204" spans="1:23" x14ac:dyDescent="0.3">
      <c r="A204" s="14" t="s">
        <v>5496</v>
      </c>
      <c r="B204" s="14" t="s">
        <v>5712</v>
      </c>
      <c r="C204" s="14">
        <v>0.14975284598338701</v>
      </c>
      <c r="E204" s="14" t="s">
        <v>5498</v>
      </c>
      <c r="F204" s="14" t="s">
        <v>5835</v>
      </c>
      <c r="G204" s="14">
        <v>8.2846958544569096E-3</v>
      </c>
      <c r="I204" s="14" t="s">
        <v>5500</v>
      </c>
      <c r="J204" s="14" t="s">
        <v>5835</v>
      </c>
      <c r="K204" s="14">
        <v>-7.7659338801320504E-2</v>
      </c>
      <c r="M204" s="14" t="s">
        <v>5496</v>
      </c>
      <c r="N204" s="14" t="s">
        <v>5898</v>
      </c>
      <c r="O204" s="14">
        <v>0.36149225277920799</v>
      </c>
      <c r="Q204" s="14" t="s">
        <v>5498</v>
      </c>
      <c r="R204" s="14" t="s">
        <v>5835</v>
      </c>
      <c r="S204" s="14">
        <v>0.174394652499376</v>
      </c>
      <c r="U204" s="14" t="s">
        <v>5500</v>
      </c>
      <c r="V204" s="14" t="s">
        <v>5835</v>
      </c>
      <c r="W204" s="14">
        <v>-0.65019070088373099</v>
      </c>
    </row>
    <row r="205" spans="1:23" x14ac:dyDescent="0.3">
      <c r="A205" s="14" t="s">
        <v>5496</v>
      </c>
      <c r="B205" s="14" t="s">
        <v>5758</v>
      </c>
      <c r="C205" s="14">
        <v>0.14904680833584799</v>
      </c>
      <c r="E205" s="14" t="s">
        <v>5498</v>
      </c>
      <c r="F205" s="14" t="s">
        <v>5899</v>
      </c>
      <c r="G205" s="14">
        <v>0.52882570475894997</v>
      </c>
      <c r="I205" s="14" t="s">
        <v>5500</v>
      </c>
      <c r="J205" s="14" t="s">
        <v>5899</v>
      </c>
      <c r="K205" s="14">
        <v>-0.55695974828936601</v>
      </c>
      <c r="M205" s="14" t="s">
        <v>5496</v>
      </c>
      <c r="N205" s="14" t="s">
        <v>5900</v>
      </c>
      <c r="O205" s="14">
        <v>0.35175453595319001</v>
      </c>
      <c r="Q205" s="14" t="s">
        <v>5498</v>
      </c>
      <c r="R205" s="14" t="s">
        <v>5899</v>
      </c>
      <c r="S205" s="14">
        <v>1.61214546952439</v>
      </c>
      <c r="U205" s="14" t="s">
        <v>5500</v>
      </c>
      <c r="V205" s="14" t="s">
        <v>5899</v>
      </c>
      <c r="W205" s="14">
        <v>-1.5184520290255299</v>
      </c>
    </row>
    <row r="206" spans="1:23" x14ac:dyDescent="0.3">
      <c r="A206" s="14" t="s">
        <v>5496</v>
      </c>
      <c r="B206" s="14" t="s">
        <v>5514</v>
      </c>
      <c r="C206" s="14">
        <v>0.14870144708403801</v>
      </c>
      <c r="E206" s="14" t="s">
        <v>5498</v>
      </c>
      <c r="F206" s="14" t="s">
        <v>5901</v>
      </c>
      <c r="G206" s="14">
        <v>3.6616358071640903E-2</v>
      </c>
      <c r="I206" s="14" t="s">
        <v>5500</v>
      </c>
      <c r="J206" s="14" t="s">
        <v>5901</v>
      </c>
      <c r="K206" s="14">
        <v>7.9743993489006099E-2</v>
      </c>
      <c r="M206" s="14" t="s">
        <v>5496</v>
      </c>
      <c r="N206" s="14" t="s">
        <v>5902</v>
      </c>
      <c r="O206" s="14">
        <v>0.34898841712067302</v>
      </c>
      <c r="Q206" s="14" t="s">
        <v>5498</v>
      </c>
      <c r="R206" s="14" t="s">
        <v>5901</v>
      </c>
      <c r="S206" s="14">
        <v>0.33613912039468302</v>
      </c>
      <c r="U206" s="14" t="s">
        <v>5500</v>
      </c>
      <c r="V206" s="14" t="s">
        <v>5901</v>
      </c>
      <c r="W206" s="14">
        <v>0.26560675014128798</v>
      </c>
    </row>
    <row r="207" spans="1:23" x14ac:dyDescent="0.3">
      <c r="A207" s="14" t="s">
        <v>5496</v>
      </c>
      <c r="B207" s="14" t="s">
        <v>5903</v>
      </c>
      <c r="C207" s="14">
        <v>0.147268075796993</v>
      </c>
      <c r="E207" s="14" t="s">
        <v>5498</v>
      </c>
      <c r="F207" s="14" t="s">
        <v>5741</v>
      </c>
      <c r="G207" s="14">
        <v>-8.3191341562268095E-2</v>
      </c>
      <c r="I207" s="14" t="s">
        <v>5500</v>
      </c>
      <c r="J207" s="14" t="s">
        <v>5741</v>
      </c>
      <c r="K207" s="14">
        <v>-0.103324255892854</v>
      </c>
      <c r="M207" s="14" t="s">
        <v>5496</v>
      </c>
      <c r="N207" s="14" t="s">
        <v>5904</v>
      </c>
      <c r="O207" s="14">
        <v>0.34766902306366698</v>
      </c>
      <c r="Q207" s="14" t="s">
        <v>5498</v>
      </c>
      <c r="R207" s="14" t="s">
        <v>5741</v>
      </c>
      <c r="S207" s="14">
        <v>-0.15314670256596299</v>
      </c>
      <c r="U207" s="14" t="s">
        <v>5500</v>
      </c>
      <c r="V207" s="14" t="s">
        <v>5741</v>
      </c>
      <c r="W207" s="14">
        <v>-0.48281451977805001</v>
      </c>
    </row>
    <row r="208" spans="1:23" x14ac:dyDescent="0.3">
      <c r="A208" s="14" t="s">
        <v>5496</v>
      </c>
      <c r="B208" s="14" t="s">
        <v>5766</v>
      </c>
      <c r="C208" s="14">
        <v>0.14722218936182499</v>
      </c>
      <c r="E208" s="14" t="s">
        <v>5498</v>
      </c>
      <c r="F208" s="14" t="s">
        <v>5905</v>
      </c>
      <c r="G208" s="14">
        <v>1.5484859653921599E-2</v>
      </c>
      <c r="I208" s="14" t="s">
        <v>5500</v>
      </c>
      <c r="J208" s="14" t="s">
        <v>5905</v>
      </c>
      <c r="K208" s="14">
        <v>-9.7468116602228094E-2</v>
      </c>
      <c r="M208" s="14" t="s">
        <v>5496</v>
      </c>
      <c r="N208" s="14" t="s">
        <v>5816</v>
      </c>
      <c r="O208" s="14">
        <v>0.3475727617871</v>
      </c>
      <c r="Q208" s="14" t="s">
        <v>5498</v>
      </c>
      <c r="R208" s="14" t="s">
        <v>5905</v>
      </c>
      <c r="S208" s="14">
        <v>0.152464839284457</v>
      </c>
      <c r="U208" s="14" t="s">
        <v>5500</v>
      </c>
      <c r="V208" s="14" t="s">
        <v>5905</v>
      </c>
      <c r="W208" s="14">
        <v>-0.237289474398346</v>
      </c>
    </row>
    <row r="209" spans="1:23" x14ac:dyDescent="0.3">
      <c r="A209" s="14" t="s">
        <v>5496</v>
      </c>
      <c r="B209" s="14" t="s">
        <v>5906</v>
      </c>
      <c r="C209" s="14">
        <v>0.14698446505246199</v>
      </c>
      <c r="E209" s="14" t="s">
        <v>5498</v>
      </c>
      <c r="F209" s="14" t="s">
        <v>5907</v>
      </c>
      <c r="G209" s="14">
        <v>-6.6088100497378996E-2</v>
      </c>
      <c r="I209" s="14" t="s">
        <v>5500</v>
      </c>
      <c r="J209" s="14" t="s">
        <v>5907</v>
      </c>
      <c r="K209" s="14">
        <v>1.50504245163468E-2</v>
      </c>
      <c r="M209" s="14" t="s">
        <v>5496</v>
      </c>
      <c r="N209" s="14" t="s">
        <v>5543</v>
      </c>
      <c r="O209" s="14">
        <v>0.346097426396687</v>
      </c>
      <c r="Q209" s="14" t="s">
        <v>5498</v>
      </c>
      <c r="R209" s="14" t="s">
        <v>5907</v>
      </c>
      <c r="S209" s="14">
        <v>-0.15943040468736699</v>
      </c>
      <c r="U209" s="14" t="s">
        <v>5500</v>
      </c>
      <c r="V209" s="14" t="s">
        <v>5907</v>
      </c>
      <c r="W209" s="14">
        <v>-4.0930343308015198E-2</v>
      </c>
    </row>
    <row r="210" spans="1:23" x14ac:dyDescent="0.3">
      <c r="A210" s="14" t="s">
        <v>5496</v>
      </c>
      <c r="B210" s="14" t="s">
        <v>5908</v>
      </c>
      <c r="C210" s="14">
        <v>0.146747317032355</v>
      </c>
      <c r="E210" s="14" t="s">
        <v>5498</v>
      </c>
      <c r="F210" s="14" t="s">
        <v>5909</v>
      </c>
      <c r="G210" s="14">
        <v>-8.3699686751188704E-2</v>
      </c>
      <c r="I210" s="14" t="s">
        <v>5500</v>
      </c>
      <c r="J210" s="14" t="s">
        <v>5909</v>
      </c>
      <c r="K210" s="14">
        <v>0.32008691440076398</v>
      </c>
      <c r="M210" s="14" t="s">
        <v>5496</v>
      </c>
      <c r="N210" s="14" t="s">
        <v>5626</v>
      </c>
      <c r="O210" s="14">
        <v>0.34266984316429899</v>
      </c>
      <c r="Q210" s="14" t="s">
        <v>5498</v>
      </c>
      <c r="R210" s="14" t="s">
        <v>5909</v>
      </c>
      <c r="S210" s="14">
        <v>-0.57929915705190005</v>
      </c>
      <c r="U210" s="14" t="s">
        <v>5500</v>
      </c>
      <c r="V210" s="14" t="s">
        <v>5909</v>
      </c>
      <c r="W210" s="14">
        <v>1.1243729181370801</v>
      </c>
    </row>
    <row r="211" spans="1:23" x14ac:dyDescent="0.3">
      <c r="A211" s="14" t="s">
        <v>5496</v>
      </c>
      <c r="B211" s="14" t="s">
        <v>5833</v>
      </c>
      <c r="C211" s="14">
        <v>0.146569312712648</v>
      </c>
      <c r="E211" s="14" t="s">
        <v>5498</v>
      </c>
      <c r="F211" s="14" t="s">
        <v>5910</v>
      </c>
      <c r="G211" s="14">
        <v>-3.0910669795146301E-2</v>
      </c>
      <c r="I211" s="14" t="s">
        <v>5500</v>
      </c>
      <c r="J211" s="14" t="s">
        <v>5910</v>
      </c>
      <c r="K211" s="14">
        <v>5.1936106860173303E-2</v>
      </c>
      <c r="M211" s="14" t="s">
        <v>5496</v>
      </c>
      <c r="N211" s="14" t="s">
        <v>5911</v>
      </c>
      <c r="O211" s="14">
        <v>0.34233272148626098</v>
      </c>
      <c r="Q211" s="14" t="s">
        <v>5498</v>
      </c>
      <c r="R211" s="14" t="s">
        <v>5910</v>
      </c>
      <c r="S211" s="14">
        <v>0.144991812045176</v>
      </c>
      <c r="U211" s="14" t="s">
        <v>5500</v>
      </c>
      <c r="V211" s="14" t="s">
        <v>5910</v>
      </c>
      <c r="W211" s="14">
        <v>4.3295634821561797E-2</v>
      </c>
    </row>
    <row r="212" spans="1:23" x14ac:dyDescent="0.3">
      <c r="A212" s="14" t="s">
        <v>5496</v>
      </c>
      <c r="B212" s="14" t="s">
        <v>5738</v>
      </c>
      <c r="C212" s="14">
        <v>0.146256749324994</v>
      </c>
      <c r="E212" s="14" t="s">
        <v>5498</v>
      </c>
      <c r="F212" s="14" t="s">
        <v>5912</v>
      </c>
      <c r="G212" s="14">
        <v>-7.8205281553662395E-2</v>
      </c>
      <c r="I212" s="14" t="s">
        <v>5500</v>
      </c>
      <c r="J212" s="14" t="s">
        <v>5912</v>
      </c>
      <c r="K212" s="14">
        <v>0.25385187436638901</v>
      </c>
      <c r="M212" s="14" t="s">
        <v>5496</v>
      </c>
      <c r="N212" s="14" t="s">
        <v>5829</v>
      </c>
      <c r="O212" s="14">
        <v>0.33909511670491199</v>
      </c>
      <c r="Q212" s="14" t="s">
        <v>5498</v>
      </c>
      <c r="R212" s="14" t="s">
        <v>5912</v>
      </c>
      <c r="S212" s="14">
        <v>-0.67787297384932499</v>
      </c>
      <c r="U212" s="14" t="s">
        <v>5500</v>
      </c>
      <c r="V212" s="14" t="s">
        <v>5912</v>
      </c>
      <c r="W212" s="14">
        <v>0.97886894172253502</v>
      </c>
    </row>
    <row r="213" spans="1:23" x14ac:dyDescent="0.3">
      <c r="A213" s="14" t="s">
        <v>5496</v>
      </c>
      <c r="B213" s="14" t="s">
        <v>5665</v>
      </c>
      <c r="C213" s="14">
        <v>0.14448191372187399</v>
      </c>
      <c r="E213" s="14" t="s">
        <v>5498</v>
      </c>
      <c r="F213" s="14" t="s">
        <v>5616</v>
      </c>
      <c r="G213" s="14">
        <v>-0.29473084209425998</v>
      </c>
      <c r="I213" s="14" t="s">
        <v>5500</v>
      </c>
      <c r="J213" s="14" t="s">
        <v>5616</v>
      </c>
      <c r="K213" s="14">
        <v>0.12865197687198801</v>
      </c>
      <c r="M213" s="14" t="s">
        <v>5496</v>
      </c>
      <c r="N213" s="14" t="s">
        <v>5913</v>
      </c>
      <c r="O213" s="14">
        <v>0.33404439848745399</v>
      </c>
      <c r="Q213" s="14" t="s">
        <v>5498</v>
      </c>
      <c r="R213" s="14" t="s">
        <v>5616</v>
      </c>
      <c r="S213" s="14">
        <v>-1.2811154621430401</v>
      </c>
      <c r="U213" s="14" t="s">
        <v>5500</v>
      </c>
      <c r="V213" s="14" t="s">
        <v>5616</v>
      </c>
      <c r="W213" s="14">
        <v>0.33590744787783999</v>
      </c>
    </row>
    <row r="214" spans="1:23" x14ac:dyDescent="0.3">
      <c r="A214" s="14" t="s">
        <v>5496</v>
      </c>
      <c r="B214" s="14" t="s">
        <v>5634</v>
      </c>
      <c r="C214" s="14">
        <v>0.14384448931355701</v>
      </c>
      <c r="E214" s="14" t="s">
        <v>5498</v>
      </c>
      <c r="F214" s="14" t="s">
        <v>5914</v>
      </c>
      <c r="G214" s="14">
        <v>-5.51476255874844E-2</v>
      </c>
      <c r="I214" s="14" t="s">
        <v>5500</v>
      </c>
      <c r="J214" s="14" t="s">
        <v>5914</v>
      </c>
      <c r="K214" s="14">
        <v>4.0858158516549302E-2</v>
      </c>
      <c r="M214" s="14" t="s">
        <v>5496</v>
      </c>
      <c r="N214" s="14" t="s">
        <v>5691</v>
      </c>
      <c r="O214" s="14">
        <v>0.33311809014573701</v>
      </c>
      <c r="Q214" s="14" t="s">
        <v>5498</v>
      </c>
      <c r="R214" s="14" t="s">
        <v>5914</v>
      </c>
      <c r="S214" s="14">
        <v>-0.51712643384105705</v>
      </c>
      <c r="U214" s="14" t="s">
        <v>5500</v>
      </c>
      <c r="V214" s="14" t="s">
        <v>5914</v>
      </c>
      <c r="W214" s="14">
        <v>0.62926981788309</v>
      </c>
    </row>
    <row r="215" spans="1:23" x14ac:dyDescent="0.3">
      <c r="A215" s="14" t="s">
        <v>5496</v>
      </c>
      <c r="B215" s="14" t="s">
        <v>5768</v>
      </c>
      <c r="C215" s="14">
        <v>0.142944956051612</v>
      </c>
      <c r="E215" s="14" t="s">
        <v>5498</v>
      </c>
      <c r="F215" s="14" t="s">
        <v>5915</v>
      </c>
      <c r="G215" s="14">
        <v>-0.226215675921774</v>
      </c>
      <c r="I215" s="14" t="s">
        <v>5500</v>
      </c>
      <c r="J215" s="14" t="s">
        <v>5915</v>
      </c>
      <c r="K215" s="14">
        <v>9.4874535239265298E-2</v>
      </c>
      <c r="M215" s="14" t="s">
        <v>5496</v>
      </c>
      <c r="N215" s="14" t="s">
        <v>5916</v>
      </c>
      <c r="O215" s="14">
        <v>0.33017013196841599</v>
      </c>
      <c r="Q215" s="14" t="s">
        <v>5498</v>
      </c>
      <c r="R215" s="14" t="s">
        <v>5915</v>
      </c>
      <c r="S215" s="14">
        <v>-0.60629386084989001</v>
      </c>
      <c r="U215" s="14" t="s">
        <v>5500</v>
      </c>
      <c r="V215" s="14" t="s">
        <v>5915</v>
      </c>
      <c r="W215" s="14">
        <v>0.28875246186482501</v>
      </c>
    </row>
    <row r="216" spans="1:23" x14ac:dyDescent="0.3">
      <c r="A216" s="14" t="s">
        <v>5496</v>
      </c>
      <c r="B216" s="14" t="s">
        <v>5870</v>
      </c>
      <c r="C216" s="14">
        <v>0.13741679393862199</v>
      </c>
      <c r="E216" s="14" t="s">
        <v>5498</v>
      </c>
      <c r="F216" s="14" t="s">
        <v>5823</v>
      </c>
      <c r="G216" s="14">
        <v>7.5841346809174303E-3</v>
      </c>
      <c r="I216" s="14" t="s">
        <v>5500</v>
      </c>
      <c r="J216" s="14" t="s">
        <v>5823</v>
      </c>
      <c r="K216" s="14">
        <v>-0.19449956248592301</v>
      </c>
      <c r="M216" s="14" t="s">
        <v>5496</v>
      </c>
      <c r="N216" s="14" t="s">
        <v>5917</v>
      </c>
      <c r="O216" s="14">
        <v>0.32816068136994703</v>
      </c>
      <c r="Q216" s="14" t="s">
        <v>5498</v>
      </c>
      <c r="R216" s="14" t="s">
        <v>5823</v>
      </c>
      <c r="S216" s="14">
        <v>0.25715378293294</v>
      </c>
      <c r="U216" s="14" t="s">
        <v>5500</v>
      </c>
      <c r="V216" s="14" t="s">
        <v>5823</v>
      </c>
      <c r="W216" s="14">
        <v>-0.43492543152257601</v>
      </c>
    </row>
    <row r="217" spans="1:23" x14ac:dyDescent="0.3">
      <c r="A217" s="14" t="s">
        <v>5496</v>
      </c>
      <c r="B217" s="14" t="s">
        <v>5918</v>
      </c>
      <c r="C217" s="14">
        <v>0.135903325572376</v>
      </c>
      <c r="E217" s="14" t="s">
        <v>5498</v>
      </c>
      <c r="F217" s="14" t="s">
        <v>5919</v>
      </c>
      <c r="G217" s="14">
        <v>0.103762509074425</v>
      </c>
      <c r="I217" s="14" t="s">
        <v>5500</v>
      </c>
      <c r="J217" s="14" t="s">
        <v>5919</v>
      </c>
      <c r="K217" s="14">
        <v>0.123714264204483</v>
      </c>
      <c r="M217" s="14" t="s">
        <v>5496</v>
      </c>
      <c r="N217" s="14" t="s">
        <v>5582</v>
      </c>
      <c r="O217" s="14">
        <v>0.32254810369135001</v>
      </c>
      <c r="Q217" s="14" t="s">
        <v>5498</v>
      </c>
      <c r="R217" s="14" t="s">
        <v>5919</v>
      </c>
      <c r="S217" s="14">
        <v>0.59891153582898204</v>
      </c>
      <c r="U217" s="14" t="s">
        <v>5500</v>
      </c>
      <c r="V217" s="14" t="s">
        <v>5919</v>
      </c>
      <c r="W217" s="14">
        <v>0.45822401487487302</v>
      </c>
    </row>
    <row r="218" spans="1:23" x14ac:dyDescent="0.3">
      <c r="A218" s="14" t="s">
        <v>5496</v>
      </c>
      <c r="B218" s="14" t="s">
        <v>5920</v>
      </c>
      <c r="C218" s="14">
        <v>0.13533415374149901</v>
      </c>
      <c r="E218" s="14" t="s">
        <v>5498</v>
      </c>
      <c r="F218" s="14" t="s">
        <v>5921</v>
      </c>
      <c r="G218" s="14">
        <v>0.50718134546502902</v>
      </c>
      <c r="I218" s="14" t="s">
        <v>5500</v>
      </c>
      <c r="J218" s="14" t="s">
        <v>5921</v>
      </c>
      <c r="K218" s="14">
        <v>0.14602931833959301</v>
      </c>
      <c r="M218" s="14" t="s">
        <v>5496</v>
      </c>
      <c r="N218" s="14" t="s">
        <v>5922</v>
      </c>
      <c r="O218" s="14">
        <v>0.32136755329734801</v>
      </c>
      <c r="Q218" s="14" t="s">
        <v>5498</v>
      </c>
      <c r="R218" s="14" t="s">
        <v>5921</v>
      </c>
      <c r="S218" s="14">
        <v>2.21860530823515</v>
      </c>
      <c r="U218" s="14" t="s">
        <v>5500</v>
      </c>
      <c r="V218" s="14" t="s">
        <v>5921</v>
      </c>
      <c r="W218" s="14">
        <v>-0.54161305748719102</v>
      </c>
    </row>
    <row r="219" spans="1:23" x14ac:dyDescent="0.3">
      <c r="A219" s="14" t="s">
        <v>5496</v>
      </c>
      <c r="B219" s="14" t="s">
        <v>5672</v>
      </c>
      <c r="C219" s="14">
        <v>0.13523537315842801</v>
      </c>
      <c r="E219" s="14" t="s">
        <v>5498</v>
      </c>
      <c r="F219" s="14" t="s">
        <v>5923</v>
      </c>
      <c r="G219" s="14">
        <v>9.8416548050494795E-2</v>
      </c>
      <c r="I219" s="14" t="s">
        <v>5500</v>
      </c>
      <c r="J219" s="14" t="s">
        <v>5923</v>
      </c>
      <c r="K219" s="14">
        <v>0.125303887638372</v>
      </c>
      <c r="M219" s="14" t="s">
        <v>5496</v>
      </c>
      <c r="N219" s="14" t="s">
        <v>5915</v>
      </c>
      <c r="O219" s="14">
        <v>0.31754139898506201</v>
      </c>
      <c r="Q219" s="14" t="s">
        <v>5498</v>
      </c>
      <c r="R219" s="14" t="s">
        <v>5923</v>
      </c>
      <c r="S219" s="14">
        <v>0.26118470939289601</v>
      </c>
      <c r="U219" s="14" t="s">
        <v>5500</v>
      </c>
      <c r="V219" s="14" t="s">
        <v>5923</v>
      </c>
      <c r="W219" s="14">
        <v>0.39294694415918402</v>
      </c>
    </row>
    <row r="220" spans="1:23" x14ac:dyDescent="0.3">
      <c r="A220" s="14" t="s">
        <v>5496</v>
      </c>
      <c r="B220" s="14" t="s">
        <v>5924</v>
      </c>
      <c r="C220" s="14">
        <v>0.13505494098485099</v>
      </c>
      <c r="E220" s="14" t="s">
        <v>5498</v>
      </c>
      <c r="F220" s="14" t="s">
        <v>5925</v>
      </c>
      <c r="G220" s="14">
        <v>0.176741128193423</v>
      </c>
      <c r="I220" s="14" t="s">
        <v>5500</v>
      </c>
      <c r="J220" s="14" t="s">
        <v>5925</v>
      </c>
      <c r="K220" s="14">
        <v>0.16314847344869399</v>
      </c>
      <c r="M220" s="14" t="s">
        <v>5496</v>
      </c>
      <c r="N220" s="14" t="s">
        <v>5926</v>
      </c>
      <c r="O220" s="14">
        <v>0.31077700830731803</v>
      </c>
      <c r="Q220" s="14" t="s">
        <v>5498</v>
      </c>
      <c r="R220" s="14" t="s">
        <v>5925</v>
      </c>
      <c r="S220" s="14">
        <v>7.7513782813967494E-2</v>
      </c>
      <c r="U220" s="14" t="s">
        <v>5500</v>
      </c>
      <c r="V220" s="14" t="s">
        <v>5925</v>
      </c>
      <c r="W220" s="14">
        <v>0.390159684600488</v>
      </c>
    </row>
    <row r="221" spans="1:23" x14ac:dyDescent="0.3">
      <c r="A221" s="14" t="s">
        <v>5496</v>
      </c>
      <c r="B221" s="14" t="s">
        <v>5809</v>
      </c>
      <c r="C221" s="14">
        <v>0.133208055532026</v>
      </c>
      <c r="E221" s="14" t="s">
        <v>5498</v>
      </c>
      <c r="F221" s="14" t="s">
        <v>5924</v>
      </c>
      <c r="G221" s="14">
        <v>6.3428207789563401E-2</v>
      </c>
      <c r="I221" s="14" t="s">
        <v>5500</v>
      </c>
      <c r="J221" s="14" t="s">
        <v>5924</v>
      </c>
      <c r="K221" s="14">
        <v>-0.19848314877442899</v>
      </c>
      <c r="M221" s="14" t="s">
        <v>5496</v>
      </c>
      <c r="N221" s="14" t="s">
        <v>5841</v>
      </c>
      <c r="O221" s="14">
        <v>0.30948566716523201</v>
      </c>
      <c r="Q221" s="14" t="s">
        <v>5498</v>
      </c>
      <c r="R221" s="14" t="s">
        <v>5924</v>
      </c>
      <c r="S221" s="14">
        <v>0.50733643714264198</v>
      </c>
      <c r="U221" s="14" t="s">
        <v>5500</v>
      </c>
      <c r="V221" s="14" t="s">
        <v>5924</v>
      </c>
      <c r="W221" s="14">
        <v>-0.65556810862707604</v>
      </c>
    </row>
    <row r="222" spans="1:23" x14ac:dyDescent="0.3">
      <c r="A222" s="14" t="s">
        <v>5496</v>
      </c>
      <c r="B222" s="14" t="s">
        <v>5927</v>
      </c>
      <c r="C222" s="14">
        <v>0.13268959294872901</v>
      </c>
      <c r="E222" s="14" t="s">
        <v>5498</v>
      </c>
      <c r="F222" s="14" t="s">
        <v>5928</v>
      </c>
      <c r="G222" s="14">
        <v>0.18274127870536599</v>
      </c>
      <c r="I222" s="14" t="s">
        <v>5500</v>
      </c>
      <c r="J222" s="14" t="s">
        <v>5928</v>
      </c>
      <c r="K222" s="14">
        <v>-0.138029544084671</v>
      </c>
      <c r="M222" s="14" t="s">
        <v>5496</v>
      </c>
      <c r="N222" s="14" t="s">
        <v>5751</v>
      </c>
      <c r="O222" s="14">
        <v>0.30910763668902103</v>
      </c>
      <c r="Q222" s="14" t="s">
        <v>5498</v>
      </c>
      <c r="R222" s="14" t="s">
        <v>5928</v>
      </c>
      <c r="S222" s="14">
        <v>0.95376728093832697</v>
      </c>
      <c r="U222" s="14" t="s">
        <v>5500</v>
      </c>
      <c r="V222" s="14" t="s">
        <v>5928</v>
      </c>
      <c r="W222" s="14">
        <v>-0.80067705054273297</v>
      </c>
    </row>
    <row r="223" spans="1:23" x14ac:dyDescent="0.3">
      <c r="A223" s="14" t="s">
        <v>5496</v>
      </c>
      <c r="B223" s="14" t="s">
        <v>5929</v>
      </c>
      <c r="C223" s="14">
        <v>0.13186948953795599</v>
      </c>
      <c r="E223" s="14" t="s">
        <v>5498</v>
      </c>
      <c r="F223" s="14" t="s">
        <v>5762</v>
      </c>
      <c r="G223" s="14">
        <v>2.7940231644866301E-3</v>
      </c>
      <c r="I223" s="14" t="s">
        <v>5500</v>
      </c>
      <c r="J223" s="14" t="s">
        <v>5762</v>
      </c>
      <c r="K223" s="14">
        <v>-0.221569881298362</v>
      </c>
      <c r="M223" s="14" t="s">
        <v>5496</v>
      </c>
      <c r="N223" s="14" t="s">
        <v>5930</v>
      </c>
      <c r="O223" s="14">
        <v>0.30833363430414801</v>
      </c>
      <c r="Q223" s="14" t="s">
        <v>5498</v>
      </c>
      <c r="R223" s="14" t="s">
        <v>5762</v>
      </c>
      <c r="S223" s="14">
        <v>0.60284447432212795</v>
      </c>
      <c r="U223" s="14" t="s">
        <v>5500</v>
      </c>
      <c r="V223" s="14" t="s">
        <v>5762</v>
      </c>
      <c r="W223" s="14">
        <v>-0.60618501839259997</v>
      </c>
    </row>
    <row r="224" spans="1:23" x14ac:dyDescent="0.3">
      <c r="A224" s="14" t="s">
        <v>5496</v>
      </c>
      <c r="B224" s="14" t="s">
        <v>5915</v>
      </c>
      <c r="C224" s="14">
        <v>0.13134114068251401</v>
      </c>
      <c r="E224" s="14" t="s">
        <v>5498</v>
      </c>
      <c r="F224" s="14" t="s">
        <v>5654</v>
      </c>
      <c r="G224" s="14">
        <v>-0.30784683974594301</v>
      </c>
      <c r="I224" s="14" t="s">
        <v>5500</v>
      </c>
      <c r="J224" s="14" t="s">
        <v>5654</v>
      </c>
      <c r="K224" s="14">
        <v>7.6696583389532294E-2</v>
      </c>
      <c r="M224" s="14" t="s">
        <v>5496</v>
      </c>
      <c r="N224" s="14" t="s">
        <v>5931</v>
      </c>
      <c r="O224" s="14">
        <v>0.30623955658770602</v>
      </c>
      <c r="Q224" s="14" t="s">
        <v>5498</v>
      </c>
      <c r="R224" s="14" t="s">
        <v>5654</v>
      </c>
      <c r="S224" s="14">
        <v>-1.2957661193713399</v>
      </c>
      <c r="U224" s="14" t="s">
        <v>5500</v>
      </c>
      <c r="V224" s="14" t="s">
        <v>5654</v>
      </c>
      <c r="W224" s="14">
        <v>0.45264096633096801</v>
      </c>
    </row>
    <row r="225" spans="1:23" x14ac:dyDescent="0.3">
      <c r="A225" s="14" t="s">
        <v>5496</v>
      </c>
      <c r="B225" s="14" t="s">
        <v>5932</v>
      </c>
      <c r="C225" s="14">
        <v>0.13011764186650901</v>
      </c>
      <c r="E225" s="14" t="s">
        <v>5498</v>
      </c>
      <c r="F225" s="14" t="s">
        <v>5933</v>
      </c>
      <c r="G225" s="14">
        <v>7.6276845655222497E-2</v>
      </c>
      <c r="I225" s="14" t="s">
        <v>5500</v>
      </c>
      <c r="J225" s="14" t="s">
        <v>5933</v>
      </c>
      <c r="K225" s="14">
        <v>0.18044029379775001</v>
      </c>
      <c r="M225" s="14" t="s">
        <v>5496</v>
      </c>
      <c r="N225" s="14" t="s">
        <v>5869</v>
      </c>
      <c r="O225" s="14">
        <v>0.30328244163283702</v>
      </c>
      <c r="Q225" s="14" t="s">
        <v>5498</v>
      </c>
      <c r="R225" s="14" t="s">
        <v>5933</v>
      </c>
      <c r="S225" s="14">
        <v>-0.120698482099843</v>
      </c>
      <c r="U225" s="14" t="s">
        <v>5500</v>
      </c>
      <c r="V225" s="14" t="s">
        <v>5933</v>
      </c>
      <c r="W225" s="14">
        <v>0.57299800601009898</v>
      </c>
    </row>
    <row r="226" spans="1:23" x14ac:dyDescent="0.3">
      <c r="A226" s="14" t="s">
        <v>5496</v>
      </c>
      <c r="B226" s="14" t="s">
        <v>5725</v>
      </c>
      <c r="C226" s="14">
        <v>0.129871230983583</v>
      </c>
      <c r="E226" s="14" t="s">
        <v>5498</v>
      </c>
      <c r="F226" s="14" t="s">
        <v>5599</v>
      </c>
      <c r="G226" s="14">
        <v>-0.19800326751121899</v>
      </c>
      <c r="I226" s="14" t="s">
        <v>5500</v>
      </c>
      <c r="J226" s="14" t="s">
        <v>5599</v>
      </c>
      <c r="K226" s="14">
        <v>-3.09843819855442E-2</v>
      </c>
      <c r="M226" s="14" t="s">
        <v>5496</v>
      </c>
      <c r="N226" s="14" t="s">
        <v>5647</v>
      </c>
      <c r="O226" s="14">
        <v>0.294663659068784</v>
      </c>
      <c r="Q226" s="14" t="s">
        <v>5498</v>
      </c>
      <c r="R226" s="14" t="s">
        <v>5599</v>
      </c>
      <c r="S226" s="14">
        <v>-1.2963891120767499</v>
      </c>
      <c r="U226" s="14" t="s">
        <v>5500</v>
      </c>
      <c r="V226" s="14" t="s">
        <v>5599</v>
      </c>
      <c r="W226" s="14">
        <v>0.246210433119497</v>
      </c>
    </row>
    <row r="227" spans="1:23" x14ac:dyDescent="0.3">
      <c r="A227" s="14" t="s">
        <v>5496</v>
      </c>
      <c r="B227" s="14" t="s">
        <v>5666</v>
      </c>
      <c r="C227" s="14">
        <v>0.12976469934952301</v>
      </c>
      <c r="E227" s="14" t="s">
        <v>5498</v>
      </c>
      <c r="F227" s="14" t="s">
        <v>5908</v>
      </c>
      <c r="G227" s="14">
        <v>-0.18027412577462901</v>
      </c>
      <c r="I227" s="14" t="s">
        <v>5500</v>
      </c>
      <c r="J227" s="14" t="s">
        <v>5908</v>
      </c>
      <c r="K227" s="14">
        <v>3.3526808742281297E-2</v>
      </c>
      <c r="M227" s="14" t="s">
        <v>5496</v>
      </c>
      <c r="N227" s="14" t="s">
        <v>5934</v>
      </c>
      <c r="O227" s="14">
        <v>0.29307796303998201</v>
      </c>
      <c r="Q227" s="14" t="s">
        <v>5498</v>
      </c>
      <c r="R227" s="14" t="s">
        <v>5908</v>
      </c>
      <c r="S227" s="14">
        <v>-0.42541401942714102</v>
      </c>
      <c r="U227" s="14" t="s">
        <v>5500</v>
      </c>
      <c r="V227" s="14" t="s">
        <v>5908</v>
      </c>
      <c r="W227" s="14">
        <v>0.44859945212778302</v>
      </c>
    </row>
    <row r="228" spans="1:23" x14ac:dyDescent="0.3">
      <c r="A228" s="14" t="s">
        <v>5496</v>
      </c>
      <c r="B228" s="14" t="s">
        <v>5935</v>
      </c>
      <c r="C228" s="14">
        <v>0.129263849301678</v>
      </c>
      <c r="E228" s="14" t="s">
        <v>5498</v>
      </c>
      <c r="F228" s="14" t="s">
        <v>5936</v>
      </c>
      <c r="G228" s="14">
        <v>1.6361665696381499E-2</v>
      </c>
      <c r="I228" s="14" t="s">
        <v>5500</v>
      </c>
      <c r="J228" s="14" t="s">
        <v>5936</v>
      </c>
      <c r="K228" s="14">
        <v>0.19025173033086901</v>
      </c>
      <c r="M228" s="14" t="s">
        <v>5496</v>
      </c>
      <c r="N228" s="14" t="s">
        <v>5937</v>
      </c>
      <c r="O228" s="14">
        <v>0.28637272741044201</v>
      </c>
      <c r="Q228" s="14" t="s">
        <v>5498</v>
      </c>
      <c r="R228" s="14" t="s">
        <v>5936</v>
      </c>
      <c r="S228" s="14">
        <v>1.9095063086182199E-2</v>
      </c>
      <c r="U228" s="14" t="s">
        <v>5500</v>
      </c>
      <c r="V228" s="14" t="s">
        <v>5936</v>
      </c>
      <c r="W228" s="14">
        <v>0.75527692239375699</v>
      </c>
    </row>
    <row r="229" spans="1:23" x14ac:dyDescent="0.3">
      <c r="A229" s="14" t="s">
        <v>5496</v>
      </c>
      <c r="B229" s="14" t="s">
        <v>5938</v>
      </c>
      <c r="C229" s="14">
        <v>0.129245537721735</v>
      </c>
      <c r="E229" s="14" t="s">
        <v>5498</v>
      </c>
      <c r="F229" s="14" t="s">
        <v>5939</v>
      </c>
      <c r="G229" s="14">
        <v>0.41594276360118498</v>
      </c>
      <c r="I229" s="14" t="s">
        <v>5500</v>
      </c>
      <c r="J229" s="14" t="s">
        <v>5939</v>
      </c>
      <c r="K229" s="14">
        <v>0.41605195826432101</v>
      </c>
      <c r="M229" s="14" t="s">
        <v>5496</v>
      </c>
      <c r="N229" s="14" t="s">
        <v>5940</v>
      </c>
      <c r="O229" s="14">
        <v>0.28442952317780801</v>
      </c>
      <c r="Q229" s="14" t="s">
        <v>5498</v>
      </c>
      <c r="R229" s="14" t="s">
        <v>5939</v>
      </c>
      <c r="S229" s="14">
        <v>0.88142166268037903</v>
      </c>
      <c r="U229" s="14" t="s">
        <v>5500</v>
      </c>
      <c r="V229" s="14" t="s">
        <v>5939</v>
      </c>
      <c r="W229" s="14">
        <v>0.81099260321714595</v>
      </c>
    </row>
    <row r="230" spans="1:23" x14ac:dyDescent="0.3">
      <c r="A230" s="14" t="s">
        <v>5496</v>
      </c>
      <c r="B230" s="14" t="s">
        <v>5941</v>
      </c>
      <c r="C230" s="14">
        <v>0.12836190137353801</v>
      </c>
      <c r="E230" s="14" t="s">
        <v>5498</v>
      </c>
      <c r="F230" s="14" t="s">
        <v>5942</v>
      </c>
      <c r="G230" s="14">
        <v>-8.3344131104776606E-2</v>
      </c>
      <c r="I230" s="14" t="s">
        <v>5500</v>
      </c>
      <c r="J230" s="14" t="s">
        <v>5942</v>
      </c>
      <c r="K230" s="14">
        <v>8.3157335812719405E-2</v>
      </c>
      <c r="M230" s="14" t="s">
        <v>5496</v>
      </c>
      <c r="N230" s="14" t="s">
        <v>5929</v>
      </c>
      <c r="O230" s="14">
        <v>0.28361590718014001</v>
      </c>
      <c r="Q230" s="14" t="s">
        <v>5498</v>
      </c>
      <c r="R230" s="14" t="s">
        <v>5942</v>
      </c>
      <c r="S230" s="14">
        <v>-0.443176343304366</v>
      </c>
      <c r="U230" s="14" t="s">
        <v>5500</v>
      </c>
      <c r="V230" s="14" t="s">
        <v>5942</v>
      </c>
      <c r="W230" s="14">
        <v>0.58015330496533601</v>
      </c>
    </row>
    <row r="231" spans="1:23" x14ac:dyDescent="0.3">
      <c r="A231" s="14" t="s">
        <v>5496</v>
      </c>
      <c r="B231" s="14" t="s">
        <v>5922</v>
      </c>
      <c r="C231" s="14">
        <v>0.12531092712960301</v>
      </c>
      <c r="E231" s="14" t="s">
        <v>5498</v>
      </c>
      <c r="F231" s="14" t="s">
        <v>5943</v>
      </c>
      <c r="G231" s="14">
        <v>0.14865935705113101</v>
      </c>
      <c r="I231" s="14" t="s">
        <v>5500</v>
      </c>
      <c r="J231" s="14" t="s">
        <v>5943</v>
      </c>
      <c r="K231" s="14">
        <v>9.8659179399254907E-2</v>
      </c>
      <c r="M231" s="14" t="s">
        <v>5496</v>
      </c>
      <c r="N231" s="14" t="s">
        <v>5760</v>
      </c>
      <c r="O231" s="14">
        <v>0.27230173766316601</v>
      </c>
      <c r="Q231" s="14" t="s">
        <v>5498</v>
      </c>
      <c r="R231" s="14" t="s">
        <v>5943</v>
      </c>
      <c r="S231" s="14">
        <v>4.6415710512121199E-2</v>
      </c>
      <c r="U231" s="14" t="s">
        <v>5500</v>
      </c>
      <c r="V231" s="14" t="s">
        <v>5943</v>
      </c>
      <c r="W231" s="14">
        <v>0.30711702448816097</v>
      </c>
    </row>
    <row r="232" spans="1:23" x14ac:dyDescent="0.3">
      <c r="A232" s="14" t="s">
        <v>5496</v>
      </c>
      <c r="B232" s="14" t="s">
        <v>5657</v>
      </c>
      <c r="C232" s="14">
        <v>0.123946063617647</v>
      </c>
      <c r="E232" s="14" t="s">
        <v>5498</v>
      </c>
      <c r="F232" s="14" t="s">
        <v>5944</v>
      </c>
      <c r="G232" s="14">
        <v>-4.9746932323467503E-2</v>
      </c>
      <c r="I232" s="14" t="s">
        <v>5500</v>
      </c>
      <c r="J232" s="14" t="s">
        <v>5944</v>
      </c>
      <c r="K232" s="14">
        <v>0.13043154643413099</v>
      </c>
      <c r="M232" s="14" t="s">
        <v>5496</v>
      </c>
      <c r="N232" s="14" t="s">
        <v>5785</v>
      </c>
      <c r="O232" s="14">
        <v>0.26773147385810703</v>
      </c>
      <c r="Q232" s="14" t="s">
        <v>5498</v>
      </c>
      <c r="R232" s="14" t="s">
        <v>5944</v>
      </c>
      <c r="S232" s="14">
        <v>-0.166931378983942</v>
      </c>
      <c r="U232" s="14" t="s">
        <v>5500</v>
      </c>
      <c r="V232" s="14" t="s">
        <v>5944</v>
      </c>
      <c r="W232" s="14">
        <v>0.47423244760512401</v>
      </c>
    </row>
    <row r="233" spans="1:23" x14ac:dyDescent="0.3">
      <c r="A233" s="14" t="s">
        <v>5496</v>
      </c>
      <c r="B233" s="14" t="s">
        <v>5688</v>
      </c>
      <c r="C233" s="14">
        <v>0.121860576425445</v>
      </c>
      <c r="E233" s="14" t="s">
        <v>5498</v>
      </c>
      <c r="F233" s="14" t="s">
        <v>5945</v>
      </c>
      <c r="G233" s="14">
        <v>-9.5376299064674902E-2</v>
      </c>
      <c r="I233" s="14" t="s">
        <v>5500</v>
      </c>
      <c r="J233" s="14" t="s">
        <v>5945</v>
      </c>
      <c r="K233" s="14">
        <v>0.100564802132247</v>
      </c>
      <c r="M233" s="14" t="s">
        <v>5496</v>
      </c>
      <c r="N233" s="14" t="s">
        <v>5946</v>
      </c>
      <c r="O233" s="14">
        <v>0.26655131067691401</v>
      </c>
      <c r="Q233" s="14" t="s">
        <v>5498</v>
      </c>
      <c r="R233" s="14" t="s">
        <v>5945</v>
      </c>
      <c r="S233" s="14">
        <v>-0.249195410791928</v>
      </c>
      <c r="U233" s="14" t="s">
        <v>5500</v>
      </c>
      <c r="V233" s="14" t="s">
        <v>5945</v>
      </c>
      <c r="W233" s="14">
        <v>0.44896416921679499</v>
      </c>
    </row>
    <row r="234" spans="1:23" x14ac:dyDescent="0.3">
      <c r="A234" s="14" t="s">
        <v>5496</v>
      </c>
      <c r="B234" s="14" t="s">
        <v>5947</v>
      </c>
      <c r="C234" s="14">
        <v>0.12115073176607601</v>
      </c>
      <c r="E234" s="14" t="s">
        <v>5498</v>
      </c>
      <c r="F234" s="14" t="s">
        <v>5948</v>
      </c>
      <c r="G234" s="14">
        <v>0.103613681513704</v>
      </c>
      <c r="I234" s="14" t="s">
        <v>5500</v>
      </c>
      <c r="J234" s="14" t="s">
        <v>5948</v>
      </c>
      <c r="K234" s="14">
        <v>-3.2163415616609202E-2</v>
      </c>
      <c r="M234" s="14" t="s">
        <v>5496</v>
      </c>
      <c r="N234" s="14" t="s">
        <v>5938</v>
      </c>
      <c r="O234" s="14">
        <v>0.266354432267218</v>
      </c>
      <c r="Q234" s="14" t="s">
        <v>5498</v>
      </c>
      <c r="R234" s="14" t="s">
        <v>5948</v>
      </c>
      <c r="S234" s="14">
        <v>0.82557163782693499</v>
      </c>
      <c r="U234" s="14" t="s">
        <v>5500</v>
      </c>
      <c r="V234" s="14" t="s">
        <v>5948</v>
      </c>
      <c r="W234" s="14">
        <v>-0.24176438502230399</v>
      </c>
    </row>
    <row r="235" spans="1:23" x14ac:dyDescent="0.3">
      <c r="A235" s="14" t="s">
        <v>5496</v>
      </c>
      <c r="B235" s="14" t="s">
        <v>5508</v>
      </c>
      <c r="C235" s="14">
        <v>0.120000377285544</v>
      </c>
      <c r="E235" s="14" t="s">
        <v>5498</v>
      </c>
      <c r="F235" s="14" t="s">
        <v>5949</v>
      </c>
      <c r="G235" s="14">
        <v>-9.8986103099219694E-2</v>
      </c>
      <c r="I235" s="14" t="s">
        <v>5500</v>
      </c>
      <c r="J235" s="14" t="s">
        <v>5949</v>
      </c>
      <c r="K235" s="14">
        <v>0.24435452317564199</v>
      </c>
      <c r="M235" s="14" t="s">
        <v>5496</v>
      </c>
      <c r="N235" s="14" t="s">
        <v>5734</v>
      </c>
      <c r="O235" s="14">
        <v>0.26459535027742198</v>
      </c>
      <c r="Q235" s="14" t="s">
        <v>5498</v>
      </c>
      <c r="R235" s="14" t="s">
        <v>5949</v>
      </c>
      <c r="S235" s="14">
        <v>-0.116543191545099</v>
      </c>
      <c r="U235" s="14" t="s">
        <v>5500</v>
      </c>
      <c r="V235" s="14" t="s">
        <v>5949</v>
      </c>
      <c r="W235" s="14">
        <v>0.39078996720475001</v>
      </c>
    </row>
    <row r="236" spans="1:23" x14ac:dyDescent="0.3">
      <c r="A236" s="14" t="s">
        <v>5496</v>
      </c>
      <c r="B236" s="14" t="s">
        <v>5950</v>
      </c>
      <c r="C236" s="14">
        <v>0.119815110255874</v>
      </c>
      <c r="E236" s="14" t="s">
        <v>5498</v>
      </c>
      <c r="F236" s="14" t="s">
        <v>5951</v>
      </c>
      <c r="G236" s="14">
        <v>0.410692977851984</v>
      </c>
      <c r="I236" s="14" t="s">
        <v>5500</v>
      </c>
      <c r="J236" s="14" t="s">
        <v>5951</v>
      </c>
      <c r="K236" s="14">
        <v>2.4908513824749901E-2</v>
      </c>
      <c r="M236" s="14" t="s">
        <v>5496</v>
      </c>
      <c r="N236" s="14" t="s">
        <v>5952</v>
      </c>
      <c r="O236" s="14">
        <v>0.26357725773138602</v>
      </c>
      <c r="Q236" s="14" t="s">
        <v>5498</v>
      </c>
      <c r="R236" s="14" t="s">
        <v>5951</v>
      </c>
      <c r="S236" s="14">
        <v>1.3051181445116999</v>
      </c>
      <c r="U236" s="14" t="s">
        <v>5500</v>
      </c>
      <c r="V236" s="14" t="s">
        <v>5951</v>
      </c>
      <c r="W236" s="14">
        <v>-0.54838003175431305</v>
      </c>
    </row>
    <row r="237" spans="1:23" x14ac:dyDescent="0.3">
      <c r="A237" s="14" t="s">
        <v>5496</v>
      </c>
      <c r="B237" s="14" t="s">
        <v>5953</v>
      </c>
      <c r="C237" s="14">
        <v>0.11893027786853499</v>
      </c>
      <c r="E237" s="14" t="s">
        <v>5498</v>
      </c>
      <c r="F237" s="14" t="s">
        <v>5954</v>
      </c>
      <c r="G237" s="14">
        <v>5.0061589134588302E-2</v>
      </c>
      <c r="I237" s="14" t="s">
        <v>5500</v>
      </c>
      <c r="J237" s="14" t="s">
        <v>5954</v>
      </c>
      <c r="K237" s="14">
        <v>-8.6111392226348601E-4</v>
      </c>
      <c r="M237" s="14" t="s">
        <v>5496</v>
      </c>
      <c r="N237" s="14" t="s">
        <v>5739</v>
      </c>
      <c r="O237" s="14">
        <v>0.26282567578614902</v>
      </c>
      <c r="Q237" s="14" t="s">
        <v>5498</v>
      </c>
      <c r="R237" s="14" t="s">
        <v>5954</v>
      </c>
      <c r="S237" s="14">
        <v>0.61487079953764401</v>
      </c>
      <c r="U237" s="14" t="s">
        <v>5500</v>
      </c>
      <c r="V237" s="14" t="s">
        <v>5954</v>
      </c>
      <c r="W237" s="14">
        <v>2.13724989943475E-2</v>
      </c>
    </row>
    <row r="238" spans="1:23" x14ac:dyDescent="0.3">
      <c r="A238" s="14" t="s">
        <v>5496</v>
      </c>
      <c r="B238" s="14" t="s">
        <v>5812</v>
      </c>
      <c r="C238" s="14">
        <v>0.118827148558852</v>
      </c>
      <c r="E238" s="14" t="s">
        <v>5498</v>
      </c>
      <c r="F238" s="14" t="s">
        <v>5955</v>
      </c>
      <c r="G238" s="14">
        <v>1.9466180320588101E-2</v>
      </c>
      <c r="I238" s="14" t="s">
        <v>5500</v>
      </c>
      <c r="J238" s="14" t="s">
        <v>5955</v>
      </c>
      <c r="K238" s="14">
        <v>0.14940770336732401</v>
      </c>
      <c r="M238" s="14" t="s">
        <v>5496</v>
      </c>
      <c r="N238" s="14" t="s">
        <v>5692</v>
      </c>
      <c r="O238" s="14">
        <v>0.26261927097225202</v>
      </c>
      <c r="Q238" s="14" t="s">
        <v>5498</v>
      </c>
      <c r="R238" s="14" t="s">
        <v>5955</v>
      </c>
      <c r="S238" s="14">
        <v>-0.162698745798003</v>
      </c>
      <c r="U238" s="14" t="s">
        <v>5500</v>
      </c>
      <c r="V238" s="14" t="s">
        <v>5955</v>
      </c>
      <c r="W238" s="14">
        <v>0.204424908630195</v>
      </c>
    </row>
    <row r="239" spans="1:23" x14ac:dyDescent="0.3">
      <c r="A239" s="14" t="s">
        <v>5496</v>
      </c>
      <c r="B239" s="14" t="s">
        <v>5956</v>
      </c>
      <c r="C239" s="14">
        <v>0.118541801583966</v>
      </c>
      <c r="E239" s="14" t="s">
        <v>5498</v>
      </c>
      <c r="F239" s="14" t="s">
        <v>5941</v>
      </c>
      <c r="G239" s="14">
        <v>-0.25751465012395502</v>
      </c>
      <c r="I239" s="14" t="s">
        <v>5500</v>
      </c>
      <c r="J239" s="14" t="s">
        <v>5941</v>
      </c>
      <c r="K239" s="14">
        <v>0.12915274875039801</v>
      </c>
      <c r="M239" s="14" t="s">
        <v>5496</v>
      </c>
      <c r="N239" s="14" t="s">
        <v>5957</v>
      </c>
      <c r="O239" s="14">
        <v>0.25629330135714301</v>
      </c>
      <c r="Q239" s="14" t="s">
        <v>5498</v>
      </c>
      <c r="R239" s="14" t="s">
        <v>5941</v>
      </c>
      <c r="S239" s="14">
        <v>-0.92073084681409501</v>
      </c>
      <c r="U239" s="14" t="s">
        <v>5500</v>
      </c>
      <c r="V239" s="14" t="s">
        <v>5941</v>
      </c>
      <c r="W239" s="14">
        <v>0.73843817792633104</v>
      </c>
    </row>
    <row r="240" spans="1:23" x14ac:dyDescent="0.3">
      <c r="A240" s="14" t="s">
        <v>5496</v>
      </c>
      <c r="B240" s="14" t="s">
        <v>5958</v>
      </c>
      <c r="C240" s="14">
        <v>0.11790424657519299</v>
      </c>
      <c r="E240" s="14" t="s">
        <v>5498</v>
      </c>
      <c r="F240" s="14" t="s">
        <v>5959</v>
      </c>
      <c r="G240" s="14">
        <v>0.225770822153192</v>
      </c>
      <c r="I240" s="14" t="s">
        <v>5500</v>
      </c>
      <c r="J240" s="14" t="s">
        <v>5959</v>
      </c>
      <c r="K240" s="14">
        <v>0.134400513160328</v>
      </c>
      <c r="M240" s="14" t="s">
        <v>5496</v>
      </c>
      <c r="N240" s="14" t="s">
        <v>5893</v>
      </c>
      <c r="O240" s="14">
        <v>0.25430624866132101</v>
      </c>
      <c r="Q240" s="14" t="s">
        <v>5498</v>
      </c>
      <c r="R240" s="14" t="s">
        <v>5959</v>
      </c>
      <c r="S240" s="14">
        <v>0.73676036562041003</v>
      </c>
      <c r="U240" s="14" t="s">
        <v>5500</v>
      </c>
      <c r="V240" s="14" t="s">
        <v>5959</v>
      </c>
      <c r="W240" s="14">
        <v>2.7413189065251999E-2</v>
      </c>
    </row>
    <row r="241" spans="1:23" x14ac:dyDescent="0.3">
      <c r="A241" s="14" t="s">
        <v>5496</v>
      </c>
      <c r="B241" s="14" t="s">
        <v>5960</v>
      </c>
      <c r="C241" s="14">
        <v>0.117569286398284</v>
      </c>
      <c r="E241" s="14" t="s">
        <v>5498</v>
      </c>
      <c r="F241" s="14" t="s">
        <v>5961</v>
      </c>
      <c r="G241" s="14">
        <v>-3.6554271786022302E-2</v>
      </c>
      <c r="I241" s="14" t="s">
        <v>5500</v>
      </c>
      <c r="J241" s="14" t="s">
        <v>5961</v>
      </c>
      <c r="K241" s="14">
        <v>6.9527972212502197E-3</v>
      </c>
      <c r="M241" s="14" t="s">
        <v>5496</v>
      </c>
      <c r="N241" s="14" t="s">
        <v>5537</v>
      </c>
      <c r="O241" s="14">
        <v>0.251100394110021</v>
      </c>
      <c r="Q241" s="14" t="s">
        <v>5498</v>
      </c>
      <c r="R241" s="14" t="s">
        <v>5961</v>
      </c>
      <c r="S241" s="14">
        <v>-0.33924315001715499</v>
      </c>
      <c r="U241" s="14" t="s">
        <v>5500</v>
      </c>
      <c r="V241" s="14" t="s">
        <v>5961</v>
      </c>
      <c r="W241" s="14">
        <v>0.190620925384649</v>
      </c>
    </row>
    <row r="242" spans="1:23" x14ac:dyDescent="0.3">
      <c r="A242" s="14" t="s">
        <v>5496</v>
      </c>
      <c r="B242" s="14" t="s">
        <v>5962</v>
      </c>
      <c r="C242" s="14">
        <v>0.117522319455053</v>
      </c>
      <c r="E242" s="14" t="s">
        <v>5498</v>
      </c>
      <c r="F242" s="14" t="s">
        <v>5963</v>
      </c>
      <c r="G242" s="14">
        <v>1.8781946847740899E-2</v>
      </c>
      <c r="I242" s="14" t="s">
        <v>5500</v>
      </c>
      <c r="J242" s="14" t="s">
        <v>5963</v>
      </c>
      <c r="K242" s="14">
        <v>4.31926442931767E-2</v>
      </c>
      <c r="M242" s="14" t="s">
        <v>5496</v>
      </c>
      <c r="N242" s="14" t="s">
        <v>5870</v>
      </c>
      <c r="O242" s="14">
        <v>0.24830833540472999</v>
      </c>
      <c r="Q242" s="14" t="s">
        <v>5498</v>
      </c>
      <c r="R242" s="14" t="s">
        <v>5963</v>
      </c>
      <c r="S242" s="14">
        <v>-9.8838890788637307E-2</v>
      </c>
      <c r="U242" s="14" t="s">
        <v>5500</v>
      </c>
      <c r="V242" s="14" t="s">
        <v>5963</v>
      </c>
      <c r="W242" s="14">
        <v>0.147513763238423</v>
      </c>
    </row>
    <row r="243" spans="1:23" x14ac:dyDescent="0.3">
      <c r="A243" s="14" t="s">
        <v>5496</v>
      </c>
      <c r="B243" s="14" t="s">
        <v>5799</v>
      </c>
      <c r="C243" s="14">
        <v>0.117431976104204</v>
      </c>
      <c r="E243" s="14" t="s">
        <v>5498</v>
      </c>
      <c r="F243" s="14" t="s">
        <v>5964</v>
      </c>
      <c r="G243" s="14">
        <v>0.24920906891408801</v>
      </c>
      <c r="I243" s="14" t="s">
        <v>5500</v>
      </c>
      <c r="J243" s="14" t="s">
        <v>5964</v>
      </c>
      <c r="K243" s="14">
        <v>0.44780271239764902</v>
      </c>
      <c r="M243" s="14" t="s">
        <v>5496</v>
      </c>
      <c r="N243" s="14" t="s">
        <v>5637</v>
      </c>
      <c r="O243" s="14">
        <v>0.24542620676180901</v>
      </c>
      <c r="Q243" s="14" t="s">
        <v>5498</v>
      </c>
      <c r="R243" s="14" t="s">
        <v>5964</v>
      </c>
      <c r="S243" s="14">
        <v>7.4929857266837305E-2</v>
      </c>
      <c r="U243" s="14" t="s">
        <v>5500</v>
      </c>
      <c r="V243" s="14" t="s">
        <v>5964</v>
      </c>
      <c r="W243" s="14">
        <v>0.43782467316692603</v>
      </c>
    </row>
    <row r="244" spans="1:23" x14ac:dyDescent="0.3">
      <c r="A244" s="14" t="s">
        <v>5496</v>
      </c>
      <c r="B244" s="14" t="s">
        <v>5965</v>
      </c>
      <c r="C244" s="14">
        <v>0.116908271739912</v>
      </c>
      <c r="E244" s="14" t="s">
        <v>5498</v>
      </c>
      <c r="F244" s="14" t="s">
        <v>5792</v>
      </c>
      <c r="G244" s="14">
        <v>-4.58790235725779E-2</v>
      </c>
      <c r="I244" s="14" t="s">
        <v>5500</v>
      </c>
      <c r="J244" s="14" t="s">
        <v>5792</v>
      </c>
      <c r="K244" s="14">
        <v>-0.15410836185936899</v>
      </c>
      <c r="M244" s="14" t="s">
        <v>5496</v>
      </c>
      <c r="N244" s="14" t="s">
        <v>5966</v>
      </c>
      <c r="O244" s="14">
        <v>0.245250337187742</v>
      </c>
      <c r="Q244" s="14" t="s">
        <v>5498</v>
      </c>
      <c r="R244" s="14" t="s">
        <v>5792</v>
      </c>
      <c r="S244" s="14">
        <v>2.0588842605558998E-2</v>
      </c>
      <c r="U244" s="14" t="s">
        <v>5500</v>
      </c>
      <c r="V244" s="14" t="s">
        <v>5792</v>
      </c>
      <c r="W244" s="14">
        <v>-0.19802282225853299</v>
      </c>
    </row>
    <row r="245" spans="1:23" x14ac:dyDescent="0.3">
      <c r="A245" s="14" t="s">
        <v>5496</v>
      </c>
      <c r="B245" s="14" t="s">
        <v>5967</v>
      </c>
      <c r="C245" s="14">
        <v>0.115032927911976</v>
      </c>
      <c r="E245" s="14" t="s">
        <v>5498</v>
      </c>
      <c r="F245" s="14" t="s">
        <v>5779</v>
      </c>
      <c r="G245" s="14">
        <v>-9.5244414651950896E-2</v>
      </c>
      <c r="I245" s="14" t="s">
        <v>5500</v>
      </c>
      <c r="J245" s="14" t="s">
        <v>5779</v>
      </c>
      <c r="K245" s="14">
        <v>-0.1166177267248</v>
      </c>
      <c r="M245" s="14" t="s">
        <v>5496</v>
      </c>
      <c r="N245" s="14" t="s">
        <v>5968</v>
      </c>
      <c r="O245" s="14">
        <v>0.23960493639115901</v>
      </c>
      <c r="Q245" s="14" t="s">
        <v>5498</v>
      </c>
      <c r="R245" s="14" t="s">
        <v>5779</v>
      </c>
      <c r="S245" s="14">
        <v>-1.07137354960978E-2</v>
      </c>
      <c r="U245" s="14" t="s">
        <v>5500</v>
      </c>
      <c r="V245" s="14" t="s">
        <v>5779</v>
      </c>
      <c r="W245" s="14">
        <v>-0.42341084811343299</v>
      </c>
    </row>
    <row r="246" spans="1:23" x14ac:dyDescent="0.3">
      <c r="A246" s="14" t="s">
        <v>5496</v>
      </c>
      <c r="B246" s="14" t="s">
        <v>5794</v>
      </c>
      <c r="C246" s="14">
        <v>0.114177354248783</v>
      </c>
      <c r="E246" s="14" t="s">
        <v>5498</v>
      </c>
      <c r="F246" s="14" t="s">
        <v>5969</v>
      </c>
      <c r="G246" s="14">
        <v>-7.3756224402974704E-2</v>
      </c>
      <c r="I246" s="14" t="s">
        <v>5500</v>
      </c>
      <c r="J246" s="14" t="s">
        <v>5969</v>
      </c>
      <c r="K246" s="14">
        <v>3.4882537465539397E-2</v>
      </c>
      <c r="M246" s="14" t="s">
        <v>5496</v>
      </c>
      <c r="N246" s="14" t="s">
        <v>5970</v>
      </c>
      <c r="O246" s="14">
        <v>0.23845777225301201</v>
      </c>
      <c r="Q246" s="14" t="s">
        <v>5498</v>
      </c>
      <c r="R246" s="14" t="s">
        <v>5969</v>
      </c>
      <c r="S246" s="14">
        <v>-6.9512207114599406E-2</v>
      </c>
      <c r="U246" s="14" t="s">
        <v>5500</v>
      </c>
      <c r="V246" s="14" t="s">
        <v>5969</v>
      </c>
      <c r="W246" s="14">
        <v>2.6024847364545401E-2</v>
      </c>
    </row>
    <row r="247" spans="1:23" x14ac:dyDescent="0.3">
      <c r="A247" s="14" t="s">
        <v>5496</v>
      </c>
      <c r="B247" s="14" t="s">
        <v>5971</v>
      </c>
      <c r="C247" s="14">
        <v>0.11247033667997899</v>
      </c>
      <c r="E247" s="14" t="s">
        <v>5498</v>
      </c>
      <c r="F247" s="14" t="s">
        <v>5825</v>
      </c>
      <c r="G247" s="14">
        <v>-0.163867633927642</v>
      </c>
      <c r="I247" s="14" t="s">
        <v>5500</v>
      </c>
      <c r="J247" s="14" t="s">
        <v>5825</v>
      </c>
      <c r="K247" s="14">
        <v>-6.2607198135984201E-3</v>
      </c>
      <c r="M247" s="14" t="s">
        <v>5496</v>
      </c>
      <c r="N247" s="14" t="s">
        <v>5972</v>
      </c>
      <c r="O247" s="14">
        <v>0.23524278976909699</v>
      </c>
      <c r="Q247" s="14" t="s">
        <v>5498</v>
      </c>
      <c r="R247" s="14" t="s">
        <v>5825</v>
      </c>
      <c r="S247" s="14">
        <v>-0.60904939305244199</v>
      </c>
      <c r="U247" s="14" t="s">
        <v>5500</v>
      </c>
      <c r="V247" s="14" t="s">
        <v>5825</v>
      </c>
      <c r="W247" s="14">
        <v>0.121968736680462</v>
      </c>
    </row>
    <row r="248" spans="1:23" x14ac:dyDescent="0.3">
      <c r="A248" s="14" t="s">
        <v>5496</v>
      </c>
      <c r="B248" s="14" t="s">
        <v>5868</v>
      </c>
      <c r="C248" s="14">
        <v>0.110857075342919</v>
      </c>
      <c r="E248" s="14" t="s">
        <v>5498</v>
      </c>
      <c r="F248" s="14" t="s">
        <v>5973</v>
      </c>
      <c r="G248" s="14">
        <v>-0.22794960353806901</v>
      </c>
      <c r="I248" s="14" t="s">
        <v>5500</v>
      </c>
      <c r="J248" s="14" t="s">
        <v>5973</v>
      </c>
      <c r="K248" s="14">
        <v>0.22402534593839099</v>
      </c>
      <c r="M248" s="14" t="s">
        <v>5496</v>
      </c>
      <c r="N248" s="14" t="s">
        <v>5526</v>
      </c>
      <c r="O248" s="14">
        <v>0.23474095281590701</v>
      </c>
      <c r="Q248" s="14" t="s">
        <v>5498</v>
      </c>
      <c r="R248" s="14" t="s">
        <v>5973</v>
      </c>
      <c r="S248" s="14">
        <v>-0.40132148505986198</v>
      </c>
      <c r="U248" s="14" t="s">
        <v>5500</v>
      </c>
      <c r="V248" s="14" t="s">
        <v>5973</v>
      </c>
      <c r="W248" s="14">
        <v>0.75601341095812002</v>
      </c>
    </row>
    <row r="249" spans="1:23" x14ac:dyDescent="0.3">
      <c r="A249" s="14" t="s">
        <v>5496</v>
      </c>
      <c r="B249" s="14" t="s">
        <v>5635</v>
      </c>
      <c r="C249" s="14">
        <v>0.110646018343242</v>
      </c>
      <c r="E249" s="14" t="s">
        <v>5498</v>
      </c>
      <c r="F249" s="14" t="s">
        <v>5974</v>
      </c>
      <c r="G249" s="14">
        <v>0.210263109854958</v>
      </c>
      <c r="I249" s="14" t="s">
        <v>5500</v>
      </c>
      <c r="J249" s="14" t="s">
        <v>5974</v>
      </c>
      <c r="K249" s="14">
        <v>0.50096646517967303</v>
      </c>
      <c r="M249" s="14" t="s">
        <v>5496</v>
      </c>
      <c r="N249" s="14" t="s">
        <v>5975</v>
      </c>
      <c r="O249" s="14">
        <v>0.23415365632124499</v>
      </c>
      <c r="Q249" s="14" t="s">
        <v>5498</v>
      </c>
      <c r="R249" s="14" t="s">
        <v>5974</v>
      </c>
      <c r="S249" s="14">
        <v>3.9779868207557599E-2</v>
      </c>
      <c r="U249" s="14" t="s">
        <v>5500</v>
      </c>
      <c r="V249" s="14" t="s">
        <v>5974</v>
      </c>
      <c r="W249" s="14">
        <v>0.510516842998334</v>
      </c>
    </row>
    <row r="250" spans="1:23" x14ac:dyDescent="0.3">
      <c r="A250" s="14" t="s">
        <v>5496</v>
      </c>
      <c r="B250" s="14" t="s">
        <v>5850</v>
      </c>
      <c r="C250" s="14">
        <v>0.109545663808146</v>
      </c>
      <c r="E250" s="14" t="s">
        <v>5498</v>
      </c>
      <c r="F250" s="14" t="s">
        <v>5976</v>
      </c>
      <c r="G250" s="14">
        <v>0.21158280207962801</v>
      </c>
      <c r="I250" s="14" t="s">
        <v>5500</v>
      </c>
      <c r="J250" s="14" t="s">
        <v>5976</v>
      </c>
      <c r="K250" s="14">
        <v>-0.26436509687580201</v>
      </c>
      <c r="M250" s="14" t="s">
        <v>5496</v>
      </c>
      <c r="N250" s="14" t="s">
        <v>5795</v>
      </c>
      <c r="O250" s="14">
        <v>0.234121753377944</v>
      </c>
      <c r="Q250" s="14" t="s">
        <v>5498</v>
      </c>
      <c r="R250" s="14" t="s">
        <v>5976</v>
      </c>
      <c r="S250" s="14">
        <v>1.0031168051727799</v>
      </c>
      <c r="U250" s="14" t="s">
        <v>5500</v>
      </c>
      <c r="V250" s="14" t="s">
        <v>5976</v>
      </c>
      <c r="W250" s="14">
        <v>-1.03105891552336</v>
      </c>
    </row>
    <row r="251" spans="1:23" x14ac:dyDescent="0.3">
      <c r="A251" s="14" t="s">
        <v>5496</v>
      </c>
      <c r="B251" s="14" t="s">
        <v>5977</v>
      </c>
      <c r="C251" s="14">
        <v>0.109131900147105</v>
      </c>
      <c r="E251" s="14" t="s">
        <v>5498</v>
      </c>
      <c r="F251" s="14" t="s">
        <v>5978</v>
      </c>
      <c r="G251" s="14">
        <v>5.96546475559072E-2</v>
      </c>
      <c r="I251" s="14" t="s">
        <v>5500</v>
      </c>
      <c r="J251" s="14" t="s">
        <v>5978</v>
      </c>
      <c r="K251" s="14">
        <v>6.6051830232008807E-2</v>
      </c>
      <c r="M251" s="14" t="s">
        <v>5496</v>
      </c>
      <c r="N251" s="14" t="s">
        <v>5979</v>
      </c>
      <c r="O251" s="14">
        <v>0.233668641173325</v>
      </c>
      <c r="Q251" s="14" t="s">
        <v>5498</v>
      </c>
      <c r="R251" s="14" t="s">
        <v>5978</v>
      </c>
      <c r="S251" s="14">
        <v>6.8480970548604594E-2</v>
      </c>
      <c r="U251" s="14" t="s">
        <v>5500</v>
      </c>
      <c r="V251" s="14" t="s">
        <v>5978</v>
      </c>
      <c r="W251" s="14">
        <v>0.13825450142227999</v>
      </c>
    </row>
    <row r="252" spans="1:23" x14ac:dyDescent="0.3">
      <c r="A252" s="14" t="s">
        <v>5496</v>
      </c>
      <c r="B252" s="14" t="s">
        <v>5537</v>
      </c>
      <c r="C252" s="14">
        <v>0.10823471058648799</v>
      </c>
      <c r="E252" s="14" t="s">
        <v>5498</v>
      </c>
      <c r="F252" s="14" t="s">
        <v>5576</v>
      </c>
      <c r="G252" s="14">
        <v>-0.55258255934332901</v>
      </c>
      <c r="I252" s="14" t="s">
        <v>5500</v>
      </c>
      <c r="J252" s="14" t="s">
        <v>5576</v>
      </c>
      <c r="K252" s="14">
        <v>0.18844428106095301</v>
      </c>
      <c r="M252" s="14" t="s">
        <v>5496</v>
      </c>
      <c r="N252" s="14" t="s">
        <v>5878</v>
      </c>
      <c r="O252" s="14">
        <v>0.23218170058808199</v>
      </c>
      <c r="Q252" s="14" t="s">
        <v>5498</v>
      </c>
      <c r="R252" s="14" t="s">
        <v>5576</v>
      </c>
      <c r="S252" s="14">
        <v>-1.71803068017197</v>
      </c>
      <c r="U252" s="14" t="s">
        <v>5500</v>
      </c>
      <c r="V252" s="14" t="s">
        <v>5576</v>
      </c>
      <c r="W252" s="14">
        <v>0.55371168004662796</v>
      </c>
    </row>
    <row r="253" spans="1:23" x14ac:dyDescent="0.3">
      <c r="A253" s="14" t="s">
        <v>5496</v>
      </c>
      <c r="B253" s="14" t="s">
        <v>5930</v>
      </c>
      <c r="C253" s="14">
        <v>0.10756083921363099</v>
      </c>
      <c r="E253" s="14" t="s">
        <v>5498</v>
      </c>
      <c r="F253" s="14" t="s">
        <v>5980</v>
      </c>
      <c r="G253" s="14">
        <v>3.7381317872040999E-2</v>
      </c>
      <c r="I253" s="14" t="s">
        <v>5500</v>
      </c>
      <c r="J253" s="14" t="s">
        <v>5980</v>
      </c>
      <c r="K253" s="14">
        <v>-1.0708731712763399E-2</v>
      </c>
      <c r="M253" s="14" t="s">
        <v>5496</v>
      </c>
      <c r="N253" s="14" t="s">
        <v>5920</v>
      </c>
      <c r="O253" s="14">
        <v>0.228407699643118</v>
      </c>
      <c r="Q253" s="14" t="s">
        <v>5498</v>
      </c>
      <c r="R253" s="14" t="s">
        <v>5980</v>
      </c>
      <c r="S253" s="14">
        <v>0.26000865496699099</v>
      </c>
      <c r="U253" s="14" t="s">
        <v>5500</v>
      </c>
      <c r="V253" s="14" t="s">
        <v>5980</v>
      </c>
      <c r="W253" s="14">
        <v>-0.383777077510839</v>
      </c>
    </row>
    <row r="254" spans="1:23" x14ac:dyDescent="0.3">
      <c r="A254" s="14" t="s">
        <v>5496</v>
      </c>
      <c r="B254" s="14" t="s">
        <v>5981</v>
      </c>
      <c r="C254" s="14">
        <v>0.107333270270721</v>
      </c>
      <c r="E254" s="14" t="s">
        <v>5498</v>
      </c>
      <c r="F254" s="14" t="s">
        <v>5982</v>
      </c>
      <c r="G254" s="14">
        <v>0.13291732391575101</v>
      </c>
      <c r="I254" s="14" t="s">
        <v>5500</v>
      </c>
      <c r="J254" s="14" t="s">
        <v>5982</v>
      </c>
      <c r="K254" s="14">
        <v>0.31714813729810698</v>
      </c>
      <c r="M254" s="14" t="s">
        <v>5496</v>
      </c>
      <c r="N254" s="14" t="s">
        <v>5983</v>
      </c>
      <c r="O254" s="14">
        <v>0.22763489280351901</v>
      </c>
      <c r="Q254" s="14" t="s">
        <v>5498</v>
      </c>
      <c r="R254" s="14" t="s">
        <v>5982</v>
      </c>
      <c r="S254" s="14">
        <v>0.23109847750870899</v>
      </c>
      <c r="U254" s="14" t="s">
        <v>5500</v>
      </c>
      <c r="V254" s="14" t="s">
        <v>5982</v>
      </c>
      <c r="W254" s="14">
        <v>1.38711070029842</v>
      </c>
    </row>
    <row r="255" spans="1:23" x14ac:dyDescent="0.3">
      <c r="A255" s="14" t="s">
        <v>5496</v>
      </c>
      <c r="B255" s="14" t="s">
        <v>5984</v>
      </c>
      <c r="C255" s="14">
        <v>0.106953489804687</v>
      </c>
      <c r="E255" s="14" t="s">
        <v>5498</v>
      </c>
      <c r="F255" s="14" t="s">
        <v>5985</v>
      </c>
      <c r="G255" s="14">
        <v>0.194731059820175</v>
      </c>
      <c r="I255" s="14" t="s">
        <v>5500</v>
      </c>
      <c r="J255" s="14" t="s">
        <v>5985</v>
      </c>
      <c r="K255" s="14">
        <v>0.21964206094088701</v>
      </c>
      <c r="M255" s="14" t="s">
        <v>5496</v>
      </c>
      <c r="N255" s="14" t="s">
        <v>5561</v>
      </c>
      <c r="O255" s="14">
        <v>0.22230408656909501</v>
      </c>
      <c r="Q255" s="14" t="s">
        <v>5498</v>
      </c>
      <c r="R255" s="14" t="s">
        <v>5985</v>
      </c>
      <c r="S255" s="14">
        <v>0.42670741938126799</v>
      </c>
      <c r="U255" s="14" t="s">
        <v>5500</v>
      </c>
      <c r="V255" s="14" t="s">
        <v>5985</v>
      </c>
      <c r="W255" s="14">
        <v>0.18450706582856</v>
      </c>
    </row>
    <row r="256" spans="1:23" x14ac:dyDescent="0.3">
      <c r="A256" s="14" t="s">
        <v>5496</v>
      </c>
      <c r="B256" s="14" t="s">
        <v>5683</v>
      </c>
      <c r="C256" s="14">
        <v>0.105210534209856</v>
      </c>
      <c r="E256" s="14" t="s">
        <v>5498</v>
      </c>
      <c r="F256" s="14" t="s">
        <v>5986</v>
      </c>
      <c r="G256" s="14">
        <v>0.12165457004354401</v>
      </c>
      <c r="I256" s="14" t="s">
        <v>5500</v>
      </c>
      <c r="J256" s="14" t="s">
        <v>5986</v>
      </c>
      <c r="K256" s="14">
        <v>-6.7170098750035198E-2</v>
      </c>
      <c r="M256" s="14" t="s">
        <v>5496</v>
      </c>
      <c r="N256" s="14" t="s">
        <v>5564</v>
      </c>
      <c r="O256" s="14">
        <v>0.2181207578231</v>
      </c>
      <c r="Q256" s="14" t="s">
        <v>5498</v>
      </c>
      <c r="R256" s="14" t="s">
        <v>5986</v>
      </c>
      <c r="S256" s="14">
        <v>0.19363536410750801</v>
      </c>
      <c r="U256" s="14" t="s">
        <v>5500</v>
      </c>
      <c r="V256" s="14" t="s">
        <v>5986</v>
      </c>
      <c r="W256" s="14">
        <v>-0.12626879510906799</v>
      </c>
    </row>
    <row r="257" spans="1:23" x14ac:dyDescent="0.3">
      <c r="A257" s="14" t="s">
        <v>5496</v>
      </c>
      <c r="B257" s="14" t="s">
        <v>5639</v>
      </c>
      <c r="C257" s="14">
        <v>0.10516909579485299</v>
      </c>
      <c r="E257" s="14" t="s">
        <v>5498</v>
      </c>
      <c r="F257" s="14" t="s">
        <v>5987</v>
      </c>
      <c r="G257" s="14">
        <v>0.121947635538854</v>
      </c>
      <c r="I257" s="14" t="s">
        <v>5500</v>
      </c>
      <c r="J257" s="14" t="s">
        <v>5987</v>
      </c>
      <c r="K257" s="14">
        <v>-7.4386570189621304E-2</v>
      </c>
      <c r="M257" s="14" t="s">
        <v>5496</v>
      </c>
      <c r="N257" s="14" t="s">
        <v>5712</v>
      </c>
      <c r="O257" s="14">
        <v>0.216288560761457</v>
      </c>
      <c r="Q257" s="14" t="s">
        <v>5498</v>
      </c>
      <c r="R257" s="14" t="s">
        <v>5987</v>
      </c>
      <c r="S257" s="14">
        <v>0.55417322938868796</v>
      </c>
      <c r="U257" s="14" t="s">
        <v>5500</v>
      </c>
      <c r="V257" s="14" t="s">
        <v>5987</v>
      </c>
      <c r="W257" s="14">
        <v>-0.51345480421020495</v>
      </c>
    </row>
    <row r="258" spans="1:23" x14ac:dyDescent="0.3">
      <c r="A258" s="14" t="s">
        <v>5496</v>
      </c>
      <c r="B258" s="14" t="s">
        <v>5988</v>
      </c>
      <c r="C258" s="14">
        <v>0.103974778605756</v>
      </c>
      <c r="E258" s="14" t="s">
        <v>5498</v>
      </c>
      <c r="F258" s="14" t="s">
        <v>5989</v>
      </c>
      <c r="G258" s="14">
        <v>-0.112007636328572</v>
      </c>
      <c r="I258" s="14" t="s">
        <v>5500</v>
      </c>
      <c r="J258" s="14" t="s">
        <v>5989</v>
      </c>
      <c r="K258" s="14">
        <v>6.0868026332645098E-2</v>
      </c>
      <c r="M258" s="14" t="s">
        <v>5496</v>
      </c>
      <c r="N258" s="14" t="s">
        <v>5990</v>
      </c>
      <c r="O258" s="14">
        <v>0.2152092236948</v>
      </c>
      <c r="Q258" s="14" t="s">
        <v>5498</v>
      </c>
      <c r="R258" s="14" t="s">
        <v>5989</v>
      </c>
      <c r="S258" s="14">
        <v>-0.25926093769298297</v>
      </c>
      <c r="U258" s="14" t="s">
        <v>5500</v>
      </c>
      <c r="V258" s="14" t="s">
        <v>5989</v>
      </c>
      <c r="W258" s="14">
        <v>0.21455672929163699</v>
      </c>
    </row>
    <row r="259" spans="1:23" x14ac:dyDescent="0.3">
      <c r="A259" s="14" t="s">
        <v>5496</v>
      </c>
      <c r="B259" s="14" t="s">
        <v>5991</v>
      </c>
      <c r="C259" s="14">
        <v>0.103622813214333</v>
      </c>
      <c r="E259" s="14" t="s">
        <v>5498</v>
      </c>
      <c r="F259" s="14" t="s">
        <v>5992</v>
      </c>
      <c r="G259" s="14">
        <v>-1.60812269339905E-2</v>
      </c>
      <c r="I259" s="14" t="s">
        <v>5500</v>
      </c>
      <c r="J259" s="14" t="s">
        <v>5992</v>
      </c>
      <c r="K259" s="14">
        <v>3.9091841781419598E-2</v>
      </c>
      <c r="M259" s="14" t="s">
        <v>5496</v>
      </c>
      <c r="N259" s="14" t="s">
        <v>5993</v>
      </c>
      <c r="O259" s="14">
        <v>0.21377582064589101</v>
      </c>
      <c r="Q259" s="14" t="s">
        <v>5498</v>
      </c>
      <c r="R259" s="14" t="s">
        <v>5992</v>
      </c>
      <c r="S259" s="14">
        <v>-0.203722491570836</v>
      </c>
      <c r="U259" s="14" t="s">
        <v>5500</v>
      </c>
      <c r="V259" s="14" t="s">
        <v>5992</v>
      </c>
      <c r="W259" s="14">
        <v>0.30150650933585599</v>
      </c>
    </row>
    <row r="260" spans="1:23" x14ac:dyDescent="0.3">
      <c r="A260" s="14" t="s">
        <v>5496</v>
      </c>
      <c r="B260" s="14" t="s">
        <v>5701</v>
      </c>
      <c r="C260" s="14">
        <v>0.102832409939589</v>
      </c>
      <c r="E260" s="14" t="s">
        <v>5498</v>
      </c>
      <c r="F260" s="14" t="s">
        <v>5994</v>
      </c>
      <c r="G260" s="14">
        <v>0.16729127474555799</v>
      </c>
      <c r="I260" s="14" t="s">
        <v>5500</v>
      </c>
      <c r="J260" s="14" t="s">
        <v>5994</v>
      </c>
      <c r="K260" s="14">
        <v>-2.71339010587964E-2</v>
      </c>
      <c r="M260" s="14" t="s">
        <v>5496</v>
      </c>
      <c r="N260" s="14" t="s">
        <v>5710</v>
      </c>
      <c r="O260" s="14">
        <v>0.21203272661668701</v>
      </c>
      <c r="Q260" s="14" t="s">
        <v>5498</v>
      </c>
      <c r="R260" s="14" t="s">
        <v>5994</v>
      </c>
      <c r="S260" s="14">
        <v>0.21539293942297499</v>
      </c>
      <c r="U260" s="14" t="s">
        <v>5500</v>
      </c>
      <c r="V260" s="14" t="s">
        <v>5994</v>
      </c>
      <c r="W260" s="14">
        <v>-0.103586664061301</v>
      </c>
    </row>
    <row r="261" spans="1:23" x14ac:dyDescent="0.3">
      <c r="A261" s="14" t="s">
        <v>5496</v>
      </c>
      <c r="B261" s="14" t="s">
        <v>5847</v>
      </c>
      <c r="C261" s="14">
        <v>0.10189313494647401</v>
      </c>
      <c r="E261" s="14" t="s">
        <v>5498</v>
      </c>
      <c r="F261" s="14" t="s">
        <v>5995</v>
      </c>
      <c r="G261" s="14">
        <v>-5.8971355723218398E-2</v>
      </c>
      <c r="I261" s="14" t="s">
        <v>5500</v>
      </c>
      <c r="J261" s="14" t="s">
        <v>5995</v>
      </c>
      <c r="K261" s="14">
        <v>1.2170930316247001E-2</v>
      </c>
      <c r="M261" s="14" t="s">
        <v>5496</v>
      </c>
      <c r="N261" s="14" t="s">
        <v>5950</v>
      </c>
      <c r="O261" s="14">
        <v>0.20776784329221801</v>
      </c>
      <c r="Q261" s="14" t="s">
        <v>5498</v>
      </c>
      <c r="R261" s="14" t="s">
        <v>5995</v>
      </c>
      <c r="S261" s="14">
        <v>-0.12863808920860001</v>
      </c>
      <c r="U261" s="14" t="s">
        <v>5500</v>
      </c>
      <c r="V261" s="14" t="s">
        <v>5995</v>
      </c>
      <c r="W261" s="14">
        <v>6.1920819349485699E-2</v>
      </c>
    </row>
    <row r="262" spans="1:23" x14ac:dyDescent="0.3">
      <c r="A262" s="14" t="s">
        <v>5496</v>
      </c>
      <c r="B262" s="14" t="s">
        <v>5996</v>
      </c>
      <c r="C262" s="14">
        <v>0.101673783051299</v>
      </c>
      <c r="E262" s="14" t="s">
        <v>5498</v>
      </c>
      <c r="F262" s="14" t="s">
        <v>5956</v>
      </c>
      <c r="G262" s="14">
        <v>-2.67499271815397E-2</v>
      </c>
      <c r="I262" s="14" t="s">
        <v>5500</v>
      </c>
      <c r="J262" s="14" t="s">
        <v>5956</v>
      </c>
      <c r="K262" s="14">
        <v>-9.1791874402420703E-2</v>
      </c>
      <c r="M262" s="14" t="s">
        <v>5496</v>
      </c>
      <c r="N262" s="14" t="s">
        <v>5997</v>
      </c>
      <c r="O262" s="14">
        <v>0.20174541756200001</v>
      </c>
      <c r="Q262" s="14" t="s">
        <v>5498</v>
      </c>
      <c r="R262" s="14" t="s">
        <v>5956</v>
      </c>
      <c r="S262" s="14">
        <v>0.16713905392644501</v>
      </c>
      <c r="U262" s="14" t="s">
        <v>5500</v>
      </c>
      <c r="V262" s="14" t="s">
        <v>5956</v>
      </c>
      <c r="W262" s="14">
        <v>-6.96543231003723E-3</v>
      </c>
    </row>
    <row r="263" spans="1:23" x14ac:dyDescent="0.3">
      <c r="A263" s="14" t="s">
        <v>5496</v>
      </c>
      <c r="B263" s="14" t="s">
        <v>5998</v>
      </c>
      <c r="C263" s="14">
        <v>0.10042092373429901</v>
      </c>
      <c r="E263" s="14" t="s">
        <v>5498</v>
      </c>
      <c r="F263" s="14" t="s">
        <v>5999</v>
      </c>
      <c r="G263" s="14">
        <v>0.119537022239028</v>
      </c>
      <c r="I263" s="14" t="s">
        <v>5500</v>
      </c>
      <c r="J263" s="14" t="s">
        <v>5999</v>
      </c>
      <c r="K263" s="14">
        <v>0.29789676395750703</v>
      </c>
      <c r="M263" s="14" t="s">
        <v>5496</v>
      </c>
      <c r="N263" s="14" t="s">
        <v>6000</v>
      </c>
      <c r="O263" s="14">
        <v>0.20094432696466</v>
      </c>
      <c r="Q263" s="14" t="s">
        <v>5498</v>
      </c>
      <c r="R263" s="14" t="s">
        <v>5999</v>
      </c>
      <c r="S263" s="14">
        <v>0.118316131533174</v>
      </c>
      <c r="U263" s="14" t="s">
        <v>5500</v>
      </c>
      <c r="V263" s="14" t="s">
        <v>5999</v>
      </c>
      <c r="W263" s="14">
        <v>0.17426563290678099</v>
      </c>
    </row>
    <row r="264" spans="1:23" x14ac:dyDescent="0.3">
      <c r="A264" s="14" t="s">
        <v>5496</v>
      </c>
      <c r="B264" s="14" t="s">
        <v>5895</v>
      </c>
      <c r="C264" s="14">
        <v>9.9921893921514404E-2</v>
      </c>
      <c r="E264" s="14" t="s">
        <v>5498</v>
      </c>
      <c r="F264" s="14" t="s">
        <v>6001</v>
      </c>
      <c r="G264" s="14">
        <v>-0.12861141474215501</v>
      </c>
      <c r="I264" s="14" t="s">
        <v>5500</v>
      </c>
      <c r="J264" s="14" t="s">
        <v>6001</v>
      </c>
      <c r="K264" s="14">
        <v>0.20975928828649401</v>
      </c>
      <c r="M264" s="14" t="s">
        <v>5496</v>
      </c>
      <c r="N264" s="14" t="s">
        <v>5907</v>
      </c>
      <c r="O264" s="14">
        <v>0.200360747995385</v>
      </c>
      <c r="Q264" s="14" t="s">
        <v>5498</v>
      </c>
      <c r="R264" s="14" t="s">
        <v>6001</v>
      </c>
      <c r="S264" s="14">
        <v>-0.67097379433683801</v>
      </c>
      <c r="U264" s="14" t="s">
        <v>5500</v>
      </c>
      <c r="V264" s="14" t="s">
        <v>6001</v>
      </c>
      <c r="W264" s="14">
        <v>0.86194242177216895</v>
      </c>
    </row>
    <row r="265" spans="1:23" x14ac:dyDescent="0.3">
      <c r="A265" s="14" t="s">
        <v>5496</v>
      </c>
      <c r="B265" s="14" t="s">
        <v>5917</v>
      </c>
      <c r="C265" s="14">
        <v>9.7290132755829997E-2</v>
      </c>
      <c r="E265" s="14" t="s">
        <v>5498</v>
      </c>
      <c r="F265" s="14" t="s">
        <v>6002</v>
      </c>
      <c r="G265" s="14">
        <v>1.7131542790983799E-2</v>
      </c>
      <c r="I265" s="14" t="s">
        <v>5500</v>
      </c>
      <c r="J265" s="14" t="s">
        <v>6002</v>
      </c>
      <c r="K265" s="14">
        <v>0.11297604095798899</v>
      </c>
      <c r="M265" s="14" t="s">
        <v>5496</v>
      </c>
      <c r="N265" s="14" t="s">
        <v>5843</v>
      </c>
      <c r="O265" s="14">
        <v>0.19758028387649701</v>
      </c>
      <c r="Q265" s="14" t="s">
        <v>5498</v>
      </c>
      <c r="R265" s="14" t="s">
        <v>6002</v>
      </c>
      <c r="S265" s="14">
        <v>6.9093317137916997E-3</v>
      </c>
      <c r="U265" s="14" t="s">
        <v>5500</v>
      </c>
      <c r="V265" s="14" t="s">
        <v>6002</v>
      </c>
      <c r="W265" s="14">
        <v>0.28535311908526401</v>
      </c>
    </row>
    <row r="266" spans="1:23" x14ac:dyDescent="0.3">
      <c r="A266" s="14" t="s">
        <v>5496</v>
      </c>
      <c r="B266" s="14" t="s">
        <v>5831</v>
      </c>
      <c r="C266" s="14">
        <v>9.5117155851608196E-2</v>
      </c>
      <c r="E266" s="14" t="s">
        <v>5498</v>
      </c>
      <c r="F266" s="14" t="s">
        <v>6003</v>
      </c>
      <c r="G266" s="14">
        <v>5.3020221145156601E-2</v>
      </c>
      <c r="I266" s="14" t="s">
        <v>5500</v>
      </c>
      <c r="J266" s="14" t="s">
        <v>6003</v>
      </c>
      <c r="K266" s="14">
        <v>0.156124124538221</v>
      </c>
      <c r="M266" s="14" t="s">
        <v>5496</v>
      </c>
      <c r="N266" s="14" t="s">
        <v>6004</v>
      </c>
      <c r="O266" s="14">
        <v>0.193059609154689</v>
      </c>
      <c r="Q266" s="14" t="s">
        <v>5498</v>
      </c>
      <c r="R266" s="14" t="s">
        <v>6003</v>
      </c>
      <c r="S266" s="14">
        <v>0.15848464888306399</v>
      </c>
      <c r="U266" s="14" t="s">
        <v>5500</v>
      </c>
      <c r="V266" s="14" t="s">
        <v>6003</v>
      </c>
      <c r="W266" s="14">
        <v>1.2103204034872299</v>
      </c>
    </row>
    <row r="267" spans="1:23" x14ac:dyDescent="0.3">
      <c r="A267" s="14" t="s">
        <v>5496</v>
      </c>
      <c r="B267" s="14" t="s">
        <v>5916</v>
      </c>
      <c r="C267" s="14">
        <v>9.4848487209323804E-2</v>
      </c>
      <c r="E267" s="14" t="s">
        <v>5498</v>
      </c>
      <c r="F267" s="14" t="s">
        <v>6005</v>
      </c>
      <c r="G267" s="14">
        <v>2.36711862611476E-2</v>
      </c>
      <c r="I267" s="14" t="s">
        <v>5500</v>
      </c>
      <c r="J267" s="14" t="s">
        <v>6005</v>
      </c>
      <c r="K267" s="14">
        <v>2.4632095681115799E-2</v>
      </c>
      <c r="M267" s="14" t="s">
        <v>5496</v>
      </c>
      <c r="N267" s="14" t="s">
        <v>6006</v>
      </c>
      <c r="O267" s="14">
        <v>0.190649296238937</v>
      </c>
      <c r="Q267" s="14" t="s">
        <v>5498</v>
      </c>
      <c r="R267" s="14" t="s">
        <v>6005</v>
      </c>
      <c r="S267" s="14">
        <v>0.23391901757800601</v>
      </c>
      <c r="U267" s="14" t="s">
        <v>5500</v>
      </c>
      <c r="V267" s="14" t="s">
        <v>6005</v>
      </c>
      <c r="W267" s="14">
        <v>2.5380041530505802E-2</v>
      </c>
    </row>
    <row r="268" spans="1:23" x14ac:dyDescent="0.3">
      <c r="A268" s="14" t="s">
        <v>5496</v>
      </c>
      <c r="B268" s="14" t="s">
        <v>78</v>
      </c>
      <c r="C268" s="14">
        <v>9.4619974307984703E-2</v>
      </c>
      <c r="E268" s="14" t="s">
        <v>5498</v>
      </c>
      <c r="F268" s="14" t="s">
        <v>6007</v>
      </c>
      <c r="G268" s="14">
        <v>8.3681649396642105E-2</v>
      </c>
      <c r="I268" s="14" t="s">
        <v>5500</v>
      </c>
      <c r="J268" s="14" t="s">
        <v>6007</v>
      </c>
      <c r="K268" s="14">
        <v>-1.88207361259125E-2</v>
      </c>
      <c r="M268" s="14" t="s">
        <v>5496</v>
      </c>
      <c r="N268" s="14" t="s">
        <v>6008</v>
      </c>
      <c r="O268" s="14">
        <v>0.18985010553169601</v>
      </c>
      <c r="Q268" s="14" t="s">
        <v>5498</v>
      </c>
      <c r="R268" s="14" t="s">
        <v>6007</v>
      </c>
      <c r="S268" s="14">
        <v>0.52169833893343198</v>
      </c>
      <c r="U268" s="14" t="s">
        <v>5500</v>
      </c>
      <c r="V268" s="14" t="s">
        <v>6007</v>
      </c>
      <c r="W268" s="14">
        <v>-0.331297974246057</v>
      </c>
    </row>
    <row r="269" spans="1:23" x14ac:dyDescent="0.3">
      <c r="A269" s="14" t="s">
        <v>5496</v>
      </c>
      <c r="B269" s="14" t="s">
        <v>5774</v>
      </c>
      <c r="C269" s="14">
        <v>9.4421300233607203E-2</v>
      </c>
      <c r="E269" s="14" t="s">
        <v>5498</v>
      </c>
      <c r="F269" s="14" t="s">
        <v>6009</v>
      </c>
      <c r="G269" s="14">
        <v>0.12910756066540599</v>
      </c>
      <c r="I269" s="14" t="s">
        <v>5500</v>
      </c>
      <c r="J269" s="14" t="s">
        <v>6009</v>
      </c>
      <c r="K269" s="14">
        <v>8.2583793929704094E-2</v>
      </c>
      <c r="M269" s="14" t="s">
        <v>5496</v>
      </c>
      <c r="N269" s="14" t="s">
        <v>6010</v>
      </c>
      <c r="O269" s="14">
        <v>0.188203478334833</v>
      </c>
      <c r="Q269" s="14" t="s">
        <v>5498</v>
      </c>
      <c r="R269" s="14" t="s">
        <v>6009</v>
      </c>
      <c r="S269" s="14">
        <v>0.140916087284369</v>
      </c>
      <c r="U269" s="14" t="s">
        <v>5500</v>
      </c>
      <c r="V269" s="14" t="s">
        <v>6009</v>
      </c>
      <c r="W269" s="14">
        <v>0.27800281745649902</v>
      </c>
    </row>
    <row r="270" spans="1:23" x14ac:dyDescent="0.3">
      <c r="A270" s="14" t="s">
        <v>5496</v>
      </c>
      <c r="B270" s="14" t="s">
        <v>5836</v>
      </c>
      <c r="C270" s="14">
        <v>9.4405164708709105E-2</v>
      </c>
      <c r="E270" s="14" t="s">
        <v>5498</v>
      </c>
      <c r="F270" s="14" t="s">
        <v>6011</v>
      </c>
      <c r="G270" s="14">
        <v>9.44387801997075E-2</v>
      </c>
      <c r="I270" s="14" t="s">
        <v>5500</v>
      </c>
      <c r="J270" s="14" t="s">
        <v>6011</v>
      </c>
      <c r="K270" s="14">
        <v>-7.9669548282047406E-2</v>
      </c>
      <c r="M270" s="14" t="s">
        <v>5496</v>
      </c>
      <c r="N270" s="14" t="s">
        <v>5892</v>
      </c>
      <c r="O270" s="14">
        <v>0.18750380671049299</v>
      </c>
      <c r="Q270" s="14" t="s">
        <v>5498</v>
      </c>
      <c r="R270" s="14" t="s">
        <v>6011</v>
      </c>
      <c r="S270" s="14">
        <v>3.9160983280115198E-2</v>
      </c>
      <c r="U270" s="14" t="s">
        <v>5500</v>
      </c>
      <c r="V270" s="14" t="s">
        <v>6011</v>
      </c>
      <c r="W270" s="14">
        <v>-0.112791505115397</v>
      </c>
    </row>
    <row r="271" spans="1:23" x14ac:dyDescent="0.3">
      <c r="A271" s="14" t="s">
        <v>5496</v>
      </c>
      <c r="B271" s="14" t="s">
        <v>5797</v>
      </c>
      <c r="C271" s="14">
        <v>9.4005337737395694E-2</v>
      </c>
      <c r="E271" s="14" t="s">
        <v>5498</v>
      </c>
      <c r="F271" s="14" t="s">
        <v>5516</v>
      </c>
      <c r="G271" s="14">
        <v>-0.23638877109491299</v>
      </c>
      <c r="I271" s="14" t="s">
        <v>5500</v>
      </c>
      <c r="J271" s="14" t="s">
        <v>5516</v>
      </c>
      <c r="K271" s="14">
        <v>-0.31195238011665399</v>
      </c>
      <c r="M271" s="14" t="s">
        <v>5496</v>
      </c>
      <c r="N271" s="14" t="s">
        <v>5855</v>
      </c>
      <c r="O271" s="14">
        <v>0.18721398067497499</v>
      </c>
      <c r="Q271" s="14" t="s">
        <v>5498</v>
      </c>
      <c r="R271" s="14" t="s">
        <v>5516</v>
      </c>
      <c r="S271" s="14">
        <v>-0.28398645114356502</v>
      </c>
      <c r="U271" s="14" t="s">
        <v>5500</v>
      </c>
      <c r="V271" s="14" t="s">
        <v>5516</v>
      </c>
      <c r="W271" s="14">
        <v>-0.58473437317316102</v>
      </c>
    </row>
    <row r="272" spans="1:23" x14ac:dyDescent="0.3">
      <c r="A272" s="14" t="s">
        <v>5496</v>
      </c>
      <c r="B272" s="14" t="s">
        <v>6012</v>
      </c>
      <c r="C272" s="14">
        <v>9.3733809959169995E-2</v>
      </c>
      <c r="E272" s="14" t="s">
        <v>5498</v>
      </c>
      <c r="F272" s="14" t="s">
        <v>6013</v>
      </c>
      <c r="G272" s="14">
        <v>3.6325920235147503E-2</v>
      </c>
      <c r="I272" s="14" t="s">
        <v>5500</v>
      </c>
      <c r="J272" s="14" t="s">
        <v>6013</v>
      </c>
      <c r="K272" s="14">
        <v>-0.102274430058489</v>
      </c>
      <c r="M272" s="14" t="s">
        <v>5496</v>
      </c>
      <c r="N272" s="14" t="s">
        <v>5977</v>
      </c>
      <c r="O272" s="14">
        <v>0.18683803754558401</v>
      </c>
      <c r="Q272" s="14" t="s">
        <v>5498</v>
      </c>
      <c r="R272" s="14" t="s">
        <v>6013</v>
      </c>
      <c r="S272" s="14">
        <v>0.70656936173195295</v>
      </c>
      <c r="U272" s="14" t="s">
        <v>5500</v>
      </c>
      <c r="V272" s="14" t="s">
        <v>6013</v>
      </c>
      <c r="W272" s="14">
        <v>-0.71100392650393796</v>
      </c>
    </row>
    <row r="273" spans="1:23" x14ac:dyDescent="0.3">
      <c r="A273" s="14" t="s">
        <v>5496</v>
      </c>
      <c r="B273" s="14" t="s">
        <v>5843</v>
      </c>
      <c r="C273" s="14">
        <v>9.3613972461757303E-2</v>
      </c>
      <c r="E273" s="14" t="s">
        <v>5498</v>
      </c>
      <c r="F273" s="14" t="s">
        <v>6014</v>
      </c>
      <c r="G273" s="14">
        <v>0.28244041362183903</v>
      </c>
      <c r="I273" s="14" t="s">
        <v>5500</v>
      </c>
      <c r="J273" s="14" t="s">
        <v>6014</v>
      </c>
      <c r="K273" s="14">
        <v>4.39485717572193E-2</v>
      </c>
      <c r="M273" s="14" t="s">
        <v>5496</v>
      </c>
      <c r="N273" s="14" t="s">
        <v>6015</v>
      </c>
      <c r="O273" s="14">
        <v>0.185869504829871</v>
      </c>
      <c r="Q273" s="14" t="s">
        <v>5498</v>
      </c>
      <c r="R273" s="14" t="s">
        <v>6014</v>
      </c>
      <c r="S273" s="14">
        <v>0.17014157489744999</v>
      </c>
      <c r="U273" s="14" t="s">
        <v>5500</v>
      </c>
      <c r="V273" s="14" t="s">
        <v>6014</v>
      </c>
      <c r="W273" s="14">
        <v>0.229297389230705</v>
      </c>
    </row>
    <row r="274" spans="1:23" x14ac:dyDescent="0.3">
      <c r="A274" s="14" t="s">
        <v>5496</v>
      </c>
      <c r="B274" s="14" t="s">
        <v>5588</v>
      </c>
      <c r="C274" s="14">
        <v>9.3484525828953197E-2</v>
      </c>
      <c r="E274" s="14" t="s">
        <v>5498</v>
      </c>
      <c r="F274" s="14" t="s">
        <v>6016</v>
      </c>
      <c r="G274" s="14">
        <v>0.12903716051852199</v>
      </c>
      <c r="I274" s="14" t="s">
        <v>5500</v>
      </c>
      <c r="J274" s="14" t="s">
        <v>6016</v>
      </c>
      <c r="K274" s="14">
        <v>9.1624890540545303E-2</v>
      </c>
      <c r="M274" s="14" t="s">
        <v>5496</v>
      </c>
      <c r="N274" s="14" t="s">
        <v>5941</v>
      </c>
      <c r="O274" s="14">
        <v>0.18229266888776299</v>
      </c>
      <c r="Q274" s="14" t="s">
        <v>5498</v>
      </c>
      <c r="R274" s="14" t="s">
        <v>6016</v>
      </c>
      <c r="S274" s="14">
        <v>0.40475181306376201</v>
      </c>
      <c r="U274" s="14" t="s">
        <v>5500</v>
      </c>
      <c r="V274" s="14" t="s">
        <v>6016</v>
      </c>
      <c r="W274" s="14">
        <v>-0.10273614289388</v>
      </c>
    </row>
    <row r="275" spans="1:23" x14ac:dyDescent="0.3">
      <c r="A275" s="14" t="s">
        <v>5496</v>
      </c>
      <c r="B275" s="14" t="s">
        <v>5904</v>
      </c>
      <c r="C275" s="14">
        <v>9.2970338337982503E-2</v>
      </c>
      <c r="E275" s="14" t="s">
        <v>5498</v>
      </c>
      <c r="F275" s="14" t="s">
        <v>6017</v>
      </c>
      <c r="G275" s="14">
        <v>-0.47042105378397697</v>
      </c>
      <c r="I275" s="14" t="s">
        <v>5500</v>
      </c>
      <c r="J275" s="14" t="s">
        <v>6017</v>
      </c>
      <c r="K275" s="14">
        <v>1.22925739698064</v>
      </c>
      <c r="M275" s="14" t="s">
        <v>5496</v>
      </c>
      <c r="N275" s="14" t="s">
        <v>6018</v>
      </c>
      <c r="O275" s="14">
        <v>0.17883997506324101</v>
      </c>
      <c r="Q275" s="14" t="s">
        <v>5498</v>
      </c>
      <c r="R275" s="14" t="s">
        <v>6017</v>
      </c>
      <c r="S275" s="14">
        <v>-0.72219379350164803</v>
      </c>
      <c r="U275" s="14" t="s">
        <v>5500</v>
      </c>
      <c r="V275" s="14" t="s">
        <v>6017</v>
      </c>
      <c r="W275" s="14">
        <v>1.09831876138817</v>
      </c>
    </row>
    <row r="276" spans="1:23" x14ac:dyDescent="0.3">
      <c r="A276" s="14" t="s">
        <v>5496</v>
      </c>
      <c r="B276" s="14" t="s">
        <v>6019</v>
      </c>
      <c r="C276" s="14">
        <v>9.25950442808922E-2</v>
      </c>
      <c r="E276" s="14" t="s">
        <v>5498</v>
      </c>
      <c r="F276" s="14" t="s">
        <v>6020</v>
      </c>
      <c r="G276" s="14">
        <v>2.7914657958568099E-2</v>
      </c>
      <c r="I276" s="14" t="s">
        <v>5500</v>
      </c>
      <c r="J276" s="14" t="s">
        <v>6020</v>
      </c>
      <c r="K276" s="14">
        <v>6.7156982604874405E-2</v>
      </c>
      <c r="M276" s="14" t="s">
        <v>5496</v>
      </c>
      <c r="N276" s="14" t="s">
        <v>5752</v>
      </c>
      <c r="O276" s="14">
        <v>0.17845351022459099</v>
      </c>
      <c r="Q276" s="14" t="s">
        <v>5498</v>
      </c>
      <c r="R276" s="14" t="s">
        <v>6020</v>
      </c>
      <c r="S276" s="14">
        <v>5.1294050949235302E-2</v>
      </c>
      <c r="U276" s="14" t="s">
        <v>5500</v>
      </c>
      <c r="V276" s="14" t="s">
        <v>6020</v>
      </c>
      <c r="W276" s="14">
        <v>0.19956805144188</v>
      </c>
    </row>
    <row r="277" spans="1:23" x14ac:dyDescent="0.3">
      <c r="A277" s="14" t="s">
        <v>5496</v>
      </c>
      <c r="B277" s="14" t="s">
        <v>5643</v>
      </c>
      <c r="C277" s="14">
        <v>9.1208189250910898E-2</v>
      </c>
      <c r="E277" s="14" t="s">
        <v>5498</v>
      </c>
      <c r="F277" s="14" t="s">
        <v>6021</v>
      </c>
      <c r="G277" s="14">
        <v>-2.17558612886249E-2</v>
      </c>
      <c r="I277" s="14" t="s">
        <v>5500</v>
      </c>
      <c r="J277" s="14" t="s">
        <v>6021</v>
      </c>
      <c r="K277" s="14">
        <v>3.6470723508504201E-2</v>
      </c>
      <c r="M277" s="14" t="s">
        <v>5496</v>
      </c>
      <c r="N277" s="14" t="s">
        <v>5823</v>
      </c>
      <c r="O277" s="14">
        <v>0.17777164858962999</v>
      </c>
      <c r="Q277" s="14" t="s">
        <v>5498</v>
      </c>
      <c r="R277" s="14" t="s">
        <v>6021</v>
      </c>
      <c r="S277" s="14">
        <v>-0.51500268656227099</v>
      </c>
      <c r="U277" s="14" t="s">
        <v>5500</v>
      </c>
      <c r="V277" s="14" t="s">
        <v>6021</v>
      </c>
      <c r="W277" s="14">
        <v>0.54839501919534805</v>
      </c>
    </row>
    <row r="278" spans="1:23" x14ac:dyDescent="0.3">
      <c r="A278" s="14" t="s">
        <v>5496</v>
      </c>
      <c r="B278" s="14" t="s">
        <v>6022</v>
      </c>
      <c r="C278" s="14">
        <v>9.0283572512481106E-2</v>
      </c>
      <c r="E278" s="14" t="s">
        <v>5498</v>
      </c>
      <c r="F278" s="14" t="s">
        <v>5645</v>
      </c>
      <c r="G278" s="14">
        <v>-3.1861359299539899E-2</v>
      </c>
      <c r="I278" s="14" t="s">
        <v>5500</v>
      </c>
      <c r="J278" s="14" t="s">
        <v>5645</v>
      </c>
      <c r="K278" s="14">
        <v>-0.28054884092135901</v>
      </c>
      <c r="M278" s="14" t="s">
        <v>5496</v>
      </c>
      <c r="N278" s="14" t="s">
        <v>5792</v>
      </c>
      <c r="O278" s="14">
        <v>0.177433979652973</v>
      </c>
      <c r="Q278" s="14" t="s">
        <v>5498</v>
      </c>
      <c r="R278" s="14" t="s">
        <v>5645</v>
      </c>
      <c r="S278" s="14">
        <v>-0.124130013148271</v>
      </c>
      <c r="U278" s="14" t="s">
        <v>5500</v>
      </c>
      <c r="V278" s="14" t="s">
        <v>5645</v>
      </c>
      <c r="W278" s="14">
        <v>-0.71186944563782195</v>
      </c>
    </row>
    <row r="279" spans="1:23" x14ac:dyDescent="0.3">
      <c r="A279" s="14" t="s">
        <v>5496</v>
      </c>
      <c r="B279" s="14" t="s">
        <v>6023</v>
      </c>
      <c r="C279" s="14">
        <v>8.9784291724119503E-2</v>
      </c>
      <c r="E279" s="14" t="s">
        <v>5498</v>
      </c>
      <c r="F279" s="14" t="s">
        <v>6024</v>
      </c>
      <c r="G279" s="14">
        <v>0.11633716067465</v>
      </c>
      <c r="I279" s="14" t="s">
        <v>5500</v>
      </c>
      <c r="J279" s="14" t="s">
        <v>6024</v>
      </c>
      <c r="K279" s="14">
        <v>-0.14791588706692399</v>
      </c>
      <c r="M279" s="14" t="s">
        <v>5496</v>
      </c>
      <c r="N279" s="14" t="s">
        <v>5801</v>
      </c>
      <c r="O279" s="14">
        <v>0.175791117848627</v>
      </c>
      <c r="Q279" s="14" t="s">
        <v>5498</v>
      </c>
      <c r="R279" s="14" t="s">
        <v>6024</v>
      </c>
      <c r="S279" s="14">
        <v>0.17720632208742801</v>
      </c>
      <c r="U279" s="14" t="s">
        <v>5500</v>
      </c>
      <c r="V279" s="14" t="s">
        <v>6024</v>
      </c>
      <c r="W279" s="14">
        <v>-3.2341733436702998E-2</v>
      </c>
    </row>
    <row r="280" spans="1:23" x14ac:dyDescent="0.3">
      <c r="A280" s="14" t="s">
        <v>5496</v>
      </c>
      <c r="B280" s="14" t="s">
        <v>6025</v>
      </c>
      <c r="C280" s="14">
        <v>8.8927777785512405E-2</v>
      </c>
      <c r="E280" s="14" t="s">
        <v>5498</v>
      </c>
      <c r="F280" s="14" t="s">
        <v>6026</v>
      </c>
      <c r="G280" s="14">
        <v>-8.0972524465810797E-2</v>
      </c>
      <c r="I280" s="14" t="s">
        <v>5500</v>
      </c>
      <c r="J280" s="14" t="s">
        <v>6026</v>
      </c>
      <c r="K280" s="14">
        <v>8.9913259895629399E-2</v>
      </c>
      <c r="M280" s="14" t="s">
        <v>5496</v>
      </c>
      <c r="N280" s="14" t="s">
        <v>6027</v>
      </c>
      <c r="O280" s="14">
        <v>0.175534542393944</v>
      </c>
      <c r="Q280" s="14" t="s">
        <v>5498</v>
      </c>
      <c r="R280" s="14" t="s">
        <v>6026</v>
      </c>
      <c r="S280" s="14">
        <v>-0.23702326435208701</v>
      </c>
      <c r="U280" s="14" t="s">
        <v>5500</v>
      </c>
      <c r="V280" s="14" t="s">
        <v>6026</v>
      </c>
      <c r="W280" s="14">
        <v>0.34092929558671597</v>
      </c>
    </row>
    <row r="281" spans="1:23" x14ac:dyDescent="0.3">
      <c r="A281" s="14" t="s">
        <v>5496</v>
      </c>
      <c r="B281" s="14" t="s">
        <v>5630</v>
      </c>
      <c r="C281" s="14">
        <v>8.50450426908341E-2</v>
      </c>
      <c r="E281" s="14" t="s">
        <v>5498</v>
      </c>
      <c r="F281" s="14" t="s">
        <v>5624</v>
      </c>
      <c r="G281" s="14">
        <v>-0.131105296418008</v>
      </c>
      <c r="I281" s="14" t="s">
        <v>5500</v>
      </c>
      <c r="J281" s="14" t="s">
        <v>5624</v>
      </c>
      <c r="K281" s="14">
        <v>-0.133317705057934</v>
      </c>
      <c r="M281" s="14" t="s">
        <v>5496</v>
      </c>
      <c r="N281" s="14" t="s">
        <v>6028</v>
      </c>
      <c r="O281" s="14">
        <v>0.17379601058953401</v>
      </c>
      <c r="Q281" s="14" t="s">
        <v>5498</v>
      </c>
      <c r="R281" s="14" t="s">
        <v>5624</v>
      </c>
      <c r="S281" s="14">
        <v>-0.37872131651462598</v>
      </c>
      <c r="U281" s="14" t="s">
        <v>5500</v>
      </c>
      <c r="V281" s="14" t="s">
        <v>5624</v>
      </c>
      <c r="W281" s="14">
        <v>-0.54210944477379996</v>
      </c>
    </row>
    <row r="282" spans="1:23" x14ac:dyDescent="0.3">
      <c r="A282" s="14" t="s">
        <v>5496</v>
      </c>
      <c r="B282" s="14" t="s">
        <v>6029</v>
      </c>
      <c r="C282" s="14">
        <v>8.45637367999931E-2</v>
      </c>
      <c r="E282" s="14" t="s">
        <v>5498</v>
      </c>
      <c r="F282" s="14" t="s">
        <v>6030</v>
      </c>
      <c r="G282" s="67">
        <v>9.5982147082882498E-5</v>
      </c>
      <c r="I282" s="14" t="s">
        <v>5500</v>
      </c>
      <c r="J282" s="14" t="s">
        <v>6030</v>
      </c>
      <c r="K282" s="14">
        <v>-1.0383813268092399E-3</v>
      </c>
      <c r="M282" s="14" t="s">
        <v>5496</v>
      </c>
      <c r="N282" s="14" t="s">
        <v>6031</v>
      </c>
      <c r="O282" s="14">
        <v>0.171498077964471</v>
      </c>
      <c r="Q282" s="14" t="s">
        <v>5498</v>
      </c>
      <c r="R282" s="14" t="s">
        <v>6030</v>
      </c>
      <c r="S282" s="14">
        <v>-1.25587476444157</v>
      </c>
      <c r="U282" s="14" t="s">
        <v>5500</v>
      </c>
      <c r="V282" s="14" t="s">
        <v>6030</v>
      </c>
      <c r="W282" s="14">
        <v>1.96309070939236</v>
      </c>
    </row>
    <row r="283" spans="1:23" x14ac:dyDescent="0.3">
      <c r="A283" s="14" t="s">
        <v>5496</v>
      </c>
      <c r="B283" s="14" t="s">
        <v>6032</v>
      </c>
      <c r="C283" s="14">
        <v>8.3113139634037894E-2</v>
      </c>
      <c r="E283" s="14" t="s">
        <v>5498</v>
      </c>
      <c r="F283" s="14" t="s">
        <v>5868</v>
      </c>
      <c r="G283" s="14">
        <v>-0.139311529588236</v>
      </c>
      <c r="I283" s="14" t="s">
        <v>5500</v>
      </c>
      <c r="J283" s="14" t="s">
        <v>5868</v>
      </c>
      <c r="K283" s="14">
        <v>2.84544542453164E-2</v>
      </c>
      <c r="M283" s="14" t="s">
        <v>5496</v>
      </c>
      <c r="N283" s="14" t="s">
        <v>6033</v>
      </c>
      <c r="O283" s="14">
        <v>0.17089430578836301</v>
      </c>
      <c r="Q283" s="14" t="s">
        <v>5498</v>
      </c>
      <c r="R283" s="14" t="s">
        <v>5868</v>
      </c>
      <c r="S283" s="14">
        <v>-0.39625098738375703</v>
      </c>
      <c r="U283" s="14" t="s">
        <v>5500</v>
      </c>
      <c r="V283" s="14" t="s">
        <v>5868</v>
      </c>
      <c r="W283" s="14">
        <v>4.5293757590940902E-4</v>
      </c>
    </row>
    <row r="284" spans="1:23" x14ac:dyDescent="0.3">
      <c r="A284" s="14" t="s">
        <v>5496</v>
      </c>
      <c r="B284" s="14" t="s">
        <v>6034</v>
      </c>
      <c r="C284" s="14">
        <v>8.2369431479917696E-2</v>
      </c>
      <c r="E284" s="14" t="s">
        <v>5498</v>
      </c>
      <c r="F284" s="14" t="s">
        <v>6035</v>
      </c>
      <c r="G284" s="14">
        <v>6.6769489896460199E-2</v>
      </c>
      <c r="I284" s="14" t="s">
        <v>5500</v>
      </c>
      <c r="J284" s="14" t="s">
        <v>6035</v>
      </c>
      <c r="K284" s="14">
        <v>0.198092630440865</v>
      </c>
      <c r="M284" s="14" t="s">
        <v>5496</v>
      </c>
      <c r="N284" s="14" t="s">
        <v>6036</v>
      </c>
      <c r="O284" s="14">
        <v>0.17085959459557401</v>
      </c>
      <c r="Q284" s="14" t="s">
        <v>5498</v>
      </c>
      <c r="R284" s="14" t="s">
        <v>6035</v>
      </c>
      <c r="S284" s="14">
        <v>-0.42369220551859899</v>
      </c>
      <c r="U284" s="14" t="s">
        <v>5500</v>
      </c>
      <c r="V284" s="14" t="s">
        <v>6035</v>
      </c>
      <c r="W284" s="14">
        <v>0.59791024931493097</v>
      </c>
    </row>
    <row r="285" spans="1:23" x14ac:dyDescent="0.3">
      <c r="A285" s="14" t="s">
        <v>5496</v>
      </c>
      <c r="B285" s="14" t="s">
        <v>6037</v>
      </c>
      <c r="C285" s="14">
        <v>8.2328510001890301E-2</v>
      </c>
      <c r="E285" s="14" t="s">
        <v>5498</v>
      </c>
      <c r="F285" s="14" t="s">
        <v>6038</v>
      </c>
      <c r="G285" s="14">
        <v>0.116240274708868</v>
      </c>
      <c r="I285" s="14" t="s">
        <v>5500</v>
      </c>
      <c r="J285" s="14" t="s">
        <v>6038</v>
      </c>
      <c r="K285" s="14">
        <v>-2.6137088622624201E-2</v>
      </c>
      <c r="M285" s="14" t="s">
        <v>5496</v>
      </c>
      <c r="N285" s="14" t="s">
        <v>6039</v>
      </c>
      <c r="O285" s="14">
        <v>0.169638106264244</v>
      </c>
      <c r="Q285" s="14" t="s">
        <v>5498</v>
      </c>
      <c r="R285" s="14" t="s">
        <v>6038</v>
      </c>
      <c r="S285" s="14">
        <v>0.17313898752554299</v>
      </c>
      <c r="U285" s="14" t="s">
        <v>5500</v>
      </c>
      <c r="V285" s="14" t="s">
        <v>6038</v>
      </c>
      <c r="W285" s="14">
        <v>1.0637599195852001E-2</v>
      </c>
    </row>
    <row r="286" spans="1:23" x14ac:dyDescent="0.3">
      <c r="A286" s="14" t="s">
        <v>5496</v>
      </c>
      <c r="B286" s="14" t="s">
        <v>5722</v>
      </c>
      <c r="C286" s="14">
        <v>8.2072698975244496E-2</v>
      </c>
      <c r="E286" s="14" t="s">
        <v>5498</v>
      </c>
      <c r="F286" s="14" t="s">
        <v>6040</v>
      </c>
      <c r="G286" s="14">
        <v>-5.27024975533643E-2</v>
      </c>
      <c r="I286" s="14" t="s">
        <v>5500</v>
      </c>
      <c r="J286" s="14" t="s">
        <v>6040</v>
      </c>
      <c r="K286" s="14">
        <v>9.0646413932865696E-2</v>
      </c>
      <c r="M286" s="14" t="s">
        <v>5496</v>
      </c>
      <c r="N286" s="14" t="s">
        <v>6041</v>
      </c>
      <c r="O286" s="14">
        <v>0.169303713198589</v>
      </c>
      <c r="Q286" s="14" t="s">
        <v>5498</v>
      </c>
      <c r="R286" s="14" t="s">
        <v>6040</v>
      </c>
      <c r="S286" s="14">
        <v>-0.42360170003298098</v>
      </c>
      <c r="U286" s="14" t="s">
        <v>5500</v>
      </c>
      <c r="V286" s="14" t="s">
        <v>6040</v>
      </c>
      <c r="W286" s="14">
        <v>0.29204708198745899</v>
      </c>
    </row>
    <row r="287" spans="1:23" x14ac:dyDescent="0.3">
      <c r="A287" s="14" t="s">
        <v>5496</v>
      </c>
      <c r="B287" s="14" t="s">
        <v>5561</v>
      </c>
      <c r="C287" s="14">
        <v>8.2033162845285404E-2</v>
      </c>
      <c r="E287" s="14" t="s">
        <v>5498</v>
      </c>
      <c r="F287" s="14" t="s">
        <v>6042</v>
      </c>
      <c r="G287" s="14">
        <v>0.63846617386763604</v>
      </c>
      <c r="I287" s="14" t="s">
        <v>5500</v>
      </c>
      <c r="J287" s="14" t="s">
        <v>6042</v>
      </c>
      <c r="K287" s="14">
        <v>0.13771278873012899</v>
      </c>
      <c r="M287" s="14" t="s">
        <v>5496</v>
      </c>
      <c r="N287" s="14" t="s">
        <v>5720</v>
      </c>
      <c r="O287" s="14">
        <v>0.16851647861389399</v>
      </c>
      <c r="Q287" s="14" t="s">
        <v>5498</v>
      </c>
      <c r="R287" s="14" t="s">
        <v>6042</v>
      </c>
      <c r="S287" s="14">
        <v>0.9527197180675</v>
      </c>
      <c r="U287" s="14" t="s">
        <v>5500</v>
      </c>
      <c r="V287" s="14" t="s">
        <v>6042</v>
      </c>
      <c r="W287" s="14">
        <v>-0.249071264796144</v>
      </c>
    </row>
    <row r="288" spans="1:23" x14ac:dyDescent="0.3">
      <c r="A288" s="14" t="s">
        <v>5496</v>
      </c>
      <c r="B288" s="14" t="s">
        <v>5905</v>
      </c>
      <c r="C288" s="14">
        <v>8.1983256948307007E-2</v>
      </c>
      <c r="E288" s="14" t="s">
        <v>5498</v>
      </c>
      <c r="F288" s="14" t="s">
        <v>6023</v>
      </c>
      <c r="G288" s="14">
        <v>0.100886016918027</v>
      </c>
      <c r="I288" s="14" t="s">
        <v>5500</v>
      </c>
      <c r="J288" s="14" t="s">
        <v>6023</v>
      </c>
      <c r="K288" s="14">
        <v>-0.19067030864213699</v>
      </c>
      <c r="M288" s="14" t="s">
        <v>5496</v>
      </c>
      <c r="N288" s="14" t="s">
        <v>5890</v>
      </c>
      <c r="O288" s="14">
        <v>0.16457271761676701</v>
      </c>
      <c r="Q288" s="14" t="s">
        <v>5498</v>
      </c>
      <c r="R288" s="14" t="s">
        <v>6023</v>
      </c>
      <c r="S288" s="14">
        <v>0.60779746569069204</v>
      </c>
      <c r="U288" s="14" t="s">
        <v>5500</v>
      </c>
      <c r="V288" s="14" t="s">
        <v>6023</v>
      </c>
      <c r="W288" s="14">
        <v>-0.55186067447103404</v>
      </c>
    </row>
    <row r="289" spans="1:23" x14ac:dyDescent="0.3">
      <c r="A289" s="14" t="s">
        <v>5496</v>
      </c>
      <c r="B289" s="14" t="s">
        <v>6036</v>
      </c>
      <c r="C289" s="14">
        <v>8.1877636895207204E-2</v>
      </c>
      <c r="E289" s="14" t="s">
        <v>5498</v>
      </c>
      <c r="F289" s="14" t="s">
        <v>5657</v>
      </c>
      <c r="G289" s="14">
        <v>-0.15127614416482199</v>
      </c>
      <c r="I289" s="14" t="s">
        <v>5500</v>
      </c>
      <c r="J289" s="14" t="s">
        <v>5657</v>
      </c>
      <c r="K289" s="14">
        <v>2.73300805471683E-2</v>
      </c>
      <c r="M289" s="14" t="s">
        <v>5496</v>
      </c>
      <c r="N289" s="14" t="s">
        <v>6043</v>
      </c>
      <c r="O289" s="14">
        <v>0.16204466974408999</v>
      </c>
      <c r="Q289" s="14" t="s">
        <v>5498</v>
      </c>
      <c r="R289" s="14" t="s">
        <v>5657</v>
      </c>
      <c r="S289" s="14">
        <v>-0.93842431216744004</v>
      </c>
      <c r="U289" s="14" t="s">
        <v>5500</v>
      </c>
      <c r="V289" s="14" t="s">
        <v>5657</v>
      </c>
      <c r="W289" s="14">
        <v>9.9482579302641594E-2</v>
      </c>
    </row>
    <row r="290" spans="1:23" x14ac:dyDescent="0.3">
      <c r="A290" s="14" t="s">
        <v>5496</v>
      </c>
      <c r="B290" s="14" t="s">
        <v>6044</v>
      </c>
      <c r="C290" s="14">
        <v>8.1448580362259104E-2</v>
      </c>
      <c r="E290" s="14" t="s">
        <v>5498</v>
      </c>
      <c r="F290" s="14" t="s">
        <v>6027</v>
      </c>
      <c r="G290" s="14">
        <v>-0.30056938435939601</v>
      </c>
      <c r="I290" s="14" t="s">
        <v>5500</v>
      </c>
      <c r="J290" s="14" t="s">
        <v>6027</v>
      </c>
      <c r="K290" s="14">
        <v>0.24448132287011701</v>
      </c>
      <c r="M290" s="14" t="s">
        <v>5496</v>
      </c>
      <c r="N290" s="14" t="s">
        <v>6045</v>
      </c>
      <c r="O290" s="14">
        <v>0.15990059327565201</v>
      </c>
      <c r="Q290" s="14" t="s">
        <v>5498</v>
      </c>
      <c r="R290" s="14" t="s">
        <v>6027</v>
      </c>
      <c r="S290" s="14">
        <v>-1.5502505977816301</v>
      </c>
      <c r="U290" s="14" t="s">
        <v>5500</v>
      </c>
      <c r="V290" s="14" t="s">
        <v>6027</v>
      </c>
      <c r="W290" s="14">
        <v>1.37471605538769</v>
      </c>
    </row>
    <row r="291" spans="1:23" x14ac:dyDescent="0.3">
      <c r="A291" s="14" t="s">
        <v>5496</v>
      </c>
      <c r="B291" s="14" t="s">
        <v>5572</v>
      </c>
      <c r="C291" s="14">
        <v>7.9288459754174798E-2</v>
      </c>
      <c r="E291" s="14" t="s">
        <v>5498</v>
      </c>
      <c r="F291" s="14" t="s">
        <v>6046</v>
      </c>
      <c r="G291" s="14">
        <v>3.4136848062240002E-2</v>
      </c>
      <c r="I291" s="14" t="s">
        <v>5500</v>
      </c>
      <c r="J291" s="14" t="s">
        <v>6046</v>
      </c>
      <c r="K291" s="14">
        <v>0.192151052028873</v>
      </c>
      <c r="M291" s="14" t="s">
        <v>5496</v>
      </c>
      <c r="N291" s="14" t="s">
        <v>6047</v>
      </c>
      <c r="O291" s="14">
        <v>0.15841922163632499</v>
      </c>
      <c r="Q291" s="14" t="s">
        <v>5498</v>
      </c>
      <c r="R291" s="14" t="s">
        <v>6046</v>
      </c>
      <c r="S291" s="14">
        <v>-0.15470837974827101</v>
      </c>
      <c r="U291" s="14" t="s">
        <v>5500</v>
      </c>
      <c r="V291" s="14" t="s">
        <v>6046</v>
      </c>
      <c r="W291" s="14">
        <v>0.53225185655441398</v>
      </c>
    </row>
    <row r="292" spans="1:23" x14ac:dyDescent="0.3">
      <c r="A292" s="14" t="s">
        <v>5496</v>
      </c>
      <c r="B292" s="14" t="s">
        <v>5706</v>
      </c>
      <c r="C292" s="14">
        <v>7.7698431264180995E-2</v>
      </c>
      <c r="E292" s="14" t="s">
        <v>5498</v>
      </c>
      <c r="F292" s="14" t="s">
        <v>5691</v>
      </c>
      <c r="G292" s="14">
        <v>-7.5291097444884603E-2</v>
      </c>
      <c r="I292" s="14" t="s">
        <v>5500</v>
      </c>
      <c r="J292" s="14" t="s">
        <v>5691</v>
      </c>
      <c r="K292" s="14">
        <v>-0.196911123129033</v>
      </c>
      <c r="M292" s="14" t="s">
        <v>5496</v>
      </c>
      <c r="N292" s="14" t="s">
        <v>5640</v>
      </c>
      <c r="O292" s="14">
        <v>0.156236670082218</v>
      </c>
      <c r="Q292" s="14" t="s">
        <v>5498</v>
      </c>
      <c r="R292" s="14" t="s">
        <v>5691</v>
      </c>
      <c r="S292" s="14">
        <v>4.0264544973972097E-2</v>
      </c>
      <c r="U292" s="14" t="s">
        <v>5500</v>
      </c>
      <c r="V292" s="14" t="s">
        <v>5691</v>
      </c>
      <c r="W292" s="14">
        <v>-0.37338263511970898</v>
      </c>
    </row>
    <row r="293" spans="1:23" x14ac:dyDescent="0.3">
      <c r="A293" s="14" t="s">
        <v>5496</v>
      </c>
      <c r="B293" s="14" t="s">
        <v>5883</v>
      </c>
      <c r="C293" s="14">
        <v>7.5976383919865595E-2</v>
      </c>
      <c r="E293" s="14" t="s">
        <v>5498</v>
      </c>
      <c r="F293" s="14" t="s">
        <v>6048</v>
      </c>
      <c r="G293" s="14">
        <v>-9.7394904935237406E-2</v>
      </c>
      <c r="I293" s="14" t="s">
        <v>5500</v>
      </c>
      <c r="J293" s="14" t="s">
        <v>6048</v>
      </c>
      <c r="K293" s="14">
        <v>0.11701466335547001</v>
      </c>
      <c r="M293" s="14" t="s">
        <v>5496</v>
      </c>
      <c r="N293" s="14" t="s">
        <v>6049</v>
      </c>
      <c r="O293" s="14">
        <v>0.154347951141763</v>
      </c>
      <c r="Q293" s="14" t="s">
        <v>5498</v>
      </c>
      <c r="R293" s="14" t="s">
        <v>6048</v>
      </c>
      <c r="S293" s="14">
        <v>-0.44868413222105402</v>
      </c>
      <c r="U293" s="14" t="s">
        <v>5500</v>
      </c>
      <c r="V293" s="14" t="s">
        <v>6048</v>
      </c>
      <c r="W293" s="14">
        <v>0.52271542657069303</v>
      </c>
    </row>
    <row r="294" spans="1:23" x14ac:dyDescent="0.3">
      <c r="A294" s="14" t="s">
        <v>5496</v>
      </c>
      <c r="B294" s="14" t="s">
        <v>5952</v>
      </c>
      <c r="C294" s="14">
        <v>7.5951063239738395E-2</v>
      </c>
      <c r="E294" s="14" t="s">
        <v>5498</v>
      </c>
      <c r="F294" s="14" t="s">
        <v>6050</v>
      </c>
      <c r="G294" s="14">
        <v>0.21247020995128599</v>
      </c>
      <c r="I294" s="14" t="s">
        <v>5500</v>
      </c>
      <c r="J294" s="14" t="s">
        <v>6050</v>
      </c>
      <c r="K294" s="14">
        <v>0.22624298721067301</v>
      </c>
      <c r="M294" s="14" t="s">
        <v>5496</v>
      </c>
      <c r="N294" s="14" t="s">
        <v>6051</v>
      </c>
      <c r="O294" s="14">
        <v>0.153048495761129</v>
      </c>
      <c r="Q294" s="14" t="s">
        <v>5498</v>
      </c>
      <c r="R294" s="14" t="s">
        <v>6050</v>
      </c>
      <c r="S294" s="14">
        <v>-0.15574470616046099</v>
      </c>
      <c r="U294" s="14" t="s">
        <v>5500</v>
      </c>
      <c r="V294" s="14" t="s">
        <v>6050</v>
      </c>
      <c r="W294" s="14">
        <v>1.2030913996326</v>
      </c>
    </row>
    <row r="295" spans="1:23" x14ac:dyDescent="0.3">
      <c r="A295" s="14" t="s">
        <v>5496</v>
      </c>
      <c r="B295" s="14" t="s">
        <v>6028</v>
      </c>
      <c r="C295" s="14">
        <v>7.4946479452381004E-2</v>
      </c>
      <c r="E295" s="14" t="s">
        <v>5498</v>
      </c>
      <c r="F295" s="14" t="b">
        <v>0</v>
      </c>
      <c r="G295" s="14">
        <v>-0.253947281908036</v>
      </c>
      <c r="I295" s="14" t="s">
        <v>5500</v>
      </c>
      <c r="J295" s="14" t="b">
        <v>0</v>
      </c>
      <c r="K295" s="14">
        <v>0.221587404079432</v>
      </c>
      <c r="M295" s="14" t="s">
        <v>5496</v>
      </c>
      <c r="N295" s="14" t="s">
        <v>6052</v>
      </c>
      <c r="O295" s="14">
        <v>0.152525793414617</v>
      </c>
      <c r="Q295" s="14" t="s">
        <v>5498</v>
      </c>
      <c r="R295" s="14" t="b">
        <v>0</v>
      </c>
      <c r="S295" s="14">
        <v>0.130507820485538</v>
      </c>
      <c r="U295" s="14" t="s">
        <v>5500</v>
      </c>
      <c r="V295" s="14" t="b">
        <v>0</v>
      </c>
      <c r="W295" s="14">
        <v>0.166580074717467</v>
      </c>
    </row>
    <row r="296" spans="1:23" x14ac:dyDescent="0.3">
      <c r="A296" s="14" t="s">
        <v>5496</v>
      </c>
      <c r="B296" s="14" t="s">
        <v>6008</v>
      </c>
      <c r="C296" s="14">
        <v>7.4847008432295803E-2</v>
      </c>
      <c r="E296" s="14" t="s">
        <v>5498</v>
      </c>
      <c r="F296" s="14" t="s">
        <v>6053</v>
      </c>
      <c r="G296" s="14">
        <v>3.48691296167554E-3</v>
      </c>
      <c r="I296" s="14" t="s">
        <v>5500</v>
      </c>
      <c r="J296" s="14" t="s">
        <v>6053</v>
      </c>
      <c r="K296" s="14">
        <v>9.6147629943446805E-2</v>
      </c>
      <c r="M296" s="14" t="s">
        <v>5496</v>
      </c>
      <c r="N296" s="14" t="s">
        <v>6054</v>
      </c>
      <c r="O296" s="14">
        <v>0.15152444122536399</v>
      </c>
      <c r="Q296" s="14" t="s">
        <v>5498</v>
      </c>
      <c r="R296" s="14" t="s">
        <v>6053</v>
      </c>
      <c r="S296" s="14">
        <v>-0.28558827189844999</v>
      </c>
      <c r="U296" s="14" t="s">
        <v>5500</v>
      </c>
      <c r="V296" s="14" t="s">
        <v>6053</v>
      </c>
      <c r="W296" s="14">
        <v>0.452224701312056</v>
      </c>
    </row>
    <row r="297" spans="1:23" x14ac:dyDescent="0.3">
      <c r="A297" s="14" t="s">
        <v>5496</v>
      </c>
      <c r="B297" s="14" t="s">
        <v>5544</v>
      </c>
      <c r="C297" s="14">
        <v>7.4762650364535499E-2</v>
      </c>
      <c r="E297" s="14" t="s">
        <v>5498</v>
      </c>
      <c r="F297" s="14" t="s">
        <v>6055</v>
      </c>
      <c r="G297" s="14">
        <v>0.13011056552618999</v>
      </c>
      <c r="I297" s="14" t="s">
        <v>5500</v>
      </c>
      <c r="J297" s="14" t="s">
        <v>6055</v>
      </c>
      <c r="K297" s="14">
        <v>-0.102228964644705</v>
      </c>
      <c r="M297" s="14" t="s">
        <v>5496</v>
      </c>
      <c r="N297" s="14" t="s">
        <v>6056</v>
      </c>
      <c r="O297" s="14">
        <v>0.15135629987825699</v>
      </c>
      <c r="Q297" s="14" t="s">
        <v>5498</v>
      </c>
      <c r="R297" s="14" t="s">
        <v>6055</v>
      </c>
      <c r="S297" s="14">
        <v>0.21046802524055</v>
      </c>
      <c r="U297" s="14" t="s">
        <v>5500</v>
      </c>
      <c r="V297" s="14" t="s">
        <v>6055</v>
      </c>
      <c r="W297" s="14">
        <v>-2.8535015578216302E-2</v>
      </c>
    </row>
    <row r="298" spans="1:23" x14ac:dyDescent="0.3">
      <c r="A298" s="14" t="s">
        <v>5496</v>
      </c>
      <c r="B298" s="14" t="s">
        <v>5940</v>
      </c>
      <c r="C298" s="14">
        <v>7.4751888577462802E-2</v>
      </c>
      <c r="E298" s="14" t="s">
        <v>5498</v>
      </c>
      <c r="F298" s="14" t="s">
        <v>6057</v>
      </c>
      <c r="G298" s="14">
        <v>-9.9026254765581501E-4</v>
      </c>
      <c r="I298" s="14" t="s">
        <v>5500</v>
      </c>
      <c r="J298" s="14" t="s">
        <v>6057</v>
      </c>
      <c r="K298" s="14">
        <v>-1.27147146328947E-2</v>
      </c>
      <c r="M298" s="14" t="s">
        <v>5496</v>
      </c>
      <c r="N298" s="14" t="s">
        <v>5589</v>
      </c>
      <c r="O298" s="14">
        <v>0.14912107757753901</v>
      </c>
      <c r="Q298" s="14" t="s">
        <v>5498</v>
      </c>
      <c r="R298" s="14" t="s">
        <v>6057</v>
      </c>
      <c r="S298" s="14">
        <v>0.48245438581059802</v>
      </c>
      <c r="U298" s="14" t="s">
        <v>5500</v>
      </c>
      <c r="V298" s="14" t="s">
        <v>6057</v>
      </c>
      <c r="W298" s="14">
        <v>8.9640933704459497E-2</v>
      </c>
    </row>
    <row r="299" spans="1:23" x14ac:dyDescent="0.3">
      <c r="A299" s="14" t="s">
        <v>5496</v>
      </c>
      <c r="B299" s="14" t="s">
        <v>5583</v>
      </c>
      <c r="C299" s="14">
        <v>7.4352908953036506E-2</v>
      </c>
      <c r="E299" s="14" t="s">
        <v>5498</v>
      </c>
      <c r="F299" s="14" t="s">
        <v>6058</v>
      </c>
      <c r="G299" s="14">
        <v>7.7226268112894805E-2</v>
      </c>
      <c r="I299" s="14" t="s">
        <v>5500</v>
      </c>
      <c r="J299" s="14" t="s">
        <v>6058</v>
      </c>
      <c r="K299" s="14">
        <v>-4.4167477490654798E-2</v>
      </c>
      <c r="M299" s="14" t="s">
        <v>5496</v>
      </c>
      <c r="N299" s="14" t="s">
        <v>5560</v>
      </c>
      <c r="O299" s="14">
        <v>0.14894331920794901</v>
      </c>
      <c r="Q299" s="14" t="s">
        <v>5498</v>
      </c>
      <c r="R299" s="14" t="s">
        <v>6058</v>
      </c>
      <c r="S299" s="14">
        <v>-0.193621948304777</v>
      </c>
      <c r="U299" s="14" t="s">
        <v>5500</v>
      </c>
      <c r="V299" s="14" t="s">
        <v>6058</v>
      </c>
      <c r="W299" s="14">
        <v>0.194434428747288</v>
      </c>
    </row>
    <row r="300" spans="1:23" x14ac:dyDescent="0.3">
      <c r="A300" s="14" t="s">
        <v>5496</v>
      </c>
      <c r="B300" s="14" t="s">
        <v>5861</v>
      </c>
      <c r="C300" s="14">
        <v>7.4035494669430393E-2</v>
      </c>
      <c r="E300" s="14" t="s">
        <v>5498</v>
      </c>
      <c r="F300" s="14" t="s">
        <v>6059</v>
      </c>
      <c r="G300" s="14">
        <v>0.14652882837949199</v>
      </c>
      <c r="I300" s="14" t="s">
        <v>5500</v>
      </c>
      <c r="J300" s="14" t="s">
        <v>6059</v>
      </c>
      <c r="K300" s="14">
        <v>0.13314406216517999</v>
      </c>
      <c r="M300" s="14" t="s">
        <v>5496</v>
      </c>
      <c r="N300" s="14" t="s">
        <v>5961</v>
      </c>
      <c r="O300" s="14">
        <v>0.14862222463250299</v>
      </c>
      <c r="Q300" s="14" t="s">
        <v>5498</v>
      </c>
      <c r="R300" s="14" t="s">
        <v>6059</v>
      </c>
      <c r="S300" s="14">
        <v>0.43402063487296899</v>
      </c>
      <c r="U300" s="14" t="s">
        <v>5500</v>
      </c>
      <c r="V300" s="14" t="s">
        <v>6059</v>
      </c>
      <c r="W300" s="14">
        <v>0.41771107597424501</v>
      </c>
    </row>
    <row r="301" spans="1:23" x14ac:dyDescent="0.3">
      <c r="A301" s="14" t="s">
        <v>5496</v>
      </c>
      <c r="B301" s="14" t="s">
        <v>6041</v>
      </c>
      <c r="C301" s="14">
        <v>7.3744564011133995E-2</v>
      </c>
      <c r="E301" s="14" t="s">
        <v>5498</v>
      </c>
      <c r="F301" s="14" t="s">
        <v>6060</v>
      </c>
      <c r="G301" s="14">
        <v>0.14094875850167499</v>
      </c>
      <c r="I301" s="14" t="s">
        <v>5500</v>
      </c>
      <c r="J301" s="14" t="s">
        <v>6060</v>
      </c>
      <c r="K301" s="14">
        <v>3.02710191485927E-2</v>
      </c>
      <c r="M301" s="14" t="s">
        <v>5496</v>
      </c>
      <c r="N301" s="14" t="s">
        <v>5924</v>
      </c>
      <c r="O301" s="14">
        <v>0.14823167148444399</v>
      </c>
      <c r="Q301" s="14" t="s">
        <v>5498</v>
      </c>
      <c r="R301" s="14" t="s">
        <v>6060</v>
      </c>
      <c r="S301" s="14">
        <v>0.67963694738734903</v>
      </c>
      <c r="U301" s="14" t="s">
        <v>5500</v>
      </c>
      <c r="V301" s="14" t="s">
        <v>6060</v>
      </c>
      <c r="W301" s="14">
        <v>0.21801694514303999</v>
      </c>
    </row>
    <row r="302" spans="1:23" x14ac:dyDescent="0.3">
      <c r="A302" s="14" t="s">
        <v>5496</v>
      </c>
      <c r="B302" s="14" t="s">
        <v>6061</v>
      </c>
      <c r="C302" s="14">
        <v>7.3315307762991805E-2</v>
      </c>
      <c r="E302" s="14" t="s">
        <v>5498</v>
      </c>
      <c r="F302" s="14" t="s">
        <v>5559</v>
      </c>
      <c r="G302" s="14">
        <v>-0.37382856485875898</v>
      </c>
      <c r="I302" s="14" t="s">
        <v>5500</v>
      </c>
      <c r="J302" s="14" t="s">
        <v>5559</v>
      </c>
      <c r="K302" s="14">
        <v>1.42491025282112E-2</v>
      </c>
      <c r="M302" s="14" t="s">
        <v>5496</v>
      </c>
      <c r="N302" s="14" t="s">
        <v>5872</v>
      </c>
      <c r="O302" s="14">
        <v>0.13922910951294301</v>
      </c>
      <c r="Q302" s="14" t="s">
        <v>5498</v>
      </c>
      <c r="R302" s="14" t="s">
        <v>5559</v>
      </c>
      <c r="S302" s="14">
        <v>-1.26227954955179</v>
      </c>
      <c r="U302" s="14" t="s">
        <v>5500</v>
      </c>
      <c r="V302" s="14" t="s">
        <v>5559</v>
      </c>
      <c r="W302" s="14">
        <v>7.8788849085009594E-3</v>
      </c>
    </row>
    <row r="303" spans="1:23" x14ac:dyDescent="0.3">
      <c r="A303" s="14" t="s">
        <v>5496</v>
      </c>
      <c r="B303" s="14" t="s">
        <v>5886</v>
      </c>
      <c r="C303" s="14">
        <v>7.3240037360296203E-2</v>
      </c>
      <c r="E303" s="14" t="s">
        <v>5498</v>
      </c>
      <c r="F303" s="14" t="s">
        <v>6062</v>
      </c>
      <c r="G303" s="14">
        <v>-0.19562749795492501</v>
      </c>
      <c r="I303" s="14" t="s">
        <v>5500</v>
      </c>
      <c r="J303" s="14" t="s">
        <v>6062</v>
      </c>
      <c r="K303" s="14">
        <v>0.29766797739706702</v>
      </c>
      <c r="M303" s="14" t="s">
        <v>5496</v>
      </c>
      <c r="N303" s="14" t="s">
        <v>6063</v>
      </c>
      <c r="O303" s="14">
        <v>0.137171794987787</v>
      </c>
      <c r="Q303" s="14" t="s">
        <v>5498</v>
      </c>
      <c r="R303" s="14" t="s">
        <v>6062</v>
      </c>
      <c r="S303" s="14">
        <v>-0.42983742962231503</v>
      </c>
      <c r="U303" s="14" t="s">
        <v>5500</v>
      </c>
      <c r="V303" s="14" t="s">
        <v>6062</v>
      </c>
      <c r="W303" s="14">
        <v>0.65064802981132996</v>
      </c>
    </row>
    <row r="304" spans="1:23" x14ac:dyDescent="0.3">
      <c r="A304" s="14" t="s">
        <v>5496</v>
      </c>
      <c r="B304" s="14" t="s">
        <v>5888</v>
      </c>
      <c r="C304" s="14">
        <v>7.3138681154267998E-2</v>
      </c>
      <c r="E304" s="14" t="s">
        <v>5498</v>
      </c>
      <c r="F304" s="14" t="s">
        <v>6064</v>
      </c>
      <c r="G304" s="14">
        <v>-1.7578869068374501E-2</v>
      </c>
      <c r="I304" s="14" t="s">
        <v>5500</v>
      </c>
      <c r="J304" s="14" t="s">
        <v>6064</v>
      </c>
      <c r="K304" s="14">
        <v>8.6362321507613901E-2</v>
      </c>
      <c r="M304" s="14" t="s">
        <v>5496</v>
      </c>
      <c r="N304" s="14" t="s">
        <v>6065</v>
      </c>
      <c r="O304" s="14">
        <v>0.13525856988174001</v>
      </c>
      <c r="Q304" s="14" t="s">
        <v>5498</v>
      </c>
      <c r="R304" s="14" t="s">
        <v>6064</v>
      </c>
      <c r="S304" s="14">
        <v>-0.219185831592279</v>
      </c>
      <c r="U304" s="14" t="s">
        <v>5500</v>
      </c>
      <c r="V304" s="14" t="s">
        <v>6064</v>
      </c>
      <c r="W304" s="14">
        <v>0.47849203008188901</v>
      </c>
    </row>
    <row r="305" spans="1:23" x14ac:dyDescent="0.3">
      <c r="A305" s="14" t="s">
        <v>5496</v>
      </c>
      <c r="B305" s="14" t="s">
        <v>5857</v>
      </c>
      <c r="C305" s="14">
        <v>7.0223883004825197E-2</v>
      </c>
      <c r="E305" s="14" t="s">
        <v>5498</v>
      </c>
      <c r="F305" s="14" t="s">
        <v>6066</v>
      </c>
      <c r="G305" s="14">
        <v>0.19094652553314501</v>
      </c>
      <c r="I305" s="14" t="s">
        <v>5500</v>
      </c>
      <c r="J305" s="14" t="s">
        <v>6066</v>
      </c>
      <c r="K305" s="14">
        <v>4.9576674021145697E-2</v>
      </c>
      <c r="M305" s="14" t="s">
        <v>5496</v>
      </c>
      <c r="N305" s="14" t="s">
        <v>6067</v>
      </c>
      <c r="O305" s="14">
        <v>0.133429039774452</v>
      </c>
      <c r="Q305" s="14" t="s">
        <v>5498</v>
      </c>
      <c r="R305" s="14" t="s">
        <v>6066</v>
      </c>
      <c r="S305" s="14">
        <v>0.67894174727628598</v>
      </c>
      <c r="U305" s="14" t="s">
        <v>5500</v>
      </c>
      <c r="V305" s="14" t="s">
        <v>6066</v>
      </c>
      <c r="W305" s="14">
        <v>-6.7230464358213296E-2</v>
      </c>
    </row>
    <row r="306" spans="1:23" x14ac:dyDescent="0.3">
      <c r="A306" s="14" t="s">
        <v>5496</v>
      </c>
      <c r="B306" s="14" t="s">
        <v>5819</v>
      </c>
      <c r="C306" s="14">
        <v>6.9489113131874697E-2</v>
      </c>
      <c r="E306" s="14" t="s">
        <v>5498</v>
      </c>
      <c r="F306" s="14" t="s">
        <v>6068</v>
      </c>
      <c r="G306" s="14">
        <v>-4.25093672951035E-3</v>
      </c>
      <c r="I306" s="14" t="s">
        <v>5500</v>
      </c>
      <c r="J306" s="14" t="s">
        <v>6068</v>
      </c>
      <c r="K306" s="14">
        <v>-6.4485434646205098E-2</v>
      </c>
      <c r="M306" s="14" t="s">
        <v>5496</v>
      </c>
      <c r="N306" s="14" t="s">
        <v>6069</v>
      </c>
      <c r="O306" s="14">
        <v>0.13176875673572899</v>
      </c>
      <c r="Q306" s="14" t="s">
        <v>5498</v>
      </c>
      <c r="R306" s="14" t="s">
        <v>6068</v>
      </c>
      <c r="S306" s="14">
        <v>0.48917170940983301</v>
      </c>
      <c r="U306" s="14" t="s">
        <v>5500</v>
      </c>
      <c r="V306" s="14" t="s">
        <v>6068</v>
      </c>
      <c r="W306" s="14">
        <v>-0.51135627188306199</v>
      </c>
    </row>
    <row r="307" spans="1:23" x14ac:dyDescent="0.3">
      <c r="A307" s="14" t="s">
        <v>5496</v>
      </c>
      <c r="B307" s="14" t="s">
        <v>5804</v>
      </c>
      <c r="C307" s="14">
        <v>6.9413566505654903E-2</v>
      </c>
      <c r="E307" s="14" t="s">
        <v>5498</v>
      </c>
      <c r="F307" s="14" t="s">
        <v>6070</v>
      </c>
      <c r="G307" s="14">
        <v>0.105581639420463</v>
      </c>
      <c r="I307" s="14" t="s">
        <v>5500</v>
      </c>
      <c r="J307" s="14" t="s">
        <v>6070</v>
      </c>
      <c r="K307" s="14">
        <v>0.14244330142173101</v>
      </c>
      <c r="M307" s="14" t="s">
        <v>5496</v>
      </c>
      <c r="N307" s="14" t="s">
        <v>6071</v>
      </c>
      <c r="O307" s="14">
        <v>0.131763868842556</v>
      </c>
      <c r="Q307" s="14" t="s">
        <v>5498</v>
      </c>
      <c r="R307" s="14" t="s">
        <v>6070</v>
      </c>
      <c r="S307" s="14">
        <v>0.48142083111798101</v>
      </c>
      <c r="U307" s="14" t="s">
        <v>5500</v>
      </c>
      <c r="V307" s="14" t="s">
        <v>6070</v>
      </c>
      <c r="W307" s="14">
        <v>0.18386816134143799</v>
      </c>
    </row>
    <row r="308" spans="1:23" x14ac:dyDescent="0.3">
      <c r="A308" s="14" t="s">
        <v>5496</v>
      </c>
      <c r="B308" s="14" t="s">
        <v>5835</v>
      </c>
      <c r="C308" s="14">
        <v>6.9374642946868501E-2</v>
      </c>
      <c r="E308" s="14" t="s">
        <v>5498</v>
      </c>
      <c r="F308" s="14" t="s">
        <v>6072</v>
      </c>
      <c r="G308" s="14">
        <v>0.47597703824924997</v>
      </c>
      <c r="I308" s="14" t="s">
        <v>5500</v>
      </c>
      <c r="J308" s="14" t="s">
        <v>6072</v>
      </c>
      <c r="K308" s="14">
        <v>-8.5416264560436203E-2</v>
      </c>
      <c r="M308" s="14" t="s">
        <v>5496</v>
      </c>
      <c r="N308" s="14" t="s">
        <v>6040</v>
      </c>
      <c r="O308" s="14">
        <v>0.13155461804552501</v>
      </c>
      <c r="Q308" s="14" t="s">
        <v>5498</v>
      </c>
      <c r="R308" s="14" t="s">
        <v>6072</v>
      </c>
      <c r="S308" s="14">
        <v>1.71303763402859</v>
      </c>
      <c r="U308" s="14" t="s">
        <v>5500</v>
      </c>
      <c r="V308" s="14" t="s">
        <v>6072</v>
      </c>
      <c r="W308" s="14">
        <v>-0.81027479587352103</v>
      </c>
    </row>
    <row r="309" spans="1:23" x14ac:dyDescent="0.3">
      <c r="A309" s="14" t="s">
        <v>5496</v>
      </c>
      <c r="B309" s="14" t="s">
        <v>6068</v>
      </c>
      <c r="C309" s="14">
        <v>6.8736371375718794E-2</v>
      </c>
      <c r="E309" s="14" t="s">
        <v>5498</v>
      </c>
      <c r="F309" s="14" t="s">
        <v>5940</v>
      </c>
      <c r="G309" s="14">
        <v>-8.7708993367289503E-2</v>
      </c>
      <c r="I309" s="14" t="s">
        <v>5500</v>
      </c>
      <c r="J309" s="14" t="s">
        <v>5940</v>
      </c>
      <c r="K309" s="14">
        <v>1.2957104789827501E-2</v>
      </c>
      <c r="M309" s="14" t="s">
        <v>5496</v>
      </c>
      <c r="N309" s="14" t="s">
        <v>5512</v>
      </c>
      <c r="O309" s="14">
        <v>0.13083265433403399</v>
      </c>
      <c r="Q309" s="14" t="s">
        <v>5498</v>
      </c>
      <c r="R309" s="14" t="s">
        <v>5940</v>
      </c>
      <c r="S309" s="14">
        <v>-0.49475631148231702</v>
      </c>
      <c r="U309" s="14" t="s">
        <v>5500</v>
      </c>
      <c r="V309" s="14" t="s">
        <v>5940</v>
      </c>
      <c r="W309" s="14">
        <v>0.21032678830450899</v>
      </c>
    </row>
    <row r="310" spans="1:23" x14ac:dyDescent="0.3">
      <c r="A310" s="14" t="s">
        <v>5496</v>
      </c>
      <c r="B310" s="14" t="s">
        <v>6073</v>
      </c>
      <c r="C310" s="14">
        <v>6.7824483488329104E-2</v>
      </c>
      <c r="E310" s="14" t="s">
        <v>5498</v>
      </c>
      <c r="F310" s="14" t="s">
        <v>5917</v>
      </c>
      <c r="G310" s="14">
        <v>3.0520529164204599E-2</v>
      </c>
      <c r="I310" s="14" t="s">
        <v>5500</v>
      </c>
      <c r="J310" s="14" t="s">
        <v>5917</v>
      </c>
      <c r="K310" s="14">
        <v>-0.12781066192002699</v>
      </c>
      <c r="M310" s="14" t="s">
        <v>5496</v>
      </c>
      <c r="N310" s="14" t="s">
        <v>5802</v>
      </c>
      <c r="O310" s="14">
        <v>0.128316190562549</v>
      </c>
      <c r="Q310" s="14" t="s">
        <v>5498</v>
      </c>
      <c r="R310" s="14" t="s">
        <v>5917</v>
      </c>
      <c r="S310" s="14">
        <v>0.19698446492000299</v>
      </c>
      <c r="U310" s="14" t="s">
        <v>5500</v>
      </c>
      <c r="V310" s="14" t="s">
        <v>5917</v>
      </c>
      <c r="W310" s="14">
        <v>-0.52514514628994402</v>
      </c>
    </row>
    <row r="311" spans="1:23" x14ac:dyDescent="0.3">
      <c r="A311" s="14" t="s">
        <v>5496</v>
      </c>
      <c r="B311" s="14" t="s">
        <v>5564</v>
      </c>
      <c r="C311" s="14">
        <v>6.7564401226142295E-2</v>
      </c>
      <c r="E311" s="14" t="s">
        <v>5498</v>
      </c>
      <c r="F311" s="14" t="s">
        <v>6067</v>
      </c>
      <c r="G311" s="14">
        <v>0.31730286538968799</v>
      </c>
      <c r="I311" s="14" t="s">
        <v>5500</v>
      </c>
      <c r="J311" s="14" t="s">
        <v>6067</v>
      </c>
      <c r="K311" s="14">
        <v>-0.23267725544673801</v>
      </c>
      <c r="M311" s="14" t="s">
        <v>5496</v>
      </c>
      <c r="N311" s="14" t="s">
        <v>5988</v>
      </c>
      <c r="O311" s="14">
        <v>0.12693683567866099</v>
      </c>
      <c r="Q311" s="14" t="s">
        <v>5498</v>
      </c>
      <c r="R311" s="14" t="s">
        <v>6067</v>
      </c>
      <c r="S311" s="14">
        <v>0.61207673330822598</v>
      </c>
      <c r="U311" s="14" t="s">
        <v>5500</v>
      </c>
      <c r="V311" s="14" t="s">
        <v>6067</v>
      </c>
      <c r="W311" s="14">
        <v>-0.74550577308267496</v>
      </c>
    </row>
    <row r="312" spans="1:23" x14ac:dyDescent="0.3">
      <c r="A312" s="14" t="s">
        <v>5496</v>
      </c>
      <c r="B312" s="14" t="s">
        <v>5821</v>
      </c>
      <c r="C312" s="14">
        <v>6.6770116655140599E-2</v>
      </c>
      <c r="E312" s="14" t="s">
        <v>5498</v>
      </c>
      <c r="F312" s="14" t="s">
        <v>6074</v>
      </c>
      <c r="G312" s="14">
        <v>3.3121860012160498E-2</v>
      </c>
      <c r="I312" s="14" t="s">
        <v>5500</v>
      </c>
      <c r="J312" s="14" t="s">
        <v>6074</v>
      </c>
      <c r="K312" s="14">
        <v>-3.9006774431890302E-2</v>
      </c>
      <c r="M312" s="14" t="s">
        <v>5496</v>
      </c>
      <c r="N312" s="14" t="s">
        <v>6075</v>
      </c>
      <c r="O312" s="14">
        <v>0.12526639115843499</v>
      </c>
      <c r="Q312" s="14" t="s">
        <v>5498</v>
      </c>
      <c r="R312" s="14" t="s">
        <v>6074</v>
      </c>
      <c r="S312" s="14">
        <v>0.20855029478393899</v>
      </c>
      <c r="U312" s="14" t="s">
        <v>5500</v>
      </c>
      <c r="V312" s="14" t="s">
        <v>6074</v>
      </c>
      <c r="W312" s="14">
        <v>-0.101161453821417</v>
      </c>
    </row>
    <row r="313" spans="1:23" x14ac:dyDescent="0.3">
      <c r="A313" s="14" t="s">
        <v>5496</v>
      </c>
      <c r="B313" s="14" t="s">
        <v>5997</v>
      </c>
      <c r="C313" s="14">
        <v>6.6531687841287296E-2</v>
      </c>
      <c r="E313" s="14" t="s">
        <v>5498</v>
      </c>
      <c r="F313" s="14" t="s">
        <v>5756</v>
      </c>
      <c r="G313" s="14">
        <v>-5.91054681098599E-2</v>
      </c>
      <c r="I313" s="14" t="s">
        <v>5500</v>
      </c>
      <c r="J313" s="14" t="s">
        <v>5756</v>
      </c>
      <c r="K313" s="14">
        <v>-0.16185600873879999</v>
      </c>
      <c r="M313" s="14" t="s">
        <v>5496</v>
      </c>
      <c r="N313" s="14" t="s">
        <v>5998</v>
      </c>
      <c r="O313" s="14">
        <v>0.12523615924640699</v>
      </c>
      <c r="Q313" s="14" t="s">
        <v>5498</v>
      </c>
      <c r="R313" s="14" t="s">
        <v>5756</v>
      </c>
      <c r="S313" s="14">
        <v>-0.54538094915666802</v>
      </c>
      <c r="U313" s="14" t="s">
        <v>5500</v>
      </c>
      <c r="V313" s="14" t="s">
        <v>5756</v>
      </c>
      <c r="W313" s="14">
        <v>1.21076775796564</v>
      </c>
    </row>
    <row r="314" spans="1:23" x14ac:dyDescent="0.3">
      <c r="A314" s="14" t="s">
        <v>5496</v>
      </c>
      <c r="B314" s="14" t="s">
        <v>5750</v>
      </c>
      <c r="C314" s="14">
        <v>6.6358740415441805E-2</v>
      </c>
      <c r="E314" s="14" t="s">
        <v>5498</v>
      </c>
      <c r="F314" s="14" t="s">
        <v>6076</v>
      </c>
      <c r="G314" s="14">
        <v>0.61557410941766599</v>
      </c>
      <c r="I314" s="14" t="s">
        <v>5500</v>
      </c>
      <c r="J314" s="14" t="s">
        <v>6076</v>
      </c>
      <c r="K314" s="14">
        <v>0.50432107725894904</v>
      </c>
      <c r="M314" s="14" t="s">
        <v>5496</v>
      </c>
      <c r="N314" s="14" t="s">
        <v>5962</v>
      </c>
      <c r="O314" s="14">
        <v>0.12467040346658</v>
      </c>
      <c r="Q314" s="14" t="s">
        <v>5498</v>
      </c>
      <c r="R314" s="14" t="s">
        <v>6076</v>
      </c>
      <c r="S314" s="14">
        <v>0.53986065314078602</v>
      </c>
      <c r="U314" s="14" t="s">
        <v>5500</v>
      </c>
      <c r="V314" s="14" t="s">
        <v>6076</v>
      </c>
      <c r="W314" s="14">
        <v>0.16903918167566401</v>
      </c>
    </row>
    <row r="315" spans="1:23" x14ac:dyDescent="0.3">
      <c r="A315" s="14" t="s">
        <v>5496</v>
      </c>
      <c r="B315" s="14" t="s">
        <v>6013</v>
      </c>
      <c r="C315" s="14">
        <v>6.5948509823341897E-2</v>
      </c>
      <c r="E315" s="14" t="s">
        <v>5498</v>
      </c>
      <c r="F315" s="14" t="s">
        <v>6077</v>
      </c>
      <c r="G315" s="14">
        <v>0.217163594805798</v>
      </c>
      <c r="I315" s="14" t="s">
        <v>5500</v>
      </c>
      <c r="J315" s="14" t="s">
        <v>6077</v>
      </c>
      <c r="K315" s="14">
        <v>6.2583006542073605E-2</v>
      </c>
      <c r="M315" s="14" t="s">
        <v>5496</v>
      </c>
      <c r="N315" s="14" t="s">
        <v>5572</v>
      </c>
      <c r="O315" s="14">
        <v>0.12422188893787001</v>
      </c>
      <c r="Q315" s="14" t="s">
        <v>5498</v>
      </c>
      <c r="R315" s="14" t="s">
        <v>6077</v>
      </c>
      <c r="S315" s="14">
        <v>0.603044394461004</v>
      </c>
      <c r="U315" s="14" t="s">
        <v>5500</v>
      </c>
      <c r="V315" s="14" t="s">
        <v>6077</v>
      </c>
      <c r="W315" s="14">
        <v>-3.6356778154823701E-4</v>
      </c>
    </row>
    <row r="316" spans="1:23" x14ac:dyDescent="0.3">
      <c r="A316" s="14" t="s">
        <v>5496</v>
      </c>
      <c r="B316" s="14" t="s">
        <v>5970</v>
      </c>
      <c r="C316" s="14">
        <v>6.5491593907915299E-2</v>
      </c>
      <c r="E316" s="14" t="s">
        <v>5498</v>
      </c>
      <c r="F316" s="14" t="s">
        <v>6078</v>
      </c>
      <c r="G316" s="14">
        <v>8.9353252278071602E-2</v>
      </c>
      <c r="I316" s="14" t="s">
        <v>5500</v>
      </c>
      <c r="J316" s="14" t="s">
        <v>6078</v>
      </c>
      <c r="K316" s="14">
        <v>2.6265560987718799E-2</v>
      </c>
      <c r="M316" s="14" t="s">
        <v>5496</v>
      </c>
      <c r="N316" s="14" t="s">
        <v>5980</v>
      </c>
      <c r="O316" s="14">
        <v>0.12376842254385</v>
      </c>
      <c r="Q316" s="14" t="s">
        <v>5498</v>
      </c>
      <c r="R316" s="14" t="s">
        <v>6078</v>
      </c>
      <c r="S316" s="14">
        <v>0.28023268953641101</v>
      </c>
      <c r="U316" s="14" t="s">
        <v>5500</v>
      </c>
      <c r="V316" s="14" t="s">
        <v>6078</v>
      </c>
      <c r="W316" s="14">
        <v>-1.29670896217316E-2</v>
      </c>
    </row>
    <row r="317" spans="1:23" x14ac:dyDescent="0.3">
      <c r="A317" s="14" t="s">
        <v>5496</v>
      </c>
      <c r="B317" s="14" t="s">
        <v>5863</v>
      </c>
      <c r="C317" s="14">
        <v>6.4055077549941594E-2</v>
      </c>
      <c r="E317" s="14" t="s">
        <v>5498</v>
      </c>
      <c r="F317" s="14" t="s">
        <v>6079</v>
      </c>
      <c r="G317" s="14">
        <v>9.9997555741338798E-2</v>
      </c>
      <c r="I317" s="14" t="s">
        <v>5500</v>
      </c>
      <c r="J317" s="14" t="s">
        <v>6079</v>
      </c>
      <c r="K317" s="14">
        <v>-2.7240525498642001E-2</v>
      </c>
      <c r="M317" s="14" t="s">
        <v>5496</v>
      </c>
      <c r="N317" s="14" t="s">
        <v>6080</v>
      </c>
      <c r="O317" s="14">
        <v>0.122666554876672</v>
      </c>
      <c r="Q317" s="14" t="s">
        <v>5498</v>
      </c>
      <c r="R317" s="14" t="s">
        <v>6079</v>
      </c>
      <c r="S317" s="14">
        <v>0.30912773025382101</v>
      </c>
      <c r="U317" s="14" t="s">
        <v>5500</v>
      </c>
      <c r="V317" s="14" t="s">
        <v>6079</v>
      </c>
      <c r="W317" s="14">
        <v>-3.1588387034742003E-2</v>
      </c>
    </row>
    <row r="318" spans="1:23" x14ac:dyDescent="0.3">
      <c r="A318" s="14" t="s">
        <v>5496</v>
      </c>
      <c r="B318" s="14" t="s">
        <v>6081</v>
      </c>
      <c r="C318" s="14">
        <v>6.3711845301193004E-2</v>
      </c>
      <c r="E318" s="14" t="s">
        <v>5498</v>
      </c>
      <c r="F318" s="14" t="s">
        <v>5713</v>
      </c>
      <c r="G318" s="14">
        <v>-0.141760801921302</v>
      </c>
      <c r="I318" s="14" t="s">
        <v>5500</v>
      </c>
      <c r="J318" s="14" t="s">
        <v>5713</v>
      </c>
      <c r="K318" s="14">
        <v>-5.7088569351264398E-2</v>
      </c>
      <c r="M318" s="14" t="s">
        <v>5496</v>
      </c>
      <c r="N318" s="14" t="s">
        <v>5953</v>
      </c>
      <c r="O318" s="14">
        <v>0.120729247576481</v>
      </c>
      <c r="Q318" s="14" t="s">
        <v>5498</v>
      </c>
      <c r="R318" s="14" t="s">
        <v>5713</v>
      </c>
      <c r="S318" s="14">
        <v>-0.405433061736587</v>
      </c>
      <c r="U318" s="14" t="s">
        <v>5500</v>
      </c>
      <c r="V318" s="14" t="s">
        <v>5713</v>
      </c>
      <c r="W318" s="14">
        <v>-0.28393602019192599</v>
      </c>
    </row>
    <row r="319" spans="1:23" x14ac:dyDescent="0.3">
      <c r="A319" s="14" t="s">
        <v>5496</v>
      </c>
      <c r="B319" s="14" t="s">
        <v>5592</v>
      </c>
      <c r="C319" s="14">
        <v>6.2923819415042895E-2</v>
      </c>
      <c r="E319" s="14" t="s">
        <v>5498</v>
      </c>
      <c r="F319" s="14" t="s">
        <v>6082</v>
      </c>
      <c r="G319" s="14">
        <v>4.1116703760288302E-2</v>
      </c>
      <c r="I319" s="14" t="s">
        <v>5500</v>
      </c>
      <c r="J319" s="14" t="s">
        <v>6082</v>
      </c>
      <c r="K319" s="14">
        <v>0.145880588904061</v>
      </c>
      <c r="M319" s="14" t="s">
        <v>5496</v>
      </c>
      <c r="N319" s="14" t="s">
        <v>5786</v>
      </c>
      <c r="O319" s="14">
        <v>0.120250333370835</v>
      </c>
      <c r="Q319" s="14" t="s">
        <v>5498</v>
      </c>
      <c r="R319" s="14" t="s">
        <v>6082</v>
      </c>
      <c r="S319" s="14">
        <v>0.12573438938536</v>
      </c>
      <c r="U319" s="14" t="s">
        <v>5500</v>
      </c>
      <c r="V319" s="14" t="s">
        <v>6082</v>
      </c>
      <c r="W319" s="14">
        <v>0.64988195865266596</v>
      </c>
    </row>
    <row r="320" spans="1:23" x14ac:dyDescent="0.3">
      <c r="A320" s="14" t="s">
        <v>5496</v>
      </c>
      <c r="B320" s="14" t="s">
        <v>5586</v>
      </c>
      <c r="C320" s="14">
        <v>6.2300200219289302E-2</v>
      </c>
      <c r="E320" s="14" t="s">
        <v>5498</v>
      </c>
      <c r="F320" s="14" t="s">
        <v>6083</v>
      </c>
      <c r="G320" s="14">
        <v>6.8837773065323297E-3</v>
      </c>
      <c r="I320" s="14" t="s">
        <v>5500</v>
      </c>
      <c r="J320" s="14" t="s">
        <v>6083</v>
      </c>
      <c r="K320" s="14">
        <v>7.0891837429045796E-3</v>
      </c>
      <c r="M320" s="14" t="s">
        <v>5496</v>
      </c>
      <c r="N320" s="14" t="s">
        <v>6084</v>
      </c>
      <c r="O320" s="14">
        <v>0.115719761922828</v>
      </c>
      <c r="Q320" s="14" t="s">
        <v>5498</v>
      </c>
      <c r="R320" s="14" t="s">
        <v>6083</v>
      </c>
      <c r="S320" s="14">
        <v>0.13525351689747001</v>
      </c>
      <c r="U320" s="14" t="s">
        <v>5500</v>
      </c>
      <c r="V320" s="14" t="s">
        <v>6083</v>
      </c>
      <c r="W320" s="14">
        <v>5.4482512491119302E-2</v>
      </c>
    </row>
    <row r="321" spans="1:23" x14ac:dyDescent="0.3">
      <c r="A321" s="14" t="s">
        <v>5496</v>
      </c>
      <c r="B321" s="14" t="s">
        <v>5926</v>
      </c>
      <c r="C321" s="14">
        <v>6.2282832629367402E-2</v>
      </c>
      <c r="E321" s="14" t="s">
        <v>5498</v>
      </c>
      <c r="F321" s="14" t="s">
        <v>6085</v>
      </c>
      <c r="G321" s="14">
        <v>-9.2779243792874E-3</v>
      </c>
      <c r="I321" s="14" t="s">
        <v>5500</v>
      </c>
      <c r="J321" s="14" t="s">
        <v>6085</v>
      </c>
      <c r="K321" s="14">
        <v>3.5026648576443602E-2</v>
      </c>
      <c r="M321" s="14" t="s">
        <v>5496</v>
      </c>
      <c r="N321" s="14" t="s">
        <v>6086</v>
      </c>
      <c r="O321" s="14">
        <v>0.11314947199898601</v>
      </c>
      <c r="Q321" s="14" t="s">
        <v>5498</v>
      </c>
      <c r="R321" s="14" t="s">
        <v>6085</v>
      </c>
      <c r="S321" s="14">
        <v>0.13970749902092</v>
      </c>
      <c r="U321" s="14" t="s">
        <v>5500</v>
      </c>
      <c r="V321" s="14" t="s">
        <v>6085</v>
      </c>
      <c r="W321" s="14">
        <v>3.3909151745794702E-2</v>
      </c>
    </row>
    <row r="322" spans="1:23" x14ac:dyDescent="0.3">
      <c r="A322" s="14" t="s">
        <v>5496</v>
      </c>
      <c r="B322" s="14" t="s">
        <v>5852</v>
      </c>
      <c r="C322" s="14">
        <v>6.1322981150792502E-2</v>
      </c>
      <c r="E322" s="14" t="s">
        <v>5498</v>
      </c>
      <c r="F322" s="14" t="s">
        <v>6087</v>
      </c>
      <c r="G322" s="14">
        <v>0.46773172537686297</v>
      </c>
      <c r="I322" s="14" t="s">
        <v>5500</v>
      </c>
      <c r="J322" s="14" t="s">
        <v>6087</v>
      </c>
      <c r="K322" s="14">
        <v>-3.2909293461012901E-2</v>
      </c>
      <c r="M322" s="14" t="s">
        <v>5496</v>
      </c>
      <c r="N322" s="14" t="s">
        <v>6088</v>
      </c>
      <c r="O322" s="14">
        <v>0.109391515735103</v>
      </c>
      <c r="Q322" s="14" t="s">
        <v>5498</v>
      </c>
      <c r="R322" s="14" t="s">
        <v>6087</v>
      </c>
      <c r="S322" s="14">
        <v>3.8815318261391898</v>
      </c>
      <c r="U322" s="14" t="s">
        <v>5500</v>
      </c>
      <c r="V322" s="14" t="s">
        <v>6087</v>
      </c>
      <c r="W322" s="14">
        <v>-1.11694204583792</v>
      </c>
    </row>
    <row r="323" spans="1:23" x14ac:dyDescent="0.3">
      <c r="A323" s="14" t="s">
        <v>5496</v>
      </c>
      <c r="B323" s="14" t="s">
        <v>5968</v>
      </c>
      <c r="C323" s="14">
        <v>6.0617266286580797E-2</v>
      </c>
      <c r="E323" s="14" t="s">
        <v>5498</v>
      </c>
      <c r="F323" s="14" t="s">
        <v>6089</v>
      </c>
      <c r="G323" s="14">
        <v>0.69689702267723397</v>
      </c>
      <c r="I323" s="14" t="s">
        <v>5500</v>
      </c>
      <c r="J323" s="14" t="s">
        <v>6089</v>
      </c>
      <c r="K323" s="14">
        <v>0.21523718976107201</v>
      </c>
      <c r="M323" s="14" t="s">
        <v>5496</v>
      </c>
      <c r="N323" s="14" t="s">
        <v>6037</v>
      </c>
      <c r="O323" s="14">
        <v>0.10836676862132399</v>
      </c>
      <c r="Q323" s="14" t="s">
        <v>5498</v>
      </c>
      <c r="R323" s="14" t="s">
        <v>6089</v>
      </c>
      <c r="S323" s="14">
        <v>2.1522136883248102</v>
      </c>
      <c r="U323" s="14" t="s">
        <v>5500</v>
      </c>
      <c r="V323" s="14" t="s">
        <v>6089</v>
      </c>
      <c r="W323" s="14">
        <v>-0.32686296100838302</v>
      </c>
    </row>
    <row r="324" spans="1:23" x14ac:dyDescent="0.3">
      <c r="A324" s="14" t="s">
        <v>5496</v>
      </c>
      <c r="B324" s="14" t="s">
        <v>6090</v>
      </c>
      <c r="C324" s="14">
        <v>6.04090085991646E-2</v>
      </c>
      <c r="E324" s="14" t="s">
        <v>5498</v>
      </c>
      <c r="F324" s="14" t="s">
        <v>6091</v>
      </c>
      <c r="G324" s="14">
        <v>0.59838697528906903</v>
      </c>
      <c r="I324" s="14" t="s">
        <v>5500</v>
      </c>
      <c r="J324" s="14" t="s">
        <v>6091</v>
      </c>
      <c r="K324" s="14">
        <v>-5.1489836986349097E-2</v>
      </c>
      <c r="M324" s="14" t="s">
        <v>5496</v>
      </c>
      <c r="N324" s="14" t="s">
        <v>6012</v>
      </c>
      <c r="O324" s="14">
        <v>0.104433833094766</v>
      </c>
      <c r="Q324" s="14" t="s">
        <v>5498</v>
      </c>
      <c r="R324" s="14" t="s">
        <v>6091</v>
      </c>
      <c r="S324" s="14">
        <v>1.9990057367127301</v>
      </c>
      <c r="U324" s="14" t="s">
        <v>5500</v>
      </c>
      <c r="V324" s="14" t="s">
        <v>6091</v>
      </c>
      <c r="W324" s="14">
        <v>-0.85621279132178796</v>
      </c>
    </row>
    <row r="325" spans="1:23" x14ac:dyDescent="0.3">
      <c r="A325" s="14" t="s">
        <v>5496</v>
      </c>
      <c r="B325" s="14" t="s">
        <v>6092</v>
      </c>
      <c r="C325" s="14">
        <v>6.0275142921820603E-2</v>
      </c>
      <c r="E325" s="14" t="s">
        <v>5498</v>
      </c>
      <c r="F325" s="14" t="s">
        <v>6093</v>
      </c>
      <c r="G325" s="14">
        <v>5.3922743925689201E-2</v>
      </c>
      <c r="I325" s="14" t="s">
        <v>5500</v>
      </c>
      <c r="J325" s="14" t="s">
        <v>6093</v>
      </c>
      <c r="K325" s="14">
        <v>8.7979608942389695E-2</v>
      </c>
      <c r="M325" s="14" t="s">
        <v>5496</v>
      </c>
      <c r="N325" s="14" t="s">
        <v>5586</v>
      </c>
      <c r="O325" s="14">
        <v>9.9513770266319704E-2</v>
      </c>
      <c r="Q325" s="14" t="s">
        <v>5498</v>
      </c>
      <c r="R325" s="14" t="s">
        <v>6093</v>
      </c>
      <c r="S325" s="14">
        <v>0.15998650220355301</v>
      </c>
      <c r="U325" s="14" t="s">
        <v>5500</v>
      </c>
      <c r="V325" s="14" t="s">
        <v>6093</v>
      </c>
      <c r="W325" s="14">
        <v>0.306699115812334</v>
      </c>
    </row>
    <row r="326" spans="1:23" x14ac:dyDescent="0.3">
      <c r="A326" s="14" t="s">
        <v>5496</v>
      </c>
      <c r="B326" s="14" t="s">
        <v>5957</v>
      </c>
      <c r="C326" s="14">
        <v>5.99836908833443E-2</v>
      </c>
      <c r="E326" s="14" t="s">
        <v>5498</v>
      </c>
      <c r="F326" s="14" t="s">
        <v>6094</v>
      </c>
      <c r="G326" s="14">
        <v>0.36531472070086402</v>
      </c>
      <c r="I326" s="14" t="s">
        <v>5500</v>
      </c>
      <c r="J326" s="14" t="s">
        <v>6094</v>
      </c>
      <c r="K326" s="14">
        <v>0.378365638560197</v>
      </c>
      <c r="M326" s="14" t="s">
        <v>5496</v>
      </c>
      <c r="N326" s="14" t="s">
        <v>5984</v>
      </c>
      <c r="O326" s="14">
        <v>9.8102559150866298E-2</v>
      </c>
      <c r="Q326" s="14" t="s">
        <v>5498</v>
      </c>
      <c r="R326" s="14" t="s">
        <v>6094</v>
      </c>
      <c r="S326" s="14">
        <v>0.842220154394552</v>
      </c>
      <c r="U326" s="14" t="s">
        <v>5500</v>
      </c>
      <c r="V326" s="14" t="s">
        <v>6094</v>
      </c>
      <c r="W326" s="14">
        <v>-0.120709110433079</v>
      </c>
    </row>
    <row r="327" spans="1:23" x14ac:dyDescent="0.3">
      <c r="A327" s="14" t="s">
        <v>5496</v>
      </c>
      <c r="B327" s="14" t="s">
        <v>5784</v>
      </c>
      <c r="C327" s="14">
        <v>5.91401211515152E-2</v>
      </c>
      <c r="E327" s="14" t="s">
        <v>5498</v>
      </c>
      <c r="F327" s="14" t="s">
        <v>6095</v>
      </c>
      <c r="G327" s="14">
        <v>-0.13108698086465001</v>
      </c>
      <c r="I327" s="14" t="s">
        <v>5500</v>
      </c>
      <c r="J327" s="14" t="s">
        <v>6095</v>
      </c>
      <c r="K327" s="14">
        <v>0.22960485045882201</v>
      </c>
      <c r="M327" s="14" t="s">
        <v>5496</v>
      </c>
      <c r="N327" s="14" t="s">
        <v>6096</v>
      </c>
      <c r="O327" s="14">
        <v>9.6208096812452695E-2</v>
      </c>
      <c r="Q327" s="14" t="s">
        <v>5498</v>
      </c>
      <c r="R327" s="14" t="s">
        <v>6095</v>
      </c>
      <c r="S327" s="14">
        <v>-0.18378216787787199</v>
      </c>
      <c r="U327" s="14" t="s">
        <v>5500</v>
      </c>
      <c r="V327" s="14" t="s">
        <v>6095</v>
      </c>
      <c r="W327" s="14">
        <v>0.299302185429415</v>
      </c>
    </row>
    <row r="328" spans="1:23" x14ac:dyDescent="0.3">
      <c r="A328" s="14" t="s">
        <v>5496</v>
      </c>
      <c r="B328" s="14" t="s">
        <v>6097</v>
      </c>
      <c r="C328" s="14">
        <v>5.84098108434657E-2</v>
      </c>
      <c r="E328" s="14" t="s">
        <v>5498</v>
      </c>
      <c r="F328" s="14" t="s">
        <v>5863</v>
      </c>
      <c r="G328" s="14">
        <v>-9.5340956227572299E-2</v>
      </c>
      <c r="I328" s="14" t="s">
        <v>5500</v>
      </c>
      <c r="J328" s="14" t="s">
        <v>5863</v>
      </c>
      <c r="K328" s="14">
        <v>3.12858786776119E-2</v>
      </c>
      <c r="M328" s="14" t="s">
        <v>5496</v>
      </c>
      <c r="N328" s="14" t="s">
        <v>6019</v>
      </c>
      <c r="O328" s="14">
        <v>9.5267750570480203E-2</v>
      </c>
      <c r="Q328" s="14" t="s">
        <v>5498</v>
      </c>
      <c r="R328" s="14" t="s">
        <v>5863</v>
      </c>
      <c r="S328" s="14">
        <v>-0.59726144100711898</v>
      </c>
      <c r="U328" s="14" t="s">
        <v>5500</v>
      </c>
      <c r="V328" s="14" t="s">
        <v>5863</v>
      </c>
      <c r="W328" s="14">
        <v>0.15929383197062599</v>
      </c>
    </row>
    <row r="329" spans="1:23" x14ac:dyDescent="0.3">
      <c r="A329" s="14" t="s">
        <v>5496</v>
      </c>
      <c r="B329" s="14" t="s">
        <v>5815</v>
      </c>
      <c r="C329" s="14">
        <v>5.7603821704171498E-2</v>
      </c>
      <c r="E329" s="14" t="s">
        <v>5498</v>
      </c>
      <c r="F329" s="14" t="s">
        <v>6098</v>
      </c>
      <c r="G329" s="14">
        <v>0.64553945259608203</v>
      </c>
      <c r="I329" s="14" t="s">
        <v>5500</v>
      </c>
      <c r="J329" s="14" t="s">
        <v>6098</v>
      </c>
      <c r="K329" s="14">
        <v>-0.43621827724397699</v>
      </c>
      <c r="M329" s="14" t="s">
        <v>5496</v>
      </c>
      <c r="N329" s="14" t="s">
        <v>6099</v>
      </c>
      <c r="O329" s="14">
        <v>9.4428103344508504E-2</v>
      </c>
      <c r="Q329" s="14" t="s">
        <v>5498</v>
      </c>
      <c r="R329" s="14" t="s">
        <v>6098</v>
      </c>
      <c r="S329" s="14">
        <v>0.86738846727512298</v>
      </c>
      <c r="U329" s="14" t="s">
        <v>5500</v>
      </c>
      <c r="V329" s="14" t="s">
        <v>6098</v>
      </c>
      <c r="W329" s="14">
        <v>-0.61711014842604806</v>
      </c>
    </row>
    <row r="330" spans="1:23" x14ac:dyDescent="0.3">
      <c r="A330" s="14" t="s">
        <v>5496</v>
      </c>
      <c r="B330" s="14" t="s">
        <v>5810</v>
      </c>
      <c r="C330" s="14">
        <v>5.6573308776757598E-2</v>
      </c>
      <c r="E330" s="14" t="s">
        <v>5498</v>
      </c>
      <c r="F330" s="14" t="s">
        <v>5853</v>
      </c>
      <c r="G330" s="14">
        <v>-0.21626456018985701</v>
      </c>
      <c r="I330" s="14" t="s">
        <v>5500</v>
      </c>
      <c r="J330" s="14" t="s">
        <v>5853</v>
      </c>
      <c r="K330" s="14">
        <v>4.2165504019129503E-2</v>
      </c>
      <c r="M330" s="14" t="s">
        <v>5496</v>
      </c>
      <c r="N330" s="14" t="s">
        <v>6100</v>
      </c>
      <c r="O330" s="14">
        <v>9.1412529643046594E-2</v>
      </c>
      <c r="Q330" s="14" t="s">
        <v>5498</v>
      </c>
      <c r="R330" s="14" t="s">
        <v>5853</v>
      </c>
      <c r="S330" s="14">
        <v>-0.69370762445381695</v>
      </c>
      <c r="U330" s="14" t="s">
        <v>5500</v>
      </c>
      <c r="V330" s="14" t="s">
        <v>5853</v>
      </c>
      <c r="W330" s="14">
        <v>0.75172455700095298</v>
      </c>
    </row>
    <row r="331" spans="1:23" x14ac:dyDescent="0.3">
      <c r="A331" s="14" t="s">
        <v>5496</v>
      </c>
      <c r="B331" s="14" t="s">
        <v>6027</v>
      </c>
      <c r="C331" s="14">
        <v>5.6088061489284802E-2</v>
      </c>
      <c r="E331" s="14" t="s">
        <v>5498</v>
      </c>
      <c r="F331" s="14" t="s">
        <v>6101</v>
      </c>
      <c r="G331" s="14">
        <v>0.100670139323708</v>
      </c>
      <c r="I331" s="14" t="s">
        <v>5500</v>
      </c>
      <c r="J331" s="14" t="s">
        <v>6101</v>
      </c>
      <c r="K331" s="14">
        <v>8.5145230594654606E-2</v>
      </c>
      <c r="M331" s="14" t="s">
        <v>5496</v>
      </c>
      <c r="N331" s="14" t="s">
        <v>5592</v>
      </c>
      <c r="O331" s="14">
        <v>8.8976586484719802E-2</v>
      </c>
      <c r="Q331" s="14" t="s">
        <v>5498</v>
      </c>
      <c r="R331" s="14" t="s">
        <v>6101</v>
      </c>
      <c r="S331" s="14">
        <v>0.106546492464574</v>
      </c>
      <c r="U331" s="14" t="s">
        <v>5500</v>
      </c>
      <c r="V331" s="14" t="s">
        <v>6101</v>
      </c>
      <c r="W331" s="14">
        <v>0.241637311936796</v>
      </c>
    </row>
    <row r="332" spans="1:23" x14ac:dyDescent="0.3">
      <c r="A332" s="14" t="s">
        <v>5496</v>
      </c>
      <c r="B332" s="14" t="s">
        <v>5911</v>
      </c>
      <c r="C332" s="14">
        <v>5.4705878239715802E-2</v>
      </c>
      <c r="E332" s="14" t="s">
        <v>5498</v>
      </c>
      <c r="F332" s="14" t="s">
        <v>6102</v>
      </c>
      <c r="G332" s="14">
        <v>0.22529962249694799</v>
      </c>
      <c r="I332" s="14" t="s">
        <v>5500</v>
      </c>
      <c r="J332" s="14" t="s">
        <v>6102</v>
      </c>
      <c r="K332" s="14">
        <v>-2.07787946215056E-2</v>
      </c>
      <c r="M332" s="14" t="s">
        <v>5496</v>
      </c>
      <c r="N332" s="14" t="s">
        <v>6103</v>
      </c>
      <c r="O332" s="14">
        <v>8.7424478057740507E-2</v>
      </c>
      <c r="Q332" s="14" t="s">
        <v>5498</v>
      </c>
      <c r="R332" s="14" t="s">
        <v>6102</v>
      </c>
      <c r="S332" s="14">
        <v>0.97845132243397104</v>
      </c>
      <c r="U332" s="14" t="s">
        <v>5500</v>
      </c>
      <c r="V332" s="14" t="s">
        <v>6102</v>
      </c>
      <c r="W332" s="14">
        <v>-0.43660998777712401</v>
      </c>
    </row>
    <row r="333" spans="1:23" x14ac:dyDescent="0.3">
      <c r="A333" s="14" t="s">
        <v>5496</v>
      </c>
      <c r="B333" s="14" t="s">
        <v>6104</v>
      </c>
      <c r="C333" s="14">
        <v>5.41774090794577E-2</v>
      </c>
      <c r="E333" s="14" t="s">
        <v>5498</v>
      </c>
      <c r="F333" s="14" t="s">
        <v>6105</v>
      </c>
      <c r="G333" s="14">
        <v>0.35541609429223903</v>
      </c>
      <c r="I333" s="14" t="s">
        <v>5500</v>
      </c>
      <c r="J333" s="14" t="s">
        <v>6105</v>
      </c>
      <c r="K333" s="14">
        <v>0.29125159872772499</v>
      </c>
      <c r="M333" s="14" t="s">
        <v>5496</v>
      </c>
      <c r="N333" s="14" t="s">
        <v>5918</v>
      </c>
      <c r="O333" s="14">
        <v>8.5305517361343106E-2</v>
      </c>
      <c r="Q333" s="14" t="s">
        <v>5498</v>
      </c>
      <c r="R333" s="14" t="s">
        <v>6105</v>
      </c>
      <c r="S333" s="14">
        <v>0.55869873655964797</v>
      </c>
      <c r="U333" s="14" t="s">
        <v>5500</v>
      </c>
      <c r="V333" s="14" t="s">
        <v>6105</v>
      </c>
      <c r="W333" s="14">
        <v>-3.9132387526822403E-2</v>
      </c>
    </row>
    <row r="334" spans="1:23" x14ac:dyDescent="0.3">
      <c r="A334" s="14" t="s">
        <v>5496</v>
      </c>
      <c r="B334" s="14" t="s">
        <v>5972</v>
      </c>
      <c r="C334" s="14">
        <v>5.4152437573691599E-2</v>
      </c>
      <c r="E334" s="14" t="s">
        <v>5498</v>
      </c>
      <c r="F334" s="14" t="s">
        <v>5747</v>
      </c>
      <c r="G334" s="14">
        <v>-9.3342678646267302E-2</v>
      </c>
      <c r="I334" s="14" t="s">
        <v>5500</v>
      </c>
      <c r="J334" s="14" t="s">
        <v>5747</v>
      </c>
      <c r="K334" s="14">
        <v>-9.7756397787386304E-2</v>
      </c>
      <c r="M334" s="14" t="s">
        <v>5496</v>
      </c>
      <c r="N334" s="14" t="s">
        <v>5905</v>
      </c>
      <c r="O334" s="14">
        <v>8.4824635113892696E-2</v>
      </c>
      <c r="Q334" s="14" t="s">
        <v>5498</v>
      </c>
      <c r="R334" s="14" t="s">
        <v>5747</v>
      </c>
      <c r="S334" s="14">
        <v>-0.31481578512227998</v>
      </c>
      <c r="U334" s="14" t="s">
        <v>5500</v>
      </c>
      <c r="V334" s="14" t="s">
        <v>5747</v>
      </c>
      <c r="W334" s="14">
        <v>-0.31054778352074403</v>
      </c>
    </row>
    <row r="335" spans="1:23" x14ac:dyDescent="0.3">
      <c r="A335" s="14" t="s">
        <v>5496</v>
      </c>
      <c r="B335" s="14" t="s">
        <v>5617</v>
      </c>
      <c r="C335" s="14">
        <v>5.3084090521901099E-2</v>
      </c>
      <c r="E335" s="14" t="s">
        <v>5498</v>
      </c>
      <c r="F335" s="14" t="s">
        <v>6106</v>
      </c>
      <c r="G335" s="14">
        <v>-4.6617643380441498E-2</v>
      </c>
      <c r="I335" s="14" t="s">
        <v>5500</v>
      </c>
      <c r="J335" s="14" t="s">
        <v>6106</v>
      </c>
      <c r="K335" s="14">
        <v>0.176267348673076</v>
      </c>
      <c r="M335" s="14" t="s">
        <v>5496</v>
      </c>
      <c r="N335" s="14" t="s">
        <v>5991</v>
      </c>
      <c r="O335" s="14">
        <v>8.46924477787354E-2</v>
      </c>
      <c r="Q335" s="14" t="s">
        <v>5498</v>
      </c>
      <c r="R335" s="14" t="s">
        <v>6106</v>
      </c>
      <c r="S335" s="14">
        <v>-0.48994546714194098</v>
      </c>
      <c r="U335" s="14" t="s">
        <v>5500</v>
      </c>
      <c r="V335" s="14" t="s">
        <v>6106</v>
      </c>
      <c r="W335" s="14">
        <v>0.76636674834851204</v>
      </c>
    </row>
    <row r="336" spans="1:23" x14ac:dyDescent="0.3">
      <c r="A336" s="14" t="s">
        <v>5496</v>
      </c>
      <c r="B336" s="14" t="s">
        <v>6107</v>
      </c>
      <c r="C336" s="14">
        <v>5.3009707876327403E-2</v>
      </c>
      <c r="E336" s="14" t="s">
        <v>5498</v>
      </c>
      <c r="F336" s="14" t="s">
        <v>6108</v>
      </c>
      <c r="G336" s="14">
        <v>0.12850884955584799</v>
      </c>
      <c r="I336" s="14" t="s">
        <v>5500</v>
      </c>
      <c r="J336" s="14" t="s">
        <v>6108</v>
      </c>
      <c r="K336" s="14">
        <v>0.16526232716466799</v>
      </c>
      <c r="M336" s="14" t="s">
        <v>5496</v>
      </c>
      <c r="N336" s="14" t="s">
        <v>6109</v>
      </c>
      <c r="O336" s="14">
        <v>8.2270659967845897E-2</v>
      </c>
      <c r="Q336" s="14" t="s">
        <v>5498</v>
      </c>
      <c r="R336" s="14" t="s">
        <v>6108</v>
      </c>
      <c r="S336" s="14">
        <v>0.52546805969371402</v>
      </c>
      <c r="U336" s="14" t="s">
        <v>5500</v>
      </c>
      <c r="V336" s="14" t="s">
        <v>6108</v>
      </c>
      <c r="W336" s="14">
        <v>0.50273394888772005</v>
      </c>
    </row>
    <row r="337" spans="1:23" x14ac:dyDescent="0.3">
      <c r="A337" s="14" t="s">
        <v>5496</v>
      </c>
      <c r="B337" s="14" t="s">
        <v>6110</v>
      </c>
      <c r="C337" s="14">
        <v>5.2974701879965398E-2</v>
      </c>
      <c r="E337" s="14" t="s">
        <v>5498</v>
      </c>
      <c r="F337" s="14" t="s">
        <v>6111</v>
      </c>
      <c r="G337" s="14">
        <v>-7.1488923999175696E-2</v>
      </c>
      <c r="I337" s="14" t="s">
        <v>5500</v>
      </c>
      <c r="J337" s="14" t="s">
        <v>6111</v>
      </c>
      <c r="K337" s="14">
        <v>9.3378543161293404E-2</v>
      </c>
      <c r="M337" s="14" t="s">
        <v>5496</v>
      </c>
      <c r="N337" s="14" t="s">
        <v>6061</v>
      </c>
      <c r="O337" s="14">
        <v>8.0634104455482497E-2</v>
      </c>
      <c r="Q337" s="14" t="s">
        <v>5498</v>
      </c>
      <c r="R337" s="14" t="s">
        <v>6111</v>
      </c>
      <c r="S337" s="14">
        <v>-0.41944581608984799</v>
      </c>
      <c r="U337" s="14" t="s">
        <v>5500</v>
      </c>
      <c r="V337" s="14" t="s">
        <v>6111</v>
      </c>
      <c r="W337" s="14">
        <v>0.45116271342835401</v>
      </c>
    </row>
    <row r="338" spans="1:23" x14ac:dyDescent="0.3">
      <c r="A338" s="14" t="s">
        <v>5496</v>
      </c>
      <c r="B338" s="14" t="s">
        <v>5976</v>
      </c>
      <c r="C338" s="14">
        <v>5.27822947961928E-2</v>
      </c>
      <c r="E338" s="14" t="s">
        <v>5498</v>
      </c>
      <c r="F338" s="14" t="s">
        <v>6112</v>
      </c>
      <c r="G338" s="14">
        <v>2.92386968354296E-3</v>
      </c>
      <c r="I338" s="14" t="s">
        <v>5500</v>
      </c>
      <c r="J338" s="14" t="s">
        <v>6112</v>
      </c>
      <c r="K338" s="14">
        <v>1.3169288873858201E-2</v>
      </c>
      <c r="M338" s="14" t="s">
        <v>5496</v>
      </c>
      <c r="N338" s="14" t="s">
        <v>6113</v>
      </c>
      <c r="O338" s="14">
        <v>8.0139524310121502E-2</v>
      </c>
      <c r="Q338" s="14" t="s">
        <v>5498</v>
      </c>
      <c r="R338" s="14" t="s">
        <v>6112</v>
      </c>
      <c r="S338" s="14">
        <v>2.8867302769813E-3</v>
      </c>
      <c r="U338" s="14" t="s">
        <v>5500</v>
      </c>
      <c r="V338" s="14" t="s">
        <v>6112</v>
      </c>
      <c r="W338" s="14">
        <v>0.14496084845627299</v>
      </c>
    </row>
    <row r="339" spans="1:23" x14ac:dyDescent="0.3">
      <c r="A339" s="14" t="s">
        <v>5496</v>
      </c>
      <c r="B339" s="14" t="s">
        <v>5808</v>
      </c>
      <c r="C339" s="14">
        <v>5.1805949009882002E-2</v>
      </c>
      <c r="E339" s="14" t="s">
        <v>5498</v>
      </c>
      <c r="F339" s="14" t="s">
        <v>5637</v>
      </c>
      <c r="G339" s="14">
        <v>0.109389548527594</v>
      </c>
      <c r="I339" s="14" t="s">
        <v>5500</v>
      </c>
      <c r="J339" s="14" t="s">
        <v>5637</v>
      </c>
      <c r="K339" s="14">
        <v>-0.43016539102858098</v>
      </c>
      <c r="M339" s="14" t="s">
        <v>5496</v>
      </c>
      <c r="N339" s="14" t="s">
        <v>6114</v>
      </c>
      <c r="O339" s="14">
        <v>7.4186829013175096E-2</v>
      </c>
      <c r="Q339" s="14" t="s">
        <v>5498</v>
      </c>
      <c r="R339" s="14" t="s">
        <v>5637</v>
      </c>
      <c r="S339" s="14">
        <v>0.89543523671149095</v>
      </c>
      <c r="U339" s="14" t="s">
        <v>5500</v>
      </c>
      <c r="V339" s="14" t="s">
        <v>5637</v>
      </c>
      <c r="W339" s="14">
        <v>-1.14086144347329</v>
      </c>
    </row>
    <row r="340" spans="1:23" x14ac:dyDescent="0.3">
      <c r="A340" s="14" t="s">
        <v>5496</v>
      </c>
      <c r="B340" s="14" t="s">
        <v>5989</v>
      </c>
      <c r="C340" s="14">
        <v>5.1139609995925601E-2</v>
      </c>
      <c r="E340" s="14" t="s">
        <v>5498</v>
      </c>
      <c r="F340" s="14" t="s">
        <v>6115</v>
      </c>
      <c r="G340" s="14">
        <v>0.28334076918145001</v>
      </c>
      <c r="I340" s="14" t="s">
        <v>5500</v>
      </c>
      <c r="J340" s="14" t="s">
        <v>6115</v>
      </c>
      <c r="K340" s="14">
        <v>0.37643683681375201</v>
      </c>
      <c r="M340" s="14" t="s">
        <v>5496</v>
      </c>
      <c r="N340" s="14" t="s">
        <v>6011</v>
      </c>
      <c r="O340" s="14">
        <v>7.3630521835283402E-2</v>
      </c>
      <c r="Q340" s="14" t="s">
        <v>5498</v>
      </c>
      <c r="R340" s="14" t="s">
        <v>6115</v>
      </c>
      <c r="S340" s="14">
        <v>0.26927829579176898</v>
      </c>
      <c r="U340" s="14" t="s">
        <v>5500</v>
      </c>
      <c r="V340" s="14" t="s">
        <v>6115</v>
      </c>
      <c r="W340" s="14">
        <v>0.55568324496986399</v>
      </c>
    </row>
    <row r="341" spans="1:23" x14ac:dyDescent="0.3">
      <c r="A341" s="14" t="s">
        <v>5496</v>
      </c>
      <c r="B341" s="14" t="s">
        <v>5907</v>
      </c>
      <c r="C341" s="14">
        <v>5.1037675981028E-2</v>
      </c>
      <c r="E341" s="14" t="s">
        <v>5498</v>
      </c>
      <c r="F341" s="14" t="s">
        <v>6116</v>
      </c>
      <c r="G341" s="14">
        <v>3.4711805650162998E-2</v>
      </c>
      <c r="I341" s="14" t="s">
        <v>5500</v>
      </c>
      <c r="J341" s="14" t="s">
        <v>6116</v>
      </c>
      <c r="K341" s="14">
        <v>-4.8491577815052899E-3</v>
      </c>
      <c r="M341" s="14" t="s">
        <v>5496</v>
      </c>
      <c r="N341" s="14" t="s">
        <v>6117</v>
      </c>
      <c r="O341" s="14">
        <v>7.3076200621881193E-2</v>
      </c>
      <c r="Q341" s="14" t="s">
        <v>5498</v>
      </c>
      <c r="R341" s="14" t="s">
        <v>6116</v>
      </c>
      <c r="S341" s="14">
        <v>0.46783229723630898</v>
      </c>
      <c r="U341" s="14" t="s">
        <v>5500</v>
      </c>
      <c r="V341" s="14" t="s">
        <v>6116</v>
      </c>
      <c r="W341" s="14">
        <v>-0.14976407168386799</v>
      </c>
    </row>
    <row r="342" spans="1:23" x14ac:dyDescent="0.3">
      <c r="A342" s="14" t="s">
        <v>5496</v>
      </c>
      <c r="B342" s="14" t="s">
        <v>6118</v>
      </c>
      <c r="C342" s="14">
        <v>4.8852024990123803E-2</v>
      </c>
      <c r="E342" s="14" t="s">
        <v>5498</v>
      </c>
      <c r="F342" s="14" t="s">
        <v>6119</v>
      </c>
      <c r="G342" s="14">
        <v>-3.5525273641847203E-2</v>
      </c>
      <c r="I342" s="14" t="s">
        <v>5500</v>
      </c>
      <c r="J342" s="14" t="s">
        <v>6119</v>
      </c>
      <c r="K342" s="14">
        <v>0.14244018495868099</v>
      </c>
      <c r="M342" s="14" t="s">
        <v>5496</v>
      </c>
      <c r="N342" s="14" t="s">
        <v>6120</v>
      </c>
      <c r="O342" s="14">
        <v>7.1718157802865098E-2</v>
      </c>
      <c r="Q342" s="14" t="s">
        <v>5498</v>
      </c>
      <c r="R342" s="14" t="s">
        <v>6119</v>
      </c>
      <c r="S342" s="14">
        <v>-0.19626295597833099</v>
      </c>
      <c r="U342" s="14" t="s">
        <v>5500</v>
      </c>
      <c r="V342" s="14" t="s">
        <v>6119</v>
      </c>
      <c r="W342" s="14">
        <v>0.41472282349177902</v>
      </c>
    </row>
    <row r="343" spans="1:23" x14ac:dyDescent="0.3">
      <c r="A343" s="14" t="s">
        <v>5496</v>
      </c>
      <c r="B343" s="14" t="s">
        <v>5913</v>
      </c>
      <c r="C343" s="14">
        <v>4.88340711906807E-2</v>
      </c>
      <c r="E343" s="14" t="s">
        <v>5498</v>
      </c>
      <c r="F343" s="14" t="s">
        <v>6121</v>
      </c>
      <c r="G343" s="14">
        <v>0.244794452563701</v>
      </c>
      <c r="I343" s="14" t="s">
        <v>5500</v>
      </c>
      <c r="J343" s="14" t="s">
        <v>6121</v>
      </c>
      <c r="K343" s="14">
        <v>0.304732229701205</v>
      </c>
      <c r="M343" s="14" t="s">
        <v>5496</v>
      </c>
      <c r="N343" s="14" t="s">
        <v>6122</v>
      </c>
      <c r="O343" s="14">
        <v>7.0851755502255295E-2</v>
      </c>
      <c r="Q343" s="14" t="s">
        <v>5498</v>
      </c>
      <c r="R343" s="14" t="s">
        <v>6121</v>
      </c>
      <c r="S343" s="14">
        <v>0.35787072683287302</v>
      </c>
      <c r="U343" s="14" t="s">
        <v>5500</v>
      </c>
      <c r="V343" s="14" t="s">
        <v>6121</v>
      </c>
      <c r="W343" s="14">
        <v>0.52571412271209295</v>
      </c>
    </row>
    <row r="344" spans="1:23" x14ac:dyDescent="0.3">
      <c r="A344" s="14" t="s">
        <v>5496</v>
      </c>
      <c r="B344" s="14" t="s">
        <v>6006</v>
      </c>
      <c r="C344" s="14">
        <v>4.8767836485211699E-2</v>
      </c>
      <c r="E344" s="14" t="s">
        <v>5498</v>
      </c>
      <c r="F344" s="14" t="s">
        <v>5515</v>
      </c>
      <c r="G344" s="14">
        <v>-0.23417830957501101</v>
      </c>
      <c r="I344" s="14" t="s">
        <v>5500</v>
      </c>
      <c r="J344" s="14" t="s">
        <v>5515</v>
      </c>
      <c r="K344" s="14">
        <v>-5.3973772587194704E-3</v>
      </c>
      <c r="M344" s="14" t="s">
        <v>5496</v>
      </c>
      <c r="N344" s="14" t="s">
        <v>6123</v>
      </c>
      <c r="O344" s="14">
        <v>6.7229533341210998E-2</v>
      </c>
      <c r="Q344" s="14" t="s">
        <v>5498</v>
      </c>
      <c r="R344" s="14" t="s">
        <v>5515</v>
      </c>
      <c r="S344" s="14">
        <v>-1.84735253315034</v>
      </c>
      <c r="U344" s="14" t="s">
        <v>5500</v>
      </c>
      <c r="V344" s="14" t="s">
        <v>5515</v>
      </c>
      <c r="W344" s="14">
        <v>5.02835555605941E-2</v>
      </c>
    </row>
    <row r="345" spans="1:23" x14ac:dyDescent="0.3">
      <c r="A345" s="14" t="s">
        <v>5496</v>
      </c>
      <c r="B345" s="14" t="s">
        <v>5983</v>
      </c>
      <c r="C345" s="14">
        <v>4.8499720154154297E-2</v>
      </c>
      <c r="E345" s="14" t="s">
        <v>5498</v>
      </c>
      <c r="F345" s="14" t="s">
        <v>6124</v>
      </c>
      <c r="G345" s="14">
        <v>-2.8224963291459301E-4</v>
      </c>
      <c r="I345" s="14" t="s">
        <v>5500</v>
      </c>
      <c r="J345" s="14" t="s">
        <v>6124</v>
      </c>
      <c r="K345" s="14">
        <v>3.1039540539272999E-2</v>
      </c>
      <c r="M345" s="14" t="s">
        <v>5496</v>
      </c>
      <c r="N345" s="14" t="s">
        <v>5854</v>
      </c>
      <c r="O345" s="14">
        <v>6.6858054250549595E-2</v>
      </c>
      <c r="Q345" s="14" t="s">
        <v>5498</v>
      </c>
      <c r="R345" s="14" t="s">
        <v>6124</v>
      </c>
      <c r="S345" s="14">
        <v>-1.07098170522651E-2</v>
      </c>
      <c r="U345" s="14" t="s">
        <v>5500</v>
      </c>
      <c r="V345" s="14" t="s">
        <v>6124</v>
      </c>
      <c r="W345" s="14">
        <v>0.195080119811015</v>
      </c>
    </row>
    <row r="346" spans="1:23" x14ac:dyDescent="0.3">
      <c r="A346" s="14" t="s">
        <v>5496</v>
      </c>
      <c r="B346" s="14" t="s">
        <v>5946</v>
      </c>
      <c r="C346" s="14">
        <v>4.8402520892107601E-2</v>
      </c>
      <c r="E346" s="14" t="s">
        <v>5498</v>
      </c>
      <c r="F346" s="14" t="s">
        <v>6125</v>
      </c>
      <c r="G346" s="14">
        <v>3.1262237567871401E-2</v>
      </c>
      <c r="I346" s="14" t="s">
        <v>5500</v>
      </c>
      <c r="J346" s="14" t="s">
        <v>6125</v>
      </c>
      <c r="K346" s="14">
        <v>0.133588809730736</v>
      </c>
      <c r="M346" s="14" t="s">
        <v>5496</v>
      </c>
      <c r="N346" s="14" t="s">
        <v>5995</v>
      </c>
      <c r="O346" s="14">
        <v>6.6717269859115205E-2</v>
      </c>
      <c r="Q346" s="14" t="s">
        <v>5498</v>
      </c>
      <c r="R346" s="14" t="s">
        <v>6125</v>
      </c>
      <c r="S346" s="14">
        <v>-0.28744116115639201</v>
      </c>
      <c r="U346" s="14" t="s">
        <v>5500</v>
      </c>
      <c r="V346" s="14" t="s">
        <v>6125</v>
      </c>
      <c r="W346" s="14">
        <v>0.52434653094767203</v>
      </c>
    </row>
    <row r="347" spans="1:23" x14ac:dyDescent="0.3">
      <c r="A347" s="14" t="s">
        <v>5496</v>
      </c>
      <c r="B347" s="14" t="s">
        <v>5803</v>
      </c>
      <c r="C347" s="14">
        <v>4.8380038402557099E-2</v>
      </c>
      <c r="E347" s="14" t="s">
        <v>5498</v>
      </c>
      <c r="F347" s="14" t="s">
        <v>6126</v>
      </c>
      <c r="G347" s="14">
        <v>0.30799985447054001</v>
      </c>
      <c r="I347" s="14" t="s">
        <v>5500</v>
      </c>
      <c r="J347" s="14" t="s">
        <v>6126</v>
      </c>
      <c r="K347" s="14">
        <v>-8.7773294583953901E-2</v>
      </c>
      <c r="M347" s="14" t="s">
        <v>5496</v>
      </c>
      <c r="N347" s="14" t="s">
        <v>6127</v>
      </c>
      <c r="O347" s="14">
        <v>6.6481832027324397E-2</v>
      </c>
      <c r="Q347" s="14" t="s">
        <v>5498</v>
      </c>
      <c r="R347" s="14" t="s">
        <v>6126</v>
      </c>
      <c r="S347" s="14">
        <v>-0.181542752262875</v>
      </c>
      <c r="U347" s="14" t="s">
        <v>5500</v>
      </c>
      <c r="V347" s="14" t="s">
        <v>6126</v>
      </c>
      <c r="W347" s="14">
        <v>0.44552756684032102</v>
      </c>
    </row>
    <row r="348" spans="1:23" x14ac:dyDescent="0.3">
      <c r="A348" s="14" t="s">
        <v>5496</v>
      </c>
      <c r="B348" s="14" t="s">
        <v>5692</v>
      </c>
      <c r="C348" s="14">
        <v>4.7698498236037598E-2</v>
      </c>
      <c r="E348" s="14" t="s">
        <v>5498</v>
      </c>
      <c r="F348" s="14" t="s">
        <v>5878</v>
      </c>
      <c r="G348" s="14">
        <v>-0.25433282788622202</v>
      </c>
      <c r="I348" s="14" t="s">
        <v>5500</v>
      </c>
      <c r="J348" s="14" t="s">
        <v>5878</v>
      </c>
      <c r="K348" s="14">
        <v>9.2865194430227005E-2</v>
      </c>
      <c r="M348" s="14" t="s">
        <v>5496</v>
      </c>
      <c r="N348" s="14" t="s">
        <v>6128</v>
      </c>
      <c r="O348" s="14">
        <v>6.6002927879477799E-2</v>
      </c>
      <c r="Q348" s="14" t="s">
        <v>5498</v>
      </c>
      <c r="R348" s="14" t="s">
        <v>5878</v>
      </c>
      <c r="S348" s="14">
        <v>-0.870635021789119</v>
      </c>
      <c r="U348" s="14" t="s">
        <v>5500</v>
      </c>
      <c r="V348" s="14" t="s">
        <v>5878</v>
      </c>
      <c r="W348" s="14">
        <v>0.63845332120104603</v>
      </c>
    </row>
    <row r="349" spans="1:23" x14ac:dyDescent="0.3">
      <c r="A349" s="14" t="s">
        <v>5496</v>
      </c>
      <c r="B349" s="14" t="s">
        <v>5995</v>
      </c>
      <c r="C349" s="14">
        <v>4.6800425406969097E-2</v>
      </c>
      <c r="E349" s="14" t="s">
        <v>5498</v>
      </c>
      <c r="F349" s="14" t="s">
        <v>6084</v>
      </c>
      <c r="G349" s="14">
        <v>-3.3963613441396201E-2</v>
      </c>
      <c r="I349" s="14" t="s">
        <v>5500</v>
      </c>
      <c r="J349" s="14" t="s">
        <v>6084</v>
      </c>
      <c r="K349" s="14">
        <v>4.7309482473086202E-3</v>
      </c>
      <c r="M349" s="14" t="s">
        <v>5496</v>
      </c>
      <c r="N349" s="14" t="s">
        <v>6129</v>
      </c>
      <c r="O349" s="14">
        <v>6.4300452801724806E-2</v>
      </c>
      <c r="Q349" s="14" t="s">
        <v>5498</v>
      </c>
      <c r="R349" s="14" t="s">
        <v>6084</v>
      </c>
      <c r="S349" s="14">
        <v>1.05476636890124E-2</v>
      </c>
      <c r="U349" s="14" t="s">
        <v>5500</v>
      </c>
      <c r="V349" s="14" t="s">
        <v>6084</v>
      </c>
      <c r="W349" s="14">
        <v>-0.12626742561184201</v>
      </c>
    </row>
    <row r="350" spans="1:23" x14ac:dyDescent="0.3">
      <c r="A350" s="14" t="s">
        <v>5496</v>
      </c>
      <c r="B350" s="14" t="s">
        <v>6130</v>
      </c>
      <c r="C350" s="14">
        <v>4.6757406261331701E-2</v>
      </c>
      <c r="E350" s="14" t="s">
        <v>5498</v>
      </c>
      <c r="F350" s="14" t="s">
        <v>6131</v>
      </c>
      <c r="G350" s="14">
        <v>0.17042881796627399</v>
      </c>
      <c r="I350" s="14" t="s">
        <v>5500</v>
      </c>
      <c r="J350" s="14" t="s">
        <v>6131</v>
      </c>
      <c r="K350" s="14">
        <v>0.165000111453319</v>
      </c>
      <c r="M350" s="14" t="s">
        <v>5496</v>
      </c>
      <c r="N350" s="14" t="s">
        <v>5650</v>
      </c>
      <c r="O350" s="14">
        <v>6.3205571145580897E-2</v>
      </c>
      <c r="Q350" s="14" t="s">
        <v>5498</v>
      </c>
      <c r="R350" s="14" t="s">
        <v>6131</v>
      </c>
      <c r="S350" s="14">
        <v>0.46277465211212399</v>
      </c>
      <c r="U350" s="14" t="s">
        <v>5500</v>
      </c>
      <c r="V350" s="14" t="s">
        <v>6131</v>
      </c>
      <c r="W350" s="14">
        <v>0.46871281843301998</v>
      </c>
    </row>
    <row r="351" spans="1:23" x14ac:dyDescent="0.3">
      <c r="A351" s="14" t="s">
        <v>5496</v>
      </c>
      <c r="B351" s="14" t="s">
        <v>6122</v>
      </c>
      <c r="C351" s="14">
        <v>4.5281773299744997E-2</v>
      </c>
      <c r="E351" s="14" t="s">
        <v>5498</v>
      </c>
      <c r="F351" s="14" t="s">
        <v>6132</v>
      </c>
      <c r="G351" s="14">
        <v>6.8115756125453703E-2</v>
      </c>
      <c r="I351" s="14" t="s">
        <v>5500</v>
      </c>
      <c r="J351" s="14" t="s">
        <v>6132</v>
      </c>
      <c r="K351" s="14">
        <v>-8.8390758088677801E-2</v>
      </c>
      <c r="M351" s="14" t="s">
        <v>5496</v>
      </c>
      <c r="N351" s="14" t="s">
        <v>6133</v>
      </c>
      <c r="O351" s="14">
        <v>6.2880499237820103E-2</v>
      </c>
      <c r="Q351" s="14" t="s">
        <v>5498</v>
      </c>
      <c r="R351" s="14" t="s">
        <v>6132</v>
      </c>
      <c r="S351" s="14">
        <v>0.68608053394474899</v>
      </c>
      <c r="U351" s="14" t="s">
        <v>5500</v>
      </c>
      <c r="V351" s="14" t="s">
        <v>6132</v>
      </c>
      <c r="W351" s="14">
        <v>-0.74137148289531896</v>
      </c>
    </row>
    <row r="352" spans="1:23" x14ac:dyDescent="0.3">
      <c r="A352" s="14" t="s">
        <v>5496</v>
      </c>
      <c r="B352" s="14" t="s">
        <v>6031</v>
      </c>
      <c r="C352" s="14">
        <v>4.4957763559210599E-2</v>
      </c>
      <c r="E352" s="14" t="s">
        <v>5498</v>
      </c>
      <c r="F352" s="14" t="s">
        <v>6134</v>
      </c>
      <c r="G352" s="14">
        <v>0.24849395645807601</v>
      </c>
      <c r="I352" s="14" t="s">
        <v>5500</v>
      </c>
      <c r="J352" s="14" t="s">
        <v>6134</v>
      </c>
      <c r="K352" s="14">
        <v>0.12754530016771601</v>
      </c>
      <c r="M352" s="14" t="s">
        <v>5496</v>
      </c>
      <c r="N352" s="14" t="s">
        <v>6135</v>
      </c>
      <c r="O352" s="14">
        <v>6.20535932131447E-2</v>
      </c>
      <c r="Q352" s="14" t="s">
        <v>5498</v>
      </c>
      <c r="R352" s="14" t="s">
        <v>6134</v>
      </c>
      <c r="S352" s="14">
        <v>0.68866099958690796</v>
      </c>
      <c r="U352" s="14" t="s">
        <v>5500</v>
      </c>
      <c r="V352" s="14" t="s">
        <v>6134</v>
      </c>
      <c r="W352" s="14">
        <v>-0.41998552311017401</v>
      </c>
    </row>
    <row r="353" spans="1:23" x14ac:dyDescent="0.3">
      <c r="A353" s="14" t="s">
        <v>5496</v>
      </c>
      <c r="B353" s="14" t="s">
        <v>5875</v>
      </c>
      <c r="C353" s="14">
        <v>4.4698927212136898E-2</v>
      </c>
      <c r="E353" s="14" t="s">
        <v>5498</v>
      </c>
      <c r="F353" s="14" t="s">
        <v>6136</v>
      </c>
      <c r="G353" s="14">
        <v>3.22166565442129E-3</v>
      </c>
      <c r="I353" s="14" t="s">
        <v>5500</v>
      </c>
      <c r="J353" s="14" t="s">
        <v>6136</v>
      </c>
      <c r="K353" s="14">
        <v>-4.6397586345606496E-3</v>
      </c>
      <c r="M353" s="14" t="s">
        <v>5496</v>
      </c>
      <c r="N353" s="14" t="s">
        <v>5619</v>
      </c>
      <c r="O353" s="14">
        <v>6.1847981115405903E-2</v>
      </c>
      <c r="Q353" s="14" t="s">
        <v>5498</v>
      </c>
      <c r="R353" s="14" t="s">
        <v>6136</v>
      </c>
      <c r="S353" s="14">
        <v>9.8009844078023697E-2</v>
      </c>
      <c r="U353" s="14" t="s">
        <v>5500</v>
      </c>
      <c r="V353" s="14" t="s">
        <v>6136</v>
      </c>
      <c r="W353" s="14">
        <v>0.13604906773875999</v>
      </c>
    </row>
    <row r="354" spans="1:23" x14ac:dyDescent="0.3">
      <c r="A354" s="14" t="s">
        <v>5496</v>
      </c>
      <c r="B354" s="14" t="s">
        <v>5975</v>
      </c>
      <c r="C354" s="14">
        <v>4.4479169294072703E-2</v>
      </c>
      <c r="E354" s="14" t="s">
        <v>5498</v>
      </c>
      <c r="F354" s="14" t="s">
        <v>5920</v>
      </c>
      <c r="G354" s="14">
        <v>-5.6135237496469599E-2</v>
      </c>
      <c r="I354" s="14" t="s">
        <v>5500</v>
      </c>
      <c r="J354" s="14" t="s">
        <v>5920</v>
      </c>
      <c r="K354" s="14">
        <v>-7.9198916245038706E-2</v>
      </c>
      <c r="M354" s="14" t="s">
        <v>5496</v>
      </c>
      <c r="N354" s="14" t="s">
        <v>6073</v>
      </c>
      <c r="O354" s="14">
        <v>6.1477375208248503E-2</v>
      </c>
      <c r="Q354" s="14" t="s">
        <v>5498</v>
      </c>
      <c r="R354" s="14" t="s">
        <v>5920</v>
      </c>
      <c r="S354" s="14">
        <v>-4.93773149251946E-2</v>
      </c>
      <c r="U354" s="14" t="s">
        <v>5500</v>
      </c>
      <c r="V354" s="14" t="s">
        <v>5920</v>
      </c>
      <c r="W354" s="14">
        <v>-0.17903038471792501</v>
      </c>
    </row>
    <row r="355" spans="1:23" x14ac:dyDescent="0.3">
      <c r="A355" s="14" t="s">
        <v>5496</v>
      </c>
      <c r="B355" s="14" t="s">
        <v>6137</v>
      </c>
      <c r="C355" s="14">
        <v>4.39912335893538E-2</v>
      </c>
      <c r="E355" s="14" t="s">
        <v>5498</v>
      </c>
      <c r="F355" s="14" t="s">
        <v>6071</v>
      </c>
      <c r="G355" s="14">
        <v>9.1467828325831509E-3</v>
      </c>
      <c r="I355" s="14" t="s">
        <v>5500</v>
      </c>
      <c r="J355" s="14" t="s">
        <v>6071</v>
      </c>
      <c r="K355" s="14">
        <v>2.24815098615741E-2</v>
      </c>
      <c r="M355" s="14" t="s">
        <v>5496</v>
      </c>
      <c r="N355" s="14" t="s">
        <v>6138</v>
      </c>
      <c r="O355" s="14">
        <v>6.0891910322506501E-2</v>
      </c>
      <c r="Q355" s="14" t="s">
        <v>5498</v>
      </c>
      <c r="R355" s="14" t="s">
        <v>6071</v>
      </c>
      <c r="S355" s="14">
        <v>-3.0397649647145999E-2</v>
      </c>
      <c r="U355" s="14" t="s">
        <v>5500</v>
      </c>
      <c r="V355" s="14" t="s">
        <v>6071</v>
      </c>
      <c r="W355" s="14">
        <v>-0.10136621919541</v>
      </c>
    </row>
    <row r="356" spans="1:23" x14ac:dyDescent="0.3">
      <c r="A356" s="14" t="s">
        <v>5496</v>
      </c>
      <c r="B356" s="14" t="s">
        <v>5898</v>
      </c>
      <c r="C356" s="14">
        <v>4.37132285240934E-2</v>
      </c>
      <c r="E356" s="14" t="s">
        <v>5498</v>
      </c>
      <c r="F356" s="14" t="s">
        <v>6139</v>
      </c>
      <c r="G356" s="14">
        <v>8.4647977624583301E-2</v>
      </c>
      <c r="I356" s="14" t="s">
        <v>5500</v>
      </c>
      <c r="J356" s="14" t="s">
        <v>6139</v>
      </c>
      <c r="K356" s="14">
        <v>0.167761050267487</v>
      </c>
      <c r="M356" s="14" t="s">
        <v>5496</v>
      </c>
      <c r="N356" s="14" t="s">
        <v>5748</v>
      </c>
      <c r="O356" s="14">
        <v>6.0089311262521199E-2</v>
      </c>
      <c r="Q356" s="14" t="s">
        <v>5498</v>
      </c>
      <c r="R356" s="14" t="s">
        <v>6139</v>
      </c>
      <c r="S356" s="14">
        <v>-0.23182925291638501</v>
      </c>
      <c r="U356" s="14" t="s">
        <v>5500</v>
      </c>
      <c r="V356" s="14" t="s">
        <v>6139</v>
      </c>
      <c r="W356" s="14">
        <v>0.57501712625063295</v>
      </c>
    </row>
    <row r="357" spans="1:23" x14ac:dyDescent="0.3">
      <c r="A357" s="14" t="s">
        <v>5496</v>
      </c>
      <c r="B357" s="14" t="s">
        <v>5993</v>
      </c>
      <c r="C357" s="14">
        <v>4.29003306230838E-2</v>
      </c>
      <c r="E357" s="14" t="s">
        <v>5498</v>
      </c>
      <c r="F357" s="14" t="s">
        <v>6140</v>
      </c>
      <c r="G357" s="14">
        <v>0.414420088233312</v>
      </c>
      <c r="I357" s="14" t="s">
        <v>5500</v>
      </c>
      <c r="J357" s="14" t="s">
        <v>6140</v>
      </c>
      <c r="K357" s="14">
        <v>9.6112048905258804E-2</v>
      </c>
      <c r="M357" s="14" t="s">
        <v>5496</v>
      </c>
      <c r="N357" s="14" t="s">
        <v>5947</v>
      </c>
      <c r="O357" s="14">
        <v>5.9632159374087598E-2</v>
      </c>
      <c r="Q357" s="14" t="s">
        <v>5498</v>
      </c>
      <c r="R357" s="14" t="s">
        <v>6140</v>
      </c>
      <c r="S357" s="14">
        <v>0.90463029474816603</v>
      </c>
      <c r="U357" s="14" t="s">
        <v>5500</v>
      </c>
      <c r="V357" s="14" t="s">
        <v>6140</v>
      </c>
      <c r="W357" s="14">
        <v>-0.25901382949384499</v>
      </c>
    </row>
    <row r="358" spans="1:23" x14ac:dyDescent="0.3">
      <c r="A358" s="14" t="s">
        <v>5496</v>
      </c>
      <c r="B358" s="14" t="s">
        <v>6141</v>
      </c>
      <c r="C358" s="14">
        <v>4.2275666196125002E-2</v>
      </c>
      <c r="E358" s="14" t="s">
        <v>5498</v>
      </c>
      <c r="F358" s="14" t="s">
        <v>6142</v>
      </c>
      <c r="G358" s="14">
        <v>0.117157089020448</v>
      </c>
      <c r="I358" s="14" t="s">
        <v>5500</v>
      </c>
      <c r="J358" s="14" t="s">
        <v>6142</v>
      </c>
      <c r="K358" s="14">
        <v>7.9641568821664899E-2</v>
      </c>
      <c r="M358" s="14" t="s">
        <v>5496</v>
      </c>
      <c r="N358" s="14" t="s">
        <v>6143</v>
      </c>
      <c r="O358" s="14">
        <v>5.77835182245897E-2</v>
      </c>
      <c r="Q358" s="14" t="s">
        <v>5498</v>
      </c>
      <c r="R358" s="14" t="s">
        <v>6142</v>
      </c>
      <c r="S358" s="14">
        <v>7.4250868336289896E-2</v>
      </c>
      <c r="U358" s="14" t="s">
        <v>5500</v>
      </c>
      <c r="V358" s="14" t="s">
        <v>6142</v>
      </c>
      <c r="W358" s="14">
        <v>0.34001586836616599</v>
      </c>
    </row>
    <row r="359" spans="1:23" x14ac:dyDescent="0.3">
      <c r="A359" s="14" t="s">
        <v>5496</v>
      </c>
      <c r="B359" s="14" t="s">
        <v>5966</v>
      </c>
      <c r="C359" s="14">
        <v>4.2208298571163101E-2</v>
      </c>
      <c r="E359" s="14" t="s">
        <v>5498</v>
      </c>
      <c r="F359" s="14" t="s">
        <v>5541</v>
      </c>
      <c r="G359" s="14">
        <v>-5.9291991797298702E-2</v>
      </c>
      <c r="I359" s="14" t="s">
        <v>5500</v>
      </c>
      <c r="J359" s="14" t="s">
        <v>5541</v>
      </c>
      <c r="K359" s="14">
        <v>-0.259315337741642</v>
      </c>
      <c r="M359" s="14" t="s">
        <v>5496</v>
      </c>
      <c r="N359" s="14" t="s">
        <v>6132</v>
      </c>
      <c r="O359" s="14">
        <v>5.52909489505699E-2</v>
      </c>
      <c r="Q359" s="14" t="s">
        <v>5498</v>
      </c>
      <c r="R359" s="14" t="s">
        <v>5541</v>
      </c>
      <c r="S359" s="14">
        <v>-0.21985076278892701</v>
      </c>
      <c r="U359" s="14" t="s">
        <v>5500</v>
      </c>
      <c r="V359" s="14" t="s">
        <v>5541</v>
      </c>
      <c r="W359" s="14">
        <v>-1.22228283003906</v>
      </c>
    </row>
    <row r="360" spans="1:23" x14ac:dyDescent="0.3">
      <c r="A360" s="14" t="s">
        <v>5496</v>
      </c>
      <c r="B360" s="14" t="s">
        <v>6144</v>
      </c>
      <c r="C360" s="14">
        <v>4.2185000234788203E-2</v>
      </c>
      <c r="E360" s="14" t="s">
        <v>5498</v>
      </c>
      <c r="F360" s="14" t="s">
        <v>6145</v>
      </c>
      <c r="G360" s="14">
        <v>-0.22677191850814701</v>
      </c>
      <c r="I360" s="14" t="s">
        <v>5500</v>
      </c>
      <c r="J360" s="14" t="s">
        <v>6145</v>
      </c>
      <c r="K360" s="14">
        <v>0.33628034417743602</v>
      </c>
      <c r="M360" s="14" t="s">
        <v>5496</v>
      </c>
      <c r="N360" s="14" t="s">
        <v>5906</v>
      </c>
      <c r="O360" s="14">
        <v>5.4506165163518402E-2</v>
      </c>
      <c r="Q360" s="14" t="s">
        <v>5498</v>
      </c>
      <c r="R360" s="14" t="s">
        <v>6145</v>
      </c>
      <c r="S360" s="14">
        <v>-1.1242103088139599</v>
      </c>
      <c r="U360" s="14" t="s">
        <v>5500</v>
      </c>
      <c r="V360" s="14" t="s">
        <v>6145</v>
      </c>
      <c r="W360" s="14">
        <v>1.89042650672649</v>
      </c>
    </row>
    <row r="361" spans="1:23" x14ac:dyDescent="0.3">
      <c r="A361" s="14" t="s">
        <v>5496</v>
      </c>
      <c r="B361" s="14" t="s">
        <v>5902</v>
      </c>
      <c r="C361" s="14">
        <v>4.1837703362750903E-2</v>
      </c>
      <c r="E361" s="14" t="s">
        <v>5498</v>
      </c>
      <c r="F361" s="14" t="s">
        <v>6146</v>
      </c>
      <c r="G361" s="14">
        <v>-0.24474377942860401</v>
      </c>
      <c r="I361" s="14" t="s">
        <v>5500</v>
      </c>
      <c r="J361" s="14" t="s">
        <v>6146</v>
      </c>
      <c r="K361" s="14">
        <v>0.218424019866411</v>
      </c>
      <c r="M361" s="14" t="s">
        <v>5496</v>
      </c>
      <c r="N361" s="14" t="s">
        <v>6147</v>
      </c>
      <c r="O361" s="14">
        <v>5.3922710733703902E-2</v>
      </c>
      <c r="Q361" s="14" t="s">
        <v>5498</v>
      </c>
      <c r="R361" s="14" t="s">
        <v>6146</v>
      </c>
      <c r="S361" s="14">
        <v>-1.1086323783954799</v>
      </c>
      <c r="U361" s="14" t="s">
        <v>5500</v>
      </c>
      <c r="V361" s="14" t="s">
        <v>6146</v>
      </c>
      <c r="W361" s="14">
        <v>1.1919706963346599</v>
      </c>
    </row>
    <row r="362" spans="1:23" x14ac:dyDescent="0.3">
      <c r="A362" s="14" t="s">
        <v>5496</v>
      </c>
      <c r="B362" s="14" t="s">
        <v>5931</v>
      </c>
      <c r="C362" s="14">
        <v>4.1169007631110199E-2</v>
      </c>
      <c r="E362" s="14" t="s">
        <v>5498</v>
      </c>
      <c r="F362" s="14" t="s">
        <v>6148</v>
      </c>
      <c r="G362" s="14">
        <v>9.4910876837917296E-2</v>
      </c>
      <c r="I362" s="14" t="s">
        <v>5500</v>
      </c>
      <c r="J362" s="14" t="s">
        <v>6148</v>
      </c>
      <c r="K362" s="14">
        <v>9.2756772859056397E-2</v>
      </c>
      <c r="M362" s="14" t="s">
        <v>5496</v>
      </c>
      <c r="N362" s="14" t="s">
        <v>6149</v>
      </c>
      <c r="O362" s="14">
        <v>5.2860679619560001E-2</v>
      </c>
      <c r="Q362" s="14" t="s">
        <v>5498</v>
      </c>
      <c r="R362" s="14" t="s">
        <v>6148</v>
      </c>
      <c r="S362" s="14">
        <v>0.45410953639118501</v>
      </c>
      <c r="U362" s="14" t="s">
        <v>5500</v>
      </c>
      <c r="V362" s="14" t="s">
        <v>6148</v>
      </c>
      <c r="W362" s="14">
        <v>-1.4227055472430901E-2</v>
      </c>
    </row>
    <row r="363" spans="1:23" x14ac:dyDescent="0.3">
      <c r="A363" s="14" t="s">
        <v>5496</v>
      </c>
      <c r="B363" s="14" t="s">
        <v>5790</v>
      </c>
      <c r="C363" s="14">
        <v>4.0909694250818598E-2</v>
      </c>
      <c r="E363" s="14" t="s">
        <v>5498</v>
      </c>
      <c r="F363" s="14" t="s">
        <v>6150</v>
      </c>
      <c r="G363" s="14">
        <v>0.107360339837498</v>
      </c>
      <c r="I363" s="14" t="s">
        <v>5500</v>
      </c>
      <c r="J363" s="14" t="s">
        <v>6150</v>
      </c>
      <c r="K363" s="14">
        <v>6.6606431069382702E-2</v>
      </c>
      <c r="M363" s="14" t="s">
        <v>5496</v>
      </c>
      <c r="N363" s="14" t="s">
        <v>5935</v>
      </c>
      <c r="O363" s="14">
        <v>5.21205536888436E-2</v>
      </c>
      <c r="Q363" s="14" t="s">
        <v>5498</v>
      </c>
      <c r="R363" s="14" t="s">
        <v>6150</v>
      </c>
      <c r="S363" s="14">
        <v>0.22954758280373999</v>
      </c>
      <c r="U363" s="14" t="s">
        <v>5500</v>
      </c>
      <c r="V363" s="14" t="s">
        <v>6150</v>
      </c>
      <c r="W363" s="14">
        <v>9.6365478328291395E-3</v>
      </c>
    </row>
    <row r="364" spans="1:23" x14ac:dyDescent="0.3">
      <c r="A364" s="14" t="s">
        <v>5496</v>
      </c>
      <c r="B364" s="14" t="s">
        <v>6151</v>
      </c>
      <c r="C364" s="14">
        <v>4.0823151780764802E-2</v>
      </c>
      <c r="E364" s="14" t="s">
        <v>5498</v>
      </c>
      <c r="F364" s="14" t="s">
        <v>6152</v>
      </c>
      <c r="G364" s="14">
        <v>-2.2110954787870799E-4</v>
      </c>
      <c r="I364" s="14" t="s">
        <v>5500</v>
      </c>
      <c r="J364" s="14" t="s">
        <v>6152</v>
      </c>
      <c r="K364" s="14">
        <v>5.2625694076507003E-2</v>
      </c>
      <c r="M364" s="14" t="s">
        <v>5496</v>
      </c>
      <c r="N364" s="14" t="s">
        <v>5837</v>
      </c>
      <c r="O364" s="14">
        <v>5.0937350214415297E-2</v>
      </c>
      <c r="Q364" s="14" t="s">
        <v>5498</v>
      </c>
      <c r="R364" s="14" t="s">
        <v>6152</v>
      </c>
      <c r="S364" s="14">
        <v>0.28392967887623299</v>
      </c>
      <c r="U364" s="14" t="s">
        <v>5500</v>
      </c>
      <c r="V364" s="14" t="s">
        <v>6152</v>
      </c>
      <c r="W364" s="14">
        <v>0.126792175863264</v>
      </c>
    </row>
    <row r="365" spans="1:23" x14ac:dyDescent="0.3">
      <c r="A365" s="14" t="s">
        <v>5496</v>
      </c>
      <c r="B365" s="14" t="s">
        <v>5873</v>
      </c>
      <c r="C365" s="14">
        <v>3.9983371259420898E-2</v>
      </c>
      <c r="E365" s="14" t="s">
        <v>5498</v>
      </c>
      <c r="F365" s="14" t="s">
        <v>5662</v>
      </c>
      <c r="G365" s="14">
        <v>-0.18406675226562499</v>
      </c>
      <c r="I365" s="14" t="s">
        <v>5500</v>
      </c>
      <c r="J365" s="14" t="s">
        <v>5662</v>
      </c>
      <c r="K365" s="14">
        <v>1.68876463651658E-2</v>
      </c>
      <c r="M365" s="14" t="s">
        <v>5496</v>
      </c>
      <c r="N365" s="14" t="s">
        <v>6153</v>
      </c>
      <c r="O365" s="14">
        <v>4.9224125926367997E-2</v>
      </c>
      <c r="Q365" s="14" t="s">
        <v>5498</v>
      </c>
      <c r="R365" s="14" t="s">
        <v>5662</v>
      </c>
      <c r="S365" s="14">
        <v>-0.96704111922265101</v>
      </c>
      <c r="U365" s="14" t="s">
        <v>5500</v>
      </c>
      <c r="V365" s="14" t="s">
        <v>5662</v>
      </c>
      <c r="W365" s="14">
        <v>0.138573907490218</v>
      </c>
    </row>
    <row r="366" spans="1:23" x14ac:dyDescent="0.3">
      <c r="A366" s="14" t="s">
        <v>5496</v>
      </c>
      <c r="B366" s="14" t="s">
        <v>6128</v>
      </c>
      <c r="C366" s="14">
        <v>3.9940347956879202E-2</v>
      </c>
      <c r="E366" s="14" t="s">
        <v>5498</v>
      </c>
      <c r="F366" s="14" t="s">
        <v>5652</v>
      </c>
      <c r="G366" s="14">
        <v>-0.293430381518204</v>
      </c>
      <c r="I366" s="14" t="s">
        <v>5500</v>
      </c>
      <c r="J366" s="14" t="s">
        <v>5652</v>
      </c>
      <c r="K366" s="14">
        <v>5.5212549131776097E-2</v>
      </c>
      <c r="M366" s="14" t="s">
        <v>5496</v>
      </c>
      <c r="N366" s="14" t="s">
        <v>6034</v>
      </c>
      <c r="O366" s="14">
        <v>4.8649875859835101E-2</v>
      </c>
      <c r="Q366" s="14" t="s">
        <v>5498</v>
      </c>
      <c r="R366" s="14" t="s">
        <v>5652</v>
      </c>
      <c r="S366" s="14">
        <v>-1.0278637733973801</v>
      </c>
      <c r="U366" s="14" t="s">
        <v>5500</v>
      </c>
      <c r="V366" s="14" t="s">
        <v>5652</v>
      </c>
      <c r="W366" s="14">
        <v>0.17784049775549099</v>
      </c>
    </row>
    <row r="367" spans="1:23" x14ac:dyDescent="0.3">
      <c r="A367" s="14" t="s">
        <v>5496</v>
      </c>
      <c r="B367" s="14" t="s">
        <v>6154</v>
      </c>
      <c r="C367" s="14">
        <v>3.9886831403478401E-2</v>
      </c>
      <c r="E367" s="14" t="s">
        <v>5498</v>
      </c>
      <c r="F367" s="14" t="s">
        <v>6155</v>
      </c>
      <c r="G367" s="14">
        <v>0.14408135824045201</v>
      </c>
      <c r="I367" s="14" t="s">
        <v>5500</v>
      </c>
      <c r="J367" s="14" t="s">
        <v>6155</v>
      </c>
      <c r="K367" s="14">
        <v>0.25276209416227902</v>
      </c>
      <c r="M367" s="14" t="s">
        <v>5496</v>
      </c>
      <c r="N367" s="14" t="s">
        <v>5971</v>
      </c>
      <c r="O367" s="14">
        <v>4.6487987007291703E-2</v>
      </c>
      <c r="Q367" s="14" t="s">
        <v>5498</v>
      </c>
      <c r="R367" s="14" t="s">
        <v>6155</v>
      </c>
      <c r="S367" s="14">
        <v>0.33978734226539598</v>
      </c>
      <c r="U367" s="14" t="s">
        <v>5500</v>
      </c>
      <c r="V367" s="14" t="s">
        <v>6155</v>
      </c>
      <c r="W367" s="14">
        <v>0.34581675796681</v>
      </c>
    </row>
    <row r="368" spans="1:23" x14ac:dyDescent="0.3">
      <c r="A368" s="14" t="s">
        <v>5496</v>
      </c>
      <c r="B368" s="14" t="s">
        <v>5623</v>
      </c>
      <c r="C368" s="14">
        <v>3.96656416633549E-2</v>
      </c>
      <c r="E368" s="14" t="s">
        <v>5498</v>
      </c>
      <c r="F368" s="14" t="s">
        <v>5781</v>
      </c>
      <c r="G368" s="14">
        <v>-0.23696110937208101</v>
      </c>
      <c r="I368" s="14" t="s">
        <v>5500</v>
      </c>
      <c r="J368" s="14" t="s">
        <v>5781</v>
      </c>
      <c r="K368" s="14">
        <v>7.9974600104736102E-2</v>
      </c>
      <c r="M368" s="14" t="s">
        <v>5496</v>
      </c>
      <c r="N368" s="14" t="s">
        <v>6137</v>
      </c>
      <c r="O368" s="14">
        <v>4.4880125875314598E-2</v>
      </c>
      <c r="Q368" s="14" t="s">
        <v>5498</v>
      </c>
      <c r="R368" s="14" t="s">
        <v>5781</v>
      </c>
      <c r="S368" s="14">
        <v>-0.73187937791164004</v>
      </c>
      <c r="U368" s="14" t="s">
        <v>5500</v>
      </c>
      <c r="V368" s="14" t="s">
        <v>5781</v>
      </c>
      <c r="W368" s="14">
        <v>0.170835938422227</v>
      </c>
    </row>
    <row r="369" spans="1:23" x14ac:dyDescent="0.3">
      <c r="A369" s="14" t="s">
        <v>5496</v>
      </c>
      <c r="B369" s="14" t="s">
        <v>6054</v>
      </c>
      <c r="C369" s="14">
        <v>3.9621798403885598E-2</v>
      </c>
      <c r="E369" s="14" t="s">
        <v>5498</v>
      </c>
      <c r="F369" s="14" t="s">
        <v>6010</v>
      </c>
      <c r="G369" s="14">
        <v>-2.11996681469067E-2</v>
      </c>
      <c r="I369" s="14" t="s">
        <v>5500</v>
      </c>
      <c r="J369" s="14" t="s">
        <v>6010</v>
      </c>
      <c r="K369" s="14">
        <v>1.05894552529581E-2</v>
      </c>
      <c r="M369" s="14" t="s">
        <v>5496</v>
      </c>
      <c r="N369" s="14" t="s">
        <v>6156</v>
      </c>
      <c r="O369" s="14">
        <v>4.4767984450488602E-2</v>
      </c>
      <c r="Q369" s="14" t="s">
        <v>5498</v>
      </c>
      <c r="R369" s="14" t="s">
        <v>6010</v>
      </c>
      <c r="S369" s="14">
        <v>3.9676408786509298E-2</v>
      </c>
      <c r="U369" s="14" t="s">
        <v>5500</v>
      </c>
      <c r="V369" s="14" t="s">
        <v>6010</v>
      </c>
      <c r="W369" s="14">
        <v>-0.22787988712134399</v>
      </c>
    </row>
    <row r="370" spans="1:23" x14ac:dyDescent="0.3">
      <c r="A370" s="14" t="s">
        <v>5496</v>
      </c>
      <c r="B370" s="14" t="s">
        <v>5934</v>
      </c>
      <c r="C370" s="14">
        <v>3.9580942330654199E-2</v>
      </c>
      <c r="E370" s="14" t="s">
        <v>5498</v>
      </c>
      <c r="F370" s="14" t="s">
        <v>6157</v>
      </c>
      <c r="G370" s="14">
        <v>0.10920221076711201</v>
      </c>
      <c r="I370" s="14" t="s">
        <v>5500</v>
      </c>
      <c r="J370" s="14" t="s">
        <v>6157</v>
      </c>
      <c r="K370" s="14">
        <v>-6.3618059594617596E-2</v>
      </c>
      <c r="M370" s="14" t="s">
        <v>5496</v>
      </c>
      <c r="N370" s="14" t="s">
        <v>5989</v>
      </c>
      <c r="O370" s="14">
        <v>4.4704208401343502E-2</v>
      </c>
      <c r="Q370" s="14" t="s">
        <v>5498</v>
      </c>
      <c r="R370" s="14" t="s">
        <v>6157</v>
      </c>
      <c r="S370" s="14">
        <v>0.56972780679946999</v>
      </c>
      <c r="U370" s="14" t="s">
        <v>5500</v>
      </c>
      <c r="V370" s="14" t="s">
        <v>6157</v>
      </c>
      <c r="W370" s="14">
        <v>-0.54920886444379302</v>
      </c>
    </row>
    <row r="371" spans="1:23" x14ac:dyDescent="0.3">
      <c r="A371" s="14" t="s">
        <v>5496</v>
      </c>
      <c r="B371" s="14" t="s">
        <v>5880</v>
      </c>
      <c r="C371" s="14">
        <v>3.9190229289251199E-2</v>
      </c>
      <c r="E371" s="14" t="s">
        <v>5498</v>
      </c>
      <c r="F371" s="14" t="s">
        <v>6158</v>
      </c>
      <c r="G371" s="14">
        <v>-0.23817490624260701</v>
      </c>
      <c r="I371" s="14" t="s">
        <v>5500</v>
      </c>
      <c r="J371" s="14" t="s">
        <v>6158</v>
      </c>
      <c r="K371" s="14">
        <v>0.25311890812042998</v>
      </c>
      <c r="M371" s="14" t="s">
        <v>5496</v>
      </c>
      <c r="N371" s="14" t="s">
        <v>5969</v>
      </c>
      <c r="O371" s="14">
        <v>4.3487359750053398E-2</v>
      </c>
      <c r="Q371" s="14" t="s">
        <v>5498</v>
      </c>
      <c r="R371" s="14" t="s">
        <v>6158</v>
      </c>
      <c r="S371" s="14">
        <v>-0.69487594833285604</v>
      </c>
      <c r="U371" s="14" t="s">
        <v>5500</v>
      </c>
      <c r="V371" s="14" t="s">
        <v>6158</v>
      </c>
      <c r="W371" s="14">
        <v>0.92390882817823705</v>
      </c>
    </row>
    <row r="372" spans="1:23" x14ac:dyDescent="0.3">
      <c r="A372" s="14" t="s">
        <v>5496</v>
      </c>
      <c r="B372" s="14" t="s">
        <v>5969</v>
      </c>
      <c r="C372" s="14">
        <v>3.8873686937433399E-2</v>
      </c>
      <c r="E372" s="14" t="s">
        <v>5498</v>
      </c>
      <c r="F372" s="14" t="s">
        <v>6159</v>
      </c>
      <c r="G372" s="14">
        <v>7.2988641853718103E-2</v>
      </c>
      <c r="I372" s="14" t="s">
        <v>5500</v>
      </c>
      <c r="J372" s="14" t="s">
        <v>6159</v>
      </c>
      <c r="K372" s="14">
        <v>3.3384001489360902E-2</v>
      </c>
      <c r="M372" s="14" t="s">
        <v>5496</v>
      </c>
      <c r="N372" s="14" t="s">
        <v>5614</v>
      </c>
      <c r="O372" s="14">
        <v>4.3256945808022799E-2</v>
      </c>
      <c r="Q372" s="14" t="s">
        <v>5498</v>
      </c>
      <c r="R372" s="14" t="s">
        <v>6159</v>
      </c>
      <c r="S372" s="14">
        <v>0.27931298437045898</v>
      </c>
      <c r="U372" s="14" t="s">
        <v>5500</v>
      </c>
      <c r="V372" s="14" t="s">
        <v>6159</v>
      </c>
      <c r="W372" s="14">
        <v>-1.39943754427585E-2</v>
      </c>
    </row>
    <row r="373" spans="1:23" x14ac:dyDescent="0.3">
      <c r="A373" s="14" t="s">
        <v>5496</v>
      </c>
      <c r="B373" s="14" t="s">
        <v>6147</v>
      </c>
      <c r="C373" s="14">
        <v>3.8448697403288302E-2</v>
      </c>
      <c r="E373" s="14" t="s">
        <v>5498</v>
      </c>
      <c r="F373" s="14" t="s">
        <v>6113</v>
      </c>
      <c r="G373" s="14">
        <v>-1.8105559028452699E-2</v>
      </c>
      <c r="I373" s="14" t="s">
        <v>5500</v>
      </c>
      <c r="J373" s="14" t="s">
        <v>6113</v>
      </c>
      <c r="K373" s="14">
        <v>1.1855088334346999E-2</v>
      </c>
      <c r="M373" s="14" t="s">
        <v>5496</v>
      </c>
      <c r="N373" s="14" t="s">
        <v>5891</v>
      </c>
      <c r="O373" s="14">
        <v>4.1758787963592399E-2</v>
      </c>
      <c r="Q373" s="14" t="s">
        <v>5498</v>
      </c>
      <c r="R373" s="14" t="s">
        <v>6113</v>
      </c>
      <c r="S373" s="14">
        <v>-0.25050243602209898</v>
      </c>
      <c r="U373" s="14" t="s">
        <v>5500</v>
      </c>
      <c r="V373" s="14" t="s">
        <v>6113</v>
      </c>
      <c r="W373" s="14">
        <v>0.17036291171198301</v>
      </c>
    </row>
    <row r="374" spans="1:23" x14ac:dyDescent="0.3">
      <c r="A374" s="14" t="s">
        <v>5496</v>
      </c>
      <c r="B374" s="14" t="s">
        <v>5778</v>
      </c>
      <c r="C374" s="14">
        <v>3.74925221296733E-2</v>
      </c>
      <c r="E374" s="14" t="s">
        <v>5498</v>
      </c>
      <c r="F374" s="14" t="s">
        <v>6160</v>
      </c>
      <c r="G374" s="14">
        <v>6.3763281319292806E-2</v>
      </c>
      <c r="I374" s="14" t="s">
        <v>5500</v>
      </c>
      <c r="J374" s="14" t="s">
        <v>6160</v>
      </c>
      <c r="K374" s="14">
        <v>-3.8463679888271499E-2</v>
      </c>
      <c r="M374" s="14" t="s">
        <v>5496</v>
      </c>
      <c r="N374" s="14" t="s">
        <v>5590</v>
      </c>
      <c r="O374" s="14">
        <v>3.53405627477257E-2</v>
      </c>
      <c r="Q374" s="14" t="s">
        <v>5498</v>
      </c>
      <c r="R374" s="14" t="s">
        <v>6160</v>
      </c>
      <c r="S374" s="14">
        <v>6.9003880919113997E-2</v>
      </c>
      <c r="U374" s="14" t="s">
        <v>5500</v>
      </c>
      <c r="V374" s="14" t="s">
        <v>6160</v>
      </c>
      <c r="W374" s="14">
        <v>-3.6178249387974301E-2</v>
      </c>
    </row>
    <row r="375" spans="1:23" x14ac:dyDescent="0.3">
      <c r="A375" s="14" t="s">
        <v>5496</v>
      </c>
      <c r="B375" s="14" t="s">
        <v>5603</v>
      </c>
      <c r="C375" s="14">
        <v>3.7390742686074098E-2</v>
      </c>
      <c r="E375" s="14" t="s">
        <v>5498</v>
      </c>
      <c r="F375" s="14" t="s">
        <v>6161</v>
      </c>
      <c r="G375" s="14">
        <v>0.282984060564068</v>
      </c>
      <c r="I375" s="14" t="s">
        <v>5500</v>
      </c>
      <c r="J375" s="14" t="s">
        <v>6161</v>
      </c>
      <c r="K375" s="14">
        <v>0.16526808437691201</v>
      </c>
      <c r="M375" s="14" t="s">
        <v>5496</v>
      </c>
      <c r="N375" s="14" t="s">
        <v>6151</v>
      </c>
      <c r="O375" s="14">
        <v>3.5004017730859899E-2</v>
      </c>
      <c r="Q375" s="14" t="s">
        <v>5498</v>
      </c>
      <c r="R375" s="14" t="s">
        <v>6161</v>
      </c>
      <c r="S375" s="14">
        <v>0.437187425353328</v>
      </c>
      <c r="U375" s="14" t="s">
        <v>5500</v>
      </c>
      <c r="V375" s="14" t="s">
        <v>6161</v>
      </c>
      <c r="W375" s="14">
        <v>9.5984459383008494E-2</v>
      </c>
    </row>
    <row r="376" spans="1:23" x14ac:dyDescent="0.3">
      <c r="A376" s="14" t="s">
        <v>5496</v>
      </c>
      <c r="B376" s="14" t="s">
        <v>6162</v>
      </c>
      <c r="C376" s="14">
        <v>3.7134774874560697E-2</v>
      </c>
      <c r="E376" s="14" t="s">
        <v>5498</v>
      </c>
      <c r="F376" s="14" t="s">
        <v>5859</v>
      </c>
      <c r="G376" s="14">
        <v>-0.19151751506030101</v>
      </c>
      <c r="I376" s="14" t="s">
        <v>5500</v>
      </c>
      <c r="J376" s="14" t="s">
        <v>5859</v>
      </c>
      <c r="K376" s="14">
        <v>2.3994476874767499E-2</v>
      </c>
      <c r="M376" s="14" t="s">
        <v>5496</v>
      </c>
      <c r="N376" s="14" t="s">
        <v>6163</v>
      </c>
      <c r="O376" s="14">
        <v>3.4507853915715002E-2</v>
      </c>
      <c r="Q376" s="14" t="s">
        <v>5498</v>
      </c>
      <c r="R376" s="14" t="s">
        <v>5859</v>
      </c>
      <c r="S376" s="14">
        <v>-0.18119934679322899</v>
      </c>
      <c r="U376" s="14" t="s">
        <v>5500</v>
      </c>
      <c r="V376" s="14" t="s">
        <v>5859</v>
      </c>
      <c r="W376" s="14">
        <v>0.31882487125033998</v>
      </c>
    </row>
    <row r="377" spans="1:23" x14ac:dyDescent="0.3">
      <c r="A377" s="14" t="s">
        <v>5496</v>
      </c>
      <c r="B377" s="14" t="s">
        <v>5526</v>
      </c>
      <c r="C377" s="14">
        <v>3.6787937925829198E-2</v>
      </c>
      <c r="E377" s="14" t="s">
        <v>5498</v>
      </c>
      <c r="F377" s="14" t="s">
        <v>6039</v>
      </c>
      <c r="G377" s="14">
        <v>-2.10476067563885E-2</v>
      </c>
      <c r="I377" s="14" t="s">
        <v>5500</v>
      </c>
      <c r="J377" s="14" t="s">
        <v>6039</v>
      </c>
      <c r="K377" s="14">
        <v>6.4797057840042097E-2</v>
      </c>
      <c r="M377" s="14" t="s">
        <v>5496</v>
      </c>
      <c r="N377" s="14" t="s">
        <v>6164</v>
      </c>
      <c r="O377" s="14">
        <v>3.2496091854286403E-2</v>
      </c>
      <c r="Q377" s="14" t="s">
        <v>5498</v>
      </c>
      <c r="R377" s="14" t="s">
        <v>6039</v>
      </c>
      <c r="S377" s="14">
        <v>-0.30014653849908901</v>
      </c>
      <c r="U377" s="14" t="s">
        <v>5500</v>
      </c>
      <c r="V377" s="14" t="s">
        <v>6039</v>
      </c>
      <c r="W377" s="14">
        <v>0.13050843223483999</v>
      </c>
    </row>
    <row r="378" spans="1:23" x14ac:dyDescent="0.3">
      <c r="A378" s="14" t="s">
        <v>5496</v>
      </c>
      <c r="B378" s="14" t="s">
        <v>5669</v>
      </c>
      <c r="C378" s="14">
        <v>3.6664844911424299E-2</v>
      </c>
      <c r="E378" s="14" t="s">
        <v>5498</v>
      </c>
      <c r="F378" s="14" t="s">
        <v>6165</v>
      </c>
      <c r="G378" s="14">
        <v>0.155178833489625</v>
      </c>
      <c r="I378" s="14" t="s">
        <v>5500</v>
      </c>
      <c r="J378" s="14" t="s">
        <v>6165</v>
      </c>
      <c r="K378" s="14">
        <v>8.7111300560493501E-2</v>
      </c>
      <c r="M378" s="14" t="s">
        <v>5496</v>
      </c>
      <c r="N378" s="14" t="s">
        <v>6166</v>
      </c>
      <c r="O378" s="14">
        <v>3.2258029737851801E-2</v>
      </c>
      <c r="Q378" s="14" t="s">
        <v>5498</v>
      </c>
      <c r="R378" s="14" t="s">
        <v>6165</v>
      </c>
      <c r="S378" s="14">
        <v>0.418771131678635</v>
      </c>
      <c r="U378" s="14" t="s">
        <v>5500</v>
      </c>
      <c r="V378" s="14" t="s">
        <v>6165</v>
      </c>
      <c r="W378" s="14">
        <v>0.17586009152364801</v>
      </c>
    </row>
    <row r="379" spans="1:23" x14ac:dyDescent="0.3">
      <c r="A379" s="14" t="s">
        <v>5496</v>
      </c>
      <c r="B379" s="14" t="s">
        <v>5871</v>
      </c>
      <c r="C379" s="14">
        <v>3.60887232469599E-2</v>
      </c>
      <c r="E379" s="14" t="s">
        <v>5498</v>
      </c>
      <c r="F379" s="14" t="s">
        <v>6167</v>
      </c>
      <c r="G379" s="14">
        <v>0.32379403489798902</v>
      </c>
      <c r="I379" s="14" t="s">
        <v>5500</v>
      </c>
      <c r="J379" s="14" t="s">
        <v>6167</v>
      </c>
      <c r="K379" s="14">
        <v>0.119234836075162</v>
      </c>
      <c r="M379" s="14" t="s">
        <v>5496</v>
      </c>
      <c r="N379" s="14" t="s">
        <v>6168</v>
      </c>
      <c r="O379" s="14">
        <v>3.1460282458437398E-2</v>
      </c>
      <c r="Q379" s="14" t="s">
        <v>5498</v>
      </c>
      <c r="R379" s="14" t="s">
        <v>6167</v>
      </c>
      <c r="S379" s="14">
        <v>1.95890431949254</v>
      </c>
      <c r="U379" s="14" t="s">
        <v>5500</v>
      </c>
      <c r="V379" s="14" t="s">
        <v>6167</v>
      </c>
      <c r="W379" s="14">
        <v>-0.92928088143425103</v>
      </c>
    </row>
    <row r="380" spans="1:23" x14ac:dyDescent="0.3">
      <c r="A380" s="14" t="s">
        <v>5496</v>
      </c>
      <c r="B380" s="14" t="s">
        <v>6018</v>
      </c>
      <c r="C380" s="14">
        <v>3.5323854779424901E-2</v>
      </c>
      <c r="E380" s="14" t="s">
        <v>5498</v>
      </c>
      <c r="F380" s="14" t="s">
        <v>5533</v>
      </c>
      <c r="G380" s="14">
        <v>-0.300907665033112</v>
      </c>
      <c r="I380" s="14" t="s">
        <v>5500</v>
      </c>
      <c r="J380" s="14" t="s">
        <v>5533</v>
      </c>
      <c r="K380" s="14">
        <v>-0.19380773325937001</v>
      </c>
      <c r="M380" s="14" t="s">
        <v>5496</v>
      </c>
      <c r="N380" s="14" t="s">
        <v>5635</v>
      </c>
      <c r="O380" s="14">
        <v>3.1170499177681499E-2</v>
      </c>
      <c r="Q380" s="14" t="s">
        <v>5498</v>
      </c>
      <c r="R380" s="14" t="s">
        <v>5533</v>
      </c>
      <c r="S380" s="14">
        <v>-0.64064671094446901</v>
      </c>
      <c r="U380" s="14" t="s">
        <v>5500</v>
      </c>
      <c r="V380" s="14" t="s">
        <v>5533</v>
      </c>
      <c r="W380" s="14">
        <v>-0.25047548296536598</v>
      </c>
    </row>
    <row r="381" spans="1:23" x14ac:dyDescent="0.3">
      <c r="A381" s="14" t="s">
        <v>5496</v>
      </c>
      <c r="B381" s="14" t="s">
        <v>6069</v>
      </c>
      <c r="C381" s="14">
        <v>3.4359412871033897E-2</v>
      </c>
      <c r="E381" s="14" t="s">
        <v>5498</v>
      </c>
      <c r="F381" s="14" t="s">
        <v>6169</v>
      </c>
      <c r="G381" s="14">
        <v>4.6694452546182298E-2</v>
      </c>
      <c r="I381" s="14" t="s">
        <v>5500</v>
      </c>
      <c r="J381" s="14" t="s">
        <v>6169</v>
      </c>
      <c r="K381" s="14">
        <v>7.7526534500702102E-3</v>
      </c>
      <c r="M381" s="14" t="s">
        <v>5496</v>
      </c>
      <c r="N381" s="14" t="s">
        <v>6144</v>
      </c>
      <c r="O381" s="14">
        <v>3.0308331124141601E-2</v>
      </c>
      <c r="Q381" s="14" t="s">
        <v>5498</v>
      </c>
      <c r="R381" s="14" t="s">
        <v>6169</v>
      </c>
      <c r="S381" s="14">
        <v>0.15606235529856399</v>
      </c>
      <c r="U381" s="14" t="s">
        <v>5500</v>
      </c>
      <c r="V381" s="14" t="s">
        <v>6169</v>
      </c>
      <c r="W381" s="14">
        <v>8.9118727221658006E-2</v>
      </c>
    </row>
    <row r="382" spans="1:23" x14ac:dyDescent="0.3">
      <c r="A382" s="14" t="s">
        <v>5496</v>
      </c>
      <c r="B382" s="14" t="s">
        <v>5828</v>
      </c>
      <c r="C382" s="14">
        <v>3.4066709839125499E-2</v>
      </c>
      <c r="E382" s="14" t="s">
        <v>5498</v>
      </c>
      <c r="F382" s="14" t="s">
        <v>5997</v>
      </c>
      <c r="G382" s="14">
        <v>-1.66456238263607E-2</v>
      </c>
      <c r="I382" s="14" t="s">
        <v>5500</v>
      </c>
      <c r="J382" s="14" t="s">
        <v>5997</v>
      </c>
      <c r="K382" s="14">
        <v>-4.9886064014926602E-2</v>
      </c>
      <c r="M382" s="14" t="s">
        <v>5496</v>
      </c>
      <c r="N382" s="14" t="s">
        <v>5981</v>
      </c>
      <c r="O382" s="14">
        <v>3.0252945102388101E-2</v>
      </c>
      <c r="Q382" s="14" t="s">
        <v>5498</v>
      </c>
      <c r="R382" s="14" t="s">
        <v>5997</v>
      </c>
      <c r="S382" s="14">
        <v>2.6303582610032301E-3</v>
      </c>
      <c r="U382" s="14" t="s">
        <v>5500</v>
      </c>
      <c r="V382" s="14" t="s">
        <v>5997</v>
      </c>
      <c r="W382" s="14">
        <v>-0.20437577582300201</v>
      </c>
    </row>
    <row r="383" spans="1:23" x14ac:dyDescent="0.3">
      <c r="A383" s="14" t="s">
        <v>5496</v>
      </c>
      <c r="B383" s="14" t="s">
        <v>5499</v>
      </c>
      <c r="C383" s="14">
        <v>3.3376091432289499E-2</v>
      </c>
      <c r="E383" s="14" t="s">
        <v>5498</v>
      </c>
      <c r="F383" s="14" t="s">
        <v>5539</v>
      </c>
      <c r="G383" s="14">
        <v>-0.219968834377339</v>
      </c>
      <c r="I383" s="14" t="s">
        <v>5500</v>
      </c>
      <c r="J383" s="14" t="s">
        <v>5539</v>
      </c>
      <c r="K383" s="14">
        <v>-0.24737849434561901</v>
      </c>
      <c r="M383" s="14" t="s">
        <v>5496</v>
      </c>
      <c r="N383" s="14" t="s">
        <v>5633</v>
      </c>
      <c r="O383" s="14">
        <v>2.89360564235541E-2</v>
      </c>
      <c r="Q383" s="14" t="s">
        <v>5498</v>
      </c>
      <c r="R383" s="14" t="s">
        <v>5539</v>
      </c>
      <c r="S383" s="14">
        <v>-0.41371187587521102</v>
      </c>
      <c r="U383" s="14" t="s">
        <v>5500</v>
      </c>
      <c r="V383" s="14" t="s">
        <v>5539</v>
      </c>
      <c r="W383" s="14">
        <v>0.39735007068804501</v>
      </c>
    </row>
    <row r="384" spans="1:23" x14ac:dyDescent="0.3">
      <c r="A384" s="14" t="s">
        <v>5496</v>
      </c>
      <c r="B384" s="14" t="b">
        <v>0</v>
      </c>
      <c r="C384" s="14">
        <v>3.2359877828603299E-2</v>
      </c>
      <c r="E384" s="14" t="s">
        <v>5498</v>
      </c>
      <c r="F384" s="14" t="s">
        <v>5680</v>
      </c>
      <c r="G384" s="14">
        <v>-0.102126069399325</v>
      </c>
      <c r="I384" s="14" t="s">
        <v>5500</v>
      </c>
      <c r="J384" s="14" t="s">
        <v>5680</v>
      </c>
      <c r="K384" s="14">
        <v>-0.102419524971695</v>
      </c>
      <c r="M384" s="14" t="s">
        <v>5496</v>
      </c>
      <c r="N384" s="14" t="s">
        <v>6170</v>
      </c>
      <c r="O384" s="14">
        <v>2.8131579239054499E-2</v>
      </c>
      <c r="Q384" s="14" t="s">
        <v>5498</v>
      </c>
      <c r="R384" s="14" t="s">
        <v>5680</v>
      </c>
      <c r="S384" s="14">
        <v>-0.28478631655469899</v>
      </c>
      <c r="U384" s="14" t="s">
        <v>5500</v>
      </c>
      <c r="V384" s="14" t="s">
        <v>5680</v>
      </c>
      <c r="W384" s="14">
        <v>-0.496320148836708</v>
      </c>
    </row>
    <row r="385" spans="1:23" x14ac:dyDescent="0.3">
      <c r="A385" s="14" t="s">
        <v>5496</v>
      </c>
      <c r="B385" s="14" t="s">
        <v>6149</v>
      </c>
      <c r="C385" s="14">
        <v>3.1954968511798E-2</v>
      </c>
      <c r="E385" s="14" t="s">
        <v>5498</v>
      </c>
      <c r="F385" s="14" t="s">
        <v>6171</v>
      </c>
      <c r="G385" s="14">
        <v>0.15282102664952699</v>
      </c>
      <c r="I385" s="14" t="s">
        <v>5500</v>
      </c>
      <c r="J385" s="14" t="s">
        <v>6171</v>
      </c>
      <c r="K385" s="14">
        <v>-1.9649092371470298E-3</v>
      </c>
      <c r="M385" s="14" t="s">
        <v>5496</v>
      </c>
      <c r="N385" s="14" t="s">
        <v>5976</v>
      </c>
      <c r="O385" s="14">
        <v>2.7942110350576699E-2</v>
      </c>
      <c r="Q385" s="14" t="s">
        <v>5498</v>
      </c>
      <c r="R385" s="14" t="s">
        <v>6171</v>
      </c>
      <c r="S385" s="14">
        <v>0.40721340993280902</v>
      </c>
      <c r="U385" s="14" t="s">
        <v>5500</v>
      </c>
      <c r="V385" s="14" t="s">
        <v>6171</v>
      </c>
      <c r="W385" s="14">
        <v>-1.8841742418574999E-3</v>
      </c>
    </row>
    <row r="386" spans="1:23" x14ac:dyDescent="0.3">
      <c r="A386" s="14" t="s">
        <v>5496</v>
      </c>
      <c r="B386" s="14" t="s">
        <v>6024</v>
      </c>
      <c r="C386" s="14">
        <v>3.1578726392276102E-2</v>
      </c>
      <c r="E386" s="14" t="s">
        <v>5498</v>
      </c>
      <c r="F386" s="14" t="s">
        <v>6172</v>
      </c>
      <c r="G386" s="14">
        <v>0.140773894340259</v>
      </c>
      <c r="I386" s="14" t="s">
        <v>5500</v>
      </c>
      <c r="J386" s="14" t="s">
        <v>6172</v>
      </c>
      <c r="K386" s="14">
        <v>4.6218790696564198E-2</v>
      </c>
      <c r="M386" s="14" t="s">
        <v>5496</v>
      </c>
      <c r="N386" s="14" t="s">
        <v>5996</v>
      </c>
      <c r="O386" s="14">
        <v>2.7281525069563901E-2</v>
      </c>
      <c r="Q386" s="14" t="s">
        <v>5498</v>
      </c>
      <c r="R386" s="14" t="s">
        <v>6172</v>
      </c>
      <c r="S386" s="14">
        <v>0.48795955101506799</v>
      </c>
      <c r="U386" s="14" t="s">
        <v>5500</v>
      </c>
      <c r="V386" s="14" t="s">
        <v>6172</v>
      </c>
      <c r="W386" s="14">
        <v>9.5403581800362597E-2</v>
      </c>
    </row>
    <row r="387" spans="1:23" x14ac:dyDescent="0.3">
      <c r="A387" s="14" t="s">
        <v>5496</v>
      </c>
      <c r="B387" s="14" t="s">
        <v>5752</v>
      </c>
      <c r="C387" s="14">
        <v>3.0934480341480601E-2</v>
      </c>
      <c r="E387" s="14" t="s">
        <v>5498</v>
      </c>
      <c r="F387" s="14" t="s">
        <v>6173</v>
      </c>
      <c r="G387" s="14">
        <v>6.1478372977058902E-2</v>
      </c>
      <c r="I387" s="14" t="s">
        <v>5500</v>
      </c>
      <c r="J387" s="14" t="s">
        <v>6173</v>
      </c>
      <c r="K387" s="14">
        <v>8.8338879857520203E-2</v>
      </c>
      <c r="M387" s="14" t="s">
        <v>5496</v>
      </c>
      <c r="N387" s="14" t="s">
        <v>6174</v>
      </c>
      <c r="O387" s="14">
        <v>2.67682385119907E-2</v>
      </c>
      <c r="Q387" s="14" t="s">
        <v>5498</v>
      </c>
      <c r="R387" s="14" t="s">
        <v>6173</v>
      </c>
      <c r="S387" s="14">
        <v>0.371510434544148</v>
      </c>
      <c r="U387" s="14" t="s">
        <v>5500</v>
      </c>
      <c r="V387" s="14" t="s">
        <v>6173</v>
      </c>
      <c r="W387" s="14">
        <v>0.40048960589919302</v>
      </c>
    </row>
    <row r="388" spans="1:23" x14ac:dyDescent="0.3">
      <c r="A388" s="14" t="s">
        <v>5496</v>
      </c>
      <c r="B388" s="14" t="s">
        <v>5590</v>
      </c>
      <c r="C388" s="14">
        <v>2.9843584465100301E-2</v>
      </c>
      <c r="E388" s="14" t="s">
        <v>5498</v>
      </c>
      <c r="F388" s="14" t="s">
        <v>6175</v>
      </c>
      <c r="G388" s="14">
        <v>-9.3612924968747395E-3</v>
      </c>
      <c r="I388" s="14" t="s">
        <v>5500</v>
      </c>
      <c r="J388" s="14" t="s">
        <v>6175</v>
      </c>
      <c r="K388" s="14">
        <v>-1.23989972487201E-2</v>
      </c>
      <c r="M388" s="14" t="s">
        <v>5496</v>
      </c>
      <c r="N388" s="14" t="s">
        <v>6104</v>
      </c>
      <c r="O388" s="14">
        <v>2.3957036471343899E-2</v>
      </c>
      <c r="Q388" s="14" t="s">
        <v>5498</v>
      </c>
      <c r="R388" s="14" t="s">
        <v>6175</v>
      </c>
      <c r="S388" s="14">
        <v>8.7416393534780507E-2</v>
      </c>
      <c r="U388" s="14" t="s">
        <v>5500</v>
      </c>
      <c r="V388" s="14" t="s">
        <v>6175</v>
      </c>
      <c r="W388" s="14">
        <v>5.5338111107281499E-2</v>
      </c>
    </row>
    <row r="389" spans="1:23" x14ac:dyDescent="0.3">
      <c r="A389" s="14" t="s">
        <v>5496</v>
      </c>
      <c r="B389" s="14" t="s">
        <v>6176</v>
      </c>
      <c r="C389" s="14">
        <v>2.9799107086735398E-2</v>
      </c>
      <c r="E389" s="14" t="s">
        <v>5498</v>
      </c>
      <c r="F389" s="14" t="s">
        <v>6177</v>
      </c>
      <c r="G389" s="14">
        <v>0.28844558049383701</v>
      </c>
      <c r="I389" s="14" t="s">
        <v>5500</v>
      </c>
      <c r="J389" s="14" t="s">
        <v>6177</v>
      </c>
      <c r="K389" s="14">
        <v>3.1695065350005998E-2</v>
      </c>
      <c r="M389" s="14" t="s">
        <v>5496</v>
      </c>
      <c r="N389" s="14" t="s">
        <v>5706</v>
      </c>
      <c r="O389" s="14">
        <v>2.2706054366264002E-2</v>
      </c>
      <c r="Q389" s="14" t="s">
        <v>5498</v>
      </c>
      <c r="R389" s="14" t="s">
        <v>6177</v>
      </c>
      <c r="S389" s="14">
        <v>0.60513687867272903</v>
      </c>
      <c r="U389" s="14" t="s">
        <v>5500</v>
      </c>
      <c r="V389" s="14" t="s">
        <v>6177</v>
      </c>
      <c r="W389" s="14">
        <v>-0.13125307778299899</v>
      </c>
    </row>
    <row r="390" spans="1:23" x14ac:dyDescent="0.3">
      <c r="A390" s="14" t="s">
        <v>5496</v>
      </c>
      <c r="B390" s="14" t="s">
        <v>6096</v>
      </c>
      <c r="C390" s="14">
        <v>2.9650705373339602E-2</v>
      </c>
      <c r="E390" s="14" t="s">
        <v>5498</v>
      </c>
      <c r="F390" s="14" t="s">
        <v>5602</v>
      </c>
      <c r="G390" s="14">
        <v>-0.34245906144967297</v>
      </c>
      <c r="I390" s="14" t="s">
        <v>5500</v>
      </c>
      <c r="J390" s="14" t="s">
        <v>5602</v>
      </c>
      <c r="K390" s="14">
        <v>-7.86321018323171E-3</v>
      </c>
      <c r="M390" s="14" t="s">
        <v>5496</v>
      </c>
      <c r="N390" s="14" t="s">
        <v>6068</v>
      </c>
      <c r="O390" s="14">
        <v>2.2184562473235601E-2</v>
      </c>
      <c r="Q390" s="14" t="s">
        <v>5498</v>
      </c>
      <c r="R390" s="14" t="s">
        <v>5602</v>
      </c>
      <c r="S390" s="14">
        <v>-0.59980784255879505</v>
      </c>
      <c r="U390" s="14" t="s">
        <v>5500</v>
      </c>
      <c r="V390" s="14" t="s">
        <v>5602</v>
      </c>
      <c r="W390" s="14">
        <v>0.20547239548375701</v>
      </c>
    </row>
    <row r="391" spans="1:23" x14ac:dyDescent="0.3">
      <c r="A391" s="14" t="s">
        <v>5496</v>
      </c>
      <c r="B391" s="14" t="s">
        <v>5961</v>
      </c>
      <c r="C391" s="14">
        <v>2.9601474564772599E-2</v>
      </c>
      <c r="E391" s="14" t="s">
        <v>5498</v>
      </c>
      <c r="F391" s="14" t="s">
        <v>6178</v>
      </c>
      <c r="G391" s="14">
        <v>-8.9321400731670705E-2</v>
      </c>
      <c r="I391" s="14" t="s">
        <v>5500</v>
      </c>
      <c r="J391" s="14" t="s">
        <v>6178</v>
      </c>
      <c r="K391" s="14">
        <v>0.28359834579207799</v>
      </c>
      <c r="M391" s="14" t="s">
        <v>5496</v>
      </c>
      <c r="N391" s="14" t="s">
        <v>6179</v>
      </c>
      <c r="O391" s="14">
        <v>2.07432103259459E-2</v>
      </c>
      <c r="Q391" s="14" t="s">
        <v>5498</v>
      </c>
      <c r="R391" s="14" t="s">
        <v>6178</v>
      </c>
      <c r="S391" s="14">
        <v>-0.49260365676554602</v>
      </c>
      <c r="U391" s="14" t="s">
        <v>5500</v>
      </c>
      <c r="V391" s="14" t="s">
        <v>6178</v>
      </c>
      <c r="W391" s="14">
        <v>0.72781021093389398</v>
      </c>
    </row>
    <row r="392" spans="1:23" x14ac:dyDescent="0.3">
      <c r="A392" s="14" t="s">
        <v>5496</v>
      </c>
      <c r="B392" s="14" t="s">
        <v>6084</v>
      </c>
      <c r="C392" s="14">
        <v>2.9232665194078699E-2</v>
      </c>
      <c r="E392" s="14" t="s">
        <v>5498</v>
      </c>
      <c r="F392" s="14" t="s">
        <v>6180</v>
      </c>
      <c r="G392" s="14">
        <v>0.108133929329031</v>
      </c>
      <c r="I392" s="14" t="s">
        <v>5500</v>
      </c>
      <c r="J392" s="14" t="s">
        <v>6180</v>
      </c>
      <c r="K392" s="14">
        <v>0.19481183332660201</v>
      </c>
      <c r="M392" s="14" t="s">
        <v>5496</v>
      </c>
      <c r="N392" s="14" t="s">
        <v>5834</v>
      </c>
      <c r="O392" s="14">
        <v>1.9757146098144499E-2</v>
      </c>
      <c r="Q392" s="14" t="s">
        <v>5498</v>
      </c>
      <c r="R392" s="14" t="s">
        <v>6180</v>
      </c>
      <c r="S392" s="14">
        <v>9.6995751475451406E-2</v>
      </c>
      <c r="U392" s="14" t="s">
        <v>5500</v>
      </c>
      <c r="V392" s="14" t="s">
        <v>6180</v>
      </c>
      <c r="W392" s="14">
        <v>0.59598340136169703</v>
      </c>
    </row>
    <row r="393" spans="1:23" x14ac:dyDescent="0.3">
      <c r="A393" s="14" t="s">
        <v>5496</v>
      </c>
      <c r="B393" s="14" t="s">
        <v>5899</v>
      </c>
      <c r="C393" s="14">
        <v>2.81340435304397E-2</v>
      </c>
      <c r="E393" s="14" t="s">
        <v>5498</v>
      </c>
      <c r="F393" s="14" t="s">
        <v>6047</v>
      </c>
      <c r="G393" s="14">
        <v>9.9098488299569298E-2</v>
      </c>
      <c r="I393" s="14" t="s">
        <v>5500</v>
      </c>
      <c r="J393" s="14" t="s">
        <v>6047</v>
      </c>
      <c r="K393" s="14">
        <v>-5.9462037555295597E-2</v>
      </c>
      <c r="M393" s="14" t="s">
        <v>5496</v>
      </c>
      <c r="N393" s="14" t="s">
        <v>6118</v>
      </c>
      <c r="O393" s="14">
        <v>1.9312189711888202E-2</v>
      </c>
      <c r="Q393" s="14" t="s">
        <v>5498</v>
      </c>
      <c r="R393" s="14" t="s">
        <v>6047</v>
      </c>
      <c r="S393" s="14">
        <v>5.5598175440328898E-2</v>
      </c>
      <c r="U393" s="14" t="s">
        <v>5500</v>
      </c>
      <c r="V393" s="14" t="s">
        <v>6047</v>
      </c>
      <c r="W393" s="14">
        <v>-0.21401739707665701</v>
      </c>
    </row>
    <row r="394" spans="1:23" x14ac:dyDescent="0.3">
      <c r="A394" s="14" t="s">
        <v>5496</v>
      </c>
      <c r="B394" s="14" t="s">
        <v>6052</v>
      </c>
      <c r="C394" s="14">
        <v>2.79347545179995E-2</v>
      </c>
      <c r="E394" s="14" t="s">
        <v>5498</v>
      </c>
      <c r="F394" s="14" t="s">
        <v>5548</v>
      </c>
      <c r="G394" s="14">
        <v>-0.21723851053745</v>
      </c>
      <c r="I394" s="14" t="s">
        <v>5500</v>
      </c>
      <c r="J394" s="14" t="s">
        <v>5548</v>
      </c>
      <c r="K394" s="14">
        <v>-0.122002728416841</v>
      </c>
      <c r="M394" s="14" t="s">
        <v>5496</v>
      </c>
      <c r="N394" s="14" t="s">
        <v>5623</v>
      </c>
      <c r="O394" s="14">
        <v>1.82967355980653E-2</v>
      </c>
      <c r="Q394" s="14" t="s">
        <v>5498</v>
      </c>
      <c r="R394" s="14" t="s">
        <v>5548</v>
      </c>
      <c r="S394" s="14">
        <v>-0.92480108772742597</v>
      </c>
      <c r="U394" s="14" t="s">
        <v>5500</v>
      </c>
      <c r="V394" s="14" t="s">
        <v>5548</v>
      </c>
      <c r="W394" s="14">
        <v>-0.44024392617299302</v>
      </c>
    </row>
    <row r="395" spans="1:23" x14ac:dyDescent="0.3">
      <c r="A395" s="14" t="s">
        <v>5496</v>
      </c>
      <c r="B395" s="14" t="s">
        <v>6181</v>
      </c>
      <c r="C395" s="14">
        <v>2.7741537445552199E-2</v>
      </c>
      <c r="E395" s="14" t="s">
        <v>5498</v>
      </c>
      <c r="F395" s="14" t="s">
        <v>6182</v>
      </c>
      <c r="G395" s="14">
        <v>0.22569409881883401</v>
      </c>
      <c r="I395" s="14" t="s">
        <v>5500</v>
      </c>
      <c r="J395" s="14" t="s">
        <v>6182</v>
      </c>
      <c r="K395" s="14">
        <v>0.144483588466019</v>
      </c>
      <c r="M395" s="14" t="s">
        <v>5496</v>
      </c>
      <c r="N395" s="14" t="s">
        <v>5896</v>
      </c>
      <c r="O395" s="14">
        <v>1.7109183707492401E-2</v>
      </c>
      <c r="Q395" s="14" t="s">
        <v>5498</v>
      </c>
      <c r="R395" s="14" t="s">
        <v>6182</v>
      </c>
      <c r="S395" s="14">
        <v>0.64273618733224702</v>
      </c>
      <c r="U395" s="14" t="s">
        <v>5500</v>
      </c>
      <c r="V395" s="14" t="s">
        <v>6182</v>
      </c>
      <c r="W395" s="14">
        <v>-5.4315715237647402E-2</v>
      </c>
    </row>
    <row r="396" spans="1:23" x14ac:dyDescent="0.3">
      <c r="A396" s="14" t="s">
        <v>5496</v>
      </c>
      <c r="B396" s="14" t="s">
        <v>6000</v>
      </c>
      <c r="C396" s="14">
        <v>2.6602258022397001E-2</v>
      </c>
      <c r="E396" s="14" t="s">
        <v>5498</v>
      </c>
      <c r="F396" s="14" t="s">
        <v>6183</v>
      </c>
      <c r="G396" s="14">
        <v>1.7503185923607299E-2</v>
      </c>
      <c r="I396" s="14" t="s">
        <v>5500</v>
      </c>
      <c r="J396" s="14" t="s">
        <v>6183</v>
      </c>
      <c r="K396" s="14">
        <v>6.73751459516128E-2</v>
      </c>
      <c r="M396" s="14" t="s">
        <v>5496</v>
      </c>
      <c r="N396" s="14" t="s">
        <v>5539</v>
      </c>
      <c r="O396" s="14">
        <v>1.6361805187171199E-2</v>
      </c>
      <c r="Q396" s="14" t="s">
        <v>5498</v>
      </c>
      <c r="R396" s="14" t="s">
        <v>6183</v>
      </c>
      <c r="S396" s="14">
        <v>-0.105283399050352</v>
      </c>
      <c r="U396" s="14" t="s">
        <v>5500</v>
      </c>
      <c r="V396" s="14" t="s">
        <v>6183</v>
      </c>
      <c r="W396" s="14">
        <v>0.151208748099047</v>
      </c>
    </row>
    <row r="397" spans="1:23" x14ac:dyDescent="0.3">
      <c r="A397" s="14" t="s">
        <v>5496</v>
      </c>
      <c r="B397" s="14" t="s">
        <v>6146</v>
      </c>
      <c r="C397" s="14">
        <v>2.63197595621881E-2</v>
      </c>
      <c r="E397" s="14" t="s">
        <v>5498</v>
      </c>
      <c r="F397" s="14" t="s">
        <v>6184</v>
      </c>
      <c r="G397" s="14">
        <v>0.12771801485287099</v>
      </c>
      <c r="I397" s="14" t="s">
        <v>5500</v>
      </c>
      <c r="J397" s="14" t="s">
        <v>6184</v>
      </c>
      <c r="K397" s="14">
        <v>9.9917188536553601E-3</v>
      </c>
      <c r="M397" s="14" t="s">
        <v>5496</v>
      </c>
      <c r="N397" s="14" t="s">
        <v>5594</v>
      </c>
      <c r="O397" s="14">
        <v>1.5079464187816799E-2</v>
      </c>
      <c r="Q397" s="14" t="s">
        <v>5498</v>
      </c>
      <c r="R397" s="14" t="s">
        <v>6184</v>
      </c>
      <c r="S397" s="14">
        <v>0.33980031487139201</v>
      </c>
      <c r="U397" s="14" t="s">
        <v>5500</v>
      </c>
      <c r="V397" s="14" t="s">
        <v>6184</v>
      </c>
      <c r="W397" s="14">
        <v>-6.4366673999791194E-2</v>
      </c>
    </row>
    <row r="398" spans="1:23" x14ac:dyDescent="0.3">
      <c r="A398" s="14" t="s">
        <v>5496</v>
      </c>
      <c r="B398" s="14" t="s">
        <v>5518</v>
      </c>
      <c r="C398" s="14">
        <v>2.61659157275143E-2</v>
      </c>
      <c r="E398" s="14" t="s">
        <v>5498</v>
      </c>
      <c r="F398" s="14" t="s">
        <v>6185</v>
      </c>
      <c r="G398" s="14">
        <v>0.37568649610119198</v>
      </c>
      <c r="I398" s="14" t="s">
        <v>5500</v>
      </c>
      <c r="J398" s="14" t="s">
        <v>6185</v>
      </c>
      <c r="K398" s="14">
        <v>-0.29029759442744202</v>
      </c>
      <c r="M398" s="14" t="s">
        <v>5496</v>
      </c>
      <c r="N398" s="14" t="s">
        <v>5651</v>
      </c>
      <c r="O398" s="14">
        <v>1.03737766133821E-2</v>
      </c>
      <c r="Q398" s="14" t="s">
        <v>5498</v>
      </c>
      <c r="R398" s="14" t="s">
        <v>6185</v>
      </c>
      <c r="S398" s="14">
        <v>1.0149237545766101</v>
      </c>
      <c r="U398" s="14" t="s">
        <v>5500</v>
      </c>
      <c r="V398" s="14" t="s">
        <v>6185</v>
      </c>
      <c r="W398" s="14">
        <v>-0.83828820340471899</v>
      </c>
    </row>
    <row r="399" spans="1:23" x14ac:dyDescent="0.3">
      <c r="A399" s="14" t="s">
        <v>5496</v>
      </c>
      <c r="B399" s="14" t="s">
        <v>5826</v>
      </c>
      <c r="C399" s="14">
        <v>2.5629425294645201E-2</v>
      </c>
      <c r="E399" s="14" t="s">
        <v>5498</v>
      </c>
      <c r="F399" s="14" t="s">
        <v>6186</v>
      </c>
      <c r="G399" s="14">
        <v>-0.108050814043152</v>
      </c>
      <c r="I399" s="14" t="s">
        <v>5500</v>
      </c>
      <c r="J399" s="14" t="s">
        <v>6186</v>
      </c>
      <c r="K399" s="14">
        <v>0.170980745808201</v>
      </c>
      <c r="M399" s="14" t="s">
        <v>5496</v>
      </c>
      <c r="N399" s="14" t="s">
        <v>6081</v>
      </c>
      <c r="O399" s="14">
        <v>1.0291975058734099E-2</v>
      </c>
      <c r="Q399" s="14" t="s">
        <v>5498</v>
      </c>
      <c r="R399" s="14" t="s">
        <v>6186</v>
      </c>
      <c r="S399" s="14">
        <v>-0.432433979755664</v>
      </c>
      <c r="U399" s="14" t="s">
        <v>5500</v>
      </c>
      <c r="V399" s="14" t="s">
        <v>6186</v>
      </c>
      <c r="W399" s="14">
        <v>0.70358298464255298</v>
      </c>
    </row>
    <row r="400" spans="1:23" x14ac:dyDescent="0.3">
      <c r="A400" s="14" t="s">
        <v>5496</v>
      </c>
      <c r="B400" s="14" t="s">
        <v>6056</v>
      </c>
      <c r="C400" s="14">
        <v>2.4909061088031901E-2</v>
      </c>
      <c r="E400" s="14" t="s">
        <v>5498</v>
      </c>
      <c r="F400" s="14" t="s">
        <v>6120</v>
      </c>
      <c r="G400" s="14">
        <v>3.8720060165338702E-2</v>
      </c>
      <c r="I400" s="14" t="s">
        <v>5500</v>
      </c>
      <c r="J400" s="14" t="s">
        <v>6120</v>
      </c>
      <c r="K400" s="14">
        <v>-3.4848964434039398E-2</v>
      </c>
      <c r="M400" s="14" t="s">
        <v>5496</v>
      </c>
      <c r="N400" s="14" t="s">
        <v>5634</v>
      </c>
      <c r="O400" s="14">
        <v>9.2919040840122296E-3</v>
      </c>
      <c r="Q400" s="14" t="s">
        <v>5498</v>
      </c>
      <c r="R400" s="14" t="s">
        <v>6120</v>
      </c>
      <c r="S400" s="14">
        <v>-0.165907909235993</v>
      </c>
      <c r="U400" s="14" t="s">
        <v>5500</v>
      </c>
      <c r="V400" s="14" t="s">
        <v>6120</v>
      </c>
      <c r="W400" s="14">
        <v>9.4189751433129895E-2</v>
      </c>
    </row>
    <row r="401" spans="1:23" x14ac:dyDescent="0.3">
      <c r="A401" s="14" t="s">
        <v>5496</v>
      </c>
      <c r="B401" s="14" t="s">
        <v>6049</v>
      </c>
      <c r="C401" s="14">
        <v>2.4774845991206801E-2</v>
      </c>
      <c r="E401" s="14" t="s">
        <v>5498</v>
      </c>
      <c r="F401" s="14" t="s">
        <v>5621</v>
      </c>
      <c r="G401" s="14">
        <v>-0.30293104841860302</v>
      </c>
      <c r="I401" s="14" t="s">
        <v>5500</v>
      </c>
      <c r="J401" s="14" t="s">
        <v>5621</v>
      </c>
      <c r="K401" s="14">
        <v>0.101351126010626</v>
      </c>
      <c r="M401" s="14" t="s">
        <v>5496</v>
      </c>
      <c r="N401" s="14" t="s">
        <v>5839</v>
      </c>
      <c r="O401" s="14">
        <v>7.8348219970462395E-3</v>
      </c>
      <c r="Q401" s="14" t="s">
        <v>5498</v>
      </c>
      <c r="R401" s="14" t="s">
        <v>5621</v>
      </c>
      <c r="S401" s="14">
        <v>-1.38035833413817</v>
      </c>
      <c r="U401" s="14" t="s">
        <v>5500</v>
      </c>
      <c r="V401" s="14" t="s">
        <v>5621</v>
      </c>
      <c r="W401" s="14">
        <v>0.457223721463411</v>
      </c>
    </row>
    <row r="402" spans="1:23" x14ac:dyDescent="0.3">
      <c r="A402" s="14" t="s">
        <v>5496</v>
      </c>
      <c r="B402" s="14" t="s">
        <v>6045</v>
      </c>
      <c r="C402" s="14">
        <v>2.4356207297444199E-2</v>
      </c>
      <c r="E402" s="14" t="s">
        <v>5498</v>
      </c>
      <c r="F402" s="14" t="s">
        <v>5562</v>
      </c>
      <c r="G402" s="14">
        <v>-0.37150260072373797</v>
      </c>
      <c r="I402" s="14" t="s">
        <v>5500</v>
      </c>
      <c r="J402" s="14" t="s">
        <v>5562</v>
      </c>
      <c r="K402" s="14">
        <v>0.105899138283992</v>
      </c>
      <c r="M402" s="14" t="s">
        <v>5496</v>
      </c>
      <c r="N402" s="14" t="s">
        <v>5808</v>
      </c>
      <c r="O402" s="14">
        <v>4.6054015577762196E-3</v>
      </c>
      <c r="Q402" s="14" t="s">
        <v>5498</v>
      </c>
      <c r="R402" s="14" t="s">
        <v>5562</v>
      </c>
      <c r="S402" s="14">
        <v>-1.70707629488311</v>
      </c>
      <c r="U402" s="14" t="s">
        <v>5500</v>
      </c>
      <c r="V402" s="14" t="s">
        <v>5562</v>
      </c>
      <c r="W402" s="14">
        <v>0.46391753612391001</v>
      </c>
    </row>
    <row r="403" spans="1:23" x14ac:dyDescent="0.3">
      <c r="A403" s="14" t="s">
        <v>5496</v>
      </c>
      <c r="B403" s="14" t="s">
        <v>5651</v>
      </c>
      <c r="C403" s="14">
        <v>2.3930021918239001E-2</v>
      </c>
      <c r="E403" s="14" t="s">
        <v>5498</v>
      </c>
      <c r="F403" s="14" t="s">
        <v>5958</v>
      </c>
      <c r="G403" s="14">
        <v>0.103299949673174</v>
      </c>
      <c r="I403" s="14" t="s">
        <v>5500</v>
      </c>
      <c r="J403" s="14" t="s">
        <v>5958</v>
      </c>
      <c r="K403" s="14">
        <v>-0.22120419624837401</v>
      </c>
      <c r="M403" s="14" t="s">
        <v>5496</v>
      </c>
      <c r="N403" s="14" t="s">
        <v>6013</v>
      </c>
      <c r="O403" s="14">
        <v>4.4345647719921397E-3</v>
      </c>
      <c r="Q403" s="14" t="s">
        <v>5498</v>
      </c>
      <c r="R403" s="14" t="s">
        <v>5958</v>
      </c>
      <c r="S403" s="14">
        <v>-0.182863062887658</v>
      </c>
      <c r="U403" s="14" t="s">
        <v>5500</v>
      </c>
      <c r="V403" s="14" t="s">
        <v>5958</v>
      </c>
      <c r="W403" s="14">
        <v>0.33390427487844099</v>
      </c>
    </row>
    <row r="404" spans="1:23" x14ac:dyDescent="0.3">
      <c r="A404" s="14" t="s">
        <v>5496</v>
      </c>
      <c r="B404" s="14" t="s">
        <v>6015</v>
      </c>
      <c r="C404" s="14">
        <v>2.3805980398312401E-2</v>
      </c>
      <c r="E404" s="14" t="s">
        <v>5498</v>
      </c>
      <c r="F404" s="14" t="s">
        <v>6187</v>
      </c>
      <c r="G404" s="14">
        <v>0.289358980731235</v>
      </c>
      <c r="I404" s="14" t="s">
        <v>5500</v>
      </c>
      <c r="J404" s="14" t="s">
        <v>6187</v>
      </c>
      <c r="K404" s="14">
        <v>5.3737671868731601E-2</v>
      </c>
      <c r="M404" s="14" t="s">
        <v>5496</v>
      </c>
      <c r="N404" s="14" t="s">
        <v>5866</v>
      </c>
      <c r="O404" s="14">
        <v>4.3878488398196303E-3</v>
      </c>
      <c r="Q404" s="14" t="s">
        <v>5498</v>
      </c>
      <c r="R404" s="14" t="s">
        <v>6187</v>
      </c>
      <c r="S404" s="14">
        <v>0.59635830924178301</v>
      </c>
      <c r="U404" s="14" t="s">
        <v>5500</v>
      </c>
      <c r="V404" s="14" t="s">
        <v>6187</v>
      </c>
      <c r="W404" s="14">
        <v>3.4651070571422297E-2</v>
      </c>
    </row>
    <row r="405" spans="1:23" x14ac:dyDescent="0.3">
      <c r="A405" s="14" t="s">
        <v>5496</v>
      </c>
      <c r="B405" s="14" t="s">
        <v>6133</v>
      </c>
      <c r="C405" s="14">
        <v>2.3766981867508301E-2</v>
      </c>
      <c r="E405" s="14" t="s">
        <v>5498</v>
      </c>
      <c r="F405" s="14" t="s">
        <v>5764</v>
      </c>
      <c r="G405" s="14">
        <v>-2.7789905528620901E-2</v>
      </c>
      <c r="I405" s="14" t="s">
        <v>5500</v>
      </c>
      <c r="J405" s="14" t="s">
        <v>5764</v>
      </c>
      <c r="K405" s="14">
        <v>-0.14633147952389999</v>
      </c>
      <c r="M405" s="14" t="s">
        <v>5496</v>
      </c>
      <c r="N405" s="14" t="s">
        <v>6188</v>
      </c>
      <c r="O405" s="14">
        <v>3.4592402591621398E-3</v>
      </c>
      <c r="Q405" s="14" t="s">
        <v>5498</v>
      </c>
      <c r="R405" s="14" t="s">
        <v>5764</v>
      </c>
      <c r="S405" s="14">
        <v>0.16253514534142799</v>
      </c>
      <c r="U405" s="14" t="s">
        <v>5500</v>
      </c>
      <c r="V405" s="14" t="s">
        <v>5764</v>
      </c>
      <c r="W405" s="14">
        <v>-0.75406566830829003</v>
      </c>
    </row>
    <row r="406" spans="1:23" x14ac:dyDescent="0.3">
      <c r="A406" s="14" t="s">
        <v>5496</v>
      </c>
      <c r="B406" s="14" t="s">
        <v>5990</v>
      </c>
      <c r="C406" s="14">
        <v>2.1772101507324601E-2</v>
      </c>
      <c r="E406" s="14" t="s">
        <v>5498</v>
      </c>
      <c r="F406" s="14" t="s">
        <v>6189</v>
      </c>
      <c r="G406" s="14">
        <v>0.21470020283492999</v>
      </c>
      <c r="I406" s="14" t="s">
        <v>5500</v>
      </c>
      <c r="J406" s="14" t="s">
        <v>6189</v>
      </c>
      <c r="K406" s="14">
        <v>0.14870949657463001</v>
      </c>
      <c r="M406" s="14" t="s">
        <v>5496</v>
      </c>
      <c r="N406" s="14" t="s">
        <v>5762</v>
      </c>
      <c r="O406" s="14">
        <v>3.3405440704841502E-3</v>
      </c>
      <c r="Q406" s="14" t="s">
        <v>5498</v>
      </c>
      <c r="R406" s="14" t="s">
        <v>6189</v>
      </c>
      <c r="S406" s="14">
        <v>0.57804401846673303</v>
      </c>
      <c r="U406" s="14" t="s">
        <v>5500</v>
      </c>
      <c r="V406" s="14" t="s">
        <v>6189</v>
      </c>
      <c r="W406" s="14">
        <v>-6.9223744762102302E-2</v>
      </c>
    </row>
    <row r="407" spans="1:23" x14ac:dyDescent="0.3">
      <c r="A407" s="14" t="s">
        <v>5496</v>
      </c>
      <c r="B407" s="14" t="s">
        <v>6175</v>
      </c>
      <c r="C407" s="14">
        <v>2.1760289745595601E-2</v>
      </c>
      <c r="E407" s="14" t="s">
        <v>5498</v>
      </c>
      <c r="F407" s="14" t="s">
        <v>6190</v>
      </c>
      <c r="G407" s="14">
        <v>-0.11807187122783</v>
      </c>
      <c r="I407" s="14" t="s">
        <v>5500</v>
      </c>
      <c r="J407" s="14" t="s">
        <v>6190</v>
      </c>
      <c r="K407" s="14">
        <v>0.58335024440567995</v>
      </c>
      <c r="M407" s="14" t="s">
        <v>5496</v>
      </c>
      <c r="N407" s="14" t="s">
        <v>5822</v>
      </c>
      <c r="O407" s="14">
        <v>2.8430681071293E-3</v>
      </c>
      <c r="Q407" s="14" t="s">
        <v>5498</v>
      </c>
      <c r="R407" s="14" t="s">
        <v>6190</v>
      </c>
      <c r="S407" s="14">
        <v>-0.59683121839358799</v>
      </c>
      <c r="U407" s="14" t="s">
        <v>5500</v>
      </c>
      <c r="V407" s="14" t="s">
        <v>6190</v>
      </c>
      <c r="W407" s="14">
        <v>1.74362648570709</v>
      </c>
    </row>
    <row r="408" spans="1:23" x14ac:dyDescent="0.3">
      <c r="A408" s="14" t="s">
        <v>5496</v>
      </c>
      <c r="B408" s="14" t="s">
        <v>6191</v>
      </c>
      <c r="C408" s="14">
        <v>2.0904284155587299E-2</v>
      </c>
      <c r="E408" s="14" t="s">
        <v>5498</v>
      </c>
      <c r="F408" s="14" t="s">
        <v>6192</v>
      </c>
      <c r="G408" s="14">
        <v>0.63014266687239495</v>
      </c>
      <c r="I408" s="14" t="s">
        <v>5500</v>
      </c>
      <c r="J408" s="14" t="s">
        <v>6192</v>
      </c>
      <c r="K408" s="14">
        <v>1.24012974807284E-2</v>
      </c>
      <c r="M408" s="14" t="s">
        <v>5496</v>
      </c>
      <c r="N408" s="14" t="s">
        <v>78</v>
      </c>
      <c r="O408" s="14">
        <v>2.34574461484324E-3</v>
      </c>
      <c r="Q408" s="14" t="s">
        <v>5498</v>
      </c>
      <c r="R408" s="14" t="s">
        <v>6192</v>
      </c>
      <c r="S408" s="14">
        <v>1.0009508137854699</v>
      </c>
      <c r="U408" s="14" t="s">
        <v>5500</v>
      </c>
      <c r="V408" s="14" t="s">
        <v>6192</v>
      </c>
      <c r="W408" s="14">
        <v>-0.473041063310776</v>
      </c>
    </row>
    <row r="409" spans="1:23" x14ac:dyDescent="0.3">
      <c r="A409" s="14" t="s">
        <v>5496</v>
      </c>
      <c r="B409" s="14" t="s">
        <v>6193</v>
      </c>
      <c r="C409" s="14">
        <v>2.0779120756134702E-2</v>
      </c>
      <c r="E409" s="14" t="s">
        <v>5498</v>
      </c>
      <c r="F409" s="14" t="s">
        <v>6129</v>
      </c>
      <c r="G409" s="14">
        <v>9.2163235598823695E-2</v>
      </c>
      <c r="I409" s="14" t="s">
        <v>5500</v>
      </c>
      <c r="J409" s="14" t="s">
        <v>6129</v>
      </c>
      <c r="K409" s="14">
        <v>-8.8660058651373802E-2</v>
      </c>
      <c r="M409" s="14" t="s">
        <v>5496</v>
      </c>
      <c r="N409" s="14" t="s">
        <v>6058</v>
      </c>
      <c r="O409" s="14">
        <v>-8.1248044251213802E-4</v>
      </c>
      <c r="Q409" s="14" t="s">
        <v>5498</v>
      </c>
      <c r="R409" s="14" t="s">
        <v>6129</v>
      </c>
      <c r="S409" s="14">
        <v>0.35886246406187899</v>
      </c>
      <c r="U409" s="14" t="s">
        <v>5500</v>
      </c>
      <c r="V409" s="14" t="s">
        <v>6129</v>
      </c>
      <c r="W409" s="14">
        <v>-0.42316291686360402</v>
      </c>
    </row>
    <row r="410" spans="1:23" x14ac:dyDescent="0.3">
      <c r="A410" s="14" t="s">
        <v>5496</v>
      </c>
      <c r="B410" s="14" t="s">
        <v>6132</v>
      </c>
      <c r="C410" s="14">
        <v>2.02750019632192E-2</v>
      </c>
      <c r="E410" s="14" t="s">
        <v>5498</v>
      </c>
      <c r="F410" s="14" t="s">
        <v>6194</v>
      </c>
      <c r="G410" s="14">
        <v>0.11599027546627599</v>
      </c>
      <c r="I410" s="14" t="s">
        <v>5500</v>
      </c>
      <c r="J410" s="14" t="s">
        <v>6194</v>
      </c>
      <c r="K410" s="14">
        <v>2.38868891812801E-2</v>
      </c>
      <c r="M410" s="14" t="s">
        <v>5496</v>
      </c>
      <c r="N410" s="14" t="s">
        <v>6154</v>
      </c>
      <c r="O410" s="14">
        <v>-1.49030919198448E-3</v>
      </c>
      <c r="Q410" s="14" t="s">
        <v>5498</v>
      </c>
      <c r="R410" s="14" t="s">
        <v>6194</v>
      </c>
      <c r="S410" s="14">
        <v>0.29331899190928401</v>
      </c>
      <c r="U410" s="14" t="s">
        <v>5500</v>
      </c>
      <c r="V410" s="14" t="s">
        <v>6194</v>
      </c>
      <c r="W410" s="14">
        <v>-9.6385489436766406E-2</v>
      </c>
    </row>
    <row r="411" spans="1:23" x14ac:dyDescent="0.3">
      <c r="A411" s="14" t="s">
        <v>5496</v>
      </c>
      <c r="B411" s="14" t="s">
        <v>6114</v>
      </c>
      <c r="C411" s="14">
        <v>2.0119833604614199E-2</v>
      </c>
      <c r="E411" s="14" t="s">
        <v>5498</v>
      </c>
      <c r="F411" s="14" t="s">
        <v>6195</v>
      </c>
      <c r="G411" s="14">
        <v>0.15966914837194099</v>
      </c>
      <c r="I411" s="14" t="s">
        <v>5500</v>
      </c>
      <c r="J411" s="14" t="s">
        <v>6195</v>
      </c>
      <c r="K411" s="14">
        <v>0.33545114227481099</v>
      </c>
      <c r="M411" s="14" t="s">
        <v>5496</v>
      </c>
      <c r="N411" s="14" t="s">
        <v>6196</v>
      </c>
      <c r="O411" s="14">
        <v>-3.1762475770796099E-3</v>
      </c>
      <c r="Q411" s="14" t="s">
        <v>5498</v>
      </c>
      <c r="R411" s="14" t="s">
        <v>6195</v>
      </c>
      <c r="S411" s="14">
        <v>0.28391990179342402</v>
      </c>
      <c r="U411" s="14" t="s">
        <v>5500</v>
      </c>
      <c r="V411" s="14" t="s">
        <v>6195</v>
      </c>
      <c r="W411" s="14">
        <v>0.549698073021471</v>
      </c>
    </row>
    <row r="412" spans="1:23" x14ac:dyDescent="0.3">
      <c r="A412" s="14" t="s">
        <v>5496</v>
      </c>
      <c r="B412" s="14" t="s">
        <v>6123</v>
      </c>
      <c r="C412" s="14">
        <v>1.9344657342873502E-2</v>
      </c>
      <c r="E412" s="14" t="s">
        <v>5498</v>
      </c>
      <c r="F412" s="14" t="s">
        <v>6073</v>
      </c>
      <c r="G412" s="14">
        <v>-6.9949809083798498E-2</v>
      </c>
      <c r="I412" s="14" t="s">
        <v>5500</v>
      </c>
      <c r="J412" s="14" t="s">
        <v>6073</v>
      </c>
      <c r="K412" s="14">
        <v>2.12532559546609E-3</v>
      </c>
      <c r="M412" s="14" t="s">
        <v>5496</v>
      </c>
      <c r="N412" s="14" t="s">
        <v>6197</v>
      </c>
      <c r="O412" s="14">
        <v>-3.7681805794937402E-3</v>
      </c>
      <c r="Q412" s="14" t="s">
        <v>5498</v>
      </c>
      <c r="R412" s="14" t="s">
        <v>6073</v>
      </c>
      <c r="S412" s="14">
        <v>-0.10571199703071001</v>
      </c>
      <c r="U412" s="14" t="s">
        <v>5500</v>
      </c>
      <c r="V412" s="14" t="s">
        <v>6073</v>
      </c>
      <c r="W412" s="14">
        <v>4.4234621822460199E-2</v>
      </c>
    </row>
    <row r="413" spans="1:23" x14ac:dyDescent="0.3">
      <c r="A413" s="14" t="s">
        <v>5496</v>
      </c>
      <c r="B413" s="14" t="s">
        <v>6127</v>
      </c>
      <c r="C413" s="14">
        <v>1.92525367973213E-2</v>
      </c>
      <c r="E413" s="14" t="s">
        <v>5498</v>
      </c>
      <c r="F413" s="14" t="s">
        <v>6198</v>
      </c>
      <c r="G413" s="14">
        <v>0.117151605526312</v>
      </c>
      <c r="I413" s="14" t="s">
        <v>5500</v>
      </c>
      <c r="J413" s="14" t="s">
        <v>6198</v>
      </c>
      <c r="K413" s="14">
        <v>8.1247978332241802E-2</v>
      </c>
      <c r="M413" s="14" t="s">
        <v>5496</v>
      </c>
      <c r="N413" s="14" t="s">
        <v>5628</v>
      </c>
      <c r="O413" s="14">
        <v>-5.4932059970062399E-3</v>
      </c>
      <c r="Q413" s="14" t="s">
        <v>5498</v>
      </c>
      <c r="R413" s="14" t="s">
        <v>6198</v>
      </c>
      <c r="S413" s="14">
        <v>0.58555346172665301</v>
      </c>
      <c r="U413" s="14" t="s">
        <v>5500</v>
      </c>
      <c r="V413" s="14" t="s">
        <v>6198</v>
      </c>
      <c r="W413" s="14">
        <v>0.36752579033656402</v>
      </c>
    </row>
    <row r="414" spans="1:23" x14ac:dyDescent="0.3">
      <c r="A414" s="14" t="s">
        <v>5496</v>
      </c>
      <c r="B414" s="14" t="s">
        <v>6199</v>
      </c>
      <c r="C414" s="14">
        <v>1.9196230885050299E-2</v>
      </c>
      <c r="E414" s="14" t="s">
        <v>5498</v>
      </c>
      <c r="F414" s="14" t="s">
        <v>5902</v>
      </c>
      <c r="G414" s="14">
        <v>1.93488191881824E-2</v>
      </c>
      <c r="I414" s="14" t="s">
        <v>5500</v>
      </c>
      <c r="J414" s="14" t="s">
        <v>5902</v>
      </c>
      <c r="K414" s="14">
        <v>-6.1186522550928997E-2</v>
      </c>
      <c r="M414" s="14" t="s">
        <v>5496</v>
      </c>
      <c r="N414" s="14" t="s">
        <v>6200</v>
      </c>
      <c r="O414" s="14">
        <v>-6.0860082654251701E-3</v>
      </c>
      <c r="Q414" s="14" t="s">
        <v>5498</v>
      </c>
      <c r="R414" s="14" t="s">
        <v>5902</v>
      </c>
      <c r="S414" s="14">
        <v>-8.9426033032353799E-3</v>
      </c>
      <c r="U414" s="14" t="s">
        <v>5500</v>
      </c>
      <c r="V414" s="14" t="s">
        <v>5902</v>
      </c>
      <c r="W414" s="14">
        <v>-0.34004581381743598</v>
      </c>
    </row>
    <row r="415" spans="1:23" x14ac:dyDescent="0.3">
      <c r="A415" s="14" t="s">
        <v>5496</v>
      </c>
      <c r="B415" s="14" t="s">
        <v>6051</v>
      </c>
      <c r="C415" s="14">
        <v>1.62672699624423E-2</v>
      </c>
      <c r="E415" s="14" t="s">
        <v>5498</v>
      </c>
      <c r="F415" s="14" t="s">
        <v>6201</v>
      </c>
      <c r="G415" s="14">
        <v>0.65269571707666096</v>
      </c>
      <c r="I415" s="14" t="s">
        <v>5500</v>
      </c>
      <c r="J415" s="14" t="s">
        <v>6201</v>
      </c>
      <c r="K415" s="14">
        <v>-8.6825105085444207E-2</v>
      </c>
      <c r="M415" s="14" t="s">
        <v>5496</v>
      </c>
      <c r="N415" s="14" t="s">
        <v>6107</v>
      </c>
      <c r="O415" s="14">
        <v>-7.1387359809658496E-3</v>
      </c>
      <c r="Q415" s="14" t="s">
        <v>5498</v>
      </c>
      <c r="R415" s="14" t="s">
        <v>6201</v>
      </c>
      <c r="S415" s="14">
        <v>1.1853880957851699</v>
      </c>
      <c r="U415" s="14" t="s">
        <v>5500</v>
      </c>
      <c r="V415" s="14" t="s">
        <v>6201</v>
      </c>
      <c r="W415" s="14">
        <v>-0.84654036077776895</v>
      </c>
    </row>
    <row r="416" spans="1:23" x14ac:dyDescent="0.3">
      <c r="A416" s="14" t="s">
        <v>5496</v>
      </c>
      <c r="B416" s="14" t="s">
        <v>6117</v>
      </c>
      <c r="C416" s="14">
        <v>1.5782685654636301E-2</v>
      </c>
      <c r="E416" s="14" t="s">
        <v>5498</v>
      </c>
      <c r="F416" s="14" t="s">
        <v>6202</v>
      </c>
      <c r="G416" s="14">
        <v>0.14896036033024099</v>
      </c>
      <c r="I416" s="14" t="s">
        <v>5500</v>
      </c>
      <c r="J416" s="14" t="s">
        <v>6202</v>
      </c>
      <c r="K416" s="14">
        <v>0.156504757390314</v>
      </c>
      <c r="M416" s="14" t="s">
        <v>5496</v>
      </c>
      <c r="N416" s="14" t="s">
        <v>5661</v>
      </c>
      <c r="O416" s="14">
        <v>-7.8948445626236194E-3</v>
      </c>
      <c r="Q416" s="14" t="s">
        <v>5498</v>
      </c>
      <c r="R416" s="14" t="s">
        <v>6202</v>
      </c>
      <c r="S416" s="14">
        <v>0.33515282405553898</v>
      </c>
      <c r="U416" s="14" t="s">
        <v>5500</v>
      </c>
      <c r="V416" s="14" t="s">
        <v>6202</v>
      </c>
      <c r="W416" s="14">
        <v>7.0612290716535894E-2</v>
      </c>
    </row>
    <row r="417" spans="1:23" x14ac:dyDescent="0.3">
      <c r="A417" s="14" t="s">
        <v>5496</v>
      </c>
      <c r="B417" s="14" t="s">
        <v>6174</v>
      </c>
      <c r="C417" s="14">
        <v>1.56113736346716E-2</v>
      </c>
      <c r="E417" s="14" t="s">
        <v>5498</v>
      </c>
      <c r="F417" s="14" t="s">
        <v>6203</v>
      </c>
      <c r="G417" s="14">
        <v>9.9011526841224398E-2</v>
      </c>
      <c r="I417" s="14" t="s">
        <v>5500</v>
      </c>
      <c r="J417" s="14" t="s">
        <v>6203</v>
      </c>
      <c r="K417" s="14">
        <v>-4.2859426779032601E-2</v>
      </c>
      <c r="M417" s="14" t="s">
        <v>5496</v>
      </c>
      <c r="N417" s="14" t="s">
        <v>6092</v>
      </c>
      <c r="O417" s="14">
        <v>-1.1202277581121099E-2</v>
      </c>
      <c r="Q417" s="14" t="s">
        <v>5498</v>
      </c>
      <c r="R417" s="14" t="s">
        <v>6203</v>
      </c>
      <c r="S417" s="14">
        <v>0.640596157924614</v>
      </c>
      <c r="U417" s="14" t="s">
        <v>5500</v>
      </c>
      <c r="V417" s="14" t="s">
        <v>6203</v>
      </c>
      <c r="W417" s="14">
        <v>-0.310090338065999</v>
      </c>
    </row>
    <row r="418" spans="1:23" x14ac:dyDescent="0.3">
      <c r="A418" s="14" t="s">
        <v>5496</v>
      </c>
      <c r="B418" s="14" t="s">
        <v>5800</v>
      </c>
      <c r="C418" s="14">
        <v>1.4805302265866301E-2</v>
      </c>
      <c r="E418" s="14" t="s">
        <v>5498</v>
      </c>
      <c r="F418" s="14" t="s">
        <v>6204</v>
      </c>
      <c r="G418" s="14">
        <v>2.4892633221838701E-2</v>
      </c>
      <c r="I418" s="14" t="s">
        <v>5500</v>
      </c>
      <c r="J418" s="14" t="s">
        <v>6204</v>
      </c>
      <c r="K418" s="14">
        <v>5.6267570429572603E-2</v>
      </c>
      <c r="M418" s="14" t="s">
        <v>5496</v>
      </c>
      <c r="N418" s="14" t="s">
        <v>6205</v>
      </c>
      <c r="O418" s="14">
        <v>-1.1783744577854201E-2</v>
      </c>
      <c r="Q418" s="14" t="s">
        <v>5498</v>
      </c>
      <c r="R418" s="14" t="s">
        <v>6204</v>
      </c>
      <c r="S418" s="14">
        <v>0.177002560504923</v>
      </c>
      <c r="U418" s="14" t="s">
        <v>5500</v>
      </c>
      <c r="V418" s="14" t="s">
        <v>6204</v>
      </c>
      <c r="W418" s="14">
        <v>0.25767570975939003</v>
      </c>
    </row>
    <row r="419" spans="1:23" x14ac:dyDescent="0.3">
      <c r="A419" s="14" t="s">
        <v>5496</v>
      </c>
      <c r="B419" s="14" t="s">
        <v>5628</v>
      </c>
      <c r="C419" s="14">
        <v>1.4508123291779199E-2</v>
      </c>
      <c r="E419" s="14" t="s">
        <v>5498</v>
      </c>
      <c r="F419" s="14" t="s">
        <v>6206</v>
      </c>
      <c r="G419" s="14">
        <v>0.41109135629312399</v>
      </c>
      <c r="I419" s="14" t="s">
        <v>5500</v>
      </c>
      <c r="J419" s="14" t="s">
        <v>6206</v>
      </c>
      <c r="K419" s="14">
        <v>0.12843926091058</v>
      </c>
      <c r="M419" s="14" t="s">
        <v>5496</v>
      </c>
      <c r="N419" s="14" t="s">
        <v>6207</v>
      </c>
      <c r="O419" s="14">
        <v>-1.2250758433541E-2</v>
      </c>
      <c r="Q419" s="14" t="s">
        <v>5498</v>
      </c>
      <c r="R419" s="14" t="s">
        <v>6206</v>
      </c>
      <c r="S419" s="14">
        <v>1.0050319744709</v>
      </c>
      <c r="U419" s="14" t="s">
        <v>5500</v>
      </c>
      <c r="V419" s="14" t="s">
        <v>6206</v>
      </c>
      <c r="W419" s="14">
        <v>-0.30956840745229802</v>
      </c>
    </row>
    <row r="420" spans="1:23" x14ac:dyDescent="0.3">
      <c r="A420" s="14" t="s">
        <v>5496</v>
      </c>
      <c r="B420" s="14" t="s">
        <v>5914</v>
      </c>
      <c r="C420" s="14">
        <v>1.4289467070959599E-2</v>
      </c>
      <c r="E420" s="14" t="s">
        <v>5498</v>
      </c>
      <c r="F420" s="14" t="s">
        <v>5693</v>
      </c>
      <c r="G420" s="14">
        <v>-1.5745268912284099E-2</v>
      </c>
      <c r="I420" s="14" t="s">
        <v>5500</v>
      </c>
      <c r="J420" s="14" t="s">
        <v>5693</v>
      </c>
      <c r="K420" s="14">
        <v>-0.25460650511174499</v>
      </c>
      <c r="M420" s="14" t="s">
        <v>5496</v>
      </c>
      <c r="N420" s="14" t="s">
        <v>5800</v>
      </c>
      <c r="O420" s="14">
        <v>-1.3019920080480999E-2</v>
      </c>
      <c r="Q420" s="14" t="s">
        <v>5498</v>
      </c>
      <c r="R420" s="14" t="s">
        <v>5693</v>
      </c>
      <c r="S420" s="14">
        <v>0.21214213718052199</v>
      </c>
      <c r="U420" s="14" t="s">
        <v>5500</v>
      </c>
      <c r="V420" s="14" t="s">
        <v>5693</v>
      </c>
      <c r="W420" s="14">
        <v>-0.581755485496116</v>
      </c>
    </row>
    <row r="421" spans="1:23" x14ac:dyDescent="0.3">
      <c r="A421" s="14" t="s">
        <v>5496</v>
      </c>
      <c r="B421" s="14" t="s">
        <v>6057</v>
      </c>
      <c r="C421" s="14">
        <v>1.3704977180550901E-2</v>
      </c>
      <c r="E421" s="14" t="s">
        <v>5498</v>
      </c>
      <c r="F421" s="14" t="s">
        <v>6208</v>
      </c>
      <c r="G421" s="14">
        <v>0.43257070932898301</v>
      </c>
      <c r="I421" s="14" t="s">
        <v>5500</v>
      </c>
      <c r="J421" s="14" t="s">
        <v>6208</v>
      </c>
      <c r="K421" s="14">
        <v>0.27797380624784701</v>
      </c>
      <c r="M421" s="14" t="s">
        <v>5496</v>
      </c>
      <c r="N421" s="14" t="s">
        <v>5732</v>
      </c>
      <c r="O421" s="14">
        <v>-1.38925824022647E-2</v>
      </c>
      <c r="Q421" s="14" t="s">
        <v>5498</v>
      </c>
      <c r="R421" s="14" t="s">
        <v>6208</v>
      </c>
      <c r="S421" s="14">
        <v>0.64369274230899098</v>
      </c>
      <c r="U421" s="14" t="s">
        <v>5500</v>
      </c>
      <c r="V421" s="14" t="s">
        <v>6208</v>
      </c>
      <c r="W421" s="14">
        <v>0.19005196761086199</v>
      </c>
    </row>
    <row r="422" spans="1:23" x14ac:dyDescent="0.3">
      <c r="A422" s="14" t="s">
        <v>5496</v>
      </c>
      <c r="B422" s="14" t="s">
        <v>5802</v>
      </c>
      <c r="C422" s="14">
        <v>1.294477254867E-2</v>
      </c>
      <c r="E422" s="14" t="s">
        <v>5498</v>
      </c>
      <c r="F422" s="14" t="s">
        <v>5811</v>
      </c>
      <c r="G422" s="14">
        <v>3.7689135401473603E-2</v>
      </c>
      <c r="I422" s="14" t="s">
        <v>5500</v>
      </c>
      <c r="J422" s="14" t="s">
        <v>5811</v>
      </c>
      <c r="K422" s="14">
        <v>-0.22861254911425699</v>
      </c>
      <c r="M422" s="14" t="s">
        <v>5496</v>
      </c>
      <c r="N422" s="14" t="s">
        <v>6193</v>
      </c>
      <c r="O422" s="14">
        <v>-1.4535415223753101E-2</v>
      </c>
      <c r="Q422" s="14" t="s">
        <v>5498</v>
      </c>
      <c r="R422" s="14" t="s">
        <v>5811</v>
      </c>
      <c r="S422" s="14">
        <v>0.29589361841676098</v>
      </c>
      <c r="U422" s="14" t="s">
        <v>5500</v>
      </c>
      <c r="V422" s="14" t="s">
        <v>5811</v>
      </c>
      <c r="W422" s="14">
        <v>-0.79023526591025495</v>
      </c>
    </row>
    <row r="423" spans="1:23" x14ac:dyDescent="0.3">
      <c r="A423" s="14" t="s">
        <v>5496</v>
      </c>
      <c r="B423" s="14" t="s">
        <v>5780</v>
      </c>
      <c r="C423" s="14">
        <v>1.2837300242207099E-2</v>
      </c>
      <c r="E423" s="14" t="s">
        <v>5498</v>
      </c>
      <c r="F423" s="14" t="s">
        <v>5501</v>
      </c>
      <c r="G423" s="14">
        <v>-0.93578893158876597</v>
      </c>
      <c r="I423" s="14" t="s">
        <v>5500</v>
      </c>
      <c r="J423" s="14" t="s">
        <v>5501</v>
      </c>
      <c r="K423" s="14">
        <v>0.195509778718438</v>
      </c>
      <c r="M423" s="14" t="s">
        <v>5496</v>
      </c>
      <c r="N423" s="14" t="s">
        <v>6209</v>
      </c>
      <c r="O423" s="14">
        <v>-1.51698400565266E-2</v>
      </c>
      <c r="Q423" s="14" t="s">
        <v>5498</v>
      </c>
      <c r="R423" s="14" t="s">
        <v>5501</v>
      </c>
      <c r="S423" s="14">
        <v>-1.54913247426847</v>
      </c>
      <c r="U423" s="14" t="s">
        <v>5500</v>
      </c>
      <c r="V423" s="14" t="s">
        <v>5501</v>
      </c>
      <c r="W423" s="14">
        <v>1.12675115966301</v>
      </c>
    </row>
    <row r="424" spans="1:23" x14ac:dyDescent="0.3">
      <c r="A424" s="14" t="s">
        <v>5496</v>
      </c>
      <c r="B424" s="14" t="s">
        <v>5746</v>
      </c>
      <c r="C424" s="14">
        <v>1.16509718761273E-2</v>
      </c>
      <c r="E424" s="14" t="s">
        <v>5498</v>
      </c>
      <c r="F424" s="14" t="s">
        <v>6118</v>
      </c>
      <c r="G424" s="14">
        <v>-5.4321995400168598E-2</v>
      </c>
      <c r="I424" s="14" t="s">
        <v>5500</v>
      </c>
      <c r="J424" s="14" t="s">
        <v>6118</v>
      </c>
      <c r="K424" s="14">
        <v>5.4699704100431403E-3</v>
      </c>
      <c r="M424" s="14" t="s">
        <v>5496</v>
      </c>
      <c r="N424" s="14" t="s">
        <v>5709</v>
      </c>
      <c r="O424" s="14">
        <v>-1.55793418762323E-2</v>
      </c>
      <c r="Q424" s="14" t="s">
        <v>5498</v>
      </c>
      <c r="R424" s="14" t="s">
        <v>6118</v>
      </c>
      <c r="S424" s="14">
        <v>0.22849832958060201</v>
      </c>
      <c r="U424" s="14" t="s">
        <v>5500</v>
      </c>
      <c r="V424" s="14" t="s">
        <v>6118</v>
      </c>
      <c r="W424" s="14">
        <v>-0.24781051929249101</v>
      </c>
    </row>
    <row r="425" spans="1:23" x14ac:dyDescent="0.3">
      <c r="A425" s="14" t="s">
        <v>5496</v>
      </c>
      <c r="B425" s="14" t="s">
        <v>5612</v>
      </c>
      <c r="C425" s="14">
        <v>1.14372035451012E-2</v>
      </c>
      <c r="E425" s="14" t="s">
        <v>5498</v>
      </c>
      <c r="F425" s="14" t="s">
        <v>5530</v>
      </c>
      <c r="G425" s="14">
        <v>-0.422755139872449</v>
      </c>
      <c r="I425" s="14" t="s">
        <v>5500</v>
      </c>
      <c r="J425" s="14" t="s">
        <v>5530</v>
      </c>
      <c r="K425" s="14">
        <v>-8.0771628054248396E-2</v>
      </c>
      <c r="M425" s="14" t="s">
        <v>5496</v>
      </c>
      <c r="N425" s="14" t="s">
        <v>5885</v>
      </c>
      <c r="O425" s="14">
        <v>-1.76610812723536E-2</v>
      </c>
      <c r="Q425" s="14" t="s">
        <v>5498</v>
      </c>
      <c r="R425" s="14" t="s">
        <v>5530</v>
      </c>
      <c r="S425" s="14">
        <v>-1.0895308847716501</v>
      </c>
      <c r="U425" s="14" t="s">
        <v>5500</v>
      </c>
      <c r="V425" s="14" t="s">
        <v>5530</v>
      </c>
      <c r="W425" s="14">
        <v>-0.34993381000600299</v>
      </c>
    </row>
    <row r="426" spans="1:23" x14ac:dyDescent="0.3">
      <c r="A426" s="14" t="s">
        <v>5496</v>
      </c>
      <c r="B426" s="14" t="s">
        <v>6010</v>
      </c>
      <c r="C426" s="14">
        <v>1.06102128939497E-2</v>
      </c>
      <c r="E426" s="14" t="s">
        <v>5498</v>
      </c>
      <c r="F426" s="14" t="s">
        <v>5639</v>
      </c>
      <c r="G426" s="14">
        <v>-0.28675957604326302</v>
      </c>
      <c r="I426" s="14" t="s">
        <v>5500</v>
      </c>
      <c r="J426" s="14" t="s">
        <v>5639</v>
      </c>
      <c r="K426" s="14">
        <v>0.18159048024840299</v>
      </c>
      <c r="M426" s="14" t="s">
        <v>5496</v>
      </c>
      <c r="N426" s="14" t="s">
        <v>6210</v>
      </c>
      <c r="O426" s="14">
        <v>-1.8043466431280599E-2</v>
      </c>
      <c r="Q426" s="14" t="s">
        <v>5498</v>
      </c>
      <c r="R426" s="14" t="s">
        <v>5639</v>
      </c>
      <c r="S426" s="14">
        <v>-1.5724712105108001</v>
      </c>
      <c r="U426" s="14" t="s">
        <v>5500</v>
      </c>
      <c r="V426" s="14" t="s">
        <v>5639</v>
      </c>
      <c r="W426" s="14">
        <v>0.69499794701968898</v>
      </c>
    </row>
    <row r="427" spans="1:23" x14ac:dyDescent="0.3">
      <c r="A427" s="14" t="s">
        <v>5496</v>
      </c>
      <c r="B427" s="14" t="s">
        <v>6211</v>
      </c>
      <c r="C427" s="14">
        <v>1.00358137022996E-2</v>
      </c>
      <c r="E427" s="14" t="s">
        <v>5498</v>
      </c>
      <c r="F427" s="14" t="s">
        <v>5971</v>
      </c>
      <c r="G427" s="14">
        <v>0.16852575616007701</v>
      </c>
      <c r="I427" s="14" t="s">
        <v>5500</v>
      </c>
      <c r="J427" s="14" t="s">
        <v>5971</v>
      </c>
      <c r="K427" s="14">
        <v>-0.28099609284005</v>
      </c>
      <c r="M427" s="14" t="s">
        <v>5496</v>
      </c>
      <c r="N427" s="14" t="s">
        <v>6212</v>
      </c>
      <c r="O427" s="14">
        <v>-1.9142279664217499E-2</v>
      </c>
      <c r="Q427" s="14" t="s">
        <v>5498</v>
      </c>
      <c r="R427" s="14" t="s">
        <v>5971</v>
      </c>
      <c r="S427" s="14">
        <v>0.79083225027177695</v>
      </c>
      <c r="U427" s="14" t="s">
        <v>5500</v>
      </c>
      <c r="V427" s="14" t="s">
        <v>5971</v>
      </c>
      <c r="W427" s="14">
        <v>-0.83732023727905502</v>
      </c>
    </row>
    <row r="428" spans="1:23" x14ac:dyDescent="0.3">
      <c r="A428" s="14" t="s">
        <v>5496</v>
      </c>
      <c r="B428" s="14" t="s">
        <v>6209</v>
      </c>
      <c r="C428" s="14">
        <v>9.6162415963968496E-3</v>
      </c>
      <c r="E428" s="14" t="s">
        <v>5498</v>
      </c>
      <c r="F428" s="14" t="s">
        <v>6199</v>
      </c>
      <c r="G428" s="14">
        <v>8.2258856499613606E-2</v>
      </c>
      <c r="I428" s="14" t="s">
        <v>5500</v>
      </c>
      <c r="J428" s="14" t="s">
        <v>6199</v>
      </c>
      <c r="K428" s="14">
        <v>-0.10145508738466701</v>
      </c>
      <c r="M428" s="14" t="s">
        <v>5496</v>
      </c>
      <c r="N428" s="14" t="s">
        <v>6213</v>
      </c>
      <c r="O428" s="14">
        <v>-1.9499973590093499E-2</v>
      </c>
      <c r="Q428" s="14" t="s">
        <v>5498</v>
      </c>
      <c r="R428" s="14" t="s">
        <v>6199</v>
      </c>
      <c r="S428" s="14">
        <v>0.51615239601178198</v>
      </c>
      <c r="U428" s="14" t="s">
        <v>5500</v>
      </c>
      <c r="V428" s="14" t="s">
        <v>6199</v>
      </c>
      <c r="W428" s="14">
        <v>-0.26372391761650599</v>
      </c>
    </row>
    <row r="429" spans="1:23" x14ac:dyDescent="0.3">
      <c r="A429" s="14" t="s">
        <v>5496</v>
      </c>
      <c r="B429" s="14" t="s">
        <v>5937</v>
      </c>
      <c r="C429" s="14">
        <v>8.9545810296894901E-3</v>
      </c>
      <c r="E429" s="14" t="s">
        <v>5498</v>
      </c>
      <c r="F429" s="14" t="s">
        <v>5906</v>
      </c>
      <c r="G429" s="14">
        <v>4.8107677003796298E-2</v>
      </c>
      <c r="I429" s="14" t="s">
        <v>5500</v>
      </c>
      <c r="J429" s="14" t="s">
        <v>5906</v>
      </c>
      <c r="K429" s="14">
        <v>-0.195092142056249</v>
      </c>
      <c r="M429" s="14" t="s">
        <v>5496</v>
      </c>
      <c r="N429" s="14" t="s">
        <v>5876</v>
      </c>
      <c r="O429" s="14">
        <v>-1.97134489122857E-2</v>
      </c>
      <c r="Q429" s="14" t="s">
        <v>5498</v>
      </c>
      <c r="R429" s="14" t="s">
        <v>5906</v>
      </c>
      <c r="S429" s="14">
        <v>0.181927587844705</v>
      </c>
      <c r="U429" s="14" t="s">
        <v>5500</v>
      </c>
      <c r="V429" s="14" t="s">
        <v>5906</v>
      </c>
      <c r="W429" s="14">
        <v>-0.236433753008224</v>
      </c>
    </row>
    <row r="430" spans="1:23" x14ac:dyDescent="0.3">
      <c r="A430" s="14" t="s">
        <v>5496</v>
      </c>
      <c r="B430" s="14" t="s">
        <v>6214</v>
      </c>
      <c r="C430" s="14">
        <v>8.8834502526313093E-3</v>
      </c>
      <c r="E430" s="14" t="s">
        <v>5498</v>
      </c>
      <c r="F430" s="14" t="s">
        <v>6215</v>
      </c>
      <c r="G430" s="14">
        <v>0.121922094320524</v>
      </c>
      <c r="I430" s="14" t="s">
        <v>5500</v>
      </c>
      <c r="J430" s="14" t="s">
        <v>6215</v>
      </c>
      <c r="K430" s="14">
        <v>2.1268164318472199E-2</v>
      </c>
      <c r="M430" s="14" t="s">
        <v>5496</v>
      </c>
      <c r="N430" s="14" t="s">
        <v>6157</v>
      </c>
      <c r="O430" s="14">
        <v>-2.0518942355683099E-2</v>
      </c>
      <c r="Q430" s="14" t="s">
        <v>5498</v>
      </c>
      <c r="R430" s="14" t="s">
        <v>6215</v>
      </c>
      <c r="S430" s="14">
        <v>0.48761216790735401</v>
      </c>
      <c r="U430" s="14" t="s">
        <v>5500</v>
      </c>
      <c r="V430" s="14" t="s">
        <v>6215</v>
      </c>
      <c r="W430" s="14">
        <v>1.1817350554587901E-2</v>
      </c>
    </row>
    <row r="431" spans="1:23" x14ac:dyDescent="0.3">
      <c r="A431" s="14" t="s">
        <v>5496</v>
      </c>
      <c r="B431" s="14" t="s">
        <v>6164</v>
      </c>
      <c r="C431" s="14">
        <v>8.3205448641562804E-3</v>
      </c>
      <c r="E431" s="14" t="s">
        <v>5498</v>
      </c>
      <c r="F431" s="14" t="s">
        <v>6216</v>
      </c>
      <c r="G431" s="14">
        <v>0.29000844200723003</v>
      </c>
      <c r="I431" s="14" t="s">
        <v>5500</v>
      </c>
      <c r="J431" s="14" t="s">
        <v>6216</v>
      </c>
      <c r="K431" s="14">
        <v>0.17317872012753899</v>
      </c>
      <c r="M431" s="14" t="s">
        <v>5496</v>
      </c>
      <c r="N431" s="14" t="s">
        <v>6090</v>
      </c>
      <c r="O431" s="14">
        <v>-2.0679531205834E-2</v>
      </c>
      <c r="Q431" s="14" t="s">
        <v>5498</v>
      </c>
      <c r="R431" s="14" t="s">
        <v>6216</v>
      </c>
      <c r="S431" s="14">
        <v>0.65162014482682695</v>
      </c>
      <c r="U431" s="14" t="s">
        <v>5500</v>
      </c>
      <c r="V431" s="14" t="s">
        <v>6216</v>
      </c>
      <c r="W431" s="14">
        <v>6.2552591927572607E-2</v>
      </c>
    </row>
    <row r="432" spans="1:23" x14ac:dyDescent="0.3">
      <c r="A432" s="14" t="s">
        <v>5496</v>
      </c>
      <c r="B432" s="14" t="s">
        <v>6217</v>
      </c>
      <c r="C432" s="14">
        <v>7.6975246611523801E-3</v>
      </c>
      <c r="E432" s="14" t="s">
        <v>5498</v>
      </c>
      <c r="F432" s="14" t="s">
        <v>6218</v>
      </c>
      <c r="G432" s="14">
        <v>-2.02549252235766E-3</v>
      </c>
      <c r="I432" s="14" t="s">
        <v>5500</v>
      </c>
      <c r="J432" s="14" t="s">
        <v>6218</v>
      </c>
      <c r="K432" s="14">
        <v>2.71086939817494E-2</v>
      </c>
      <c r="M432" s="14" t="s">
        <v>5496</v>
      </c>
      <c r="N432" s="14" t="s">
        <v>6219</v>
      </c>
      <c r="O432" s="14">
        <v>-2.1457120443335701E-2</v>
      </c>
      <c r="Q432" s="14" t="s">
        <v>5498</v>
      </c>
      <c r="R432" s="14" t="s">
        <v>6218</v>
      </c>
      <c r="S432" s="14">
        <v>-6.5667785634310805E-2</v>
      </c>
      <c r="U432" s="14" t="s">
        <v>5500</v>
      </c>
      <c r="V432" s="14" t="s">
        <v>6218</v>
      </c>
      <c r="W432" s="14">
        <v>0.32283981339382201</v>
      </c>
    </row>
    <row r="433" spans="1:23" x14ac:dyDescent="0.3">
      <c r="A433" s="14" t="s">
        <v>5496</v>
      </c>
      <c r="B433" s="14" t="s">
        <v>5854</v>
      </c>
      <c r="C433" s="14">
        <v>7.1098024385234703E-3</v>
      </c>
      <c r="E433" s="14" t="s">
        <v>5498</v>
      </c>
      <c r="F433" s="14" t="s">
        <v>6166</v>
      </c>
      <c r="G433" s="14">
        <v>-6.5660958444780204E-2</v>
      </c>
      <c r="I433" s="14" t="s">
        <v>5500</v>
      </c>
      <c r="J433" s="14" t="s">
        <v>6166</v>
      </c>
      <c r="K433" s="14">
        <v>0.11844940373363</v>
      </c>
      <c r="M433" s="14" t="s">
        <v>5496</v>
      </c>
      <c r="N433" s="14" t="s">
        <v>5502</v>
      </c>
      <c r="O433" s="14">
        <v>-2.1663394779133999E-2</v>
      </c>
      <c r="Q433" s="14" t="s">
        <v>5498</v>
      </c>
      <c r="R433" s="14" t="s">
        <v>6166</v>
      </c>
      <c r="S433" s="14">
        <v>-0.29478528658529102</v>
      </c>
      <c r="U433" s="14" t="s">
        <v>5500</v>
      </c>
      <c r="V433" s="14" t="s">
        <v>6166</v>
      </c>
      <c r="W433" s="14">
        <v>0.262527256847435</v>
      </c>
    </row>
    <row r="434" spans="1:23" x14ac:dyDescent="0.3">
      <c r="A434" s="14" t="s">
        <v>5496</v>
      </c>
      <c r="B434" s="14" t="s">
        <v>6113</v>
      </c>
      <c r="C434" s="14">
        <v>6.2504706941009496E-3</v>
      </c>
      <c r="E434" s="14" t="s">
        <v>5498</v>
      </c>
      <c r="F434" s="14" t="s">
        <v>5993</v>
      </c>
      <c r="G434" s="14">
        <v>-0.20019656003026901</v>
      </c>
      <c r="I434" s="14" t="s">
        <v>5500</v>
      </c>
      <c r="J434" s="14" t="s">
        <v>5993</v>
      </c>
      <c r="K434" s="14">
        <v>0.15729622940718399</v>
      </c>
      <c r="M434" s="14" t="s">
        <v>5496</v>
      </c>
      <c r="N434" s="14" t="s">
        <v>5908</v>
      </c>
      <c r="O434" s="14">
        <v>-2.3185432700642501E-2</v>
      </c>
      <c r="Q434" s="14" t="s">
        <v>5498</v>
      </c>
      <c r="R434" s="14" t="s">
        <v>5993</v>
      </c>
      <c r="S434" s="14">
        <v>-0.78244477084106401</v>
      </c>
      <c r="U434" s="14" t="s">
        <v>5500</v>
      </c>
      <c r="V434" s="14" t="s">
        <v>5993</v>
      </c>
      <c r="W434" s="14">
        <v>0.56866895019517205</v>
      </c>
    </row>
    <row r="435" spans="1:23" x14ac:dyDescent="0.3">
      <c r="A435" s="14" t="s">
        <v>5496</v>
      </c>
      <c r="B435" s="14" t="s">
        <v>6220</v>
      </c>
      <c r="C435" s="14">
        <v>6.0248721249928101E-3</v>
      </c>
      <c r="E435" s="14" t="s">
        <v>5498</v>
      </c>
      <c r="F435" s="14" t="s">
        <v>76</v>
      </c>
      <c r="G435" s="14">
        <v>2.0000162213785502E-2</v>
      </c>
      <c r="I435" s="14" t="s">
        <v>5500</v>
      </c>
      <c r="J435" s="14" t="s">
        <v>76</v>
      </c>
      <c r="K435" s="14">
        <v>-0.19353617974331999</v>
      </c>
      <c r="M435" s="14" t="s">
        <v>5496</v>
      </c>
      <c r="N435" s="14" t="s">
        <v>5588</v>
      </c>
      <c r="O435" s="14">
        <v>-2.47368432392461E-2</v>
      </c>
      <c r="Q435" s="14" t="s">
        <v>5498</v>
      </c>
      <c r="R435" s="14" t="s">
        <v>76</v>
      </c>
      <c r="S435" s="14">
        <v>0.242982963382328</v>
      </c>
      <c r="U435" s="14" t="s">
        <v>5500</v>
      </c>
      <c r="V435" s="14" t="s">
        <v>76</v>
      </c>
      <c r="W435" s="14">
        <v>-0.88023012049809202</v>
      </c>
    </row>
    <row r="436" spans="1:23" x14ac:dyDescent="0.3">
      <c r="A436" s="14" t="s">
        <v>5496</v>
      </c>
      <c r="B436" s="14" t="s">
        <v>5851</v>
      </c>
      <c r="C436" s="14">
        <v>5.9014291263838996E-3</v>
      </c>
      <c r="E436" s="14" t="s">
        <v>5498</v>
      </c>
      <c r="F436" s="14" t="s">
        <v>6221</v>
      </c>
      <c r="G436" s="14">
        <v>0.11080465930356501</v>
      </c>
      <c r="I436" s="14" t="s">
        <v>5500</v>
      </c>
      <c r="J436" s="14" t="s">
        <v>6221</v>
      </c>
      <c r="K436" s="14">
        <v>0.17323986401488101</v>
      </c>
      <c r="M436" s="14" t="s">
        <v>5496</v>
      </c>
      <c r="N436" s="14" t="s">
        <v>6029</v>
      </c>
      <c r="O436" s="14">
        <v>-2.5064969627603399E-2</v>
      </c>
      <c r="Q436" s="14" t="s">
        <v>5498</v>
      </c>
      <c r="R436" s="14" t="s">
        <v>6221</v>
      </c>
      <c r="S436" s="14">
        <v>-0.118973354985952</v>
      </c>
      <c r="U436" s="14" t="s">
        <v>5500</v>
      </c>
      <c r="V436" s="14" t="s">
        <v>6221</v>
      </c>
      <c r="W436" s="14">
        <v>0.67397576126623604</v>
      </c>
    </row>
    <row r="437" spans="1:23" x14ac:dyDescent="0.3">
      <c r="A437" s="14" t="s">
        <v>5496</v>
      </c>
      <c r="B437" s="14" t="s">
        <v>6074</v>
      </c>
      <c r="C437" s="14">
        <v>5.8849144197306996E-3</v>
      </c>
      <c r="E437" s="14" t="s">
        <v>5498</v>
      </c>
      <c r="F437" s="14" t="s">
        <v>5837</v>
      </c>
      <c r="G437" s="14">
        <v>2.2601612863657101E-2</v>
      </c>
      <c r="I437" s="14" t="s">
        <v>5500</v>
      </c>
      <c r="J437" s="14" t="s">
        <v>5837</v>
      </c>
      <c r="K437" s="14">
        <v>-0.20373228404803001</v>
      </c>
      <c r="M437" s="14" t="s">
        <v>5496</v>
      </c>
      <c r="N437" s="14" t="s">
        <v>6222</v>
      </c>
      <c r="O437" s="14">
        <v>-2.6320748786317998E-2</v>
      </c>
      <c r="Q437" s="14" t="s">
        <v>5498</v>
      </c>
      <c r="R437" s="14" t="s">
        <v>5837</v>
      </c>
      <c r="S437" s="14">
        <v>0.57458607714036103</v>
      </c>
      <c r="U437" s="14" t="s">
        <v>5500</v>
      </c>
      <c r="V437" s="14" t="s">
        <v>5837</v>
      </c>
      <c r="W437" s="14">
        <v>-0.62552342735477595</v>
      </c>
    </row>
    <row r="438" spans="1:23" x14ac:dyDescent="0.3">
      <c r="A438" s="14" t="s">
        <v>5496</v>
      </c>
      <c r="B438" s="14" t="s">
        <v>6223</v>
      </c>
      <c r="C438" s="14">
        <v>5.7957058199064699E-3</v>
      </c>
      <c r="E438" s="14" t="s">
        <v>5498</v>
      </c>
      <c r="F438" s="14" t="s">
        <v>6224</v>
      </c>
      <c r="G438" s="14">
        <v>0.23285070510377001</v>
      </c>
      <c r="I438" s="14" t="s">
        <v>5500</v>
      </c>
      <c r="J438" s="14" t="s">
        <v>6224</v>
      </c>
      <c r="K438" s="14">
        <v>0.14947991283278</v>
      </c>
      <c r="M438" s="14" t="s">
        <v>5496</v>
      </c>
      <c r="N438" s="14" t="s">
        <v>5768</v>
      </c>
      <c r="O438" s="14">
        <v>-2.6913223799111801E-2</v>
      </c>
      <c r="Q438" s="14" t="s">
        <v>5498</v>
      </c>
      <c r="R438" s="14" t="s">
        <v>6224</v>
      </c>
      <c r="S438" s="14">
        <v>0.84490831485825202</v>
      </c>
      <c r="U438" s="14" t="s">
        <v>5500</v>
      </c>
      <c r="V438" s="14" t="s">
        <v>6224</v>
      </c>
      <c r="W438" s="14">
        <v>0.55828458002695003</v>
      </c>
    </row>
    <row r="439" spans="1:23" x14ac:dyDescent="0.3">
      <c r="A439" s="14" t="s">
        <v>5496</v>
      </c>
      <c r="B439" s="14" t="s">
        <v>6225</v>
      </c>
      <c r="C439" s="14">
        <v>5.3017370475982499E-3</v>
      </c>
      <c r="E439" s="14" t="s">
        <v>5498</v>
      </c>
      <c r="F439" s="14" t="s">
        <v>6226</v>
      </c>
      <c r="G439" s="14">
        <v>4.5230041457389E-2</v>
      </c>
      <c r="I439" s="14" t="s">
        <v>5500</v>
      </c>
      <c r="J439" s="14" t="s">
        <v>6226</v>
      </c>
      <c r="K439" s="14">
        <v>5.8289933578238202E-2</v>
      </c>
      <c r="M439" s="14" t="s">
        <v>5496</v>
      </c>
      <c r="N439" s="14" t="s">
        <v>6227</v>
      </c>
      <c r="O439" s="14">
        <v>-2.9005243595711799E-2</v>
      </c>
      <c r="Q439" s="14" t="s">
        <v>5498</v>
      </c>
      <c r="R439" s="14" t="s">
        <v>6226</v>
      </c>
      <c r="S439" s="14">
        <v>-4.6675815051179403E-2</v>
      </c>
      <c r="U439" s="14" t="s">
        <v>5500</v>
      </c>
      <c r="V439" s="14" t="s">
        <v>6226</v>
      </c>
      <c r="W439" s="14">
        <v>0.298538137356122</v>
      </c>
    </row>
    <row r="440" spans="1:23" x14ac:dyDescent="0.3">
      <c r="A440" s="14" t="s">
        <v>5496</v>
      </c>
      <c r="B440" s="14" t="s">
        <v>6063</v>
      </c>
      <c r="C440" s="14">
        <v>4.8801833150106397E-3</v>
      </c>
      <c r="E440" s="14" t="s">
        <v>5498</v>
      </c>
      <c r="F440" s="14" t="s">
        <v>5748</v>
      </c>
      <c r="G440" s="14">
        <v>-0.18760142228537399</v>
      </c>
      <c r="I440" s="14" t="s">
        <v>5500</v>
      </c>
      <c r="J440" s="14" t="s">
        <v>5748</v>
      </c>
      <c r="K440" s="14">
        <v>-3.6217470958352399E-2</v>
      </c>
      <c r="M440" s="14" t="s">
        <v>5496</v>
      </c>
      <c r="N440" s="14" t="s">
        <v>6025</v>
      </c>
      <c r="O440" s="14">
        <v>-2.93431469118773E-2</v>
      </c>
      <c r="Q440" s="14" t="s">
        <v>5498</v>
      </c>
      <c r="R440" s="14" t="s">
        <v>5748</v>
      </c>
      <c r="S440" s="14">
        <v>-0.28077165238372198</v>
      </c>
      <c r="U440" s="14" t="s">
        <v>5500</v>
      </c>
      <c r="V440" s="14" t="s">
        <v>5748</v>
      </c>
      <c r="W440" s="14">
        <v>0.22068234112120699</v>
      </c>
    </row>
    <row r="441" spans="1:23" x14ac:dyDescent="0.3">
      <c r="A441" s="14" t="s">
        <v>5496</v>
      </c>
      <c r="B441" s="14" t="s">
        <v>5973</v>
      </c>
      <c r="C441" s="14">
        <v>3.9242575996719202E-3</v>
      </c>
      <c r="E441" s="14" t="s">
        <v>5498</v>
      </c>
      <c r="F441" s="14" t="s">
        <v>6228</v>
      </c>
      <c r="G441" s="14">
        <v>0.63465196778398003</v>
      </c>
      <c r="I441" s="14" t="s">
        <v>5500</v>
      </c>
      <c r="J441" s="14" t="s">
        <v>6228</v>
      </c>
      <c r="K441" s="14">
        <v>0.56028188988419403</v>
      </c>
      <c r="M441" s="14" t="s">
        <v>5496</v>
      </c>
      <c r="N441" s="14" t="s">
        <v>6181</v>
      </c>
      <c r="O441" s="14">
        <v>-2.9418927590884901E-2</v>
      </c>
      <c r="Q441" s="14" t="s">
        <v>5498</v>
      </c>
      <c r="R441" s="14" t="s">
        <v>6228</v>
      </c>
      <c r="S441" s="14">
        <v>0.93831630831533097</v>
      </c>
      <c r="U441" s="14" t="s">
        <v>5500</v>
      </c>
      <c r="V441" s="14" t="s">
        <v>6228</v>
      </c>
      <c r="W441" s="14">
        <v>0.46045527538257602</v>
      </c>
    </row>
    <row r="442" spans="1:23" x14ac:dyDescent="0.3">
      <c r="A442" s="14" t="s">
        <v>5496</v>
      </c>
      <c r="B442" s="14" t="s">
        <v>5633</v>
      </c>
      <c r="C442" s="14">
        <v>3.4093612764014799E-3</v>
      </c>
      <c r="E442" s="14" t="s">
        <v>5498</v>
      </c>
      <c r="F442" s="14" t="s">
        <v>5549</v>
      </c>
      <c r="G442" s="14">
        <v>-0.31914884626997803</v>
      </c>
      <c r="I442" s="14" t="s">
        <v>5500</v>
      </c>
      <c r="J442" s="14" t="s">
        <v>5549</v>
      </c>
      <c r="K442" s="14">
        <v>-0.12878194183717501</v>
      </c>
      <c r="M442" s="14" t="s">
        <v>5496</v>
      </c>
      <c r="N442" s="14" t="s">
        <v>6111</v>
      </c>
      <c r="O442" s="14">
        <v>-3.1716897338503199E-2</v>
      </c>
      <c r="Q442" s="14" t="s">
        <v>5498</v>
      </c>
      <c r="R442" s="14" t="s">
        <v>5549</v>
      </c>
      <c r="S442" s="14">
        <v>-0.80841995373375497</v>
      </c>
      <c r="U442" s="14" t="s">
        <v>5500</v>
      </c>
      <c r="V442" s="14" t="s">
        <v>5549</v>
      </c>
      <c r="W442" s="14">
        <v>-0.42902722815680999</v>
      </c>
    </row>
    <row r="443" spans="1:23" x14ac:dyDescent="0.3">
      <c r="A443" s="14" t="s">
        <v>5496</v>
      </c>
      <c r="B443" s="14" t="s">
        <v>6229</v>
      </c>
      <c r="C443" s="14">
        <v>2.8765410718259699E-3</v>
      </c>
      <c r="E443" s="14" t="s">
        <v>5498</v>
      </c>
      <c r="F443" s="14" t="s">
        <v>6209</v>
      </c>
      <c r="G443" s="14">
        <v>-0.14121790581229299</v>
      </c>
      <c r="I443" s="14" t="s">
        <v>5500</v>
      </c>
      <c r="J443" s="14" t="s">
        <v>6209</v>
      </c>
      <c r="K443" s="14">
        <v>0.13160166421589201</v>
      </c>
      <c r="M443" s="14" t="s">
        <v>5496</v>
      </c>
      <c r="N443" s="14" t="s">
        <v>6160</v>
      </c>
      <c r="O443" s="14">
        <v>-3.2825631531138703E-2</v>
      </c>
      <c r="Q443" s="14" t="s">
        <v>5498</v>
      </c>
      <c r="R443" s="14" t="s">
        <v>6209</v>
      </c>
      <c r="S443" s="14">
        <v>-0.59771805678649403</v>
      </c>
      <c r="U443" s="14" t="s">
        <v>5500</v>
      </c>
      <c r="V443" s="14" t="s">
        <v>6209</v>
      </c>
      <c r="W443" s="14">
        <v>0.61288789684302503</v>
      </c>
    </row>
    <row r="444" spans="1:23" x14ac:dyDescent="0.3">
      <c r="A444" s="14" t="s">
        <v>5496</v>
      </c>
      <c r="B444" s="14" t="s">
        <v>6138</v>
      </c>
      <c r="C444" s="14">
        <v>2.4377220833333799E-3</v>
      </c>
      <c r="E444" s="14" t="s">
        <v>5498</v>
      </c>
      <c r="F444" s="14" t="s">
        <v>5812</v>
      </c>
      <c r="G444" s="14">
        <v>1.24006315897126E-3</v>
      </c>
      <c r="I444" s="14" t="s">
        <v>5500</v>
      </c>
      <c r="J444" s="14" t="s">
        <v>5812</v>
      </c>
      <c r="K444" s="14">
        <v>-0.120067211717825</v>
      </c>
      <c r="M444" s="14" t="s">
        <v>5496</v>
      </c>
      <c r="N444" s="14" t="s">
        <v>6021</v>
      </c>
      <c r="O444" s="14">
        <v>-3.3392332633074603E-2</v>
      </c>
      <c r="Q444" s="14" t="s">
        <v>5498</v>
      </c>
      <c r="R444" s="14" t="s">
        <v>5812</v>
      </c>
      <c r="S444" s="14">
        <v>-2.15922465095514E-2</v>
      </c>
      <c r="U444" s="14" t="s">
        <v>5500</v>
      </c>
      <c r="V444" s="14" t="s">
        <v>5812</v>
      </c>
      <c r="W444" s="14">
        <v>-0.47700110056151801</v>
      </c>
    </row>
    <row r="445" spans="1:23" x14ac:dyDescent="0.3">
      <c r="A445" s="14" t="s">
        <v>5496</v>
      </c>
      <c r="B445" s="14" t="s">
        <v>5726</v>
      </c>
      <c r="C445" s="14">
        <v>2.0676855325625701E-3</v>
      </c>
      <c r="E445" s="14" t="s">
        <v>5498</v>
      </c>
      <c r="F445" s="14" t="s">
        <v>6176</v>
      </c>
      <c r="G445" s="14">
        <v>-3.65860924216777E-2</v>
      </c>
      <c r="I445" s="14" t="s">
        <v>5500</v>
      </c>
      <c r="J445" s="14" t="s">
        <v>6176</v>
      </c>
      <c r="K445" s="14">
        <v>6.7869853349490604E-3</v>
      </c>
      <c r="M445" s="14" t="s">
        <v>5496</v>
      </c>
      <c r="N445" s="14" t="s">
        <v>5746</v>
      </c>
      <c r="O445" s="14">
        <v>-3.3555540551195098E-2</v>
      </c>
      <c r="Q445" s="14" t="s">
        <v>5498</v>
      </c>
      <c r="R445" s="14" t="s">
        <v>6176</v>
      </c>
      <c r="S445" s="14">
        <v>-3.06822048700842E-2</v>
      </c>
      <c r="U445" s="14" t="s">
        <v>5500</v>
      </c>
      <c r="V445" s="14" t="s">
        <v>6176</v>
      </c>
      <c r="W445" s="14">
        <v>8.7745528762152303E-2</v>
      </c>
    </row>
    <row r="446" spans="1:23" x14ac:dyDescent="0.3">
      <c r="A446" s="14" t="s">
        <v>5496</v>
      </c>
      <c r="B446" s="14" t="s">
        <v>5822</v>
      </c>
      <c r="C446" s="14">
        <v>1.9647120794411602E-3</v>
      </c>
      <c r="E446" s="14" t="s">
        <v>5498</v>
      </c>
      <c r="F446" s="14" t="s">
        <v>6230</v>
      </c>
      <c r="G446" s="14">
        <v>4.2196648270681099E-2</v>
      </c>
      <c r="I446" s="14" t="s">
        <v>5500</v>
      </c>
      <c r="J446" s="14" t="s">
        <v>6230</v>
      </c>
      <c r="K446" s="14">
        <v>9.2984254495817903E-2</v>
      </c>
      <c r="M446" s="14" t="s">
        <v>5496</v>
      </c>
      <c r="N446" s="14" t="s">
        <v>6231</v>
      </c>
      <c r="O446" s="14">
        <v>-3.4446083301897697E-2</v>
      </c>
      <c r="Q446" s="14" t="s">
        <v>5498</v>
      </c>
      <c r="R446" s="14" t="s">
        <v>6230</v>
      </c>
      <c r="S446" s="14">
        <v>5.5027732274723802E-2</v>
      </c>
      <c r="U446" s="14" t="s">
        <v>5500</v>
      </c>
      <c r="V446" s="14" t="s">
        <v>6230</v>
      </c>
      <c r="W446" s="14">
        <v>0.41627897915353201</v>
      </c>
    </row>
    <row r="447" spans="1:23" x14ac:dyDescent="0.3">
      <c r="A447" s="14" t="s">
        <v>5496</v>
      </c>
      <c r="B447" s="14" t="s">
        <v>5486</v>
      </c>
      <c r="C447" s="14">
        <v>1.6273969175847199E-3</v>
      </c>
      <c r="E447" s="14" t="s">
        <v>5498</v>
      </c>
      <c r="F447" s="14" t="s">
        <v>6015</v>
      </c>
      <c r="G447" s="14">
        <v>-0.22102956519538999</v>
      </c>
      <c r="I447" s="14" t="s">
        <v>5500</v>
      </c>
      <c r="J447" s="14" t="s">
        <v>6015</v>
      </c>
      <c r="K447" s="14">
        <v>0.197223584797068</v>
      </c>
      <c r="M447" s="14" t="s">
        <v>5496</v>
      </c>
      <c r="N447" s="14" t="s">
        <v>5965</v>
      </c>
      <c r="O447" s="14">
        <v>-3.5306923344871802E-2</v>
      </c>
      <c r="Q447" s="14" t="s">
        <v>5498</v>
      </c>
      <c r="R447" s="14" t="s">
        <v>6015</v>
      </c>
      <c r="S447" s="14">
        <v>-1.0370177100934199</v>
      </c>
      <c r="U447" s="14" t="s">
        <v>5500</v>
      </c>
      <c r="V447" s="14" t="s">
        <v>6015</v>
      </c>
      <c r="W447" s="14">
        <v>0.85114820526354296</v>
      </c>
    </row>
    <row r="448" spans="1:23" x14ac:dyDescent="0.3">
      <c r="A448" s="14" t="s">
        <v>5496</v>
      </c>
      <c r="B448" s="14" t="s">
        <v>6136</v>
      </c>
      <c r="C448" s="14">
        <v>1.4180929801386501E-3</v>
      </c>
      <c r="E448" s="14" t="s">
        <v>5498</v>
      </c>
      <c r="F448" s="14" t="s">
        <v>6065</v>
      </c>
      <c r="G448" s="14">
        <v>0.110146919375957</v>
      </c>
      <c r="I448" s="14" t="s">
        <v>5500</v>
      </c>
      <c r="J448" s="14" t="s">
        <v>6065</v>
      </c>
      <c r="K448" s="14">
        <v>-5.1737450782523096E-3</v>
      </c>
      <c r="M448" s="14" t="s">
        <v>5496</v>
      </c>
      <c r="N448" s="14" t="s">
        <v>5791</v>
      </c>
      <c r="O448" s="14">
        <v>-3.8320194270883401E-2</v>
      </c>
      <c r="Q448" s="14" t="s">
        <v>5498</v>
      </c>
      <c r="R448" s="14" t="s">
        <v>6065</v>
      </c>
      <c r="S448" s="14">
        <v>-8.4080767680102697E-2</v>
      </c>
      <c r="U448" s="14" t="s">
        <v>5500</v>
      </c>
      <c r="V448" s="14" t="s">
        <v>6065</v>
      </c>
      <c r="W448" s="14">
        <v>-5.1177802201636202E-2</v>
      </c>
    </row>
    <row r="449" spans="1:23" x14ac:dyDescent="0.3">
      <c r="A449" s="14" t="s">
        <v>5496</v>
      </c>
      <c r="B449" s="14" t="s">
        <v>6030</v>
      </c>
      <c r="C449" s="14">
        <v>9.4239917972790597E-4</v>
      </c>
      <c r="E449" s="14" t="s">
        <v>5498</v>
      </c>
      <c r="F449" s="14" t="s">
        <v>6232</v>
      </c>
      <c r="G449" s="14">
        <v>2.1153299053089498E-2</v>
      </c>
      <c r="I449" s="14" t="s">
        <v>5500</v>
      </c>
      <c r="J449" s="14" t="s">
        <v>6232</v>
      </c>
      <c r="K449" s="14">
        <v>0.24600261168478499</v>
      </c>
      <c r="M449" s="14" t="s">
        <v>5496</v>
      </c>
      <c r="N449" s="14" t="s">
        <v>5721</v>
      </c>
      <c r="O449" s="14">
        <v>-3.8962429392887299E-2</v>
      </c>
      <c r="Q449" s="14" t="s">
        <v>5498</v>
      </c>
      <c r="R449" s="14" t="s">
        <v>6232</v>
      </c>
      <c r="S449" s="14">
        <v>-2.1538347603879699E-2</v>
      </c>
      <c r="U449" s="14" t="s">
        <v>5500</v>
      </c>
      <c r="V449" s="14" t="s">
        <v>6232</v>
      </c>
      <c r="W449" s="14">
        <v>0.47384630588764998</v>
      </c>
    </row>
    <row r="450" spans="1:23" x14ac:dyDescent="0.3">
      <c r="A450" s="14" t="s">
        <v>5496</v>
      </c>
      <c r="B450" s="14" t="s">
        <v>5942</v>
      </c>
      <c r="C450" s="14">
        <v>1.8679529205874401E-4</v>
      </c>
      <c r="E450" s="14" t="s">
        <v>5498</v>
      </c>
      <c r="F450" s="14" t="s">
        <v>6233</v>
      </c>
      <c r="G450" s="14">
        <v>-1.6474254077943201E-2</v>
      </c>
      <c r="I450" s="14" t="s">
        <v>5500</v>
      </c>
      <c r="J450" s="14" t="s">
        <v>6233</v>
      </c>
      <c r="K450" s="14">
        <v>0.107701078804593</v>
      </c>
      <c r="M450" s="14" t="s">
        <v>5496</v>
      </c>
      <c r="N450" s="14" t="s">
        <v>5778</v>
      </c>
      <c r="O450" s="14">
        <v>-4.0444547511803201E-2</v>
      </c>
      <c r="Q450" s="14" t="s">
        <v>5498</v>
      </c>
      <c r="R450" s="14" t="s">
        <v>6233</v>
      </c>
      <c r="S450" s="14">
        <v>-0.17912653951863999</v>
      </c>
      <c r="U450" s="14" t="s">
        <v>5500</v>
      </c>
      <c r="V450" s="14" t="s">
        <v>6233</v>
      </c>
      <c r="W450" s="14">
        <v>0.61562649227799904</v>
      </c>
    </row>
    <row r="451" spans="1:23" x14ac:dyDescent="0.3">
      <c r="A451" s="14" t="s">
        <v>5496</v>
      </c>
      <c r="B451" s="14" t="s">
        <v>5885</v>
      </c>
      <c r="C451" s="14">
        <v>-1.0966199349335701E-4</v>
      </c>
      <c r="E451" s="14" t="s">
        <v>5498</v>
      </c>
      <c r="F451" s="14" t="s">
        <v>6234</v>
      </c>
      <c r="G451" s="14">
        <v>0.357425118535801</v>
      </c>
      <c r="I451" s="14" t="s">
        <v>5500</v>
      </c>
      <c r="J451" s="14" t="s">
        <v>6234</v>
      </c>
      <c r="K451" s="14">
        <v>-3.1818325201814497E-2</v>
      </c>
      <c r="M451" s="14" t="s">
        <v>5496</v>
      </c>
      <c r="N451" s="14" t="s">
        <v>5987</v>
      </c>
      <c r="O451" s="14">
        <v>-4.0718425178470498E-2</v>
      </c>
      <c r="Q451" s="14" t="s">
        <v>5498</v>
      </c>
      <c r="R451" s="14" t="s">
        <v>6234</v>
      </c>
      <c r="S451" s="14">
        <v>0.69289519677996803</v>
      </c>
      <c r="U451" s="14" t="s">
        <v>5500</v>
      </c>
      <c r="V451" s="14" t="s">
        <v>6234</v>
      </c>
      <c r="W451" s="14">
        <v>-0.50506759566422799</v>
      </c>
    </row>
    <row r="452" spans="1:23" x14ac:dyDescent="0.3">
      <c r="A452" s="14" t="s">
        <v>5496</v>
      </c>
      <c r="B452" s="14" t="s">
        <v>5789</v>
      </c>
      <c r="C452" s="14">
        <v>-8.4801512781090501E-4</v>
      </c>
      <c r="E452" s="14" t="s">
        <v>5498</v>
      </c>
      <c r="F452" s="14" t="s">
        <v>5996</v>
      </c>
      <c r="G452" s="14">
        <v>8.4407781620589095E-2</v>
      </c>
      <c r="I452" s="14" t="s">
        <v>5500</v>
      </c>
      <c r="J452" s="14" t="s">
        <v>5996</v>
      </c>
      <c r="K452" s="14">
        <v>-0.186081564671877</v>
      </c>
      <c r="M452" s="14" t="s">
        <v>5496</v>
      </c>
      <c r="N452" s="14" t="s">
        <v>5955</v>
      </c>
      <c r="O452" s="14">
        <v>-4.1726162832184797E-2</v>
      </c>
      <c r="Q452" s="14" t="s">
        <v>5498</v>
      </c>
      <c r="R452" s="14" t="s">
        <v>5996</v>
      </c>
      <c r="S452" s="14">
        <v>0.58996367738436695</v>
      </c>
      <c r="U452" s="14" t="s">
        <v>5500</v>
      </c>
      <c r="V452" s="14" t="s">
        <v>5996</v>
      </c>
      <c r="W452" s="14">
        <v>-0.617245202453931</v>
      </c>
    </row>
    <row r="453" spans="1:23" x14ac:dyDescent="0.3">
      <c r="A453" s="14" t="s">
        <v>5496</v>
      </c>
      <c r="B453" s="14" t="s">
        <v>5879</v>
      </c>
      <c r="C453" s="14">
        <v>-1.3207610729497399E-3</v>
      </c>
      <c r="E453" s="14" t="s">
        <v>5498</v>
      </c>
      <c r="F453" s="14" t="s">
        <v>5844</v>
      </c>
      <c r="G453" s="14">
        <v>-7.4579856851908793E-2</v>
      </c>
      <c r="I453" s="14" t="s">
        <v>5500</v>
      </c>
      <c r="J453" s="14" t="s">
        <v>5844</v>
      </c>
      <c r="K453" s="14">
        <v>-9.2401885907051604E-2</v>
      </c>
      <c r="M453" s="14" t="s">
        <v>5496</v>
      </c>
      <c r="N453" s="14" t="s">
        <v>5665</v>
      </c>
      <c r="O453" s="14">
        <v>-4.2927455218429597E-2</v>
      </c>
      <c r="Q453" s="14" t="s">
        <v>5498</v>
      </c>
      <c r="R453" s="14" t="s">
        <v>5844</v>
      </c>
      <c r="S453" s="14">
        <v>-0.39215165886857001</v>
      </c>
      <c r="U453" s="14" t="s">
        <v>5500</v>
      </c>
      <c r="V453" s="14" t="s">
        <v>5844</v>
      </c>
      <c r="W453" s="14">
        <v>-7.0141291198445893E-2</v>
      </c>
    </row>
    <row r="454" spans="1:23" x14ac:dyDescent="0.3">
      <c r="A454" s="14" t="s">
        <v>5496</v>
      </c>
      <c r="B454" s="14" t="s">
        <v>5727</v>
      </c>
      <c r="C454" s="14">
        <v>-1.3276787236602501E-3</v>
      </c>
      <c r="E454" s="14" t="s">
        <v>5498</v>
      </c>
      <c r="F454" s="14" t="s">
        <v>6235</v>
      </c>
      <c r="G454" s="14">
        <v>0.11589093816010999</v>
      </c>
      <c r="I454" s="14" t="s">
        <v>5500</v>
      </c>
      <c r="J454" s="14" t="s">
        <v>6235</v>
      </c>
      <c r="K454" s="14">
        <v>-6.55692012960713E-2</v>
      </c>
      <c r="M454" s="14" t="s">
        <v>5496</v>
      </c>
      <c r="N454" s="14" t="s">
        <v>6183</v>
      </c>
      <c r="O454" s="14">
        <v>-4.5925349048695802E-2</v>
      </c>
      <c r="Q454" s="14" t="s">
        <v>5498</v>
      </c>
      <c r="R454" s="14" t="s">
        <v>6235</v>
      </c>
      <c r="S454" s="14">
        <v>0.50450140783556496</v>
      </c>
      <c r="U454" s="14" t="s">
        <v>5500</v>
      </c>
      <c r="V454" s="14" t="s">
        <v>6235</v>
      </c>
      <c r="W454" s="14">
        <v>-0.25516430766667603</v>
      </c>
    </row>
    <row r="455" spans="1:23" x14ac:dyDescent="0.3">
      <c r="A455" s="14" t="s">
        <v>5496</v>
      </c>
      <c r="B455" s="14" t="s">
        <v>6207</v>
      </c>
      <c r="C455" s="14">
        <v>-1.5648699890972199E-3</v>
      </c>
      <c r="E455" s="14" t="s">
        <v>5498</v>
      </c>
      <c r="F455" s="14" t="s">
        <v>6236</v>
      </c>
      <c r="G455" s="14">
        <v>-0.139142143670069</v>
      </c>
      <c r="I455" s="14" t="s">
        <v>5500</v>
      </c>
      <c r="J455" s="14" t="s">
        <v>6236</v>
      </c>
      <c r="K455" s="14">
        <v>0.17613844751441701</v>
      </c>
      <c r="M455" s="14" t="s">
        <v>5496</v>
      </c>
      <c r="N455" s="14" t="s">
        <v>5643</v>
      </c>
      <c r="O455" s="14">
        <v>-4.7216857405961397E-2</v>
      </c>
      <c r="Q455" s="14" t="s">
        <v>5498</v>
      </c>
      <c r="R455" s="14" t="s">
        <v>6236</v>
      </c>
      <c r="S455" s="14">
        <v>-0.65379311220402203</v>
      </c>
      <c r="U455" s="14" t="s">
        <v>5500</v>
      </c>
      <c r="V455" s="14" t="s">
        <v>6236</v>
      </c>
      <c r="W455" s="14">
        <v>0.97304035172514702</v>
      </c>
    </row>
    <row r="456" spans="1:23" x14ac:dyDescent="0.3">
      <c r="A456" s="14" t="s">
        <v>5496</v>
      </c>
      <c r="B456" s="14" t="s">
        <v>6237</v>
      </c>
      <c r="C456" s="14">
        <v>-1.7850668229514499E-3</v>
      </c>
      <c r="E456" s="14" t="s">
        <v>5498</v>
      </c>
      <c r="F456" s="14" t="s">
        <v>5636</v>
      </c>
      <c r="G456" s="14">
        <v>-0.275504694706945</v>
      </c>
      <c r="I456" s="14" t="s">
        <v>5500</v>
      </c>
      <c r="J456" s="14" t="s">
        <v>5636</v>
      </c>
      <c r="K456" s="14">
        <v>-8.6567847194059609E-3</v>
      </c>
      <c r="M456" s="14" t="s">
        <v>5496</v>
      </c>
      <c r="N456" s="14" t="s">
        <v>5519</v>
      </c>
      <c r="O456" s="14">
        <v>-4.8082695373911702E-2</v>
      </c>
      <c r="Q456" s="14" t="s">
        <v>5498</v>
      </c>
      <c r="R456" s="14" t="s">
        <v>5636</v>
      </c>
      <c r="S456" s="14">
        <v>-1.18182031037361</v>
      </c>
      <c r="U456" s="14" t="s">
        <v>5500</v>
      </c>
      <c r="V456" s="14" t="s">
        <v>5636</v>
      </c>
      <c r="W456" s="14">
        <v>0.30353943222386198</v>
      </c>
    </row>
    <row r="457" spans="1:23" x14ac:dyDescent="0.3">
      <c r="A457" s="14" t="s">
        <v>5496</v>
      </c>
      <c r="B457" s="14" t="s">
        <v>5881</v>
      </c>
      <c r="C457" s="14">
        <v>-1.8152162823322901E-3</v>
      </c>
      <c r="E457" s="14" t="s">
        <v>5498</v>
      </c>
      <c r="F457" s="14" t="s">
        <v>6238</v>
      </c>
      <c r="G457" s="14">
        <v>-7.3736349330992407E-2</v>
      </c>
      <c r="I457" s="14" t="s">
        <v>5500</v>
      </c>
      <c r="J457" s="14" t="s">
        <v>6238</v>
      </c>
      <c r="K457" s="14">
        <v>0.14403433928908299</v>
      </c>
      <c r="M457" s="14" t="s">
        <v>5496</v>
      </c>
      <c r="N457" s="14" t="s">
        <v>5963</v>
      </c>
      <c r="O457" s="14">
        <v>-4.86748724497887E-2</v>
      </c>
      <c r="Q457" s="14" t="s">
        <v>5498</v>
      </c>
      <c r="R457" s="14" t="s">
        <v>6238</v>
      </c>
      <c r="S457" s="14">
        <v>-0.23345760682295599</v>
      </c>
      <c r="U457" s="14" t="s">
        <v>5500</v>
      </c>
      <c r="V457" s="14" t="s">
        <v>6238</v>
      </c>
      <c r="W457" s="14">
        <v>0.393785221202261</v>
      </c>
    </row>
    <row r="458" spans="1:23" x14ac:dyDescent="0.3">
      <c r="A458" s="14" t="s">
        <v>5496</v>
      </c>
      <c r="B458" s="14" t="s">
        <v>6239</v>
      </c>
      <c r="C458" s="14">
        <v>-2.2330934966971901E-3</v>
      </c>
      <c r="E458" s="14" t="s">
        <v>5498</v>
      </c>
      <c r="F458" s="14" t="s">
        <v>6114</v>
      </c>
      <c r="G458" s="14">
        <v>-2.19160287296601E-2</v>
      </c>
      <c r="I458" s="14" t="s">
        <v>5500</v>
      </c>
      <c r="J458" s="14" t="s">
        <v>6114</v>
      </c>
      <c r="K458" s="14">
        <v>1.79619512503804E-3</v>
      </c>
      <c r="M458" s="14" t="s">
        <v>5496</v>
      </c>
      <c r="N458" s="14" t="s">
        <v>6240</v>
      </c>
      <c r="O458" s="14">
        <v>-5.1644782424803498E-2</v>
      </c>
      <c r="Q458" s="14" t="s">
        <v>5498</v>
      </c>
      <c r="R458" s="14" t="s">
        <v>6114</v>
      </c>
      <c r="S458" s="14">
        <v>-0.21322920583077101</v>
      </c>
      <c r="U458" s="14" t="s">
        <v>5500</v>
      </c>
      <c r="V458" s="14" t="s">
        <v>6114</v>
      </c>
      <c r="W458" s="14">
        <v>0.13904237681759299</v>
      </c>
    </row>
    <row r="459" spans="1:23" x14ac:dyDescent="0.3">
      <c r="A459" s="14" t="s">
        <v>5496</v>
      </c>
      <c r="B459" s="14" t="s">
        <v>6227</v>
      </c>
      <c r="C459" s="14">
        <v>-2.4115608966354799E-3</v>
      </c>
      <c r="E459" s="14" t="s">
        <v>5498</v>
      </c>
      <c r="F459" s="14" t="s">
        <v>5577</v>
      </c>
      <c r="G459" s="14">
        <v>-0.171512476473619</v>
      </c>
      <c r="I459" s="14" t="s">
        <v>5500</v>
      </c>
      <c r="J459" s="14" t="s">
        <v>5577</v>
      </c>
      <c r="K459" s="14">
        <v>-0.23069557987851699</v>
      </c>
      <c r="M459" s="14" t="s">
        <v>5496</v>
      </c>
      <c r="N459" s="14" t="s">
        <v>6023</v>
      </c>
      <c r="O459" s="14">
        <v>-5.5936791219660699E-2</v>
      </c>
      <c r="Q459" s="14" t="s">
        <v>5498</v>
      </c>
      <c r="R459" s="14" t="s">
        <v>5577</v>
      </c>
      <c r="S459" s="14">
        <v>0.149564997355496</v>
      </c>
      <c r="U459" s="14" t="s">
        <v>5500</v>
      </c>
      <c r="V459" s="14" t="s">
        <v>5577</v>
      </c>
      <c r="W459" s="14">
        <v>-0.57194840860852802</v>
      </c>
    </row>
    <row r="460" spans="1:23" x14ac:dyDescent="0.3">
      <c r="A460" s="14" t="s">
        <v>5496</v>
      </c>
      <c r="B460" s="14" t="s">
        <v>6241</v>
      </c>
      <c r="C460" s="14">
        <v>-2.4471070237355201E-3</v>
      </c>
      <c r="E460" s="14" t="s">
        <v>5498</v>
      </c>
      <c r="F460" s="14" t="s">
        <v>6242</v>
      </c>
      <c r="G460" s="14">
        <v>0.18621221021031001</v>
      </c>
      <c r="I460" s="14" t="s">
        <v>5500</v>
      </c>
      <c r="J460" s="14" t="s">
        <v>6242</v>
      </c>
      <c r="K460" s="14">
        <v>-8.4246564524520104E-2</v>
      </c>
      <c r="M460" s="14" t="s">
        <v>5496</v>
      </c>
      <c r="N460" s="14" t="s">
        <v>5566</v>
      </c>
      <c r="O460" s="14">
        <v>-5.6328917620252397E-2</v>
      </c>
      <c r="Q460" s="14" t="s">
        <v>5498</v>
      </c>
      <c r="R460" s="14" t="s">
        <v>6242</v>
      </c>
      <c r="S460" s="14">
        <v>0.91505607229670405</v>
      </c>
      <c r="U460" s="14" t="s">
        <v>5500</v>
      </c>
      <c r="V460" s="14" t="s">
        <v>6242</v>
      </c>
      <c r="W460" s="14">
        <v>-0.50116614145981697</v>
      </c>
    </row>
    <row r="461" spans="1:23" x14ac:dyDescent="0.3">
      <c r="A461" s="14" t="s">
        <v>5496</v>
      </c>
      <c r="B461" s="14" t="s">
        <v>5866</v>
      </c>
      <c r="C461" s="14">
        <v>-3.17231351522116E-3</v>
      </c>
      <c r="E461" s="14" t="s">
        <v>5498</v>
      </c>
      <c r="F461" s="14" t="s">
        <v>5966</v>
      </c>
      <c r="G461" s="14">
        <v>-9.6114565769965105E-2</v>
      </c>
      <c r="I461" s="14" t="s">
        <v>5500</v>
      </c>
      <c r="J461" s="14" t="s">
        <v>5966</v>
      </c>
      <c r="K461" s="14">
        <v>5.3906267198795002E-2</v>
      </c>
      <c r="M461" s="14" t="s">
        <v>5496</v>
      </c>
      <c r="N461" s="14" t="s">
        <v>5827</v>
      </c>
      <c r="O461" s="14">
        <v>-5.6841219667029999E-2</v>
      </c>
      <c r="Q461" s="14" t="s">
        <v>5498</v>
      </c>
      <c r="R461" s="14" t="s">
        <v>5966</v>
      </c>
      <c r="S461" s="14">
        <v>-0.50571210923735199</v>
      </c>
      <c r="U461" s="14" t="s">
        <v>5500</v>
      </c>
      <c r="V461" s="14" t="s">
        <v>5966</v>
      </c>
      <c r="W461" s="14">
        <v>0.26046177204961402</v>
      </c>
    </row>
    <row r="462" spans="1:23" x14ac:dyDescent="0.3">
      <c r="A462" s="14" t="s">
        <v>5496</v>
      </c>
      <c r="B462" s="14" t="s">
        <v>6129</v>
      </c>
      <c r="C462" s="14">
        <v>-3.5031769474495101E-3</v>
      </c>
      <c r="E462" s="14" t="s">
        <v>5498</v>
      </c>
      <c r="F462" s="14" t="s">
        <v>5898</v>
      </c>
      <c r="G462" s="14">
        <v>1.2192755879995699E-2</v>
      </c>
      <c r="I462" s="14" t="s">
        <v>5500</v>
      </c>
      <c r="J462" s="14" t="s">
        <v>5898</v>
      </c>
      <c r="K462" s="14">
        <v>-5.5905984404091703E-2</v>
      </c>
      <c r="M462" s="14" t="s">
        <v>5496</v>
      </c>
      <c r="N462" s="14" t="s">
        <v>6176</v>
      </c>
      <c r="O462" s="14">
        <v>-5.7063323892069098E-2</v>
      </c>
      <c r="Q462" s="14" t="s">
        <v>5498</v>
      </c>
      <c r="R462" s="14" t="s">
        <v>5898</v>
      </c>
      <c r="S462" s="14">
        <v>-2.04999653329247E-2</v>
      </c>
      <c r="U462" s="14" t="s">
        <v>5500</v>
      </c>
      <c r="V462" s="14" t="s">
        <v>5898</v>
      </c>
      <c r="W462" s="14">
        <v>-0.34099228744627602</v>
      </c>
    </row>
    <row r="463" spans="1:23" x14ac:dyDescent="0.3">
      <c r="A463" s="14" t="s">
        <v>5496</v>
      </c>
      <c r="B463" s="14" t="s">
        <v>6120</v>
      </c>
      <c r="C463" s="14">
        <v>-3.8710957312994999E-3</v>
      </c>
      <c r="E463" s="14" t="s">
        <v>5498</v>
      </c>
      <c r="F463" s="14" t="s">
        <v>5722</v>
      </c>
      <c r="G463" s="14">
        <v>-2.6513465449530701E-2</v>
      </c>
      <c r="I463" s="14" t="s">
        <v>5500</v>
      </c>
      <c r="J463" s="14" t="s">
        <v>5722</v>
      </c>
      <c r="K463" s="14">
        <v>-5.5559233525707699E-2</v>
      </c>
      <c r="M463" s="14" t="s">
        <v>5496</v>
      </c>
      <c r="N463" s="14" t="s">
        <v>5853</v>
      </c>
      <c r="O463" s="14">
        <v>-5.8016932547132097E-2</v>
      </c>
      <c r="Q463" s="14" t="s">
        <v>5498</v>
      </c>
      <c r="R463" s="14" t="s">
        <v>5722</v>
      </c>
      <c r="S463" s="14">
        <v>-0.354178161071033</v>
      </c>
      <c r="U463" s="14" t="s">
        <v>5500</v>
      </c>
      <c r="V463" s="14" t="s">
        <v>5722</v>
      </c>
      <c r="W463" s="14">
        <v>-0.31147511800696098</v>
      </c>
    </row>
    <row r="464" spans="1:23" x14ac:dyDescent="0.3">
      <c r="A464" s="14" t="s">
        <v>5496</v>
      </c>
      <c r="B464" s="14" t="s">
        <v>5979</v>
      </c>
      <c r="C464" s="14">
        <v>-4.24949290205817E-3</v>
      </c>
      <c r="E464" s="14" t="s">
        <v>5498</v>
      </c>
      <c r="F464" s="14" t="s">
        <v>5803</v>
      </c>
      <c r="G464" s="14">
        <v>-4.0689586359693102E-2</v>
      </c>
      <c r="I464" s="14" t="s">
        <v>5500</v>
      </c>
      <c r="J464" s="14" t="s">
        <v>5803</v>
      </c>
      <c r="K464" s="14">
        <v>-7.6904520428544097E-3</v>
      </c>
      <c r="M464" s="14" t="s">
        <v>5496</v>
      </c>
      <c r="N464" s="14" t="s">
        <v>5932</v>
      </c>
      <c r="O464" s="14">
        <v>-6.1105571047524503E-2</v>
      </c>
      <c r="Q464" s="14" t="s">
        <v>5498</v>
      </c>
      <c r="R464" s="14" t="s">
        <v>5803</v>
      </c>
      <c r="S464" s="14">
        <v>-0.276612402835753</v>
      </c>
      <c r="U464" s="14" t="s">
        <v>5500</v>
      </c>
      <c r="V464" s="14" t="s">
        <v>5803</v>
      </c>
      <c r="W464" s="14">
        <v>-0.24576969165347601</v>
      </c>
    </row>
    <row r="465" spans="1:23" x14ac:dyDescent="0.3">
      <c r="A465" s="14" t="s">
        <v>5496</v>
      </c>
      <c r="B465" s="14" t="s">
        <v>5945</v>
      </c>
      <c r="C465" s="14">
        <v>-5.1885030675678399E-3</v>
      </c>
      <c r="E465" s="14" t="s">
        <v>5498</v>
      </c>
      <c r="F465" s="14" t="s">
        <v>6051</v>
      </c>
      <c r="G465" s="14">
        <v>-1.66490031319113E-2</v>
      </c>
      <c r="I465" s="14" t="s">
        <v>5500</v>
      </c>
      <c r="J465" s="14" t="s">
        <v>6051</v>
      </c>
      <c r="K465" s="14">
        <v>3.8173316946634697E-4</v>
      </c>
      <c r="M465" s="14" t="s">
        <v>5496</v>
      </c>
      <c r="N465" s="14" t="s">
        <v>6243</v>
      </c>
      <c r="O465" s="14">
        <v>-6.2795117906860001E-2</v>
      </c>
      <c r="Q465" s="14" t="s">
        <v>5498</v>
      </c>
      <c r="R465" s="14" t="s">
        <v>6051</v>
      </c>
      <c r="S465" s="14">
        <v>-0.1134392907549</v>
      </c>
      <c r="U465" s="14" t="s">
        <v>5500</v>
      </c>
      <c r="V465" s="14" t="s">
        <v>6051</v>
      </c>
      <c r="W465" s="14">
        <v>-3.9609205006228103E-2</v>
      </c>
    </row>
    <row r="466" spans="1:23" x14ac:dyDescent="0.3">
      <c r="A466" s="14" t="s">
        <v>5496</v>
      </c>
      <c r="B466" s="14" t="s">
        <v>6196</v>
      </c>
      <c r="C466" s="14">
        <v>-5.4831487513216197E-3</v>
      </c>
      <c r="E466" s="14" t="s">
        <v>5498</v>
      </c>
      <c r="F466" s="14" t="s">
        <v>6244</v>
      </c>
      <c r="G466" s="14">
        <v>0.21466365491679801</v>
      </c>
      <c r="I466" s="14" t="s">
        <v>5500</v>
      </c>
      <c r="J466" s="14" t="s">
        <v>6244</v>
      </c>
      <c r="K466" s="14">
        <v>2.1649464292282299E-2</v>
      </c>
      <c r="M466" s="14" t="s">
        <v>5496</v>
      </c>
      <c r="N466" s="14" t="s">
        <v>5729</v>
      </c>
      <c r="O466" s="14">
        <v>-6.3982812689935498E-2</v>
      </c>
      <c r="Q466" s="14" t="s">
        <v>5498</v>
      </c>
      <c r="R466" s="14" t="s">
        <v>6244</v>
      </c>
      <c r="S466" s="14">
        <v>0.37581242601001402</v>
      </c>
      <c r="U466" s="14" t="s">
        <v>5500</v>
      </c>
      <c r="V466" s="14" t="s">
        <v>6244</v>
      </c>
      <c r="W466" s="14">
        <v>0.120576890948098</v>
      </c>
    </row>
    <row r="467" spans="1:23" x14ac:dyDescent="0.3">
      <c r="A467" s="14" t="s">
        <v>5496</v>
      </c>
      <c r="B467" s="14" t="s">
        <v>5830</v>
      </c>
      <c r="C467" s="14">
        <v>-7.4021780960845497E-3</v>
      </c>
      <c r="E467" s="14" t="s">
        <v>5498</v>
      </c>
      <c r="F467" s="14" t="s">
        <v>6245</v>
      </c>
      <c r="G467" s="14">
        <v>0.146292773592889</v>
      </c>
      <c r="I467" s="14" t="s">
        <v>5500</v>
      </c>
      <c r="J467" s="14" t="s">
        <v>6245</v>
      </c>
      <c r="K467" s="14">
        <v>0.21443999381145401</v>
      </c>
      <c r="M467" s="14" t="s">
        <v>5496</v>
      </c>
      <c r="N467" s="14" t="s">
        <v>6220</v>
      </c>
      <c r="O467" s="14">
        <v>-6.4984511867407002E-2</v>
      </c>
      <c r="Q467" s="14" t="s">
        <v>5498</v>
      </c>
      <c r="R467" s="14" t="s">
        <v>6245</v>
      </c>
      <c r="S467" s="14">
        <v>0.469249655055896</v>
      </c>
      <c r="U467" s="14" t="s">
        <v>5500</v>
      </c>
      <c r="V467" s="14" t="s">
        <v>6245</v>
      </c>
      <c r="W467" s="14">
        <v>0.41699579353725702</v>
      </c>
    </row>
    <row r="468" spans="1:23" x14ac:dyDescent="0.3">
      <c r="A468" s="14" t="s">
        <v>5496</v>
      </c>
      <c r="B468" s="14" t="s">
        <v>6168</v>
      </c>
      <c r="C468" s="14">
        <v>-8.8077159620369404E-3</v>
      </c>
      <c r="E468" s="14" t="s">
        <v>5498</v>
      </c>
      <c r="F468" s="14" t="s">
        <v>6246</v>
      </c>
      <c r="G468" s="14">
        <v>0.302530740561267</v>
      </c>
      <c r="I468" s="14" t="s">
        <v>5500</v>
      </c>
      <c r="J468" s="14" t="s">
        <v>6246</v>
      </c>
      <c r="K468" s="14">
        <v>0.490219263112322</v>
      </c>
      <c r="M468" s="14" t="s">
        <v>5496</v>
      </c>
      <c r="N468" s="14" t="s">
        <v>5986</v>
      </c>
      <c r="O468" s="14">
        <v>-6.7366568998437806E-2</v>
      </c>
      <c r="Q468" s="14" t="s">
        <v>5498</v>
      </c>
      <c r="R468" s="14" t="s">
        <v>6246</v>
      </c>
      <c r="S468" s="14">
        <v>0.267362348486752</v>
      </c>
      <c r="U468" s="14" t="s">
        <v>5500</v>
      </c>
      <c r="V468" s="14" t="s">
        <v>6246</v>
      </c>
      <c r="W468" s="14">
        <v>0.42008690931738002</v>
      </c>
    </row>
    <row r="469" spans="1:23" x14ac:dyDescent="0.3">
      <c r="A469" s="14" t="s">
        <v>5496</v>
      </c>
      <c r="B469" s="14" t="s">
        <v>6026</v>
      </c>
      <c r="C469" s="14">
        <v>-8.9407354298154194E-3</v>
      </c>
      <c r="E469" s="14" t="s">
        <v>5498</v>
      </c>
      <c r="F469" s="14" t="s">
        <v>6247</v>
      </c>
      <c r="G469" s="14">
        <v>-0.27959018391846702</v>
      </c>
      <c r="I469" s="14" t="s">
        <v>5500</v>
      </c>
      <c r="J469" s="14" t="s">
        <v>6247</v>
      </c>
      <c r="K469" s="14">
        <v>0.47204015578764602</v>
      </c>
      <c r="M469" s="14" t="s">
        <v>5496</v>
      </c>
      <c r="N469" s="14" t="s">
        <v>5759</v>
      </c>
      <c r="O469" s="14">
        <v>-7.1361611928693697E-2</v>
      </c>
      <c r="Q469" s="14" t="s">
        <v>5498</v>
      </c>
      <c r="R469" s="14" t="s">
        <v>6247</v>
      </c>
      <c r="S469" s="14">
        <v>-0.79935090594220504</v>
      </c>
      <c r="U469" s="14" t="s">
        <v>5500</v>
      </c>
      <c r="V469" s="14" t="s">
        <v>6247</v>
      </c>
      <c r="W469" s="14">
        <v>1.27644332131381</v>
      </c>
    </row>
    <row r="470" spans="1:23" x14ac:dyDescent="0.3">
      <c r="A470" s="14" t="s">
        <v>5496</v>
      </c>
      <c r="B470" s="14" t="s">
        <v>5759</v>
      </c>
      <c r="C470" s="14">
        <v>-9.4703860167954599E-3</v>
      </c>
      <c r="E470" s="14" t="s">
        <v>5498</v>
      </c>
      <c r="F470" s="14" t="s">
        <v>6248</v>
      </c>
      <c r="G470" s="14">
        <v>0.18389952669609999</v>
      </c>
      <c r="I470" s="14" t="s">
        <v>5500</v>
      </c>
      <c r="J470" s="14" t="s">
        <v>6248</v>
      </c>
      <c r="K470" s="14">
        <v>0.14129937956871499</v>
      </c>
      <c r="M470" s="14" t="s">
        <v>5496</v>
      </c>
      <c r="N470" s="14" t="s">
        <v>5851</v>
      </c>
      <c r="O470" s="14">
        <v>-7.3641916254663695E-2</v>
      </c>
      <c r="Q470" s="14" t="s">
        <v>5498</v>
      </c>
      <c r="R470" s="14" t="s">
        <v>6248</v>
      </c>
      <c r="S470" s="14">
        <v>0.22749589381743601</v>
      </c>
      <c r="U470" s="14" t="s">
        <v>5500</v>
      </c>
      <c r="V470" s="14" t="s">
        <v>6248</v>
      </c>
      <c r="W470" s="14">
        <v>8.9022216186801104E-2</v>
      </c>
    </row>
    <row r="471" spans="1:23" x14ac:dyDescent="0.3">
      <c r="A471" s="14" t="s">
        <v>5496</v>
      </c>
      <c r="B471" s="14" t="s">
        <v>5614</v>
      </c>
      <c r="C471" s="14">
        <v>-9.8563668747756704E-3</v>
      </c>
      <c r="E471" s="14" t="s">
        <v>5498</v>
      </c>
      <c r="F471" s="14" t="s">
        <v>6249</v>
      </c>
      <c r="G471" s="14">
        <v>-2.3134904955630101E-2</v>
      </c>
      <c r="I471" s="14" t="s">
        <v>5500</v>
      </c>
      <c r="J471" s="14" t="s">
        <v>6249</v>
      </c>
      <c r="K471" s="14">
        <v>4.7480787408245302E-2</v>
      </c>
      <c r="M471" s="14" t="s">
        <v>5496</v>
      </c>
      <c r="N471" s="14" t="s">
        <v>6048</v>
      </c>
      <c r="O471" s="14">
        <v>-7.4031294349638802E-2</v>
      </c>
      <c r="Q471" s="14" t="s">
        <v>5498</v>
      </c>
      <c r="R471" s="14" t="s">
        <v>6249</v>
      </c>
      <c r="S471" s="14">
        <v>-0.118591002933812</v>
      </c>
      <c r="U471" s="14" t="s">
        <v>5500</v>
      </c>
      <c r="V471" s="14" t="s">
        <v>6249</v>
      </c>
      <c r="W471" s="14">
        <v>0.31689389480456598</v>
      </c>
    </row>
    <row r="472" spans="1:23" x14ac:dyDescent="0.3">
      <c r="A472" s="14" t="s">
        <v>5496</v>
      </c>
      <c r="B472" s="14" t="s">
        <v>6243</v>
      </c>
      <c r="C472" s="14">
        <v>-1.0983054115725701E-2</v>
      </c>
      <c r="E472" s="14" t="s">
        <v>5498</v>
      </c>
      <c r="F472" s="14" t="s">
        <v>5929</v>
      </c>
      <c r="G472" s="14">
        <v>-0.15046253931228301</v>
      </c>
      <c r="I472" s="14" t="s">
        <v>5500</v>
      </c>
      <c r="J472" s="14" t="s">
        <v>5929</v>
      </c>
      <c r="K472" s="14">
        <v>1.85930497743216E-2</v>
      </c>
      <c r="M472" s="14" t="s">
        <v>5496</v>
      </c>
      <c r="N472" s="14" t="s">
        <v>6032</v>
      </c>
      <c r="O472" s="14">
        <v>-8.0624158166835103E-2</v>
      </c>
      <c r="Q472" s="14" t="s">
        <v>5498</v>
      </c>
      <c r="R472" s="14" t="s">
        <v>5929</v>
      </c>
      <c r="S472" s="14">
        <v>-0.61993142203745299</v>
      </c>
      <c r="U472" s="14" t="s">
        <v>5500</v>
      </c>
      <c r="V472" s="14" t="s">
        <v>5929</v>
      </c>
      <c r="W472" s="14">
        <v>0.33631551485731598</v>
      </c>
    </row>
    <row r="473" spans="1:23" x14ac:dyDescent="0.3">
      <c r="A473" s="14" t="s">
        <v>5496</v>
      </c>
      <c r="B473" s="14" t="s">
        <v>6250</v>
      </c>
      <c r="C473" s="14">
        <v>-1.13737428974004E-2</v>
      </c>
      <c r="E473" s="14" t="s">
        <v>5498</v>
      </c>
      <c r="F473" s="14" t="s">
        <v>6188</v>
      </c>
      <c r="G473" s="14">
        <v>8.6373297362316706E-2</v>
      </c>
      <c r="I473" s="14" t="s">
        <v>5500</v>
      </c>
      <c r="J473" s="14" t="s">
        <v>6188</v>
      </c>
      <c r="K473" s="14">
        <v>2.9033002788675698E-3</v>
      </c>
      <c r="M473" s="14" t="s">
        <v>5496</v>
      </c>
      <c r="N473" s="14" t="s">
        <v>6251</v>
      </c>
      <c r="O473" s="14">
        <v>-8.2349266585642095E-2</v>
      </c>
      <c r="Q473" s="14" t="s">
        <v>5498</v>
      </c>
      <c r="R473" s="14" t="s">
        <v>6188</v>
      </c>
      <c r="S473" s="14">
        <v>0.37504995346561798</v>
      </c>
      <c r="U473" s="14" t="s">
        <v>5500</v>
      </c>
      <c r="V473" s="14" t="s">
        <v>6188</v>
      </c>
      <c r="W473" s="14">
        <v>-0.37850919372478697</v>
      </c>
    </row>
    <row r="474" spans="1:23" x14ac:dyDescent="0.3">
      <c r="A474" s="14" t="s">
        <v>5496</v>
      </c>
      <c r="B474" s="14" t="s">
        <v>6252</v>
      </c>
      <c r="C474" s="14">
        <v>-1.2157721644213099E-2</v>
      </c>
      <c r="E474" s="14" t="s">
        <v>5498</v>
      </c>
      <c r="F474" s="14" t="s">
        <v>6253</v>
      </c>
      <c r="G474" s="14">
        <v>-0.108808468955874</v>
      </c>
      <c r="I474" s="14" t="s">
        <v>5500</v>
      </c>
      <c r="J474" s="14" t="s">
        <v>6253</v>
      </c>
      <c r="K474" s="14">
        <v>0.31128374006905601</v>
      </c>
      <c r="M474" s="14" t="s">
        <v>5496</v>
      </c>
      <c r="N474" s="14" t="s">
        <v>6214</v>
      </c>
      <c r="O474" s="14">
        <v>-8.3162736962505604E-2</v>
      </c>
      <c r="Q474" s="14" t="s">
        <v>5498</v>
      </c>
      <c r="R474" s="14" t="s">
        <v>6253</v>
      </c>
      <c r="S474" s="14">
        <v>-0.55793987318816496</v>
      </c>
      <c r="U474" s="14" t="s">
        <v>5500</v>
      </c>
      <c r="V474" s="14" t="s">
        <v>6253</v>
      </c>
      <c r="W474" s="14">
        <v>1.1430182417936601</v>
      </c>
    </row>
    <row r="475" spans="1:23" x14ac:dyDescent="0.3">
      <c r="A475" s="14" t="s">
        <v>5496</v>
      </c>
      <c r="B475" s="14" t="s">
        <v>6109</v>
      </c>
      <c r="C475" s="14">
        <v>-1.29508869952107E-2</v>
      </c>
      <c r="E475" s="14" t="s">
        <v>5498</v>
      </c>
      <c r="F475" s="14" t="s">
        <v>5591</v>
      </c>
      <c r="G475" s="14">
        <v>-0.27330738278693201</v>
      </c>
      <c r="I475" s="14" t="s">
        <v>5500</v>
      </c>
      <c r="J475" s="14" t="s">
        <v>5591</v>
      </c>
      <c r="K475" s="14">
        <v>1.65962331516291E-2</v>
      </c>
      <c r="M475" s="14" t="s">
        <v>5496</v>
      </c>
      <c r="N475" s="14" t="s">
        <v>6146</v>
      </c>
      <c r="O475" s="14">
        <v>-8.3338317939174095E-2</v>
      </c>
      <c r="Q475" s="14" t="s">
        <v>5498</v>
      </c>
      <c r="R475" s="14" t="s">
        <v>5591</v>
      </c>
      <c r="S475" s="14">
        <v>-1.2748814207680901</v>
      </c>
      <c r="U475" s="14" t="s">
        <v>5500</v>
      </c>
      <c r="V475" s="14" t="s">
        <v>5591</v>
      </c>
      <c r="W475" s="14">
        <v>0.19674776095778901</v>
      </c>
    </row>
    <row r="476" spans="1:23" x14ac:dyDescent="0.3">
      <c r="A476" s="14" t="s">
        <v>5496</v>
      </c>
      <c r="B476" s="14" t="s">
        <v>6254</v>
      </c>
      <c r="C476" s="14">
        <v>-1.36165728026258E-2</v>
      </c>
      <c r="E476" s="14" t="s">
        <v>5498</v>
      </c>
      <c r="F476" s="14" t="s">
        <v>5809</v>
      </c>
      <c r="G476" s="14">
        <v>-0.10756166767964501</v>
      </c>
      <c r="I476" s="14" t="s">
        <v>5500</v>
      </c>
      <c r="J476" s="14" t="s">
        <v>5809</v>
      </c>
      <c r="K476" s="14">
        <v>-2.56463878523801E-2</v>
      </c>
      <c r="M476" s="14" t="s">
        <v>5496</v>
      </c>
      <c r="N476" s="14" t="s">
        <v>6255</v>
      </c>
      <c r="O476" s="14">
        <v>-8.3939075559892495E-2</v>
      </c>
      <c r="Q476" s="14" t="s">
        <v>5498</v>
      </c>
      <c r="R476" s="14" t="s">
        <v>5809</v>
      </c>
      <c r="S476" s="14">
        <v>-0.46699576465634401</v>
      </c>
      <c r="U476" s="14" t="s">
        <v>5500</v>
      </c>
      <c r="V476" s="14" t="s">
        <v>5809</v>
      </c>
      <c r="W476" s="14">
        <v>-4.1127377895154603E-2</v>
      </c>
    </row>
    <row r="477" spans="1:23" x14ac:dyDescent="0.3">
      <c r="A477" s="14" t="s">
        <v>5496</v>
      </c>
      <c r="B477" s="14" t="s">
        <v>6083</v>
      </c>
      <c r="C477" s="14">
        <v>-1.3972961049437399E-2</v>
      </c>
      <c r="E477" s="14" t="s">
        <v>5498</v>
      </c>
      <c r="F477" s="14" t="s">
        <v>6256</v>
      </c>
      <c r="G477" s="14">
        <v>4.5496016969427101E-2</v>
      </c>
      <c r="I477" s="14" t="s">
        <v>5500</v>
      </c>
      <c r="J477" s="14" t="s">
        <v>6256</v>
      </c>
      <c r="K477" s="14">
        <v>-1.8617080914809001E-2</v>
      </c>
      <c r="M477" s="14" t="s">
        <v>5496</v>
      </c>
      <c r="N477" s="14" t="s">
        <v>5805</v>
      </c>
      <c r="O477" s="14">
        <v>-8.4464378434388906E-2</v>
      </c>
      <c r="Q477" s="14" t="s">
        <v>5498</v>
      </c>
      <c r="R477" s="14" t="s">
        <v>6256</v>
      </c>
      <c r="S477" s="14">
        <v>0.26694867863520899</v>
      </c>
      <c r="U477" s="14" t="s">
        <v>5500</v>
      </c>
      <c r="V477" s="14" t="s">
        <v>6256</v>
      </c>
      <c r="W477" s="14">
        <v>-0.16122781234109701</v>
      </c>
    </row>
    <row r="478" spans="1:23" x14ac:dyDescent="0.3">
      <c r="A478" s="14" t="s">
        <v>5496</v>
      </c>
      <c r="B478" s="14" t="s">
        <v>6021</v>
      </c>
      <c r="C478" s="14">
        <v>-1.47148622198802E-2</v>
      </c>
      <c r="E478" s="14" t="s">
        <v>5498</v>
      </c>
      <c r="F478" s="14" t="s">
        <v>5552</v>
      </c>
      <c r="G478" s="14">
        <v>3.0103588313076E-2</v>
      </c>
      <c r="I478" s="14" t="s">
        <v>5500</v>
      </c>
      <c r="J478" s="14" t="s">
        <v>5552</v>
      </c>
      <c r="K478" s="14">
        <v>-0.47074502818042202</v>
      </c>
      <c r="M478" s="14" t="s">
        <v>5496</v>
      </c>
      <c r="N478" s="14" t="s">
        <v>6257</v>
      </c>
      <c r="O478" s="14">
        <v>-8.8194253168368902E-2</v>
      </c>
      <c r="Q478" s="14" t="s">
        <v>5498</v>
      </c>
      <c r="R478" s="14" t="s">
        <v>5552</v>
      </c>
      <c r="S478" s="14">
        <v>0.17659600465681299</v>
      </c>
      <c r="U478" s="14" t="s">
        <v>5500</v>
      </c>
      <c r="V478" s="14" t="s">
        <v>5552</v>
      </c>
      <c r="W478" s="14">
        <v>-0.68930810618027705</v>
      </c>
    </row>
    <row r="479" spans="1:23" x14ac:dyDescent="0.3">
      <c r="A479" s="14" t="s">
        <v>5496</v>
      </c>
      <c r="B479" s="14" t="s">
        <v>6011</v>
      </c>
      <c r="C479" s="14">
        <v>-1.4769231917656901E-2</v>
      </c>
      <c r="E479" s="14" t="s">
        <v>5498</v>
      </c>
      <c r="F479" s="14" t="s">
        <v>6200</v>
      </c>
      <c r="G479" s="14">
        <v>-2.15322831771197E-2</v>
      </c>
      <c r="I479" s="14" t="s">
        <v>5500</v>
      </c>
      <c r="J479" s="14" t="s">
        <v>6200</v>
      </c>
      <c r="K479" s="14">
        <v>3.9371485242388801E-2</v>
      </c>
      <c r="M479" s="14" t="s">
        <v>5496</v>
      </c>
      <c r="N479" s="14" t="s">
        <v>5708</v>
      </c>
      <c r="O479" s="14">
        <v>-8.9887145663939405E-2</v>
      </c>
      <c r="Q479" s="14" t="s">
        <v>5498</v>
      </c>
      <c r="R479" s="14" t="s">
        <v>6200</v>
      </c>
      <c r="S479" s="14">
        <v>-0.16747055464535801</v>
      </c>
      <c r="U479" s="14" t="s">
        <v>5500</v>
      </c>
      <c r="V479" s="14" t="s">
        <v>6200</v>
      </c>
      <c r="W479" s="14">
        <v>0.173556562910785</v>
      </c>
    </row>
    <row r="480" spans="1:23" x14ac:dyDescent="0.3">
      <c r="A480" s="14" t="s">
        <v>5496</v>
      </c>
      <c r="B480" s="14" t="s">
        <v>6158</v>
      </c>
      <c r="C480" s="14">
        <v>-1.49440018778439E-2</v>
      </c>
      <c r="E480" s="14" t="s">
        <v>5498</v>
      </c>
      <c r="F480" s="14" t="s">
        <v>6258</v>
      </c>
      <c r="G480" s="14">
        <v>8.8887938469548802E-2</v>
      </c>
      <c r="I480" s="14" t="s">
        <v>5500</v>
      </c>
      <c r="J480" s="14" t="s">
        <v>6258</v>
      </c>
      <c r="K480" s="14">
        <v>0.28334372201619201</v>
      </c>
      <c r="M480" s="14" t="s">
        <v>5496</v>
      </c>
      <c r="N480" s="14" t="s">
        <v>5882</v>
      </c>
      <c r="O480" s="14">
        <v>-9.12580539954648E-2</v>
      </c>
      <c r="Q480" s="14" t="s">
        <v>5498</v>
      </c>
      <c r="R480" s="14" t="s">
        <v>6258</v>
      </c>
      <c r="S480" s="14">
        <v>-0.25132912336645802</v>
      </c>
      <c r="U480" s="14" t="s">
        <v>5500</v>
      </c>
      <c r="V480" s="14" t="s">
        <v>6258</v>
      </c>
      <c r="W480" s="14">
        <v>0.82731700279057896</v>
      </c>
    </row>
    <row r="481" spans="1:23" x14ac:dyDescent="0.3">
      <c r="A481" s="14" t="s">
        <v>5496</v>
      </c>
      <c r="B481" s="14" t="s">
        <v>5689</v>
      </c>
      <c r="C481" s="14">
        <v>-1.51369189509991E-2</v>
      </c>
      <c r="E481" s="14" t="s">
        <v>5498</v>
      </c>
      <c r="F481" s="14" t="s">
        <v>6103</v>
      </c>
      <c r="G481" s="14">
        <v>-2.4499238853272601E-2</v>
      </c>
      <c r="I481" s="14" t="s">
        <v>5500</v>
      </c>
      <c r="J481" s="14" t="s">
        <v>6103</v>
      </c>
      <c r="K481" s="14">
        <v>9.7501804087549396E-2</v>
      </c>
      <c r="M481" s="14" t="s">
        <v>5496</v>
      </c>
      <c r="N481" s="14" t="s">
        <v>6229</v>
      </c>
      <c r="O481" s="14">
        <v>-9.1891504937760798E-2</v>
      </c>
      <c r="Q481" s="14" t="s">
        <v>5498</v>
      </c>
      <c r="R481" s="14" t="s">
        <v>6103</v>
      </c>
      <c r="S481" s="14">
        <v>-0.34064625585414798</v>
      </c>
      <c r="U481" s="14" t="s">
        <v>5500</v>
      </c>
      <c r="V481" s="14" t="s">
        <v>6103</v>
      </c>
      <c r="W481" s="14">
        <v>0.25322177779641097</v>
      </c>
    </row>
    <row r="482" spans="1:23" x14ac:dyDescent="0.3">
      <c r="A482" s="14" t="s">
        <v>5496</v>
      </c>
      <c r="B482" s="14" t="s">
        <v>5598</v>
      </c>
      <c r="C482" s="14">
        <v>-1.53216255126696E-2</v>
      </c>
      <c r="E482" s="14" t="s">
        <v>5498</v>
      </c>
      <c r="F482" s="14" t="s">
        <v>6241</v>
      </c>
      <c r="G482" s="14">
        <v>-5.1544836919949502E-2</v>
      </c>
      <c r="I482" s="14" t="s">
        <v>5500</v>
      </c>
      <c r="J482" s="14" t="s">
        <v>6241</v>
      </c>
      <c r="K482" s="14">
        <v>5.3991943943688503E-2</v>
      </c>
      <c r="M482" s="14" t="s">
        <v>5496</v>
      </c>
      <c r="N482" s="14" t="s">
        <v>5899</v>
      </c>
      <c r="O482" s="14">
        <v>-9.3693440498858305E-2</v>
      </c>
      <c r="Q482" s="14" t="s">
        <v>5498</v>
      </c>
      <c r="R482" s="14" t="s">
        <v>6241</v>
      </c>
      <c r="S482" s="14">
        <v>-1.9382347811331802E-2</v>
      </c>
      <c r="U482" s="14" t="s">
        <v>5500</v>
      </c>
      <c r="V482" s="14" t="s">
        <v>6241</v>
      </c>
      <c r="W482" s="14">
        <v>0.40019896482013501</v>
      </c>
    </row>
    <row r="483" spans="1:23" x14ac:dyDescent="0.3">
      <c r="A483" s="14" t="s">
        <v>5496</v>
      </c>
      <c r="B483" s="14" t="s">
        <v>6112</v>
      </c>
      <c r="C483" s="14">
        <v>-1.6093158557401399E-2</v>
      </c>
      <c r="E483" s="14" t="s">
        <v>5498</v>
      </c>
      <c r="F483" s="14" t="s">
        <v>6031</v>
      </c>
      <c r="G483" s="14">
        <v>7.0048845640542402E-3</v>
      </c>
      <c r="I483" s="14" t="s">
        <v>5500</v>
      </c>
      <c r="J483" s="14" t="s">
        <v>6031</v>
      </c>
      <c r="K483" s="14">
        <v>-5.19626481232765E-2</v>
      </c>
      <c r="M483" s="14" t="s">
        <v>5496</v>
      </c>
      <c r="N483" s="14" t="s">
        <v>6259</v>
      </c>
      <c r="O483" s="14">
        <v>-9.3766885256200805E-2</v>
      </c>
      <c r="Q483" s="14" t="s">
        <v>5498</v>
      </c>
      <c r="R483" s="14" t="s">
        <v>6031</v>
      </c>
      <c r="S483" s="14">
        <v>7.4595027327647806E-2</v>
      </c>
      <c r="U483" s="14" t="s">
        <v>5500</v>
      </c>
      <c r="V483" s="14" t="s">
        <v>6031</v>
      </c>
      <c r="W483" s="14">
        <v>-0.246093105292118</v>
      </c>
    </row>
    <row r="484" spans="1:23" x14ac:dyDescent="0.3">
      <c r="A484" s="14" t="s">
        <v>5496</v>
      </c>
      <c r="B484" s="14" t="s">
        <v>6197</v>
      </c>
      <c r="C484" s="14">
        <v>-1.67513076841827E-2</v>
      </c>
      <c r="E484" s="14" t="s">
        <v>5498</v>
      </c>
      <c r="F484" s="14" t="s">
        <v>5938</v>
      </c>
      <c r="G484" s="14">
        <v>-0.29135026299148398</v>
      </c>
      <c r="I484" s="14" t="s">
        <v>5500</v>
      </c>
      <c r="J484" s="14" t="s">
        <v>5938</v>
      </c>
      <c r="K484" s="14">
        <v>0.162104725269716</v>
      </c>
      <c r="M484" s="14" t="s">
        <v>5496</v>
      </c>
      <c r="N484" s="14" t="s">
        <v>5793</v>
      </c>
      <c r="O484" s="14">
        <v>-9.40045110696551E-2</v>
      </c>
      <c r="Q484" s="14" t="s">
        <v>5498</v>
      </c>
      <c r="R484" s="14" t="s">
        <v>5938</v>
      </c>
      <c r="S484" s="14">
        <v>-1.1314660332880699</v>
      </c>
      <c r="U484" s="14" t="s">
        <v>5500</v>
      </c>
      <c r="V484" s="14" t="s">
        <v>5938</v>
      </c>
      <c r="W484" s="14">
        <v>0.86511160102085105</v>
      </c>
    </row>
    <row r="485" spans="1:23" x14ac:dyDescent="0.3">
      <c r="A485" s="14" t="s">
        <v>5496</v>
      </c>
      <c r="B485" s="14" t="s">
        <v>6200</v>
      </c>
      <c r="C485" s="14">
        <v>-1.7839202065268001E-2</v>
      </c>
      <c r="E485" s="14" t="s">
        <v>5498</v>
      </c>
      <c r="F485" s="14" t="s">
        <v>6260</v>
      </c>
      <c r="G485" s="14">
        <v>0.52894790896342303</v>
      </c>
      <c r="I485" s="14" t="s">
        <v>5500</v>
      </c>
      <c r="J485" s="14" t="s">
        <v>6260</v>
      </c>
      <c r="K485" s="14">
        <v>0.27036204913404199</v>
      </c>
      <c r="M485" s="14" t="s">
        <v>5496</v>
      </c>
      <c r="N485" s="14" t="s">
        <v>5960</v>
      </c>
      <c r="O485" s="14">
        <v>-9.5383283838993804E-2</v>
      </c>
      <c r="Q485" s="14" t="s">
        <v>5498</v>
      </c>
      <c r="R485" s="14" t="s">
        <v>6260</v>
      </c>
      <c r="S485" s="14">
        <v>0.82403959854156195</v>
      </c>
      <c r="U485" s="14" t="s">
        <v>5500</v>
      </c>
      <c r="V485" s="14" t="s">
        <v>6260</v>
      </c>
      <c r="W485" s="14">
        <v>7.7842866252875398E-2</v>
      </c>
    </row>
    <row r="486" spans="1:23" x14ac:dyDescent="0.3">
      <c r="A486" s="14" t="s">
        <v>5496</v>
      </c>
      <c r="B486" s="14" t="s">
        <v>6075</v>
      </c>
      <c r="C486" s="14">
        <v>-1.80225703974808E-2</v>
      </c>
      <c r="E486" s="14" t="s">
        <v>5498</v>
      </c>
      <c r="F486" s="14" t="s">
        <v>5538</v>
      </c>
      <c r="G486" s="14">
        <v>-0.11441954946836801</v>
      </c>
      <c r="I486" s="14" t="s">
        <v>5500</v>
      </c>
      <c r="J486" s="14" t="s">
        <v>5538</v>
      </c>
      <c r="K486" s="14">
        <v>-0.342708436388869</v>
      </c>
      <c r="M486" s="14" t="s">
        <v>5496</v>
      </c>
      <c r="N486" s="14" t="s">
        <v>5927</v>
      </c>
      <c r="O486" s="14">
        <v>-9.6574421148007697E-2</v>
      </c>
      <c r="Q486" s="14" t="s">
        <v>5498</v>
      </c>
      <c r="R486" s="14" t="s">
        <v>5538</v>
      </c>
      <c r="S486" s="14">
        <v>-0.54288381657709095</v>
      </c>
      <c r="U486" s="14" t="s">
        <v>5500</v>
      </c>
      <c r="V486" s="14" t="s">
        <v>5538</v>
      </c>
      <c r="W486" s="14">
        <v>-0.91252223041840497</v>
      </c>
    </row>
    <row r="487" spans="1:23" x14ac:dyDescent="0.3">
      <c r="A487" s="14" t="s">
        <v>5496</v>
      </c>
      <c r="B487" s="14" t="s">
        <v>6261</v>
      </c>
      <c r="C487" s="14">
        <v>-1.83043099727212E-2</v>
      </c>
      <c r="E487" s="14" t="s">
        <v>5498</v>
      </c>
      <c r="F487" s="14" t="s">
        <v>5888</v>
      </c>
      <c r="G487" s="14">
        <v>-8.3852022490100306E-2</v>
      </c>
      <c r="I487" s="14" t="s">
        <v>5500</v>
      </c>
      <c r="J487" s="14" t="s">
        <v>5888</v>
      </c>
      <c r="K487" s="14">
        <v>1.0713341335828E-2</v>
      </c>
      <c r="M487" s="14" t="s">
        <v>5496</v>
      </c>
      <c r="N487" s="14" t="s">
        <v>6262</v>
      </c>
      <c r="O487" s="14">
        <v>-9.6626705369986202E-2</v>
      </c>
      <c r="Q487" s="14" t="s">
        <v>5498</v>
      </c>
      <c r="R487" s="14" t="s">
        <v>5888</v>
      </c>
      <c r="S487" s="14">
        <v>-0.463433735026546</v>
      </c>
      <c r="U487" s="14" t="s">
        <v>5500</v>
      </c>
      <c r="V487" s="14" t="s">
        <v>5888</v>
      </c>
      <c r="W487" s="14">
        <v>9.1027041684676596E-2</v>
      </c>
    </row>
    <row r="488" spans="1:23" x14ac:dyDescent="0.3">
      <c r="A488" s="14" t="s">
        <v>5496</v>
      </c>
      <c r="B488" s="14" t="s">
        <v>5709</v>
      </c>
      <c r="C488" s="14">
        <v>-1.85776620957342E-2</v>
      </c>
      <c r="E488" s="14" t="s">
        <v>5498</v>
      </c>
      <c r="F488" s="14" t="s">
        <v>6263</v>
      </c>
      <c r="G488" s="14">
        <v>7.6507064854365495E-2</v>
      </c>
      <c r="I488" s="14" t="s">
        <v>5500</v>
      </c>
      <c r="J488" s="14" t="s">
        <v>6263</v>
      </c>
      <c r="K488" s="14">
        <v>-2.1604481783332498E-3</v>
      </c>
      <c r="M488" s="14" t="s">
        <v>5496</v>
      </c>
      <c r="N488" s="14" t="s">
        <v>5992</v>
      </c>
      <c r="O488" s="14">
        <v>-9.7784017765016606E-2</v>
      </c>
      <c r="Q488" s="14" t="s">
        <v>5498</v>
      </c>
      <c r="R488" s="14" t="s">
        <v>6263</v>
      </c>
      <c r="S488" s="14">
        <v>-0.12030409389067</v>
      </c>
      <c r="U488" s="14" t="s">
        <v>5500</v>
      </c>
      <c r="V488" s="14" t="s">
        <v>6263</v>
      </c>
      <c r="W488" s="14">
        <v>0.239382280854361</v>
      </c>
    </row>
    <row r="489" spans="1:23" x14ac:dyDescent="0.3">
      <c r="A489" s="14" t="s">
        <v>5496</v>
      </c>
      <c r="B489" s="14" t="s">
        <v>6210</v>
      </c>
      <c r="C489" s="14">
        <v>-1.9289930262454499E-2</v>
      </c>
      <c r="E489" s="14" t="s">
        <v>5498</v>
      </c>
      <c r="F489" s="14" t="s">
        <v>6264</v>
      </c>
      <c r="G489" s="14">
        <v>0.26921680524033598</v>
      </c>
      <c r="I489" s="14" t="s">
        <v>5500</v>
      </c>
      <c r="J489" s="14" t="s">
        <v>6264</v>
      </c>
      <c r="K489" s="14">
        <v>0.122816600514318</v>
      </c>
      <c r="M489" s="14" t="s">
        <v>5496</v>
      </c>
      <c r="N489" s="14" t="s">
        <v>6265</v>
      </c>
      <c r="O489" s="14">
        <v>-9.9705507054174497E-2</v>
      </c>
      <c r="Q489" s="14" t="s">
        <v>5498</v>
      </c>
      <c r="R489" s="14" t="s">
        <v>6264</v>
      </c>
      <c r="S489" s="14">
        <v>0.564083280638221</v>
      </c>
      <c r="U489" s="14" t="s">
        <v>5500</v>
      </c>
      <c r="V489" s="14" t="s">
        <v>6264</v>
      </c>
      <c r="W489" s="14">
        <v>0.24295753446145699</v>
      </c>
    </row>
    <row r="490" spans="1:23" x14ac:dyDescent="0.3">
      <c r="A490" s="14" t="s">
        <v>5496</v>
      </c>
      <c r="B490" s="14" t="s">
        <v>6048</v>
      </c>
      <c r="C490" s="14">
        <v>-1.9619758420221799E-2</v>
      </c>
      <c r="E490" s="14" t="s">
        <v>5498</v>
      </c>
      <c r="F490" s="14" t="s">
        <v>6266</v>
      </c>
      <c r="G490" s="14">
        <v>2.5451334122770099E-2</v>
      </c>
      <c r="I490" s="14" t="s">
        <v>5500</v>
      </c>
      <c r="J490" s="14" t="s">
        <v>6266</v>
      </c>
      <c r="K490" s="14">
        <v>0.126206470684498</v>
      </c>
      <c r="M490" s="14" t="s">
        <v>5496</v>
      </c>
      <c r="N490" s="14" t="s">
        <v>6267</v>
      </c>
      <c r="O490" s="14">
        <v>-0.10338308254272</v>
      </c>
      <c r="Q490" s="14" t="s">
        <v>5498</v>
      </c>
      <c r="R490" s="14" t="s">
        <v>6266</v>
      </c>
      <c r="S490" s="14">
        <v>0.12984594282446801</v>
      </c>
      <c r="U490" s="14" t="s">
        <v>5500</v>
      </c>
      <c r="V490" s="14" t="s">
        <v>6266</v>
      </c>
      <c r="W490" s="14">
        <v>0.39042696772011098</v>
      </c>
    </row>
    <row r="491" spans="1:23" x14ac:dyDescent="0.3">
      <c r="A491" s="14" t="s">
        <v>5496</v>
      </c>
      <c r="B491" s="14" t="s">
        <v>6268</v>
      </c>
      <c r="C491" s="14">
        <v>-2.0947433522428699E-2</v>
      </c>
      <c r="E491" s="14" t="s">
        <v>5498</v>
      </c>
      <c r="F491" s="14" t="s">
        <v>6261</v>
      </c>
      <c r="G491" s="14">
        <v>-0.115371723168168</v>
      </c>
      <c r="I491" s="14" t="s">
        <v>5500</v>
      </c>
      <c r="J491" s="14" t="s">
        <v>6261</v>
      </c>
      <c r="K491" s="14">
        <v>0.133676033140881</v>
      </c>
      <c r="M491" s="14" t="s">
        <v>5496</v>
      </c>
      <c r="N491" s="14" t="s">
        <v>6026</v>
      </c>
      <c r="O491" s="14">
        <v>-0.10390603123462699</v>
      </c>
      <c r="Q491" s="14" t="s">
        <v>5498</v>
      </c>
      <c r="R491" s="14" t="s">
        <v>6261</v>
      </c>
      <c r="S491" s="14">
        <v>-0.35822012719088298</v>
      </c>
      <c r="U491" s="14" t="s">
        <v>5500</v>
      </c>
      <c r="V491" s="14" t="s">
        <v>6261</v>
      </c>
      <c r="W491" s="14">
        <v>0.58049458354380901</v>
      </c>
    </row>
    <row r="492" spans="1:23" x14ac:dyDescent="0.3">
      <c r="A492" s="14" t="s">
        <v>5496</v>
      </c>
      <c r="B492" s="14" t="s">
        <v>5910</v>
      </c>
      <c r="C492" s="14">
        <v>-2.1025437065030701E-2</v>
      </c>
      <c r="E492" s="14" t="s">
        <v>5498</v>
      </c>
      <c r="F492" s="14" t="s">
        <v>5581</v>
      </c>
      <c r="G492" s="14">
        <v>-0.144111430488742</v>
      </c>
      <c r="I492" s="14" t="s">
        <v>5500</v>
      </c>
      <c r="J492" s="14" t="s">
        <v>5581</v>
      </c>
      <c r="K492" s="14">
        <v>-2.1752146391801699E-2</v>
      </c>
      <c r="M492" s="14" t="s">
        <v>5496</v>
      </c>
      <c r="N492" s="14" t="s">
        <v>5630</v>
      </c>
      <c r="O492" s="14">
        <v>-0.10429532404605101</v>
      </c>
      <c r="Q492" s="14" t="s">
        <v>5498</v>
      </c>
      <c r="R492" s="14" t="s">
        <v>5581</v>
      </c>
      <c r="S492" s="14">
        <v>-1.121827450004</v>
      </c>
      <c r="U492" s="14" t="s">
        <v>5500</v>
      </c>
      <c r="V492" s="14" t="s">
        <v>5581</v>
      </c>
      <c r="W492" s="14">
        <v>5.2427763098305998E-3</v>
      </c>
    </row>
    <row r="493" spans="1:23" x14ac:dyDescent="0.3">
      <c r="A493" s="14" t="s">
        <v>5496</v>
      </c>
      <c r="B493" s="14" t="s">
        <v>6269</v>
      </c>
      <c r="C493" s="14">
        <v>-2.11529025693237E-2</v>
      </c>
      <c r="E493" s="14" t="s">
        <v>5498</v>
      </c>
      <c r="F493" s="14" t="s">
        <v>6222</v>
      </c>
      <c r="G493" s="14">
        <v>5.9288983861611598E-2</v>
      </c>
      <c r="I493" s="14" t="s">
        <v>5500</v>
      </c>
      <c r="J493" s="14" t="s">
        <v>6222</v>
      </c>
      <c r="K493" s="14">
        <v>-3.2046886076783999E-2</v>
      </c>
      <c r="M493" s="14" t="s">
        <v>5496</v>
      </c>
      <c r="N493" s="14" t="s">
        <v>6256</v>
      </c>
      <c r="O493" s="14">
        <v>-0.105720866294111</v>
      </c>
      <c r="Q493" s="14" t="s">
        <v>5498</v>
      </c>
      <c r="R493" s="14" t="s">
        <v>6222</v>
      </c>
      <c r="S493" s="14">
        <v>0.25386150389200901</v>
      </c>
      <c r="U493" s="14" t="s">
        <v>5500</v>
      </c>
      <c r="V493" s="14" t="s">
        <v>6222</v>
      </c>
      <c r="W493" s="14">
        <v>-0.22754075510569399</v>
      </c>
    </row>
    <row r="494" spans="1:23" x14ac:dyDescent="0.3">
      <c r="A494" s="14" t="s">
        <v>5496</v>
      </c>
      <c r="B494" s="14" t="s">
        <v>6270</v>
      </c>
      <c r="C494" s="14">
        <v>-2.1459999323384799E-2</v>
      </c>
      <c r="E494" s="14" t="s">
        <v>5498</v>
      </c>
      <c r="F494" s="14" t="s">
        <v>6271</v>
      </c>
      <c r="G494" s="14">
        <v>-4.6707908633410601E-2</v>
      </c>
      <c r="I494" s="14" t="s">
        <v>5500</v>
      </c>
      <c r="J494" s="14" t="s">
        <v>6271</v>
      </c>
      <c r="K494" s="14">
        <v>7.9445896592170495E-2</v>
      </c>
      <c r="M494" s="14" t="s">
        <v>5496</v>
      </c>
      <c r="N494" s="14" t="s">
        <v>6074</v>
      </c>
      <c r="O494" s="14">
        <v>-0.10738884096251899</v>
      </c>
      <c r="Q494" s="14" t="s">
        <v>5498</v>
      </c>
      <c r="R494" s="14" t="s">
        <v>6271</v>
      </c>
      <c r="S494" s="14">
        <v>6.7325294728367804E-2</v>
      </c>
      <c r="U494" s="14" t="s">
        <v>5500</v>
      </c>
      <c r="V494" s="14" t="s">
        <v>6271</v>
      </c>
      <c r="W494" s="14">
        <v>0.23335152573745299</v>
      </c>
    </row>
    <row r="495" spans="1:23" x14ac:dyDescent="0.3">
      <c r="A495" s="14" t="s">
        <v>5496</v>
      </c>
      <c r="B495" s="14" t="s">
        <v>6111</v>
      </c>
      <c r="C495" s="14">
        <v>-2.1889619162122401E-2</v>
      </c>
      <c r="E495" s="14" t="s">
        <v>5498</v>
      </c>
      <c r="F495" s="14" t="s">
        <v>6272</v>
      </c>
      <c r="G495" s="14">
        <v>0.165515031019971</v>
      </c>
      <c r="I495" s="14" t="s">
        <v>5500</v>
      </c>
      <c r="J495" s="14" t="s">
        <v>6272</v>
      </c>
      <c r="K495" s="14">
        <v>0.252487116033145</v>
      </c>
      <c r="M495" s="14" t="s">
        <v>5496</v>
      </c>
      <c r="N495" s="14" t="s">
        <v>6110</v>
      </c>
      <c r="O495" s="14">
        <v>-0.109454496996953</v>
      </c>
      <c r="Q495" s="14" t="s">
        <v>5498</v>
      </c>
      <c r="R495" s="14" t="s">
        <v>6272</v>
      </c>
      <c r="S495" s="14">
        <v>0.26868489910996501</v>
      </c>
      <c r="U495" s="14" t="s">
        <v>5500</v>
      </c>
      <c r="V495" s="14" t="s">
        <v>6272</v>
      </c>
      <c r="W495" s="14">
        <v>0.60503279593736004</v>
      </c>
    </row>
    <row r="496" spans="1:23" x14ac:dyDescent="0.3">
      <c r="A496" s="14" t="s">
        <v>5496</v>
      </c>
      <c r="B496" s="14" t="s">
        <v>6273</v>
      </c>
      <c r="C496" s="14">
        <v>-2.2049988859810399E-2</v>
      </c>
      <c r="E496" s="14" t="s">
        <v>5498</v>
      </c>
      <c r="F496" s="14" t="s">
        <v>6229</v>
      </c>
      <c r="G496" s="14">
        <v>8.9070430721929106E-2</v>
      </c>
      <c r="I496" s="14" t="s">
        <v>5500</v>
      </c>
      <c r="J496" s="14" t="s">
        <v>6229</v>
      </c>
      <c r="K496" s="14">
        <v>-9.1946971793749901E-2</v>
      </c>
      <c r="M496" s="14" t="s">
        <v>5496</v>
      </c>
      <c r="N496" s="14" t="s">
        <v>6044</v>
      </c>
      <c r="O496" s="14">
        <v>-0.109715751461925</v>
      </c>
      <c r="Q496" s="14" t="s">
        <v>5498</v>
      </c>
      <c r="R496" s="14" t="s">
        <v>6229</v>
      </c>
      <c r="S496" s="14">
        <v>0.46017659226865898</v>
      </c>
      <c r="U496" s="14" t="s">
        <v>5500</v>
      </c>
      <c r="V496" s="14" t="s">
        <v>6229</v>
      </c>
      <c r="W496" s="14">
        <v>-0.36828508733089799</v>
      </c>
    </row>
    <row r="497" spans="1:23" x14ac:dyDescent="0.3">
      <c r="A497" s="14" t="s">
        <v>5496</v>
      </c>
      <c r="B497" s="14" t="s">
        <v>5891</v>
      </c>
      <c r="C497" s="14">
        <v>-2.2353556567003899E-2</v>
      </c>
      <c r="E497" s="14" t="s">
        <v>5498</v>
      </c>
      <c r="F497" s="14" t="s">
        <v>6122</v>
      </c>
      <c r="G497" s="14">
        <v>7.0918878348884704E-2</v>
      </c>
      <c r="I497" s="14" t="s">
        <v>5500</v>
      </c>
      <c r="J497" s="14" t="s">
        <v>6122</v>
      </c>
      <c r="K497" s="14">
        <v>-0.116200651648627</v>
      </c>
      <c r="M497" s="14" t="s">
        <v>5496</v>
      </c>
      <c r="N497" s="14" t="s">
        <v>6274</v>
      </c>
      <c r="O497" s="14">
        <v>-0.10978863696915001</v>
      </c>
      <c r="Q497" s="14" t="s">
        <v>5498</v>
      </c>
      <c r="R497" s="14" t="s">
        <v>6122</v>
      </c>
      <c r="S497" s="14">
        <v>0.64317902467171695</v>
      </c>
      <c r="U497" s="14" t="s">
        <v>5500</v>
      </c>
      <c r="V497" s="14" t="s">
        <v>6122</v>
      </c>
      <c r="W497" s="14">
        <v>-0.71403078017396104</v>
      </c>
    </row>
    <row r="498" spans="1:23" x14ac:dyDescent="0.3">
      <c r="A498" s="14" t="s">
        <v>5496</v>
      </c>
      <c r="B498" s="14" t="s">
        <v>5992</v>
      </c>
      <c r="C498" s="14">
        <v>-2.3010614847437601E-2</v>
      </c>
      <c r="E498" s="14" t="s">
        <v>5498</v>
      </c>
      <c r="F498" s="14" t="s">
        <v>6275</v>
      </c>
      <c r="G498" s="14">
        <v>4.4689704101616802E-2</v>
      </c>
      <c r="I498" s="14" t="s">
        <v>5500</v>
      </c>
      <c r="J498" s="14" t="s">
        <v>6275</v>
      </c>
      <c r="K498" s="14">
        <v>7.7676132437997994E-2</v>
      </c>
      <c r="M498" s="14" t="s">
        <v>5496</v>
      </c>
      <c r="N498" s="14" t="s">
        <v>6268</v>
      </c>
      <c r="O498" s="14">
        <v>-0.11020786636098701</v>
      </c>
      <c r="Q498" s="14" t="s">
        <v>5498</v>
      </c>
      <c r="R498" s="14" t="s">
        <v>6275</v>
      </c>
      <c r="S498" s="14">
        <v>7.6476076607702601E-2</v>
      </c>
      <c r="U498" s="14" t="s">
        <v>5500</v>
      </c>
      <c r="V498" s="14" t="s">
        <v>6275</v>
      </c>
      <c r="W498" s="14">
        <v>0.53159020627362696</v>
      </c>
    </row>
    <row r="499" spans="1:23" x14ac:dyDescent="0.3">
      <c r="A499" s="14" t="s">
        <v>5496</v>
      </c>
      <c r="B499" s="14" t="s">
        <v>5763</v>
      </c>
      <c r="C499" s="14">
        <v>-2.3254194127277101E-2</v>
      </c>
      <c r="E499" s="14" t="s">
        <v>5498</v>
      </c>
      <c r="F499" s="14" t="s">
        <v>5647</v>
      </c>
      <c r="G499" s="14">
        <v>3.15826426974853E-2</v>
      </c>
      <c r="I499" s="14" t="s">
        <v>5500</v>
      </c>
      <c r="J499" s="14" t="s">
        <v>5647</v>
      </c>
      <c r="K499" s="14">
        <v>-0.34367526849809299</v>
      </c>
      <c r="M499" s="14" t="s">
        <v>5496</v>
      </c>
      <c r="N499" s="14" t="s">
        <v>5994</v>
      </c>
      <c r="O499" s="14">
        <v>-0.11180627536167401</v>
      </c>
      <c r="Q499" s="14" t="s">
        <v>5498</v>
      </c>
      <c r="R499" s="14" t="s">
        <v>5647</v>
      </c>
      <c r="S499" s="14">
        <v>-0.25071199384674098</v>
      </c>
      <c r="U499" s="14" t="s">
        <v>5500</v>
      </c>
      <c r="V499" s="14" t="s">
        <v>5647</v>
      </c>
      <c r="W499" s="14">
        <v>-4.3951665222047097E-2</v>
      </c>
    </row>
    <row r="500" spans="1:23" x14ac:dyDescent="0.3">
      <c r="A500" s="14" t="s">
        <v>5496</v>
      </c>
      <c r="B500" s="14" t="s">
        <v>6276</v>
      </c>
      <c r="C500" s="14">
        <v>-2.3361675376937299E-2</v>
      </c>
      <c r="E500" s="14" t="s">
        <v>5498</v>
      </c>
      <c r="F500" s="14" t="s">
        <v>5797</v>
      </c>
      <c r="G500" s="14">
        <v>-0.106769272715052</v>
      </c>
      <c r="I500" s="14" t="s">
        <v>5500</v>
      </c>
      <c r="J500" s="14" t="s">
        <v>5797</v>
      </c>
      <c r="K500" s="14">
        <v>1.2763934977655E-2</v>
      </c>
      <c r="M500" s="14" t="s">
        <v>5496</v>
      </c>
      <c r="N500" s="14" t="s">
        <v>5914</v>
      </c>
      <c r="O500" s="14">
        <v>-0.11214338404203</v>
      </c>
      <c r="Q500" s="14" t="s">
        <v>5498</v>
      </c>
      <c r="R500" s="14" t="s">
        <v>5797</v>
      </c>
      <c r="S500" s="14">
        <v>-0.373688897086356</v>
      </c>
      <c r="U500" s="14" t="s">
        <v>5500</v>
      </c>
      <c r="V500" s="14" t="s">
        <v>5797</v>
      </c>
      <c r="W500" s="14">
        <v>-0.15839486252215501</v>
      </c>
    </row>
    <row r="501" spans="1:23" x14ac:dyDescent="0.3">
      <c r="A501" s="14" t="s">
        <v>5496</v>
      </c>
      <c r="B501" s="14" t="s">
        <v>5834</v>
      </c>
      <c r="C501" s="14">
        <v>-2.37121184308593E-2</v>
      </c>
      <c r="E501" s="14" t="s">
        <v>5498</v>
      </c>
      <c r="F501" s="14" t="s">
        <v>6277</v>
      </c>
      <c r="G501" s="14">
        <v>6.1165783194549697E-2</v>
      </c>
      <c r="I501" s="14" t="s">
        <v>5500</v>
      </c>
      <c r="J501" s="14" t="s">
        <v>6277</v>
      </c>
      <c r="K501" s="14">
        <v>9.0996026208485806E-2</v>
      </c>
      <c r="M501" s="14" t="s">
        <v>5496</v>
      </c>
      <c r="N501" s="14" t="s">
        <v>6278</v>
      </c>
      <c r="O501" s="14">
        <v>-0.11277357938881</v>
      </c>
      <c r="Q501" s="14" t="s">
        <v>5498</v>
      </c>
      <c r="R501" s="14" t="s">
        <v>6277</v>
      </c>
      <c r="S501" s="14">
        <v>0.339708239361594</v>
      </c>
      <c r="U501" s="14" t="s">
        <v>5500</v>
      </c>
      <c r="V501" s="14" t="s">
        <v>6277</v>
      </c>
      <c r="W501" s="14">
        <v>0.70017696607763202</v>
      </c>
    </row>
    <row r="502" spans="1:23" x14ac:dyDescent="0.3">
      <c r="A502" s="14" t="s">
        <v>5496</v>
      </c>
      <c r="B502" s="14" t="s">
        <v>6249</v>
      </c>
      <c r="C502" s="14">
        <v>-2.4345882452614601E-2</v>
      </c>
      <c r="E502" s="14" t="s">
        <v>5498</v>
      </c>
      <c r="F502" s="14" t="s">
        <v>5698</v>
      </c>
      <c r="G502" s="14">
        <v>-0.28941619471447799</v>
      </c>
      <c r="I502" s="14" t="s">
        <v>5500</v>
      </c>
      <c r="J502" s="14" t="s">
        <v>5698</v>
      </c>
      <c r="K502" s="14">
        <v>0.13330999934391299</v>
      </c>
      <c r="M502" s="14" t="s">
        <v>5496</v>
      </c>
      <c r="N502" s="14" t="s">
        <v>5550</v>
      </c>
      <c r="O502" s="14">
        <v>-0.113377929317208</v>
      </c>
      <c r="Q502" s="14" t="s">
        <v>5498</v>
      </c>
      <c r="R502" s="14" t="s">
        <v>5698</v>
      </c>
      <c r="S502" s="14">
        <v>-0.76840710932684497</v>
      </c>
      <c r="U502" s="14" t="s">
        <v>5500</v>
      </c>
      <c r="V502" s="14" t="s">
        <v>5698</v>
      </c>
      <c r="W502" s="14">
        <v>4.9764609085005997E-2</v>
      </c>
    </row>
    <row r="503" spans="1:23" x14ac:dyDescent="0.3">
      <c r="A503" s="14" t="s">
        <v>5496</v>
      </c>
      <c r="B503" s="14" t="s">
        <v>6218</v>
      </c>
      <c r="C503" s="14">
        <v>-2.50832014593903E-2</v>
      </c>
      <c r="E503" s="14" t="s">
        <v>5498</v>
      </c>
      <c r="F503" s="14" t="s">
        <v>5622</v>
      </c>
      <c r="G503" s="14">
        <v>-0.35034594342258202</v>
      </c>
      <c r="I503" s="14" t="s">
        <v>5500</v>
      </c>
      <c r="J503" s="14" t="s">
        <v>5622</v>
      </c>
      <c r="K503" s="14">
        <v>1.32719380895441E-2</v>
      </c>
      <c r="M503" s="14" t="s">
        <v>5496</v>
      </c>
      <c r="N503" s="14" t="s">
        <v>5763</v>
      </c>
      <c r="O503" s="14">
        <v>-0.115310023856784</v>
      </c>
      <c r="Q503" s="14" t="s">
        <v>5498</v>
      </c>
      <c r="R503" s="14" t="s">
        <v>5622</v>
      </c>
      <c r="S503" s="14">
        <v>-1.05898861454055</v>
      </c>
      <c r="U503" s="14" t="s">
        <v>5500</v>
      </c>
      <c r="V503" s="14" t="s">
        <v>5622</v>
      </c>
      <c r="W503" s="14">
        <v>0.38617628487887201</v>
      </c>
    </row>
    <row r="504" spans="1:23" x14ac:dyDescent="0.3">
      <c r="A504" s="14" t="s">
        <v>5496</v>
      </c>
      <c r="B504" s="14" t="s">
        <v>6033</v>
      </c>
      <c r="C504" s="14">
        <v>-2.5144961058095799E-2</v>
      </c>
      <c r="E504" s="14" t="s">
        <v>5498</v>
      </c>
      <c r="F504" s="14" t="s">
        <v>6279</v>
      </c>
      <c r="G504" s="14">
        <v>0.35794173471571</v>
      </c>
      <c r="I504" s="14" t="s">
        <v>5500</v>
      </c>
      <c r="J504" s="14" t="s">
        <v>6279</v>
      </c>
      <c r="K504" s="14">
        <v>0.47434729689452199</v>
      </c>
      <c r="M504" s="14" t="s">
        <v>5496</v>
      </c>
      <c r="N504" s="14" t="s">
        <v>6095</v>
      </c>
      <c r="O504" s="14">
        <v>-0.115520017551541</v>
      </c>
      <c r="Q504" s="14" t="s">
        <v>5498</v>
      </c>
      <c r="R504" s="14" t="s">
        <v>6279</v>
      </c>
      <c r="S504" s="14">
        <v>-0.225856668627677</v>
      </c>
      <c r="U504" s="14" t="s">
        <v>5500</v>
      </c>
      <c r="V504" s="14" t="s">
        <v>6279</v>
      </c>
      <c r="W504" s="14">
        <v>1.2237497570629701</v>
      </c>
    </row>
    <row r="505" spans="1:23" x14ac:dyDescent="0.3">
      <c r="A505" s="14" t="s">
        <v>5496</v>
      </c>
      <c r="B505" s="14" t="s">
        <v>6160</v>
      </c>
      <c r="C505" s="14">
        <v>-2.5299601431018701E-2</v>
      </c>
      <c r="E505" s="14" t="s">
        <v>5498</v>
      </c>
      <c r="F505" s="14" t="s">
        <v>6034</v>
      </c>
      <c r="G505" s="14">
        <v>-4.4292962742676703E-2</v>
      </c>
      <c r="I505" s="14" t="s">
        <v>5500</v>
      </c>
      <c r="J505" s="14" t="s">
        <v>6034</v>
      </c>
      <c r="K505" s="14">
        <v>-3.8076468737236198E-2</v>
      </c>
      <c r="M505" s="14" t="s">
        <v>5496</v>
      </c>
      <c r="N505" s="14" t="s">
        <v>5814</v>
      </c>
      <c r="O505" s="14">
        <v>-0.115713830679169</v>
      </c>
      <c r="Q505" s="14" t="s">
        <v>5498</v>
      </c>
      <c r="R505" s="14" t="s">
        <v>6034</v>
      </c>
      <c r="S505" s="14">
        <v>-2.01346152349886E-2</v>
      </c>
      <c r="U505" s="14" t="s">
        <v>5500</v>
      </c>
      <c r="V505" s="14" t="s">
        <v>6034</v>
      </c>
      <c r="W505" s="14">
        <v>-2.8515260624846401E-2</v>
      </c>
    </row>
    <row r="506" spans="1:23" x14ac:dyDescent="0.3">
      <c r="A506" s="14" t="s">
        <v>5496</v>
      </c>
      <c r="B506" s="14" t="s">
        <v>6280</v>
      </c>
      <c r="C506" s="14">
        <v>-2.5466728778616599E-2</v>
      </c>
      <c r="E506" s="14" t="s">
        <v>5498</v>
      </c>
      <c r="F506" s="14" t="s">
        <v>6281</v>
      </c>
      <c r="G506" s="14">
        <v>-5.7148274170787799E-2</v>
      </c>
      <c r="I506" s="14" t="s">
        <v>5500</v>
      </c>
      <c r="J506" s="14" t="s">
        <v>6281</v>
      </c>
      <c r="K506" s="14">
        <v>0.143788443974039</v>
      </c>
      <c r="M506" s="14" t="s">
        <v>5496</v>
      </c>
      <c r="N506" s="14" t="s">
        <v>5499</v>
      </c>
      <c r="O506" s="14">
        <v>-0.11583658960186601</v>
      </c>
      <c r="Q506" s="14" t="s">
        <v>5498</v>
      </c>
      <c r="R506" s="14" t="s">
        <v>6281</v>
      </c>
      <c r="S506" s="14">
        <v>-0.190246506570591</v>
      </c>
      <c r="U506" s="14" t="s">
        <v>5500</v>
      </c>
      <c r="V506" s="14" t="s">
        <v>6281</v>
      </c>
      <c r="W506" s="14">
        <v>0.71654733621425803</v>
      </c>
    </row>
    <row r="507" spans="1:23" x14ac:dyDescent="0.3">
      <c r="A507" s="14" t="s">
        <v>5496</v>
      </c>
      <c r="B507" s="14" t="s">
        <v>6219</v>
      </c>
      <c r="C507" s="14">
        <v>-2.5608788920840599E-2</v>
      </c>
      <c r="E507" s="14" t="s">
        <v>5498</v>
      </c>
      <c r="F507" s="14" t="s">
        <v>6282</v>
      </c>
      <c r="G507" s="14">
        <v>-8.4159531951533903E-2</v>
      </c>
      <c r="I507" s="14" t="s">
        <v>5500</v>
      </c>
      <c r="J507" s="14" t="s">
        <v>6282</v>
      </c>
      <c r="K507" s="14">
        <v>0.25849359992210402</v>
      </c>
      <c r="M507" s="14" t="s">
        <v>5496</v>
      </c>
      <c r="N507" s="14" t="s">
        <v>6263</v>
      </c>
      <c r="O507" s="14">
        <v>-0.11907818696369001</v>
      </c>
      <c r="Q507" s="14" t="s">
        <v>5498</v>
      </c>
      <c r="R507" s="14" t="s">
        <v>6282</v>
      </c>
      <c r="S507" s="14">
        <v>-0.43680854973077599</v>
      </c>
      <c r="U507" s="14" t="s">
        <v>5500</v>
      </c>
      <c r="V507" s="14" t="s">
        <v>6282</v>
      </c>
      <c r="W507" s="14">
        <v>1.10692300148835</v>
      </c>
    </row>
    <row r="508" spans="1:23" x14ac:dyDescent="0.3">
      <c r="A508" s="14" t="s">
        <v>5496</v>
      </c>
      <c r="B508" s="14" t="s">
        <v>6085</v>
      </c>
      <c r="C508" s="14">
        <v>-2.5748724197153398E-2</v>
      </c>
      <c r="E508" s="14" t="s">
        <v>5498</v>
      </c>
      <c r="F508" s="14" t="s">
        <v>6283</v>
      </c>
      <c r="G508" s="14">
        <v>1.64999067575947E-2</v>
      </c>
      <c r="I508" s="14" t="s">
        <v>5500</v>
      </c>
      <c r="J508" s="14" t="s">
        <v>6283</v>
      </c>
      <c r="K508" s="14">
        <v>5.5235226367709798E-2</v>
      </c>
      <c r="M508" s="14" t="s">
        <v>5496</v>
      </c>
      <c r="N508" s="14" t="s">
        <v>5789</v>
      </c>
      <c r="O508" s="14">
        <v>-0.121360726028084</v>
      </c>
      <c r="Q508" s="14" t="s">
        <v>5498</v>
      </c>
      <c r="R508" s="14" t="s">
        <v>6283</v>
      </c>
      <c r="S508" s="14">
        <v>-0.12534408427614299</v>
      </c>
      <c r="U508" s="14" t="s">
        <v>5500</v>
      </c>
      <c r="V508" s="14" t="s">
        <v>6283</v>
      </c>
      <c r="W508" s="14">
        <v>0.25857935663802201</v>
      </c>
    </row>
    <row r="509" spans="1:23" x14ac:dyDescent="0.3">
      <c r="A509" s="14" t="s">
        <v>5496</v>
      </c>
      <c r="B509" s="14" t="s">
        <v>5550</v>
      </c>
      <c r="C509" s="14">
        <v>-2.62993775269715E-2</v>
      </c>
      <c r="E509" s="14" t="s">
        <v>5498</v>
      </c>
      <c r="F509" s="14" t="s">
        <v>6284</v>
      </c>
      <c r="G509" s="14">
        <v>0.134285845552989</v>
      </c>
      <c r="I509" s="14" t="s">
        <v>5500</v>
      </c>
      <c r="J509" s="14" t="s">
        <v>6284</v>
      </c>
      <c r="K509" s="14">
        <v>-5.21522111996639E-2</v>
      </c>
      <c r="M509" s="14" t="s">
        <v>5496</v>
      </c>
      <c r="N509" s="14" t="s">
        <v>5967</v>
      </c>
      <c r="O509" s="14">
        <v>-0.128670654221058</v>
      </c>
      <c r="Q509" s="14" t="s">
        <v>5498</v>
      </c>
      <c r="R509" s="14" t="s">
        <v>6284</v>
      </c>
      <c r="S509" s="14">
        <v>0.54811065588730501</v>
      </c>
      <c r="U509" s="14" t="s">
        <v>5500</v>
      </c>
      <c r="V509" s="14" t="s">
        <v>6284</v>
      </c>
      <c r="W509" s="14">
        <v>-0.11653884041151399</v>
      </c>
    </row>
    <row r="510" spans="1:23" x14ac:dyDescent="0.3">
      <c r="A510" s="14" t="s">
        <v>5496</v>
      </c>
      <c r="B510" s="14" t="s">
        <v>5980</v>
      </c>
      <c r="C510" s="14">
        <v>-2.6672586159268302E-2</v>
      </c>
      <c r="E510" s="14" t="s">
        <v>5498</v>
      </c>
      <c r="F510" s="14" t="s">
        <v>6285</v>
      </c>
      <c r="G510" s="14">
        <v>-9.8683667085619403E-2</v>
      </c>
      <c r="I510" s="14" t="s">
        <v>5500</v>
      </c>
      <c r="J510" s="14" t="s">
        <v>6285</v>
      </c>
      <c r="K510" s="14">
        <v>0.22086059082191301</v>
      </c>
      <c r="M510" s="14" t="s">
        <v>5496</v>
      </c>
      <c r="N510" s="14" t="s">
        <v>5544</v>
      </c>
      <c r="O510" s="14">
        <v>-0.12911342045598301</v>
      </c>
      <c r="Q510" s="14" t="s">
        <v>5498</v>
      </c>
      <c r="R510" s="14" t="s">
        <v>6285</v>
      </c>
      <c r="S510" s="14">
        <v>-0.55056731451594498</v>
      </c>
      <c r="U510" s="14" t="s">
        <v>5500</v>
      </c>
      <c r="V510" s="14" t="s">
        <v>6285</v>
      </c>
      <c r="W510" s="14">
        <v>0.75443116513281105</v>
      </c>
    </row>
    <row r="511" spans="1:23" x14ac:dyDescent="0.3">
      <c r="A511" s="14" t="s">
        <v>5496</v>
      </c>
      <c r="B511" s="14" t="s">
        <v>5729</v>
      </c>
      <c r="C511" s="14">
        <v>-2.674809917686E-2</v>
      </c>
      <c r="E511" s="14" t="s">
        <v>5498</v>
      </c>
      <c r="F511" s="14" t="s">
        <v>5957</v>
      </c>
      <c r="G511" s="14">
        <v>-4.0621637954343703E-2</v>
      </c>
      <c r="I511" s="14" t="s">
        <v>5500</v>
      </c>
      <c r="J511" s="14" t="s">
        <v>5957</v>
      </c>
      <c r="K511" s="14">
        <v>-1.93620529290007E-2</v>
      </c>
      <c r="M511" s="14" t="s">
        <v>5496</v>
      </c>
      <c r="N511" s="14" t="s">
        <v>6286</v>
      </c>
      <c r="O511" s="14">
        <v>-0.13185074705095801</v>
      </c>
      <c r="Q511" s="14" t="s">
        <v>5498</v>
      </c>
      <c r="R511" s="14" t="s">
        <v>5957</v>
      </c>
      <c r="S511" s="14">
        <v>-0.308155054722417</v>
      </c>
      <c r="U511" s="14" t="s">
        <v>5500</v>
      </c>
      <c r="V511" s="14" t="s">
        <v>5957</v>
      </c>
      <c r="W511" s="14">
        <v>5.18617533652777E-2</v>
      </c>
    </row>
    <row r="512" spans="1:23" x14ac:dyDescent="0.3">
      <c r="A512" s="14" t="s">
        <v>5496</v>
      </c>
      <c r="B512" s="14" t="s">
        <v>6256</v>
      </c>
      <c r="C512" s="14">
        <v>-2.6878936054618E-2</v>
      </c>
      <c r="E512" s="14" t="s">
        <v>5498</v>
      </c>
      <c r="F512" s="14" t="s">
        <v>6193</v>
      </c>
      <c r="G512" s="14">
        <v>0.18083913144616301</v>
      </c>
      <c r="I512" s="14" t="s">
        <v>5500</v>
      </c>
      <c r="J512" s="14" t="s">
        <v>6193</v>
      </c>
      <c r="K512" s="14">
        <v>-0.20161825220228499</v>
      </c>
      <c r="M512" s="14" t="s">
        <v>5496</v>
      </c>
      <c r="N512" s="14" t="s">
        <v>6283</v>
      </c>
      <c r="O512" s="14">
        <v>-0.13323527236187799</v>
      </c>
      <c r="Q512" s="14" t="s">
        <v>5498</v>
      </c>
      <c r="R512" s="14" t="s">
        <v>6193</v>
      </c>
      <c r="S512" s="14">
        <v>0.66752200204934897</v>
      </c>
      <c r="U512" s="14" t="s">
        <v>5500</v>
      </c>
      <c r="V512" s="14" t="s">
        <v>6193</v>
      </c>
      <c r="W512" s="14">
        <v>-0.65298658682558997</v>
      </c>
    </row>
    <row r="513" spans="1:23" x14ac:dyDescent="0.3">
      <c r="A513" s="14" t="s">
        <v>5496</v>
      </c>
      <c r="B513" s="14" t="s">
        <v>6222</v>
      </c>
      <c r="C513" s="14">
        <v>-2.7242097784839402E-2</v>
      </c>
      <c r="E513" s="14" t="s">
        <v>5498</v>
      </c>
      <c r="F513" s="14" t="s">
        <v>6287</v>
      </c>
      <c r="G513" s="14">
        <v>0.27172382836422798</v>
      </c>
      <c r="I513" s="14" t="s">
        <v>5500</v>
      </c>
      <c r="J513" s="14" t="s">
        <v>6287</v>
      </c>
      <c r="K513" s="14">
        <v>5.1335736487711198E-2</v>
      </c>
      <c r="M513" s="14" t="s">
        <v>5496</v>
      </c>
      <c r="N513" s="14" t="s">
        <v>5598</v>
      </c>
      <c r="O513" s="14">
        <v>-0.13384084104984001</v>
      </c>
      <c r="Q513" s="14" t="s">
        <v>5498</v>
      </c>
      <c r="R513" s="14" t="s">
        <v>6287</v>
      </c>
      <c r="S513" s="14">
        <v>1.0875899039466099</v>
      </c>
      <c r="U513" s="14" t="s">
        <v>5500</v>
      </c>
      <c r="V513" s="14" t="s">
        <v>6287</v>
      </c>
      <c r="W513" s="14">
        <v>0.21062126884524801</v>
      </c>
    </row>
    <row r="514" spans="1:23" x14ac:dyDescent="0.3">
      <c r="A514" s="14" t="s">
        <v>5496</v>
      </c>
      <c r="B514" s="14" t="s">
        <v>6055</v>
      </c>
      <c r="C514" s="14">
        <v>-2.78816008814704E-2</v>
      </c>
      <c r="E514" s="14" t="s">
        <v>5498</v>
      </c>
      <c r="F514" s="14" t="s">
        <v>6288</v>
      </c>
      <c r="G514" s="14">
        <v>3.2467058158755301E-2</v>
      </c>
      <c r="I514" s="14" t="s">
        <v>5500</v>
      </c>
      <c r="J514" s="14" t="s">
        <v>6288</v>
      </c>
      <c r="K514" s="14">
        <v>0.27949741139960599</v>
      </c>
      <c r="M514" s="14" t="s">
        <v>5496</v>
      </c>
      <c r="N514" s="14" t="s">
        <v>5942</v>
      </c>
      <c r="O514" s="14">
        <v>-0.13697696166096901</v>
      </c>
      <c r="Q514" s="14" t="s">
        <v>5498</v>
      </c>
      <c r="R514" s="14" t="s">
        <v>6288</v>
      </c>
      <c r="S514" s="14">
        <v>-0.25424561524094702</v>
      </c>
      <c r="U514" s="14" t="s">
        <v>5500</v>
      </c>
      <c r="V514" s="14" t="s">
        <v>6288</v>
      </c>
      <c r="W514" s="14">
        <v>1.09503016118303</v>
      </c>
    </row>
    <row r="515" spans="1:23" x14ac:dyDescent="0.3">
      <c r="A515" s="14" t="s">
        <v>5496</v>
      </c>
      <c r="B515" s="14" t="s">
        <v>5696</v>
      </c>
      <c r="C515" s="14">
        <v>-2.7974572739260802E-2</v>
      </c>
      <c r="E515" s="14" t="s">
        <v>5498</v>
      </c>
      <c r="F515" s="14" t="s">
        <v>6075</v>
      </c>
      <c r="G515" s="14">
        <v>0.115174392593044</v>
      </c>
      <c r="I515" s="14" t="s">
        <v>5500</v>
      </c>
      <c r="J515" s="14" t="s">
        <v>6075</v>
      </c>
      <c r="K515" s="14">
        <v>-9.7151822195564994E-2</v>
      </c>
      <c r="M515" s="14" t="s">
        <v>5496</v>
      </c>
      <c r="N515" s="14" t="s">
        <v>5859</v>
      </c>
      <c r="O515" s="14">
        <v>-0.13762552445711501</v>
      </c>
      <c r="Q515" s="14" t="s">
        <v>5498</v>
      </c>
      <c r="R515" s="14" t="s">
        <v>6075</v>
      </c>
      <c r="S515" s="14">
        <v>0.248971204139976</v>
      </c>
      <c r="U515" s="14" t="s">
        <v>5500</v>
      </c>
      <c r="V515" s="14" t="s">
        <v>6075</v>
      </c>
      <c r="W515" s="14">
        <v>-0.374237595298412</v>
      </c>
    </row>
    <row r="516" spans="1:23" x14ac:dyDescent="0.3">
      <c r="A516" s="14" t="s">
        <v>5496</v>
      </c>
      <c r="B516" s="14" t="s">
        <v>6289</v>
      </c>
      <c r="C516" s="14">
        <v>-2.8275773649166499E-2</v>
      </c>
      <c r="E516" s="14" t="s">
        <v>5498</v>
      </c>
      <c r="F516" s="14" t="s">
        <v>6290</v>
      </c>
      <c r="G516" s="14">
        <v>0.46385247706948302</v>
      </c>
      <c r="I516" s="14" t="s">
        <v>5500</v>
      </c>
      <c r="J516" s="14" t="s">
        <v>6290</v>
      </c>
      <c r="K516" s="14">
        <v>0.45684371802858897</v>
      </c>
      <c r="M516" s="14" t="s">
        <v>5496</v>
      </c>
      <c r="N516" s="14" t="s">
        <v>6291</v>
      </c>
      <c r="O516" s="14">
        <v>-0.13890046110848001</v>
      </c>
      <c r="Q516" s="14" t="s">
        <v>5498</v>
      </c>
      <c r="R516" s="14" t="s">
        <v>6290</v>
      </c>
      <c r="S516" s="14">
        <v>0.89179066197686396</v>
      </c>
      <c r="U516" s="14" t="s">
        <v>5500</v>
      </c>
      <c r="V516" s="14" t="s">
        <v>6290</v>
      </c>
      <c r="W516" s="14">
        <v>0.59993031514308104</v>
      </c>
    </row>
    <row r="517" spans="1:23" x14ac:dyDescent="0.3">
      <c r="A517" s="14" t="s">
        <v>5496</v>
      </c>
      <c r="B517" s="14" t="s">
        <v>5721</v>
      </c>
      <c r="C517" s="14">
        <v>-2.8676389935535399E-2</v>
      </c>
      <c r="E517" s="14" t="s">
        <v>5498</v>
      </c>
      <c r="F517" s="14" t="s">
        <v>5967</v>
      </c>
      <c r="G517" s="14">
        <v>7.2294287852409198E-2</v>
      </c>
      <c r="I517" s="14" t="s">
        <v>5500</v>
      </c>
      <c r="J517" s="14" t="s">
        <v>5967</v>
      </c>
      <c r="K517" s="14">
        <v>-0.187327215764374</v>
      </c>
      <c r="M517" s="14" t="s">
        <v>5496</v>
      </c>
      <c r="N517" s="14" t="s">
        <v>5485</v>
      </c>
      <c r="O517" s="14">
        <v>-0.13937598780966601</v>
      </c>
      <c r="Q517" s="14" t="s">
        <v>5498</v>
      </c>
      <c r="R517" s="14" t="s">
        <v>5967</v>
      </c>
      <c r="S517" s="14">
        <v>0.45171236355754002</v>
      </c>
      <c r="U517" s="14" t="s">
        <v>5500</v>
      </c>
      <c r="V517" s="14" t="s">
        <v>5967</v>
      </c>
      <c r="W517" s="14">
        <v>-0.32304170933647802</v>
      </c>
    </row>
    <row r="518" spans="1:23" x14ac:dyDescent="0.3">
      <c r="A518" s="14" t="s">
        <v>5496</v>
      </c>
      <c r="B518" s="14" t="s">
        <v>5786</v>
      </c>
      <c r="C518" s="14">
        <v>-2.9342171525966201E-2</v>
      </c>
      <c r="E518" s="14" t="s">
        <v>5498</v>
      </c>
      <c r="F518" s="14" t="s">
        <v>6097</v>
      </c>
      <c r="G518" s="14">
        <v>-0.11007261749443301</v>
      </c>
      <c r="I518" s="14" t="s">
        <v>5500</v>
      </c>
      <c r="J518" s="14" t="s">
        <v>6097</v>
      </c>
      <c r="K518" s="14">
        <v>5.1662806650963698E-2</v>
      </c>
      <c r="M518" s="14" t="s">
        <v>5496</v>
      </c>
      <c r="N518" s="14" t="s">
        <v>6276</v>
      </c>
      <c r="O518" s="14">
        <v>-0.139411394869353</v>
      </c>
      <c r="Q518" s="14" t="s">
        <v>5498</v>
      </c>
      <c r="R518" s="14" t="s">
        <v>6097</v>
      </c>
      <c r="S518" s="14">
        <v>-0.140254291824563</v>
      </c>
      <c r="U518" s="14" t="s">
        <v>5500</v>
      </c>
      <c r="V518" s="14" t="s">
        <v>6097</v>
      </c>
      <c r="W518" s="14">
        <v>0.46166630647227103</v>
      </c>
    </row>
    <row r="519" spans="1:23" x14ac:dyDescent="0.3">
      <c r="A519" s="14" t="s">
        <v>5496</v>
      </c>
      <c r="B519" s="14" t="s">
        <v>6156</v>
      </c>
      <c r="C519" s="14">
        <v>-2.9773673500710099E-2</v>
      </c>
      <c r="E519" s="14" t="s">
        <v>5498</v>
      </c>
      <c r="F519" s="14" t="s">
        <v>5842</v>
      </c>
      <c r="G519" s="14">
        <v>-0.15330682766677201</v>
      </c>
      <c r="I519" s="14" t="s">
        <v>5500</v>
      </c>
      <c r="J519" s="14" t="s">
        <v>5842</v>
      </c>
      <c r="K519" s="14">
        <v>-1.21340851662422E-2</v>
      </c>
      <c r="M519" s="14" t="s">
        <v>5496</v>
      </c>
      <c r="N519" s="14" t="s">
        <v>5656</v>
      </c>
      <c r="O519" s="14">
        <v>-0.13976463251531199</v>
      </c>
      <c r="Q519" s="14" t="s">
        <v>5498</v>
      </c>
      <c r="R519" s="14" t="s">
        <v>5842</v>
      </c>
      <c r="S519" s="14">
        <v>-0.405286443104174</v>
      </c>
      <c r="U519" s="14" t="s">
        <v>5500</v>
      </c>
      <c r="V519" s="14" t="s">
        <v>5842</v>
      </c>
      <c r="W519" s="14">
        <v>-6.0820450425025901E-2</v>
      </c>
    </row>
    <row r="520" spans="1:23" x14ac:dyDescent="0.3">
      <c r="A520" s="14" t="s">
        <v>5496</v>
      </c>
      <c r="B520" s="14" t="s">
        <v>6043</v>
      </c>
      <c r="C520" s="14">
        <v>-2.9799428198623901E-2</v>
      </c>
      <c r="E520" s="14" t="s">
        <v>5498</v>
      </c>
      <c r="F520" s="14" t="s">
        <v>6292</v>
      </c>
      <c r="G520" s="14">
        <v>0.45685993966645799</v>
      </c>
      <c r="I520" s="14" t="s">
        <v>5500</v>
      </c>
      <c r="J520" s="14" t="s">
        <v>6292</v>
      </c>
      <c r="K520" s="14">
        <v>0.23011443870602</v>
      </c>
      <c r="M520" s="14" t="s">
        <v>5496</v>
      </c>
      <c r="N520" s="14" t="s">
        <v>5774</v>
      </c>
      <c r="O520" s="14">
        <v>-0.14207016475407699</v>
      </c>
      <c r="Q520" s="14" t="s">
        <v>5498</v>
      </c>
      <c r="R520" s="14" t="s">
        <v>6292</v>
      </c>
      <c r="S520" s="14">
        <v>0.72685588939168599</v>
      </c>
      <c r="U520" s="14" t="s">
        <v>5500</v>
      </c>
      <c r="V520" s="14" t="s">
        <v>6292</v>
      </c>
      <c r="W520" s="14">
        <v>-9.9033013799044306E-2</v>
      </c>
    </row>
    <row r="521" spans="1:23" x14ac:dyDescent="0.3">
      <c r="A521" s="14" t="s">
        <v>5496</v>
      </c>
      <c r="B521" s="14" t="s">
        <v>6116</v>
      </c>
      <c r="C521" s="14">
        <v>-2.98626478686481E-2</v>
      </c>
      <c r="E521" s="14" t="s">
        <v>5498</v>
      </c>
      <c r="F521" s="14" t="s">
        <v>6255</v>
      </c>
      <c r="G521" s="14">
        <v>8.4630466286956904E-2</v>
      </c>
      <c r="I521" s="14" t="s">
        <v>5500</v>
      </c>
      <c r="J521" s="14" t="s">
        <v>6255</v>
      </c>
      <c r="K521" s="14">
        <v>-1.37518130506193E-2</v>
      </c>
      <c r="M521" s="14" t="s">
        <v>5496</v>
      </c>
      <c r="N521" s="14" t="s">
        <v>5684</v>
      </c>
      <c r="O521" s="14">
        <v>-0.14261092678058801</v>
      </c>
      <c r="Q521" s="14" t="s">
        <v>5498</v>
      </c>
      <c r="R521" s="14" t="s">
        <v>6255</v>
      </c>
      <c r="S521" s="14">
        <v>0.19919910588235501</v>
      </c>
      <c r="U521" s="14" t="s">
        <v>5500</v>
      </c>
      <c r="V521" s="14" t="s">
        <v>6255</v>
      </c>
      <c r="W521" s="14">
        <v>-0.115260030322461</v>
      </c>
    </row>
    <row r="522" spans="1:23" x14ac:dyDescent="0.3">
      <c r="A522" s="14" t="s">
        <v>5496</v>
      </c>
      <c r="B522" s="14" t="s">
        <v>6293</v>
      </c>
      <c r="C522" s="14">
        <v>-3.01246356064882E-2</v>
      </c>
      <c r="E522" s="14" t="s">
        <v>5498</v>
      </c>
      <c r="F522" s="14" t="s">
        <v>5904</v>
      </c>
      <c r="G522" s="14">
        <v>-0.114155210253859</v>
      </c>
      <c r="I522" s="14" t="s">
        <v>5500</v>
      </c>
      <c r="J522" s="14" t="s">
        <v>5904</v>
      </c>
      <c r="K522" s="14">
        <v>2.1184871915874801E-2</v>
      </c>
      <c r="M522" s="14" t="s">
        <v>5496</v>
      </c>
      <c r="N522" s="14" t="s">
        <v>6175</v>
      </c>
      <c r="O522" s="14">
        <v>-0.14275450464206099</v>
      </c>
      <c r="Q522" s="14" t="s">
        <v>5498</v>
      </c>
      <c r="R522" s="14" t="s">
        <v>5904</v>
      </c>
      <c r="S522" s="14">
        <v>-0.62366333194480805</v>
      </c>
      <c r="U522" s="14" t="s">
        <v>5500</v>
      </c>
      <c r="V522" s="14" t="s">
        <v>5904</v>
      </c>
      <c r="W522" s="14">
        <v>0.27599430888113602</v>
      </c>
    </row>
    <row r="523" spans="1:23" x14ac:dyDescent="0.3">
      <c r="A523" s="14" t="s">
        <v>5496</v>
      </c>
      <c r="B523" s="14" t="s">
        <v>6124</v>
      </c>
      <c r="C523" s="14">
        <v>-3.0757290906355299E-2</v>
      </c>
      <c r="E523" s="14" t="s">
        <v>5498</v>
      </c>
      <c r="F523" s="14" t="s">
        <v>6162</v>
      </c>
      <c r="G523" s="14">
        <v>-1.38962689283707E-2</v>
      </c>
      <c r="I523" s="14" t="s">
        <v>5500</v>
      </c>
      <c r="J523" s="14" t="s">
        <v>6162</v>
      </c>
      <c r="K523" s="14">
        <v>-2.32385059461898E-2</v>
      </c>
      <c r="M523" s="14" t="s">
        <v>5496</v>
      </c>
      <c r="N523" s="14" t="s">
        <v>5617</v>
      </c>
      <c r="O523" s="14">
        <v>-0.14365607007770001</v>
      </c>
      <c r="Q523" s="14" t="s">
        <v>5498</v>
      </c>
      <c r="R523" s="14" t="s">
        <v>6162</v>
      </c>
      <c r="S523" s="14">
        <v>0.100853878060327</v>
      </c>
      <c r="U523" s="14" t="s">
        <v>5500</v>
      </c>
      <c r="V523" s="14" t="s">
        <v>6162</v>
      </c>
      <c r="W523" s="14">
        <v>0.10444396252602001</v>
      </c>
    </row>
    <row r="524" spans="1:23" x14ac:dyDescent="0.3">
      <c r="A524" s="14" t="s">
        <v>5496</v>
      </c>
      <c r="B524" s="14" t="s">
        <v>5642</v>
      </c>
      <c r="C524" s="14">
        <v>-3.07598117566006E-2</v>
      </c>
      <c r="E524" s="14" t="s">
        <v>5498</v>
      </c>
      <c r="F524" s="14" t="s">
        <v>6174</v>
      </c>
      <c r="G524" s="14">
        <v>6.7098381975624205E-4</v>
      </c>
      <c r="I524" s="14" t="s">
        <v>5500</v>
      </c>
      <c r="J524" s="14" t="s">
        <v>6174</v>
      </c>
      <c r="K524" s="14">
        <v>-1.6282357454446499E-2</v>
      </c>
      <c r="M524" s="14" t="s">
        <v>5496</v>
      </c>
      <c r="N524" s="14" t="s">
        <v>5881</v>
      </c>
      <c r="O524" s="14">
        <v>-0.144795545866582</v>
      </c>
      <c r="Q524" s="14" t="s">
        <v>5498</v>
      </c>
      <c r="R524" s="14" t="s">
        <v>6174</v>
      </c>
      <c r="S524" s="14">
        <v>0.13868624996228399</v>
      </c>
      <c r="U524" s="14" t="s">
        <v>5500</v>
      </c>
      <c r="V524" s="14" t="s">
        <v>6174</v>
      </c>
      <c r="W524" s="14">
        <v>-0.16545448847427199</v>
      </c>
    </row>
    <row r="525" spans="1:23" x14ac:dyDescent="0.3">
      <c r="A525" s="14" t="s">
        <v>5496</v>
      </c>
      <c r="B525" s="14" t="s">
        <v>6294</v>
      </c>
      <c r="C525" s="14">
        <v>-3.0864582485919601E-2</v>
      </c>
      <c r="E525" s="14" t="s">
        <v>5498</v>
      </c>
      <c r="F525" s="14" t="s">
        <v>5695</v>
      </c>
      <c r="G525" s="14">
        <v>-0.121762997562663</v>
      </c>
      <c r="I525" s="14" t="s">
        <v>5500</v>
      </c>
      <c r="J525" s="14" t="s">
        <v>5695</v>
      </c>
      <c r="K525" s="14">
        <v>-0.10979915828993</v>
      </c>
      <c r="M525" s="14" t="s">
        <v>5496</v>
      </c>
      <c r="N525" s="14" t="s">
        <v>6024</v>
      </c>
      <c r="O525" s="14">
        <v>-0.14486458865072399</v>
      </c>
      <c r="Q525" s="14" t="s">
        <v>5498</v>
      </c>
      <c r="R525" s="14" t="s">
        <v>5695</v>
      </c>
      <c r="S525" s="14">
        <v>-0.34740252222874601</v>
      </c>
      <c r="U525" s="14" t="s">
        <v>5500</v>
      </c>
      <c r="V525" s="14" t="s">
        <v>5695</v>
      </c>
      <c r="W525" s="14">
        <v>-0.38978537055500001</v>
      </c>
    </row>
    <row r="526" spans="1:23" x14ac:dyDescent="0.3">
      <c r="A526" s="14" t="s">
        <v>5496</v>
      </c>
      <c r="B526" s="14" t="s">
        <v>6213</v>
      </c>
      <c r="C526" s="14">
        <v>-3.1494548128519997E-2</v>
      </c>
      <c r="E526" s="14" t="s">
        <v>5498</v>
      </c>
      <c r="F526" s="14" t="s">
        <v>6295</v>
      </c>
      <c r="G526" s="14">
        <v>0.115605836031435</v>
      </c>
      <c r="I526" s="14" t="s">
        <v>5500</v>
      </c>
      <c r="J526" s="14" t="s">
        <v>6295</v>
      </c>
      <c r="K526" s="14">
        <v>9.8929445142033404E-2</v>
      </c>
      <c r="M526" s="14" t="s">
        <v>5496</v>
      </c>
      <c r="N526" s="14" t="s">
        <v>6296</v>
      </c>
      <c r="O526" s="14">
        <v>-0.14602992179732699</v>
      </c>
      <c r="Q526" s="14" t="s">
        <v>5498</v>
      </c>
      <c r="R526" s="14" t="s">
        <v>6295</v>
      </c>
      <c r="S526" s="14">
        <v>0.12151592999005</v>
      </c>
      <c r="U526" s="14" t="s">
        <v>5500</v>
      </c>
      <c r="V526" s="14" t="s">
        <v>6295</v>
      </c>
      <c r="W526" s="14">
        <v>0.48616253560392297</v>
      </c>
    </row>
    <row r="527" spans="1:23" x14ac:dyDescent="0.3">
      <c r="A527" s="14" t="s">
        <v>5496</v>
      </c>
      <c r="B527" s="14" t="s">
        <v>6071</v>
      </c>
      <c r="C527" s="14">
        <v>-3.1628292694155097E-2</v>
      </c>
      <c r="E527" s="14" t="s">
        <v>5498</v>
      </c>
      <c r="F527" s="14" t="s">
        <v>5699</v>
      </c>
      <c r="G527" s="14">
        <v>-0.26513175435623498</v>
      </c>
      <c r="I527" s="14" t="s">
        <v>5500</v>
      </c>
      <c r="J527" s="14" t="s">
        <v>5699</v>
      </c>
      <c r="K527" s="14">
        <v>1.8695907837830599E-3</v>
      </c>
      <c r="M527" s="14" t="s">
        <v>5496</v>
      </c>
      <c r="N527" s="14" t="s">
        <v>6112</v>
      </c>
      <c r="O527" s="14">
        <v>-0.14784757873325499</v>
      </c>
      <c r="Q527" s="14" t="s">
        <v>5498</v>
      </c>
      <c r="R527" s="14" t="s">
        <v>5699</v>
      </c>
      <c r="S527" s="14">
        <v>-0.71469129847802404</v>
      </c>
      <c r="U527" s="14" t="s">
        <v>5500</v>
      </c>
      <c r="V527" s="14" t="s">
        <v>5699</v>
      </c>
      <c r="W527" s="14">
        <v>0.22336279115829799</v>
      </c>
    </row>
    <row r="528" spans="1:23" x14ac:dyDescent="0.3">
      <c r="A528" s="14" t="s">
        <v>5496</v>
      </c>
      <c r="B528" s="14" t="s">
        <v>6297</v>
      </c>
      <c r="C528" s="14">
        <v>-3.2198292991031503E-2</v>
      </c>
      <c r="E528" s="14" t="s">
        <v>5498</v>
      </c>
      <c r="F528" s="14" t="s">
        <v>5852</v>
      </c>
      <c r="G528" s="14">
        <v>-6.6314664990070799E-2</v>
      </c>
      <c r="I528" s="14" t="s">
        <v>5500</v>
      </c>
      <c r="J528" s="14" t="s">
        <v>5852</v>
      </c>
      <c r="K528" s="14">
        <v>4.9916838392785002E-3</v>
      </c>
      <c r="M528" s="14" t="s">
        <v>5496</v>
      </c>
      <c r="N528" s="14" t="s">
        <v>5865</v>
      </c>
      <c r="O528" s="14">
        <v>-0.14851157964028799</v>
      </c>
      <c r="Q528" s="14" t="s">
        <v>5498</v>
      </c>
      <c r="R528" s="14" t="s">
        <v>5852</v>
      </c>
      <c r="S528" s="14">
        <v>-0.51908173128218904</v>
      </c>
      <c r="U528" s="14" t="s">
        <v>5500</v>
      </c>
      <c r="V528" s="14" t="s">
        <v>5852</v>
      </c>
      <c r="W528" s="14">
        <v>6.1031114690498503E-2</v>
      </c>
    </row>
    <row r="529" spans="1:23" x14ac:dyDescent="0.3">
      <c r="A529" s="14" t="s">
        <v>5496</v>
      </c>
      <c r="B529" s="14" t="s">
        <v>6274</v>
      </c>
      <c r="C529" s="14">
        <v>-3.2280299695562301E-2</v>
      </c>
      <c r="E529" s="14" t="s">
        <v>5498</v>
      </c>
      <c r="F529" s="14" t="s">
        <v>5829</v>
      </c>
      <c r="G529" s="14">
        <v>-5.1288666674078602E-2</v>
      </c>
      <c r="I529" s="14" t="s">
        <v>5500</v>
      </c>
      <c r="J529" s="14" t="s">
        <v>5829</v>
      </c>
      <c r="K529" s="14">
        <v>-0.134783713531066</v>
      </c>
      <c r="M529" s="14" t="s">
        <v>5496</v>
      </c>
      <c r="N529" s="14" t="s">
        <v>6298</v>
      </c>
      <c r="O529" s="14">
        <v>-0.14854853100722501</v>
      </c>
      <c r="Q529" s="14" t="s">
        <v>5498</v>
      </c>
      <c r="R529" s="14" t="s">
        <v>5829</v>
      </c>
      <c r="S529" s="14">
        <v>-6.9300242814127694E-2</v>
      </c>
      <c r="U529" s="14" t="s">
        <v>5500</v>
      </c>
      <c r="V529" s="14" t="s">
        <v>5829</v>
      </c>
      <c r="W529" s="14">
        <v>-0.26979487389078599</v>
      </c>
    </row>
    <row r="530" spans="1:23" x14ac:dyDescent="0.3">
      <c r="A530" s="14" t="s">
        <v>5496</v>
      </c>
      <c r="B530" s="14" t="s">
        <v>6271</v>
      </c>
      <c r="C530" s="14">
        <v>-3.2737987958761601E-2</v>
      </c>
      <c r="E530" s="14" t="s">
        <v>5498</v>
      </c>
      <c r="F530" s="14" t="s">
        <v>6286</v>
      </c>
      <c r="G530" s="14">
        <v>4.0180179623470598E-2</v>
      </c>
      <c r="I530" s="14" t="s">
        <v>5500</v>
      </c>
      <c r="J530" s="14" t="s">
        <v>6286</v>
      </c>
      <c r="K530" s="14">
        <v>9.3818767483968904E-3</v>
      </c>
      <c r="M530" s="14" t="s">
        <v>5496</v>
      </c>
      <c r="N530" s="14" t="s">
        <v>6269</v>
      </c>
      <c r="O530" s="14">
        <v>-0.150662209576954</v>
      </c>
      <c r="Q530" s="14" t="s">
        <v>5498</v>
      </c>
      <c r="R530" s="14" t="s">
        <v>6286</v>
      </c>
      <c r="S530" s="14">
        <v>6.5079830010880496E-2</v>
      </c>
      <c r="U530" s="14" t="s">
        <v>5500</v>
      </c>
      <c r="V530" s="14" t="s">
        <v>6286</v>
      </c>
      <c r="W530" s="14">
        <v>6.6770917040078606E-2</v>
      </c>
    </row>
    <row r="531" spans="1:23" x14ac:dyDescent="0.3">
      <c r="A531" s="14" t="s">
        <v>5496</v>
      </c>
      <c r="B531" s="14" t="s">
        <v>6058</v>
      </c>
      <c r="C531" s="14">
        <v>-3.30587906222383E-2</v>
      </c>
      <c r="E531" s="14" t="s">
        <v>5498</v>
      </c>
      <c r="F531" s="14" t="s">
        <v>6168</v>
      </c>
      <c r="G531" s="14">
        <v>1.24032529358342E-2</v>
      </c>
      <c r="I531" s="14" t="s">
        <v>5500</v>
      </c>
      <c r="J531" s="14" t="s">
        <v>6168</v>
      </c>
      <c r="K531" s="14">
        <v>-3.5955369737971201E-3</v>
      </c>
      <c r="M531" s="14" t="s">
        <v>5496</v>
      </c>
      <c r="N531" s="14" t="s">
        <v>6299</v>
      </c>
      <c r="O531" s="14">
        <v>-0.150903342577973</v>
      </c>
      <c r="Q531" s="14" t="s">
        <v>5498</v>
      </c>
      <c r="R531" s="14" t="s">
        <v>6168</v>
      </c>
      <c r="S531" s="14">
        <v>1.54460881443293E-2</v>
      </c>
      <c r="U531" s="14" t="s">
        <v>5500</v>
      </c>
      <c r="V531" s="14" t="s">
        <v>6168</v>
      </c>
      <c r="W531" s="14">
        <v>-4.6906370602766798E-2</v>
      </c>
    </row>
    <row r="532" spans="1:23" x14ac:dyDescent="0.3">
      <c r="A532" s="14" t="s">
        <v>5496</v>
      </c>
      <c r="B532" s="14" t="s">
        <v>6278</v>
      </c>
      <c r="C532" s="14">
        <v>-3.3134951317911998E-2</v>
      </c>
      <c r="E532" s="14" t="s">
        <v>5498</v>
      </c>
      <c r="F532" s="14" t="s">
        <v>5568</v>
      </c>
      <c r="G532" s="14">
        <v>-0.228764981299623</v>
      </c>
      <c r="I532" s="14" t="s">
        <v>5500</v>
      </c>
      <c r="J532" s="14" t="s">
        <v>5568</v>
      </c>
      <c r="K532" s="14">
        <v>-0.18655962107031199</v>
      </c>
      <c r="M532" s="14" t="s">
        <v>5496</v>
      </c>
      <c r="N532" s="14" t="s">
        <v>5958</v>
      </c>
      <c r="O532" s="14">
        <v>-0.151041211990779</v>
      </c>
      <c r="Q532" s="14" t="s">
        <v>5498</v>
      </c>
      <c r="R532" s="14" t="s">
        <v>5568</v>
      </c>
      <c r="S532" s="14">
        <v>-0.51748011923034398</v>
      </c>
      <c r="U532" s="14" t="s">
        <v>5500</v>
      </c>
      <c r="V532" s="14" t="s">
        <v>5568</v>
      </c>
      <c r="W532" s="14">
        <v>-0.46895215563773401</v>
      </c>
    </row>
    <row r="533" spans="1:23" x14ac:dyDescent="0.3">
      <c r="A533" s="14" t="s">
        <v>5496</v>
      </c>
      <c r="B533" s="14" t="s">
        <v>5523</v>
      </c>
      <c r="C533" s="14">
        <v>-3.3140981069389702E-2</v>
      </c>
      <c r="E533" s="14" t="s">
        <v>5498</v>
      </c>
      <c r="F533" s="14" t="s">
        <v>6251</v>
      </c>
      <c r="G533" s="14">
        <v>-2.3862192737681202E-2</v>
      </c>
      <c r="I533" s="14" t="s">
        <v>5500</v>
      </c>
      <c r="J533" s="14" t="s">
        <v>6251</v>
      </c>
      <c r="K533" s="14">
        <v>6.6586748723461306E-2</v>
      </c>
      <c r="M533" s="14" t="s">
        <v>5496</v>
      </c>
      <c r="N533" s="14" t="s">
        <v>5780</v>
      </c>
      <c r="O533" s="14">
        <v>-0.151920225216812</v>
      </c>
      <c r="Q533" s="14" t="s">
        <v>5498</v>
      </c>
      <c r="R533" s="14" t="s">
        <v>6251</v>
      </c>
      <c r="S533" s="14">
        <v>-0.17117757415104301</v>
      </c>
      <c r="U533" s="14" t="s">
        <v>5500</v>
      </c>
      <c r="V533" s="14" t="s">
        <v>6251</v>
      </c>
      <c r="W533" s="14">
        <v>0.25352684073668802</v>
      </c>
    </row>
    <row r="534" spans="1:23" x14ac:dyDescent="0.3">
      <c r="A534" s="14" t="s">
        <v>5496</v>
      </c>
      <c r="B534" s="14" t="s">
        <v>6170</v>
      </c>
      <c r="C534" s="14">
        <v>-3.3306020385256499E-2</v>
      </c>
      <c r="E534" s="14" t="s">
        <v>5498</v>
      </c>
      <c r="F534" s="14" t="s">
        <v>6265</v>
      </c>
      <c r="G534" s="14">
        <v>-6.16760069260529E-2</v>
      </c>
      <c r="I534" s="14" t="s">
        <v>5500</v>
      </c>
      <c r="J534" s="14" t="s">
        <v>6265</v>
      </c>
      <c r="K534" s="14">
        <v>0.110122332712653</v>
      </c>
      <c r="M534" s="14" t="s">
        <v>5496</v>
      </c>
      <c r="N534" s="14" t="s">
        <v>6300</v>
      </c>
      <c r="O534" s="14">
        <v>-0.15245688182285499</v>
      </c>
      <c r="Q534" s="14" t="s">
        <v>5498</v>
      </c>
      <c r="R534" s="14" t="s">
        <v>6265</v>
      </c>
      <c r="S534" s="14">
        <v>-0.30470312077929301</v>
      </c>
      <c r="U534" s="14" t="s">
        <v>5500</v>
      </c>
      <c r="V534" s="14" t="s">
        <v>6265</v>
      </c>
      <c r="W534" s="14">
        <v>0.40440862783346598</v>
      </c>
    </row>
    <row r="535" spans="1:23" x14ac:dyDescent="0.3">
      <c r="A535" s="14" t="s">
        <v>5496</v>
      </c>
      <c r="B535" s="14" t="s">
        <v>6301</v>
      </c>
      <c r="C535" s="14">
        <v>-3.4893006881086701E-2</v>
      </c>
      <c r="E535" s="14" t="s">
        <v>5498</v>
      </c>
      <c r="F535" s="14" t="s">
        <v>5582</v>
      </c>
      <c r="G535" s="14">
        <v>-0.13704651916048699</v>
      </c>
      <c r="I535" s="14" t="s">
        <v>5500</v>
      </c>
      <c r="J535" s="14" t="s">
        <v>5582</v>
      </c>
      <c r="K535" s="14">
        <v>-0.25169343602486699</v>
      </c>
      <c r="M535" s="14" t="s">
        <v>5496</v>
      </c>
      <c r="N535" s="14" t="s">
        <v>5928</v>
      </c>
      <c r="O535" s="14">
        <v>-0.15309023039560099</v>
      </c>
      <c r="Q535" s="14" t="s">
        <v>5498</v>
      </c>
      <c r="R535" s="14" t="s">
        <v>5582</v>
      </c>
      <c r="S535" s="14">
        <v>-0.33924424886432297</v>
      </c>
      <c r="U535" s="14" t="s">
        <v>5500</v>
      </c>
      <c r="V535" s="14" t="s">
        <v>5582</v>
      </c>
      <c r="W535" s="14">
        <v>1.6696145172971199E-2</v>
      </c>
    </row>
    <row r="536" spans="1:23" x14ac:dyDescent="0.3">
      <c r="A536" s="14" t="s">
        <v>5496</v>
      </c>
      <c r="B536" s="14" t="s">
        <v>6302</v>
      </c>
      <c r="C536" s="14">
        <v>-3.55068697709017E-2</v>
      </c>
      <c r="E536" s="14" t="s">
        <v>5498</v>
      </c>
      <c r="F536" s="14" t="s">
        <v>6303</v>
      </c>
      <c r="G536" s="14">
        <v>-0.121853504568291</v>
      </c>
      <c r="I536" s="14" t="s">
        <v>5500</v>
      </c>
      <c r="J536" s="14" t="s">
        <v>6303</v>
      </c>
      <c r="K536" s="14">
        <v>0.33402830078137502</v>
      </c>
      <c r="M536" s="14" t="s">
        <v>5496</v>
      </c>
      <c r="N536" s="14" t="s">
        <v>6304</v>
      </c>
      <c r="O536" s="14">
        <v>-0.156150277111653</v>
      </c>
      <c r="Q536" s="14" t="s">
        <v>5498</v>
      </c>
      <c r="R536" s="14" t="s">
        <v>6303</v>
      </c>
      <c r="S536" s="14">
        <v>-0.53249511487857404</v>
      </c>
      <c r="U536" s="14" t="s">
        <v>5500</v>
      </c>
      <c r="V536" s="14" t="s">
        <v>6303</v>
      </c>
      <c r="W536" s="14">
        <v>0.81385929530410595</v>
      </c>
    </row>
    <row r="537" spans="1:23" x14ac:dyDescent="0.3">
      <c r="A537" s="14" t="s">
        <v>5496</v>
      </c>
      <c r="B537" s="14" t="s">
        <v>6231</v>
      </c>
      <c r="C537" s="14">
        <v>-3.6100110355811101E-2</v>
      </c>
      <c r="E537" s="14" t="s">
        <v>5498</v>
      </c>
      <c r="F537" s="14" t="s">
        <v>5927</v>
      </c>
      <c r="G537" s="14">
        <v>1.26369117222584E-2</v>
      </c>
      <c r="I537" s="14" t="s">
        <v>5500</v>
      </c>
      <c r="J537" s="14" t="s">
        <v>5927</v>
      </c>
      <c r="K537" s="14">
        <v>-0.145326504670997</v>
      </c>
      <c r="M537" s="14" t="s">
        <v>5496</v>
      </c>
      <c r="N537" s="14" t="s">
        <v>6305</v>
      </c>
      <c r="O537" s="14">
        <v>-0.156427382799571</v>
      </c>
      <c r="Q537" s="14" t="s">
        <v>5498</v>
      </c>
      <c r="R537" s="14" t="s">
        <v>5927</v>
      </c>
      <c r="S537" s="14">
        <v>0.32541149281472298</v>
      </c>
      <c r="U537" s="14" t="s">
        <v>5500</v>
      </c>
      <c r="V537" s="14" t="s">
        <v>5927</v>
      </c>
      <c r="W537" s="14">
        <v>-0.22883707166671299</v>
      </c>
    </row>
    <row r="538" spans="1:23" x14ac:dyDescent="0.3">
      <c r="A538" s="14" t="s">
        <v>5496</v>
      </c>
      <c r="B538" s="14" t="s">
        <v>5893</v>
      </c>
      <c r="C538" s="14">
        <v>-3.6463849142581502E-2</v>
      </c>
      <c r="E538" s="14" t="s">
        <v>5498</v>
      </c>
      <c r="F538" s="14" t="s">
        <v>6205</v>
      </c>
      <c r="G538" s="14">
        <v>0.13541471350916001</v>
      </c>
      <c r="I538" s="14" t="s">
        <v>5500</v>
      </c>
      <c r="J538" s="14" t="s">
        <v>6205</v>
      </c>
      <c r="K538" s="14">
        <v>-6.9663848475298898E-2</v>
      </c>
      <c r="M538" s="14" t="s">
        <v>5496</v>
      </c>
      <c r="N538" s="14" t="s">
        <v>5676</v>
      </c>
      <c r="O538" s="14">
        <v>-0.1582866112038</v>
      </c>
      <c r="Q538" s="14" t="s">
        <v>5498</v>
      </c>
      <c r="R538" s="14" t="s">
        <v>6205</v>
      </c>
      <c r="S538" s="14">
        <v>-8.7923518565343903E-2</v>
      </c>
      <c r="U538" s="14" t="s">
        <v>5500</v>
      </c>
      <c r="V538" s="14" t="s">
        <v>6205</v>
      </c>
      <c r="W538" s="14">
        <v>9.9707263143200095E-2</v>
      </c>
    </row>
    <row r="539" spans="1:23" x14ac:dyDescent="0.3">
      <c r="A539" s="14" t="s">
        <v>5496</v>
      </c>
      <c r="B539" s="14" t="s">
        <v>6236</v>
      </c>
      <c r="C539" s="14">
        <v>-3.6996303844352797E-2</v>
      </c>
      <c r="E539" s="14" t="s">
        <v>5498</v>
      </c>
      <c r="F539" s="14" t="s">
        <v>5857</v>
      </c>
      <c r="G539" s="14">
        <v>-0.14272284197959301</v>
      </c>
      <c r="I539" s="14" t="s">
        <v>5500</v>
      </c>
      <c r="J539" s="14" t="s">
        <v>5857</v>
      </c>
      <c r="K539" s="14">
        <v>7.2498958974764299E-2</v>
      </c>
      <c r="M539" s="14" t="s">
        <v>5496</v>
      </c>
      <c r="N539" s="14" t="s">
        <v>6306</v>
      </c>
      <c r="O539" s="14">
        <v>-0.15852920153948399</v>
      </c>
      <c r="Q539" s="14" t="s">
        <v>5498</v>
      </c>
      <c r="R539" s="14" t="s">
        <v>5857</v>
      </c>
      <c r="S539" s="14">
        <v>-0.74677288297520406</v>
      </c>
      <c r="U539" s="14" t="s">
        <v>5500</v>
      </c>
      <c r="V539" s="14" t="s">
        <v>5857</v>
      </c>
      <c r="W539" s="14">
        <v>0.29297122291760302</v>
      </c>
    </row>
    <row r="540" spans="1:23" x14ac:dyDescent="0.3">
      <c r="A540" s="14" t="s">
        <v>5496</v>
      </c>
      <c r="B540" s="14" t="s">
        <v>6307</v>
      </c>
      <c r="C540" s="14">
        <v>-3.7403278540629303E-2</v>
      </c>
      <c r="E540" s="14" t="s">
        <v>5498</v>
      </c>
      <c r="F540" s="14" t="s">
        <v>5788</v>
      </c>
      <c r="G540" s="14">
        <v>-0.111182037874153</v>
      </c>
      <c r="I540" s="14" t="s">
        <v>5500</v>
      </c>
      <c r="J540" s="14" t="s">
        <v>5788</v>
      </c>
      <c r="K540" s="14">
        <v>-4.69220637779749E-2</v>
      </c>
      <c r="M540" s="14" t="s">
        <v>5496</v>
      </c>
      <c r="N540" s="14" t="s">
        <v>6308</v>
      </c>
      <c r="O540" s="14">
        <v>-0.15949929992645701</v>
      </c>
      <c r="Q540" s="14" t="s">
        <v>5498</v>
      </c>
      <c r="R540" s="14" t="s">
        <v>5788</v>
      </c>
      <c r="S540" s="14">
        <v>-0.42177055740299102</v>
      </c>
      <c r="U540" s="14" t="s">
        <v>5500</v>
      </c>
      <c r="V540" s="14" t="s">
        <v>5788</v>
      </c>
      <c r="W540" s="14">
        <v>-0.12791020552257801</v>
      </c>
    </row>
    <row r="541" spans="1:23" x14ac:dyDescent="0.3">
      <c r="A541" s="14" t="s">
        <v>5496</v>
      </c>
      <c r="B541" s="14" t="s">
        <v>5889</v>
      </c>
      <c r="C541" s="14">
        <v>-3.7896108829087699E-2</v>
      </c>
      <c r="E541" s="14" t="s">
        <v>5498</v>
      </c>
      <c r="F541" s="14" t="s">
        <v>6309</v>
      </c>
      <c r="G541" s="14">
        <v>-0.16900507143854199</v>
      </c>
      <c r="I541" s="14" t="s">
        <v>5500</v>
      </c>
      <c r="J541" s="14" t="s">
        <v>6309</v>
      </c>
      <c r="K541" s="14">
        <v>0.259858821001553</v>
      </c>
      <c r="M541" s="14" t="s">
        <v>5496</v>
      </c>
      <c r="N541" s="14" t="s">
        <v>5956</v>
      </c>
      <c r="O541" s="14">
        <v>-0.160173621616407</v>
      </c>
      <c r="Q541" s="14" t="s">
        <v>5498</v>
      </c>
      <c r="R541" s="14" t="s">
        <v>6309</v>
      </c>
      <c r="S541" s="14">
        <v>-1.24857553252783</v>
      </c>
      <c r="U541" s="14" t="s">
        <v>5500</v>
      </c>
      <c r="V541" s="14" t="s">
        <v>6309</v>
      </c>
      <c r="W541" s="14">
        <v>1.4921060513226001</v>
      </c>
    </row>
    <row r="542" spans="1:23" x14ac:dyDescent="0.3">
      <c r="A542" s="14" t="s">
        <v>5496</v>
      </c>
      <c r="B542" s="14" t="s">
        <v>6040</v>
      </c>
      <c r="C542" s="14">
        <v>-3.7943916379504602E-2</v>
      </c>
      <c r="E542" s="14" t="s">
        <v>5498</v>
      </c>
      <c r="F542" s="14" t="s">
        <v>5725</v>
      </c>
      <c r="G542" s="14">
        <v>-0.12906638611038401</v>
      </c>
      <c r="I542" s="14" t="s">
        <v>5500</v>
      </c>
      <c r="J542" s="14" t="s">
        <v>5725</v>
      </c>
      <c r="K542" s="14">
        <v>-8.0484487320985304E-4</v>
      </c>
      <c r="M542" s="14" t="s">
        <v>5496</v>
      </c>
      <c r="N542" s="14" t="s">
        <v>6238</v>
      </c>
      <c r="O542" s="14">
        <v>-0.16032761437930301</v>
      </c>
      <c r="Q542" s="14" t="s">
        <v>5498</v>
      </c>
      <c r="R542" s="14" t="s">
        <v>5725</v>
      </c>
      <c r="S542" s="14">
        <v>-0.79479614395273701</v>
      </c>
      <c r="U542" s="14" t="s">
        <v>5500</v>
      </c>
      <c r="V542" s="14" t="s">
        <v>5725</v>
      </c>
      <c r="W542" s="14">
        <v>0.12948988826938601</v>
      </c>
    </row>
    <row r="543" spans="1:23" x14ac:dyDescent="0.3">
      <c r="A543" s="14" t="s">
        <v>5496</v>
      </c>
      <c r="B543" s="14" t="s">
        <v>5832</v>
      </c>
      <c r="C543" s="14">
        <v>-3.8205604682821498E-2</v>
      </c>
      <c r="E543" s="14" t="s">
        <v>5498</v>
      </c>
      <c r="F543" s="14" t="s">
        <v>5629</v>
      </c>
      <c r="G543" s="14">
        <v>-0.169670132742402</v>
      </c>
      <c r="I543" s="14" t="s">
        <v>5500</v>
      </c>
      <c r="J543" s="14" t="s">
        <v>5629</v>
      </c>
      <c r="K543" s="14">
        <v>-6.7957712088983602E-2</v>
      </c>
      <c r="M543" s="14" t="s">
        <v>5496</v>
      </c>
      <c r="N543" s="14" t="s">
        <v>6297</v>
      </c>
      <c r="O543" s="14">
        <v>-0.16135851347109501</v>
      </c>
      <c r="Q543" s="14" t="s">
        <v>5498</v>
      </c>
      <c r="R543" s="14" t="s">
        <v>5629</v>
      </c>
      <c r="S543" s="14">
        <v>-0.50040947494301202</v>
      </c>
      <c r="U543" s="14" t="s">
        <v>5500</v>
      </c>
      <c r="V543" s="14" t="s">
        <v>5629</v>
      </c>
      <c r="W543" s="14">
        <v>-0.40483541574106102</v>
      </c>
    </row>
    <row r="544" spans="1:23" x14ac:dyDescent="0.3">
      <c r="A544" s="14" t="s">
        <v>5496</v>
      </c>
      <c r="B544" s="14" t="s">
        <v>5846</v>
      </c>
      <c r="C544" s="14">
        <v>-3.8655678673351998E-2</v>
      </c>
      <c r="E544" s="14" t="s">
        <v>5498</v>
      </c>
      <c r="F544" s="14" t="s">
        <v>5965</v>
      </c>
      <c r="G544" s="14">
        <v>0.112735673165248</v>
      </c>
      <c r="I544" s="14" t="s">
        <v>5500</v>
      </c>
      <c r="J544" s="14" t="s">
        <v>5965</v>
      </c>
      <c r="K544" s="14">
        <v>-0.229643944905186</v>
      </c>
      <c r="M544" s="14" t="s">
        <v>5496</v>
      </c>
      <c r="N544" s="14" t="s">
        <v>6053</v>
      </c>
      <c r="O544" s="14">
        <v>-0.16663642941360701</v>
      </c>
      <c r="Q544" s="14" t="s">
        <v>5498</v>
      </c>
      <c r="R544" s="14" t="s">
        <v>5965</v>
      </c>
      <c r="S544" s="14">
        <v>0.893075694382369</v>
      </c>
      <c r="U544" s="14" t="s">
        <v>5500</v>
      </c>
      <c r="V544" s="14" t="s">
        <v>5965</v>
      </c>
      <c r="W544" s="14">
        <v>-0.85776877103748805</v>
      </c>
    </row>
    <row r="545" spans="1:23" x14ac:dyDescent="0.3">
      <c r="A545" s="14" t="s">
        <v>5496</v>
      </c>
      <c r="B545" s="14" t="s">
        <v>6310</v>
      </c>
      <c r="C545" s="14">
        <v>-3.9413976940215201E-2</v>
      </c>
      <c r="E545" s="14" t="s">
        <v>5498</v>
      </c>
      <c r="F545" s="14" t="s">
        <v>5960</v>
      </c>
      <c r="G545" s="14">
        <v>-0.13698383422035099</v>
      </c>
      <c r="I545" s="14" t="s">
        <v>5500</v>
      </c>
      <c r="J545" s="14" t="s">
        <v>5960</v>
      </c>
      <c r="K545" s="14">
        <v>1.9414547822070201E-2</v>
      </c>
      <c r="M545" s="14" t="s">
        <v>5496</v>
      </c>
      <c r="N545" s="14" t="s">
        <v>6141</v>
      </c>
      <c r="O545" s="14">
        <v>-0.168041131303937</v>
      </c>
      <c r="Q545" s="14" t="s">
        <v>5498</v>
      </c>
      <c r="R545" s="14" t="s">
        <v>5960</v>
      </c>
      <c r="S545" s="14">
        <v>-0.682379991591896</v>
      </c>
      <c r="U545" s="14" t="s">
        <v>5500</v>
      </c>
      <c r="V545" s="14" t="s">
        <v>5960</v>
      </c>
      <c r="W545" s="14">
        <v>0.77776327543088797</v>
      </c>
    </row>
    <row r="546" spans="1:23" x14ac:dyDescent="0.3">
      <c r="A546" s="14" t="s">
        <v>5496</v>
      </c>
      <c r="B546" s="14" t="s">
        <v>6047</v>
      </c>
      <c r="C546" s="14">
        <v>-3.9636450744279503E-2</v>
      </c>
      <c r="E546" s="14" t="s">
        <v>5498</v>
      </c>
      <c r="F546" s="14" t="s">
        <v>5990</v>
      </c>
      <c r="G546" s="14">
        <v>-1.5344589875527901E-2</v>
      </c>
      <c r="I546" s="14" t="s">
        <v>5500</v>
      </c>
      <c r="J546" s="14" t="s">
        <v>5990</v>
      </c>
      <c r="K546" s="14">
        <v>-6.4275116317745497E-3</v>
      </c>
      <c r="M546" s="14" t="s">
        <v>5496</v>
      </c>
      <c r="N546" s="14" t="s">
        <v>5787</v>
      </c>
      <c r="O546" s="14">
        <v>-0.170313239039041</v>
      </c>
      <c r="Q546" s="14" t="s">
        <v>5498</v>
      </c>
      <c r="R546" s="14" t="s">
        <v>5990</v>
      </c>
      <c r="S546" s="14">
        <v>-0.18012207409054901</v>
      </c>
      <c r="U546" s="14" t="s">
        <v>5500</v>
      </c>
      <c r="V546" s="14" t="s">
        <v>5990</v>
      </c>
      <c r="W546" s="14">
        <v>-3.50871496042547E-2</v>
      </c>
    </row>
    <row r="547" spans="1:23" x14ac:dyDescent="0.3">
      <c r="A547" s="14" t="s">
        <v>5496</v>
      </c>
      <c r="B547" s="14" t="s">
        <v>5676</v>
      </c>
      <c r="C547" s="14">
        <v>-4.0133649856245998E-2</v>
      </c>
      <c r="E547" s="14" t="s">
        <v>5498</v>
      </c>
      <c r="F547" s="14" t="s">
        <v>6311</v>
      </c>
      <c r="G547" s="14">
        <v>-2.1140474984301699E-2</v>
      </c>
      <c r="I547" s="14" t="s">
        <v>5500</v>
      </c>
      <c r="J547" s="14" t="s">
        <v>6311</v>
      </c>
      <c r="K547" s="14">
        <v>0.121865890391648</v>
      </c>
      <c r="M547" s="14" t="s">
        <v>5496</v>
      </c>
      <c r="N547" s="14" t="s">
        <v>6312</v>
      </c>
      <c r="O547" s="14">
        <v>-0.17095209774127701</v>
      </c>
      <c r="Q547" s="14" t="s">
        <v>5498</v>
      </c>
      <c r="R547" s="14" t="s">
        <v>6311</v>
      </c>
      <c r="S547" s="14">
        <v>-0.27954633568155302</v>
      </c>
      <c r="U547" s="14" t="s">
        <v>5500</v>
      </c>
      <c r="V547" s="14" t="s">
        <v>6311</v>
      </c>
      <c r="W547" s="14">
        <v>0.48899168142676103</v>
      </c>
    </row>
    <row r="548" spans="1:23" x14ac:dyDescent="0.3">
      <c r="A548" s="14" t="s">
        <v>5496</v>
      </c>
      <c r="B548" s="14" t="s">
        <v>6313</v>
      </c>
      <c r="C548" s="14">
        <v>-4.0779560344240698E-2</v>
      </c>
      <c r="E548" s="14" t="s">
        <v>5498</v>
      </c>
      <c r="F548" s="14" t="s">
        <v>6179</v>
      </c>
      <c r="G548" s="14">
        <v>-9.5338395001251297E-2</v>
      </c>
      <c r="I548" s="14" t="s">
        <v>5500</v>
      </c>
      <c r="J548" s="14" t="s">
        <v>6179</v>
      </c>
      <c r="K548" s="14">
        <v>0.16415500492902299</v>
      </c>
      <c r="M548" s="14" t="s">
        <v>5496</v>
      </c>
      <c r="N548" s="14" t="s">
        <v>6085</v>
      </c>
      <c r="O548" s="14">
        <v>-0.17361665076671301</v>
      </c>
      <c r="Q548" s="14" t="s">
        <v>5498</v>
      </c>
      <c r="R548" s="14" t="s">
        <v>6179</v>
      </c>
      <c r="S548" s="14">
        <v>-0.48517822379605002</v>
      </c>
      <c r="U548" s="14" t="s">
        <v>5500</v>
      </c>
      <c r="V548" s="14" t="s">
        <v>6179</v>
      </c>
      <c r="W548" s="14">
        <v>0.46443501347010302</v>
      </c>
    </row>
    <row r="549" spans="1:23" x14ac:dyDescent="0.3">
      <c r="A549" s="14" t="s">
        <v>5496</v>
      </c>
      <c r="B549" s="14" t="s">
        <v>6099</v>
      </c>
      <c r="C549" s="14">
        <v>-4.1223702171071297E-2</v>
      </c>
      <c r="E549" s="14" t="s">
        <v>5498</v>
      </c>
      <c r="F549" s="14" t="s">
        <v>6314</v>
      </c>
      <c r="G549" s="14">
        <v>0.110690574018285</v>
      </c>
      <c r="I549" s="14" t="s">
        <v>5500</v>
      </c>
      <c r="J549" s="14" t="s">
        <v>6314</v>
      </c>
      <c r="K549" s="14">
        <v>0.26919962329689501</v>
      </c>
      <c r="M549" s="14" t="s">
        <v>5496</v>
      </c>
      <c r="N549" s="14" t="s">
        <v>6035</v>
      </c>
      <c r="O549" s="14">
        <v>-0.17421804379634101</v>
      </c>
      <c r="Q549" s="14" t="s">
        <v>5498</v>
      </c>
      <c r="R549" s="14" t="s">
        <v>6314</v>
      </c>
      <c r="S549" s="14">
        <v>-1.58775444021691E-2</v>
      </c>
      <c r="U549" s="14" t="s">
        <v>5500</v>
      </c>
      <c r="V549" s="14" t="s">
        <v>6314</v>
      </c>
      <c r="W549" s="14">
        <v>0.48081777159148797</v>
      </c>
    </row>
    <row r="550" spans="1:23" x14ac:dyDescent="0.3">
      <c r="A550" s="14" t="s">
        <v>5496</v>
      </c>
      <c r="B550" s="14" t="s">
        <v>5656</v>
      </c>
      <c r="C550" s="14">
        <v>-4.1654201166291698E-2</v>
      </c>
      <c r="E550" s="14" t="s">
        <v>5498</v>
      </c>
      <c r="F550" s="14" t="s">
        <v>5782</v>
      </c>
      <c r="G550" s="14">
        <v>-3.0472830864381701E-2</v>
      </c>
      <c r="I550" s="14" t="s">
        <v>5500</v>
      </c>
      <c r="J550" s="14" t="s">
        <v>5782</v>
      </c>
      <c r="K550" s="14">
        <v>-0.178573079397114</v>
      </c>
      <c r="M550" s="14" t="s">
        <v>5496</v>
      </c>
      <c r="N550" s="14" t="s">
        <v>5719</v>
      </c>
      <c r="O550" s="14">
        <v>-0.175957935503401</v>
      </c>
      <c r="Q550" s="14" t="s">
        <v>5498</v>
      </c>
      <c r="R550" s="14" t="s">
        <v>5782</v>
      </c>
      <c r="S550" s="14">
        <v>7.9307110132872893E-2</v>
      </c>
      <c r="U550" s="14" t="s">
        <v>5500</v>
      </c>
      <c r="V550" s="14" t="s">
        <v>5782</v>
      </c>
      <c r="W550" s="14">
        <v>-0.61251869346418497</v>
      </c>
    </row>
    <row r="551" spans="1:23" x14ac:dyDescent="0.3">
      <c r="A551" s="14" t="s">
        <v>5496</v>
      </c>
      <c r="B551" s="14" t="s">
        <v>6312</v>
      </c>
      <c r="C551" s="14">
        <v>-4.2529753924644503E-2</v>
      </c>
      <c r="E551" s="14" t="s">
        <v>5498</v>
      </c>
      <c r="F551" s="14" t="s">
        <v>5799</v>
      </c>
      <c r="G551" s="14">
        <v>-0.13303845402702</v>
      </c>
      <c r="I551" s="14" t="s">
        <v>5500</v>
      </c>
      <c r="J551" s="14" t="s">
        <v>5799</v>
      </c>
      <c r="K551" s="14">
        <v>1.56064779228161E-2</v>
      </c>
      <c r="M551" s="14" t="s">
        <v>5496</v>
      </c>
      <c r="N551" s="14" t="s">
        <v>6185</v>
      </c>
      <c r="O551" s="14">
        <v>-0.176635551171899</v>
      </c>
      <c r="Q551" s="14" t="s">
        <v>5498</v>
      </c>
      <c r="R551" s="14" t="s">
        <v>5799</v>
      </c>
      <c r="S551" s="14">
        <v>-0.79328683582281201</v>
      </c>
      <c r="U551" s="14" t="s">
        <v>5500</v>
      </c>
      <c r="V551" s="14" t="s">
        <v>5799</v>
      </c>
      <c r="W551" s="14">
        <v>0.26510278590587499</v>
      </c>
    </row>
    <row r="552" spans="1:23" x14ac:dyDescent="0.3">
      <c r="A552" s="14" t="s">
        <v>5496</v>
      </c>
      <c r="B552" s="14" t="s">
        <v>6251</v>
      </c>
      <c r="C552" s="14">
        <v>-4.2724555985778102E-2</v>
      </c>
      <c r="E552" s="14" t="s">
        <v>5498</v>
      </c>
      <c r="F552" s="14" t="s">
        <v>6008</v>
      </c>
      <c r="G552" s="14">
        <v>-6.3801929822348002E-2</v>
      </c>
      <c r="I552" s="14" t="s">
        <v>5500</v>
      </c>
      <c r="J552" s="14" t="s">
        <v>6008</v>
      </c>
      <c r="K552" s="14">
        <v>-1.1045078609948101E-2</v>
      </c>
      <c r="M552" s="14" t="s">
        <v>5496</v>
      </c>
      <c r="N552" s="14" t="s">
        <v>6055</v>
      </c>
      <c r="O552" s="14">
        <v>-0.181933009662335</v>
      </c>
      <c r="Q552" s="14" t="s">
        <v>5498</v>
      </c>
      <c r="R552" s="14" t="s">
        <v>6008</v>
      </c>
      <c r="S552" s="14">
        <v>1.9350338972539498E-2</v>
      </c>
      <c r="U552" s="14" t="s">
        <v>5500</v>
      </c>
      <c r="V552" s="14" t="s">
        <v>6008</v>
      </c>
      <c r="W552" s="14">
        <v>-0.20920044450424</v>
      </c>
    </row>
    <row r="553" spans="1:23" x14ac:dyDescent="0.3">
      <c r="A553" s="14" t="s">
        <v>5496</v>
      </c>
      <c r="B553" s="14" t="s">
        <v>6315</v>
      </c>
      <c r="C553" s="14">
        <v>-4.2838023516834398E-2</v>
      </c>
      <c r="E553" s="14" t="s">
        <v>5498</v>
      </c>
      <c r="F553" s="14" t="s">
        <v>6316</v>
      </c>
      <c r="G553" s="14">
        <v>-0.24726169010680299</v>
      </c>
      <c r="I553" s="14" t="s">
        <v>5500</v>
      </c>
      <c r="J553" s="14" t="s">
        <v>6316</v>
      </c>
      <c r="K553" s="14">
        <v>0.40551285292992201</v>
      </c>
      <c r="M553" s="14" t="s">
        <v>5496</v>
      </c>
      <c r="N553" s="14" t="s">
        <v>5583</v>
      </c>
      <c r="O553" s="14">
        <v>-0.18260655828720301</v>
      </c>
      <c r="Q553" s="14" t="s">
        <v>5498</v>
      </c>
      <c r="R553" s="14" t="s">
        <v>6316</v>
      </c>
      <c r="S553" s="14">
        <v>-1.18617364044202</v>
      </c>
      <c r="U553" s="14" t="s">
        <v>5500</v>
      </c>
      <c r="V553" s="14" t="s">
        <v>6316</v>
      </c>
      <c r="W553" s="14">
        <v>1.50408065209454</v>
      </c>
    </row>
    <row r="554" spans="1:23" x14ac:dyDescent="0.3">
      <c r="A554" s="14" t="s">
        <v>5496</v>
      </c>
      <c r="B554" s="14" t="s">
        <v>6317</v>
      </c>
      <c r="C554" s="14">
        <v>-4.3684406783704499E-2</v>
      </c>
      <c r="E554" s="14" t="s">
        <v>5498</v>
      </c>
      <c r="F554" s="14" t="s">
        <v>6267</v>
      </c>
      <c r="G554" s="14">
        <v>5.99284062599761E-2</v>
      </c>
      <c r="I554" s="14" t="s">
        <v>5500</v>
      </c>
      <c r="J554" s="14" t="s">
        <v>6267</v>
      </c>
      <c r="K554" s="14">
        <v>3.5504260602966603E-2</v>
      </c>
      <c r="M554" s="14" t="s">
        <v>5496</v>
      </c>
      <c r="N554" s="14" t="s">
        <v>5642</v>
      </c>
      <c r="O554" s="14">
        <v>-0.18265594085495601</v>
      </c>
      <c r="Q554" s="14" t="s">
        <v>5498</v>
      </c>
      <c r="R554" s="14" t="s">
        <v>6267</v>
      </c>
      <c r="S554" s="14">
        <v>9.6877873794421199E-2</v>
      </c>
      <c r="U554" s="14" t="s">
        <v>5500</v>
      </c>
      <c r="V554" s="14" t="s">
        <v>6267</v>
      </c>
      <c r="W554" s="14">
        <v>6.5052087483001399E-3</v>
      </c>
    </row>
    <row r="555" spans="1:23" x14ac:dyDescent="0.3">
      <c r="A555" s="14" t="s">
        <v>5496</v>
      </c>
      <c r="B555" s="14" t="s">
        <v>6039</v>
      </c>
      <c r="C555" s="14">
        <v>-4.3749451083648701E-2</v>
      </c>
      <c r="E555" s="14" t="s">
        <v>5498</v>
      </c>
      <c r="F555" s="14" t="s">
        <v>6210</v>
      </c>
      <c r="G555" s="14">
        <v>-0.21408721285336099</v>
      </c>
      <c r="I555" s="14" t="s">
        <v>5500</v>
      </c>
      <c r="J555" s="14" t="s">
        <v>6210</v>
      </c>
      <c r="K555" s="14">
        <v>0.233377143115816</v>
      </c>
      <c r="M555" s="14" t="s">
        <v>5496</v>
      </c>
      <c r="N555" s="14" t="s">
        <v>6038</v>
      </c>
      <c r="O555" s="14">
        <v>-0.18377658672139599</v>
      </c>
      <c r="Q555" s="14" t="s">
        <v>5498</v>
      </c>
      <c r="R555" s="14" t="s">
        <v>6210</v>
      </c>
      <c r="S555" s="14">
        <v>-1.0788187352227601</v>
      </c>
      <c r="U555" s="14" t="s">
        <v>5500</v>
      </c>
      <c r="V555" s="14" t="s">
        <v>6210</v>
      </c>
      <c r="W555" s="14">
        <v>1.0968622016540499</v>
      </c>
    </row>
    <row r="556" spans="1:23" x14ac:dyDescent="0.3">
      <c r="A556" s="14" t="s">
        <v>5496</v>
      </c>
      <c r="B556" s="14" t="s">
        <v>5818</v>
      </c>
      <c r="C556" s="14">
        <v>-4.4362073474331999E-2</v>
      </c>
      <c r="E556" s="14" t="s">
        <v>5498</v>
      </c>
      <c r="F556" s="14" t="s">
        <v>6318</v>
      </c>
      <c r="G556" s="14">
        <v>0.42658705359161497</v>
      </c>
      <c r="I556" s="14" t="s">
        <v>5500</v>
      </c>
      <c r="J556" s="14" t="s">
        <v>6318</v>
      </c>
      <c r="K556" s="14">
        <v>0.24406661976300001</v>
      </c>
      <c r="M556" s="14" t="s">
        <v>5496</v>
      </c>
      <c r="N556" s="14" t="s">
        <v>6319</v>
      </c>
      <c r="O556" s="14">
        <v>-0.18396789092830701</v>
      </c>
      <c r="Q556" s="14" t="s">
        <v>5498</v>
      </c>
      <c r="R556" s="14" t="s">
        <v>6318</v>
      </c>
      <c r="S556" s="14">
        <v>0.77463518335891601</v>
      </c>
      <c r="U556" s="14" t="s">
        <v>5500</v>
      </c>
      <c r="V556" s="14" t="s">
        <v>6318</v>
      </c>
      <c r="W556" s="14">
        <v>-9.8362487451115296E-2</v>
      </c>
    </row>
    <row r="557" spans="1:23" x14ac:dyDescent="0.3">
      <c r="A557" s="14" t="s">
        <v>5496</v>
      </c>
      <c r="B557" s="14" t="s">
        <v>5928</v>
      </c>
      <c r="C557" s="14">
        <v>-4.4711734620696997E-2</v>
      </c>
      <c r="E557" s="14" t="s">
        <v>5498</v>
      </c>
      <c r="F557" s="14" t="s">
        <v>5775</v>
      </c>
      <c r="G557" s="14">
        <v>-8.45915714298692E-2</v>
      </c>
      <c r="I557" s="14" t="s">
        <v>5500</v>
      </c>
      <c r="J557" s="14" t="s">
        <v>5775</v>
      </c>
      <c r="K557" s="14">
        <v>-0.12922080768465399</v>
      </c>
      <c r="M557" s="14" t="s">
        <v>5496</v>
      </c>
      <c r="N557" s="14" t="s">
        <v>6124</v>
      </c>
      <c r="O557" s="14">
        <v>-0.18437030275874899</v>
      </c>
      <c r="Q557" s="14" t="s">
        <v>5498</v>
      </c>
      <c r="R557" s="14" t="s">
        <v>5775</v>
      </c>
      <c r="S557" s="14">
        <v>3.8919085439023199E-2</v>
      </c>
      <c r="U557" s="14" t="s">
        <v>5500</v>
      </c>
      <c r="V557" s="14" t="s">
        <v>5775</v>
      </c>
      <c r="W557" s="14">
        <v>-0.49776047072371499</v>
      </c>
    </row>
    <row r="558" spans="1:23" x14ac:dyDescent="0.3">
      <c r="A558" s="14" t="s">
        <v>5496</v>
      </c>
      <c r="B558" s="14" t="s">
        <v>6319</v>
      </c>
      <c r="C558" s="14">
        <v>-4.5196093634487802E-2</v>
      </c>
      <c r="E558" s="14" t="s">
        <v>5498</v>
      </c>
      <c r="F558" s="14" t="s">
        <v>6320</v>
      </c>
      <c r="G558" s="14">
        <v>0.46381621862955202</v>
      </c>
      <c r="I558" s="14" t="s">
        <v>5500</v>
      </c>
      <c r="J558" s="14" t="s">
        <v>6320</v>
      </c>
      <c r="K558" s="14">
        <v>0.164504705956946</v>
      </c>
      <c r="M558" s="14" t="s">
        <v>5496</v>
      </c>
      <c r="N558" s="14" t="s">
        <v>5669</v>
      </c>
      <c r="O558" s="14">
        <v>-0.185134236335909</v>
      </c>
      <c r="Q558" s="14" t="s">
        <v>5498</v>
      </c>
      <c r="R558" s="14" t="s">
        <v>6320</v>
      </c>
      <c r="S558" s="14">
        <v>0.73354092452971997</v>
      </c>
      <c r="U558" s="14" t="s">
        <v>5500</v>
      </c>
      <c r="V558" s="14" t="s">
        <v>6320</v>
      </c>
      <c r="W558" s="14">
        <v>-0.247513661395692</v>
      </c>
    </row>
    <row r="559" spans="1:23" x14ac:dyDescent="0.3">
      <c r="A559" s="14" t="s">
        <v>5496</v>
      </c>
      <c r="B559" s="14" t="s">
        <v>6157</v>
      </c>
      <c r="C559" s="14">
        <v>-4.5584151172496999E-2</v>
      </c>
      <c r="E559" s="14" t="s">
        <v>5498</v>
      </c>
      <c r="F559" s="14" t="s">
        <v>6321</v>
      </c>
      <c r="G559" s="14">
        <v>8.2385831140055592E-3</v>
      </c>
      <c r="I559" s="14" t="s">
        <v>5500</v>
      </c>
      <c r="J559" s="14" t="s">
        <v>6321</v>
      </c>
      <c r="K559" s="14">
        <v>6.8854948929192306E-2</v>
      </c>
      <c r="M559" s="14" t="s">
        <v>5496</v>
      </c>
      <c r="N559" s="14" t="s">
        <v>5820</v>
      </c>
      <c r="O559" s="14">
        <v>-0.18571061925077501</v>
      </c>
      <c r="Q559" s="14" t="s">
        <v>5498</v>
      </c>
      <c r="R559" s="14" t="s">
        <v>6321</v>
      </c>
      <c r="S559" s="14">
        <v>0.14194134157088101</v>
      </c>
      <c r="U559" s="14" t="s">
        <v>5500</v>
      </c>
      <c r="V559" s="14" t="s">
        <v>6321</v>
      </c>
      <c r="W559" s="14">
        <v>0.57146186642144803</v>
      </c>
    </row>
    <row r="560" spans="1:23" x14ac:dyDescent="0.3">
      <c r="A560" s="14" t="s">
        <v>5496</v>
      </c>
      <c r="B560" s="14" t="s">
        <v>5484</v>
      </c>
      <c r="C560" s="14">
        <v>-4.6046316596126603E-2</v>
      </c>
      <c r="E560" s="14" t="s">
        <v>5498</v>
      </c>
      <c r="F560" s="14" t="s">
        <v>5625</v>
      </c>
      <c r="G560" s="14">
        <v>-0.175074563654955</v>
      </c>
      <c r="I560" s="14" t="s">
        <v>5500</v>
      </c>
      <c r="J560" s="14" t="s">
        <v>5625</v>
      </c>
      <c r="K560" s="14">
        <v>-0.16113773642647</v>
      </c>
      <c r="M560" s="14" t="s">
        <v>5496</v>
      </c>
      <c r="N560" s="14" t="s">
        <v>6234</v>
      </c>
      <c r="O560" s="14">
        <v>-0.18782760111573801</v>
      </c>
      <c r="Q560" s="14" t="s">
        <v>5498</v>
      </c>
      <c r="R560" s="14" t="s">
        <v>5625</v>
      </c>
      <c r="S560" s="14">
        <v>3.8021088987352E-2</v>
      </c>
      <c r="U560" s="14" t="s">
        <v>5500</v>
      </c>
      <c r="V560" s="14" t="s">
        <v>5625</v>
      </c>
      <c r="W560" s="14">
        <v>-0.49307011604030998</v>
      </c>
    </row>
    <row r="561" spans="1:23" x14ac:dyDescent="0.3">
      <c r="A561" s="14" t="s">
        <v>5496</v>
      </c>
      <c r="B561" s="14" t="s">
        <v>6322</v>
      </c>
      <c r="C561" s="14">
        <v>-4.6688351877299798E-2</v>
      </c>
      <c r="E561" s="14" t="s">
        <v>5498</v>
      </c>
      <c r="F561" s="14" t="s">
        <v>6323</v>
      </c>
      <c r="G561" s="14">
        <v>0.17903467943155901</v>
      </c>
      <c r="I561" s="14" t="s">
        <v>5500</v>
      </c>
      <c r="J561" s="14" t="s">
        <v>6323</v>
      </c>
      <c r="K561" s="14">
        <v>3.8305851798524698E-3</v>
      </c>
      <c r="M561" s="14" t="s">
        <v>5496</v>
      </c>
      <c r="N561" s="14" t="s">
        <v>6317</v>
      </c>
      <c r="O561" s="14">
        <v>-0.18796493287181301</v>
      </c>
      <c r="Q561" s="14" t="s">
        <v>5498</v>
      </c>
      <c r="R561" s="14" t="s">
        <v>6323</v>
      </c>
      <c r="S561" s="14">
        <v>1.8300623445959801</v>
      </c>
      <c r="U561" s="14" t="s">
        <v>5500</v>
      </c>
      <c r="V561" s="14" t="s">
        <v>6323</v>
      </c>
      <c r="W561" s="14">
        <v>-7.5221518784143196E-2</v>
      </c>
    </row>
    <row r="562" spans="1:23" x14ac:dyDescent="0.3">
      <c r="A562" s="14" t="s">
        <v>5496</v>
      </c>
      <c r="B562" s="14" t="s">
        <v>6324</v>
      </c>
      <c r="C562" s="14">
        <v>-4.6966117217466803E-2</v>
      </c>
      <c r="E562" s="14" t="s">
        <v>5498</v>
      </c>
      <c r="F562" s="14" t="s">
        <v>6052</v>
      </c>
      <c r="G562" s="14">
        <v>-0.13328510252629799</v>
      </c>
      <c r="I562" s="14" t="s">
        <v>5500</v>
      </c>
      <c r="J562" s="14" t="s">
        <v>6052</v>
      </c>
      <c r="K562" s="14">
        <v>0.10535034800830299</v>
      </c>
      <c r="M562" s="14" t="s">
        <v>5496</v>
      </c>
      <c r="N562" s="14" t="s">
        <v>5910</v>
      </c>
      <c r="O562" s="14">
        <v>-0.18828744686673399</v>
      </c>
      <c r="Q562" s="14" t="s">
        <v>5498</v>
      </c>
      <c r="R562" s="14" t="s">
        <v>6052</v>
      </c>
      <c r="S562" s="14">
        <v>-0.77512544009033102</v>
      </c>
      <c r="U562" s="14" t="s">
        <v>5500</v>
      </c>
      <c r="V562" s="14" t="s">
        <v>6052</v>
      </c>
      <c r="W562" s="14">
        <v>0.62259964667572198</v>
      </c>
    </row>
    <row r="563" spans="1:23" x14ac:dyDescent="0.3">
      <c r="A563" s="14" t="s">
        <v>5496</v>
      </c>
      <c r="B563" s="14" t="s">
        <v>6325</v>
      </c>
      <c r="C563" s="14">
        <v>-4.74972691346945E-2</v>
      </c>
      <c r="E563" s="14" t="s">
        <v>5498</v>
      </c>
      <c r="F563" s="14" t="s">
        <v>6326</v>
      </c>
      <c r="G563" s="14">
        <v>0.172233355411299</v>
      </c>
      <c r="I563" s="14" t="s">
        <v>5500</v>
      </c>
      <c r="J563" s="14" t="s">
        <v>6326</v>
      </c>
      <c r="K563" s="14">
        <v>-1.18700870918606E-2</v>
      </c>
      <c r="M563" s="14" t="s">
        <v>5496</v>
      </c>
      <c r="N563" s="14" t="s">
        <v>6327</v>
      </c>
      <c r="O563" s="14">
        <v>-0.18933329376067301</v>
      </c>
      <c r="Q563" s="14" t="s">
        <v>5498</v>
      </c>
      <c r="R563" s="14" t="s">
        <v>6326</v>
      </c>
      <c r="S563" s="14">
        <v>0.41061358464731301</v>
      </c>
      <c r="U563" s="14" t="s">
        <v>5500</v>
      </c>
      <c r="V563" s="14" t="s">
        <v>6326</v>
      </c>
      <c r="W563" s="14">
        <v>-0.124278673646389</v>
      </c>
    </row>
    <row r="564" spans="1:23" x14ac:dyDescent="0.3">
      <c r="A564" s="14" t="s">
        <v>5496</v>
      </c>
      <c r="B564" s="14" t="s">
        <v>5987</v>
      </c>
      <c r="C564" s="14">
        <v>-4.7561065349234599E-2</v>
      </c>
      <c r="E564" s="14" t="s">
        <v>5498</v>
      </c>
      <c r="F564" s="14" t="s">
        <v>5608</v>
      </c>
      <c r="G564" s="14">
        <v>-0.23313915494596399</v>
      </c>
      <c r="I564" s="14" t="s">
        <v>5500</v>
      </c>
      <c r="J564" s="14" t="s">
        <v>5608</v>
      </c>
      <c r="K564" s="14">
        <v>-8.9577474577622801E-2</v>
      </c>
      <c r="M564" s="14" t="s">
        <v>5496</v>
      </c>
      <c r="N564" s="14" t="s">
        <v>6083</v>
      </c>
      <c r="O564" s="14">
        <v>-0.189736029388588</v>
      </c>
      <c r="Q564" s="14" t="s">
        <v>5498</v>
      </c>
      <c r="R564" s="14" t="s">
        <v>5608</v>
      </c>
      <c r="S564" s="14">
        <v>-0.73598617085815199</v>
      </c>
      <c r="U564" s="14" t="s">
        <v>5500</v>
      </c>
      <c r="V564" s="14" t="s">
        <v>5608</v>
      </c>
      <c r="W564" s="14">
        <v>-0.27097602045362501</v>
      </c>
    </row>
    <row r="565" spans="1:23" x14ac:dyDescent="0.3">
      <c r="A565" s="14" t="s">
        <v>5496</v>
      </c>
      <c r="B565" s="14" t="s">
        <v>6005</v>
      </c>
      <c r="C565" s="14">
        <v>-4.8303281942262299E-2</v>
      </c>
      <c r="E565" s="14" t="s">
        <v>5498</v>
      </c>
      <c r="F565" s="14" t="s">
        <v>6328</v>
      </c>
      <c r="G565" s="14">
        <v>7.57956080556942E-2</v>
      </c>
      <c r="I565" s="14" t="s">
        <v>5500</v>
      </c>
      <c r="J565" s="14" t="s">
        <v>6328</v>
      </c>
      <c r="K565" s="14">
        <v>-5.4740736869047699E-4</v>
      </c>
      <c r="M565" s="14" t="s">
        <v>5496</v>
      </c>
      <c r="N565" s="14" t="s">
        <v>6007</v>
      </c>
      <c r="O565" s="14">
        <v>-0.19040036468737301</v>
      </c>
      <c r="Q565" s="14" t="s">
        <v>5498</v>
      </c>
      <c r="R565" s="14" t="s">
        <v>6328</v>
      </c>
      <c r="S565" s="14">
        <v>6.6308603553023399E-2</v>
      </c>
      <c r="U565" s="14" t="s">
        <v>5500</v>
      </c>
      <c r="V565" s="14" t="s">
        <v>6328</v>
      </c>
      <c r="W565" s="14">
        <v>0.15728440062306401</v>
      </c>
    </row>
    <row r="566" spans="1:23" x14ac:dyDescent="0.3">
      <c r="A566" s="14" t="s">
        <v>5496</v>
      </c>
      <c r="B566" s="14" t="s">
        <v>6265</v>
      </c>
      <c r="C566" s="14">
        <v>-4.8446325786595197E-2</v>
      </c>
      <c r="E566" s="14" t="s">
        <v>5498</v>
      </c>
      <c r="F566" s="14" t="s">
        <v>6211</v>
      </c>
      <c r="G566" s="14">
        <v>-4.2722236309402299E-2</v>
      </c>
      <c r="I566" s="14" t="s">
        <v>5500</v>
      </c>
      <c r="J566" s="14" t="s">
        <v>6211</v>
      </c>
      <c r="K566" s="14">
        <v>3.2686422607105102E-2</v>
      </c>
      <c r="M566" s="14" t="s">
        <v>5496</v>
      </c>
      <c r="N566" s="14" t="s">
        <v>6001</v>
      </c>
      <c r="O566" s="14">
        <v>-0.19096862743533399</v>
      </c>
      <c r="Q566" s="14" t="s">
        <v>5498</v>
      </c>
      <c r="R566" s="14" t="s">
        <v>6211</v>
      </c>
      <c r="S566" s="14">
        <v>-0.16851121578387099</v>
      </c>
      <c r="U566" s="14" t="s">
        <v>5500</v>
      </c>
      <c r="V566" s="14" t="s">
        <v>6211</v>
      </c>
      <c r="W566" s="14">
        <v>0.465297223075605</v>
      </c>
    </row>
    <row r="567" spans="1:23" x14ac:dyDescent="0.3">
      <c r="A567" s="14" t="s">
        <v>5496</v>
      </c>
      <c r="B567" s="14" t="s">
        <v>6329</v>
      </c>
      <c r="C567" s="14">
        <v>-4.85306613233253E-2</v>
      </c>
      <c r="E567" s="14" t="s">
        <v>5498</v>
      </c>
      <c r="F567" s="14" t="s">
        <v>5485</v>
      </c>
      <c r="G567" s="14">
        <v>-2.7054158901854902E-2</v>
      </c>
      <c r="I567" s="14" t="s">
        <v>5500</v>
      </c>
      <c r="J567" s="14" t="s">
        <v>5485</v>
      </c>
      <c r="K567" s="14">
        <v>0.10181969880592801</v>
      </c>
      <c r="M567" s="14" t="s">
        <v>5496</v>
      </c>
      <c r="N567" s="14" t="s">
        <v>6254</v>
      </c>
      <c r="O567" s="14">
        <v>-0.19663333724950299</v>
      </c>
      <c r="Q567" s="14" t="s">
        <v>5498</v>
      </c>
      <c r="R567" s="14" t="s">
        <v>5485</v>
      </c>
      <c r="S567" s="14">
        <v>-0.17022837032038199</v>
      </c>
      <c r="U567" s="14" t="s">
        <v>5500</v>
      </c>
      <c r="V567" s="14" t="s">
        <v>5485</v>
      </c>
      <c r="W567" s="14">
        <v>0.309604358130046</v>
      </c>
    </row>
    <row r="568" spans="1:23" x14ac:dyDescent="0.3">
      <c r="A568" s="14" t="s">
        <v>5496</v>
      </c>
      <c r="B568" s="14" t="s">
        <v>6306</v>
      </c>
      <c r="C568" s="14">
        <v>-4.9032980277577201E-2</v>
      </c>
      <c r="E568" s="14" t="s">
        <v>5498</v>
      </c>
      <c r="F568" s="14" t="s">
        <v>6306</v>
      </c>
      <c r="G568" s="14">
        <v>-4.0683890000346402E-3</v>
      </c>
      <c r="I568" s="14" t="s">
        <v>5500</v>
      </c>
      <c r="J568" s="14" t="s">
        <v>6306</v>
      </c>
      <c r="K568" s="14">
        <v>5.3101369277613698E-2</v>
      </c>
      <c r="M568" s="14" t="s">
        <v>5496</v>
      </c>
      <c r="N568" s="14" t="s">
        <v>6194</v>
      </c>
      <c r="O568" s="14">
        <v>-0.19693350247251701</v>
      </c>
      <c r="Q568" s="14" t="s">
        <v>5498</v>
      </c>
      <c r="R568" s="14" t="s">
        <v>6306</v>
      </c>
      <c r="S568" s="14">
        <v>-0.117463239312925</v>
      </c>
      <c r="U568" s="14" t="s">
        <v>5500</v>
      </c>
      <c r="V568" s="14" t="s">
        <v>6306</v>
      </c>
      <c r="W568" s="14">
        <v>0.27599244085240399</v>
      </c>
    </row>
    <row r="569" spans="1:23" x14ac:dyDescent="0.3">
      <c r="A569" s="14" t="s">
        <v>5496</v>
      </c>
      <c r="B569" s="14" t="s">
        <v>5954</v>
      </c>
      <c r="C569" s="14">
        <v>-4.92004752123281E-2</v>
      </c>
      <c r="E569" s="14" t="s">
        <v>5498</v>
      </c>
      <c r="F569" s="14" t="s">
        <v>5743</v>
      </c>
      <c r="G569" s="14">
        <v>-9.7417212489132696E-2</v>
      </c>
      <c r="I569" s="14" t="s">
        <v>5500</v>
      </c>
      <c r="J569" s="14" t="s">
        <v>5743</v>
      </c>
      <c r="K569" s="14">
        <v>-5.4736548264377502E-2</v>
      </c>
      <c r="M569" s="14" t="s">
        <v>5496</v>
      </c>
      <c r="N569" s="14" t="s">
        <v>5547</v>
      </c>
      <c r="O569" s="14">
        <v>-0.19785107427425699</v>
      </c>
      <c r="Q569" s="14" t="s">
        <v>5498</v>
      </c>
      <c r="R569" s="14" t="s">
        <v>5743</v>
      </c>
      <c r="S569" s="14">
        <v>-0.32364321944927599</v>
      </c>
      <c r="U569" s="14" t="s">
        <v>5500</v>
      </c>
      <c r="V569" s="14" t="s">
        <v>5743</v>
      </c>
      <c r="W569" s="14">
        <v>-0.305450408934208</v>
      </c>
    </row>
    <row r="570" spans="1:23" x14ac:dyDescent="0.3">
      <c r="A570" s="14" t="s">
        <v>5496</v>
      </c>
      <c r="B570" s="14" t="s">
        <v>6330</v>
      </c>
      <c r="C570" s="14">
        <v>-4.9389713735592901E-2</v>
      </c>
      <c r="E570" s="14" t="s">
        <v>5498</v>
      </c>
      <c r="F570" s="14" t="s">
        <v>5718</v>
      </c>
      <c r="G570" s="14">
        <v>1.2743467055508001E-2</v>
      </c>
      <c r="I570" s="14" t="s">
        <v>5500</v>
      </c>
      <c r="J570" s="14" t="s">
        <v>5718</v>
      </c>
      <c r="K570" s="14">
        <v>-0.25387330092084398</v>
      </c>
      <c r="M570" s="14" t="s">
        <v>5496</v>
      </c>
      <c r="N570" s="14" t="s">
        <v>6249</v>
      </c>
      <c r="O570" s="14">
        <v>-0.198302891870758</v>
      </c>
      <c r="Q570" s="14" t="s">
        <v>5498</v>
      </c>
      <c r="R570" s="14" t="s">
        <v>5718</v>
      </c>
      <c r="S570" s="14">
        <v>0.236757276694392</v>
      </c>
      <c r="U570" s="14" t="s">
        <v>5500</v>
      </c>
      <c r="V570" s="14" t="s">
        <v>5718</v>
      </c>
      <c r="W570" s="14">
        <v>-0.901816833940144</v>
      </c>
    </row>
    <row r="571" spans="1:23" x14ac:dyDescent="0.3">
      <c r="A571" s="14" t="s">
        <v>5496</v>
      </c>
      <c r="B571" s="14" t="s">
        <v>6286</v>
      </c>
      <c r="C571" s="14">
        <v>-4.9562056371864199E-2</v>
      </c>
      <c r="E571" s="14" t="s">
        <v>5498</v>
      </c>
      <c r="F571" s="14" t="s">
        <v>6331</v>
      </c>
      <c r="G571" s="14">
        <v>0.31680018133125798</v>
      </c>
      <c r="I571" s="14" t="s">
        <v>5500</v>
      </c>
      <c r="J571" s="14" t="s">
        <v>6331</v>
      </c>
      <c r="K571" s="14">
        <v>0.13680290145194501</v>
      </c>
      <c r="M571" s="14" t="s">
        <v>5496</v>
      </c>
      <c r="N571" s="14" t="s">
        <v>5817</v>
      </c>
      <c r="O571" s="14">
        <v>-0.199394802470096</v>
      </c>
      <c r="Q571" s="14" t="s">
        <v>5498</v>
      </c>
      <c r="R571" s="14" t="s">
        <v>6331</v>
      </c>
      <c r="S571" s="14">
        <v>0.34372664867755998</v>
      </c>
      <c r="U571" s="14" t="s">
        <v>5500</v>
      </c>
      <c r="V571" s="14" t="s">
        <v>6331</v>
      </c>
      <c r="W571" s="14">
        <v>0.205489811732771</v>
      </c>
    </row>
    <row r="572" spans="1:23" x14ac:dyDescent="0.3">
      <c r="A572" s="14" t="s">
        <v>5496</v>
      </c>
      <c r="B572" s="14" t="s">
        <v>6100</v>
      </c>
      <c r="C572" s="14">
        <v>-5.0007879825301103E-2</v>
      </c>
      <c r="E572" s="14" t="s">
        <v>5498</v>
      </c>
      <c r="F572" s="14" t="s">
        <v>6332</v>
      </c>
      <c r="G572" s="14">
        <v>0.123152249835332</v>
      </c>
      <c r="I572" s="14" t="s">
        <v>5500</v>
      </c>
      <c r="J572" s="14" t="s">
        <v>6332</v>
      </c>
      <c r="K572" s="14">
        <v>0.13936853090652801</v>
      </c>
      <c r="M572" s="14" t="s">
        <v>5496</v>
      </c>
      <c r="N572" s="14" t="s">
        <v>5945</v>
      </c>
      <c r="O572" s="14">
        <v>-0.199768758424863</v>
      </c>
      <c r="Q572" s="14" t="s">
        <v>5498</v>
      </c>
      <c r="R572" s="14" t="s">
        <v>6332</v>
      </c>
      <c r="S572" s="14">
        <v>0.106039389571288</v>
      </c>
      <c r="U572" s="14" t="s">
        <v>5500</v>
      </c>
      <c r="V572" s="14" t="s">
        <v>6332</v>
      </c>
      <c r="W572" s="14">
        <v>0.32496003745896002</v>
      </c>
    </row>
    <row r="573" spans="1:23" x14ac:dyDescent="0.3">
      <c r="A573" s="14" t="s">
        <v>5496</v>
      </c>
      <c r="B573" s="14" t="s">
        <v>5814</v>
      </c>
      <c r="C573" s="14">
        <v>-5.0056625725404001E-2</v>
      </c>
      <c r="E573" s="14" t="s">
        <v>5498</v>
      </c>
      <c r="F573" s="14" t="s">
        <v>6333</v>
      </c>
      <c r="G573" s="14">
        <v>0.19677987010168399</v>
      </c>
      <c r="I573" s="14" t="s">
        <v>5500</v>
      </c>
      <c r="J573" s="14" t="s">
        <v>6333</v>
      </c>
      <c r="K573" s="14">
        <v>0.14527331851761299</v>
      </c>
      <c r="M573" s="14" t="s">
        <v>5496</v>
      </c>
      <c r="N573" s="14" t="s">
        <v>6329</v>
      </c>
      <c r="O573" s="14">
        <v>-0.202800472121206</v>
      </c>
      <c r="Q573" s="14" t="s">
        <v>5498</v>
      </c>
      <c r="R573" s="14" t="s">
        <v>6333</v>
      </c>
      <c r="S573" s="14">
        <v>0.315912632471608</v>
      </c>
      <c r="U573" s="14" t="s">
        <v>5500</v>
      </c>
      <c r="V573" s="14" t="s">
        <v>6333</v>
      </c>
      <c r="W573" s="14">
        <v>0.19713429763673901</v>
      </c>
    </row>
    <row r="574" spans="1:23" x14ac:dyDescent="0.3">
      <c r="A574" s="14" t="s">
        <v>5496</v>
      </c>
      <c r="B574" s="14" t="s">
        <v>6334</v>
      </c>
      <c r="C574" s="14">
        <v>-5.00959355938662E-2</v>
      </c>
      <c r="E574" s="14" t="s">
        <v>5498</v>
      </c>
      <c r="F574" s="14" t="s">
        <v>5848</v>
      </c>
      <c r="G574" s="14">
        <v>-0.288934428843653</v>
      </c>
      <c r="I574" s="14" t="s">
        <v>5500</v>
      </c>
      <c r="J574" s="14" t="s">
        <v>5848</v>
      </c>
      <c r="K574" s="14">
        <v>0.114124614277354</v>
      </c>
      <c r="M574" s="14" t="s">
        <v>5496</v>
      </c>
      <c r="N574" s="14" t="s">
        <v>5664</v>
      </c>
      <c r="O574" s="14">
        <v>-0.20282611041066301</v>
      </c>
      <c r="Q574" s="14" t="s">
        <v>5498</v>
      </c>
      <c r="R574" s="14" t="s">
        <v>5848</v>
      </c>
      <c r="S574" s="14">
        <v>-0.82141133834807101</v>
      </c>
      <c r="U574" s="14" t="s">
        <v>5500</v>
      </c>
      <c r="V574" s="14" t="s">
        <v>5848</v>
      </c>
      <c r="W574" s="14">
        <v>0.436099248064098</v>
      </c>
    </row>
    <row r="575" spans="1:23" x14ac:dyDescent="0.3">
      <c r="A575" s="14" t="s">
        <v>5496</v>
      </c>
      <c r="B575" s="14" t="s">
        <v>6235</v>
      </c>
      <c r="C575" s="14">
        <v>-5.0321736864040401E-2</v>
      </c>
      <c r="E575" s="14" t="s">
        <v>5498</v>
      </c>
      <c r="F575" s="14" t="s">
        <v>6219</v>
      </c>
      <c r="G575" s="14">
        <v>-4.5280859024416302E-2</v>
      </c>
      <c r="I575" s="14" t="s">
        <v>5500</v>
      </c>
      <c r="J575" s="14" t="s">
        <v>6219</v>
      </c>
      <c r="K575" s="14">
        <v>7.0889647945249101E-2</v>
      </c>
      <c r="M575" s="14" t="s">
        <v>5496</v>
      </c>
      <c r="N575" s="14" t="s">
        <v>6285</v>
      </c>
      <c r="O575" s="14">
        <v>-0.20386385061685999</v>
      </c>
      <c r="Q575" s="14" t="s">
        <v>5498</v>
      </c>
      <c r="R575" s="14" t="s">
        <v>6219</v>
      </c>
      <c r="S575" s="14">
        <v>8.7550226010556606E-2</v>
      </c>
      <c r="U575" s="14" t="s">
        <v>5500</v>
      </c>
      <c r="V575" s="14" t="s">
        <v>6219</v>
      </c>
      <c r="W575" s="14">
        <v>-6.6093105567222504E-2</v>
      </c>
    </row>
    <row r="576" spans="1:23" x14ac:dyDescent="0.3">
      <c r="A576" s="14" t="s">
        <v>5496</v>
      </c>
      <c r="B576" s="14" t="s">
        <v>6153</v>
      </c>
      <c r="C576" s="14">
        <v>-5.0599324328223401E-2</v>
      </c>
      <c r="E576" s="14" t="s">
        <v>5498</v>
      </c>
      <c r="F576" s="14" t="s">
        <v>5484</v>
      </c>
      <c r="G576" s="14">
        <v>-3.9522919947357696E-3</v>
      </c>
      <c r="I576" s="14" t="s">
        <v>5500</v>
      </c>
      <c r="J576" s="14" t="s">
        <v>5484</v>
      </c>
      <c r="K576" s="14">
        <v>4.9998608590822301E-2</v>
      </c>
      <c r="M576" s="14" t="s">
        <v>5496</v>
      </c>
      <c r="N576" s="14" t="s">
        <v>6162</v>
      </c>
      <c r="O576" s="14">
        <v>-0.20529784058634801</v>
      </c>
      <c r="Q576" s="14" t="s">
        <v>5498</v>
      </c>
      <c r="R576" s="14" t="s">
        <v>5484</v>
      </c>
      <c r="S576" s="14">
        <v>6.6404571160338599E-2</v>
      </c>
      <c r="U576" s="14" t="s">
        <v>5500</v>
      </c>
      <c r="V576" s="14" t="s">
        <v>5484</v>
      </c>
      <c r="W576" s="14">
        <v>0.18480385495423099</v>
      </c>
    </row>
    <row r="577" spans="1:23" x14ac:dyDescent="0.3">
      <c r="A577" s="14" t="s">
        <v>5496</v>
      </c>
      <c r="B577" s="14" t="s">
        <v>6335</v>
      </c>
      <c r="C577" s="14">
        <v>-5.0639756085630698E-2</v>
      </c>
      <c r="E577" s="14" t="s">
        <v>5498</v>
      </c>
      <c r="F577" s="14" t="s">
        <v>6336</v>
      </c>
      <c r="G577" s="14">
        <v>0.12985802040584599</v>
      </c>
      <c r="I577" s="14" t="s">
        <v>5500</v>
      </c>
      <c r="J577" s="14" t="s">
        <v>6336</v>
      </c>
      <c r="K577" s="14">
        <v>4.4587716497460197E-2</v>
      </c>
      <c r="M577" s="14" t="s">
        <v>5496</v>
      </c>
      <c r="N577" s="14" t="s">
        <v>5978</v>
      </c>
      <c r="O577" s="14">
        <v>-0.20673547197088399</v>
      </c>
      <c r="Q577" s="14" t="s">
        <v>5498</v>
      </c>
      <c r="R577" s="14" t="s">
        <v>6336</v>
      </c>
      <c r="S577" s="14">
        <v>0.33213864417338601</v>
      </c>
      <c r="U577" s="14" t="s">
        <v>5500</v>
      </c>
      <c r="V577" s="14" t="s">
        <v>6336</v>
      </c>
      <c r="W577" s="14">
        <v>-1.7847185867239199E-2</v>
      </c>
    </row>
    <row r="578" spans="1:23" x14ac:dyDescent="0.3">
      <c r="A578" s="14" t="s">
        <v>5496</v>
      </c>
      <c r="B578" s="14" t="s">
        <v>5547</v>
      </c>
      <c r="C578" s="14">
        <v>-5.1392533168851E-2</v>
      </c>
      <c r="E578" s="14" t="s">
        <v>5498</v>
      </c>
      <c r="F578" s="14" t="s">
        <v>5794</v>
      </c>
      <c r="G578" s="14">
        <v>-7.6575722158405898E-2</v>
      </c>
      <c r="I578" s="14" t="s">
        <v>5500</v>
      </c>
      <c r="J578" s="14" t="s">
        <v>5794</v>
      </c>
      <c r="K578" s="14">
        <v>-3.7601632090387201E-2</v>
      </c>
      <c r="M578" s="14" t="s">
        <v>5496</v>
      </c>
      <c r="N578" s="14" t="s">
        <v>6250</v>
      </c>
      <c r="O578" s="14">
        <v>-0.20857059446515899</v>
      </c>
      <c r="Q578" s="14" t="s">
        <v>5498</v>
      </c>
      <c r="R578" s="14" t="s">
        <v>5794</v>
      </c>
      <c r="S578" s="14">
        <v>-0.34119723222377002</v>
      </c>
      <c r="U578" s="14" t="s">
        <v>5500</v>
      </c>
      <c r="V578" s="14" t="s">
        <v>5794</v>
      </c>
      <c r="W578" s="14">
        <v>-0.192646770639259</v>
      </c>
    </row>
    <row r="579" spans="1:23" x14ac:dyDescent="0.3">
      <c r="A579" s="14" t="s">
        <v>5496</v>
      </c>
      <c r="B579" s="14" t="s">
        <v>6152</v>
      </c>
      <c r="C579" s="14">
        <v>-5.2404584528632697E-2</v>
      </c>
      <c r="E579" s="14" t="s">
        <v>5498</v>
      </c>
      <c r="F579" s="14" t="s">
        <v>5977</v>
      </c>
      <c r="G579" s="14">
        <v>-0.188275652540109</v>
      </c>
      <c r="I579" s="14" t="s">
        <v>5500</v>
      </c>
      <c r="J579" s="14" t="s">
        <v>5977</v>
      </c>
      <c r="K579" s="14">
        <v>7.9143752393004196E-2</v>
      </c>
      <c r="M579" s="14" t="s">
        <v>5496</v>
      </c>
      <c r="N579" s="14" t="s">
        <v>6311</v>
      </c>
      <c r="O579" s="14">
        <v>-0.20944534574519999</v>
      </c>
      <c r="Q579" s="14" t="s">
        <v>5498</v>
      </c>
      <c r="R579" s="14" t="s">
        <v>5977</v>
      </c>
      <c r="S579" s="14">
        <v>-0.55550340425438505</v>
      </c>
      <c r="U579" s="14" t="s">
        <v>5500</v>
      </c>
      <c r="V579" s="14" t="s">
        <v>5977</v>
      </c>
      <c r="W579" s="14">
        <v>0.36866536670880301</v>
      </c>
    </row>
    <row r="580" spans="1:23" x14ac:dyDescent="0.3">
      <c r="A580" s="14" t="s">
        <v>5496</v>
      </c>
      <c r="B580" s="14" t="s">
        <v>6166</v>
      </c>
      <c r="C580" s="14">
        <v>-5.2788445288858003E-2</v>
      </c>
      <c r="E580" s="14" t="s">
        <v>5498</v>
      </c>
      <c r="F580" s="14" t="s">
        <v>6109</v>
      </c>
      <c r="G580" s="14">
        <v>0.11277228155395699</v>
      </c>
      <c r="I580" s="14" t="s">
        <v>5500</v>
      </c>
      <c r="J580" s="14" t="s">
        <v>6109</v>
      </c>
      <c r="K580" s="14">
        <v>-9.9821394558739202E-2</v>
      </c>
      <c r="M580" s="14" t="s">
        <v>5496</v>
      </c>
      <c r="N580" s="14" t="s">
        <v>6191</v>
      </c>
      <c r="O580" s="14">
        <v>-0.20951286510985001</v>
      </c>
      <c r="Q580" s="14" t="s">
        <v>5498</v>
      </c>
      <c r="R580" s="14" t="s">
        <v>6109</v>
      </c>
      <c r="S580" s="14">
        <v>0.59716689018910296</v>
      </c>
      <c r="U580" s="14" t="s">
        <v>5500</v>
      </c>
      <c r="V580" s="14" t="s">
        <v>6109</v>
      </c>
      <c r="W580" s="14">
        <v>-0.67943755015693996</v>
      </c>
    </row>
    <row r="581" spans="1:23" x14ac:dyDescent="0.3">
      <c r="A581" s="14" t="s">
        <v>5496</v>
      </c>
      <c r="B581" s="14" t="s">
        <v>6337</v>
      </c>
      <c r="C581" s="14">
        <v>-5.2887555104281503E-2</v>
      </c>
      <c r="E581" s="14" t="s">
        <v>5498</v>
      </c>
      <c r="F581" s="14" t="s">
        <v>6012</v>
      </c>
      <c r="G581" s="14">
        <v>-8.3990534497107597E-2</v>
      </c>
      <c r="I581" s="14" t="s">
        <v>5500</v>
      </c>
      <c r="J581" s="14" t="s">
        <v>6012</v>
      </c>
      <c r="K581" s="14">
        <v>-9.7432754620588296E-3</v>
      </c>
      <c r="M581" s="14" t="s">
        <v>5496</v>
      </c>
      <c r="N581" s="14" t="s">
        <v>5887</v>
      </c>
      <c r="O581" s="14">
        <v>-0.211391048193703</v>
      </c>
      <c r="Q581" s="14" t="s">
        <v>5498</v>
      </c>
      <c r="R581" s="14" t="s">
        <v>6012</v>
      </c>
      <c r="S581" s="14">
        <v>-0.26637060766836301</v>
      </c>
      <c r="U581" s="14" t="s">
        <v>5500</v>
      </c>
      <c r="V581" s="14" t="s">
        <v>6012</v>
      </c>
      <c r="W581" s="14">
        <v>0.16193677457359601</v>
      </c>
    </row>
    <row r="582" spans="1:23" x14ac:dyDescent="0.3">
      <c r="A582" s="14" t="s">
        <v>5496</v>
      </c>
      <c r="B582" s="14" t="s">
        <v>6169</v>
      </c>
      <c r="C582" s="14">
        <v>-5.4447105996247802E-2</v>
      </c>
      <c r="E582" s="14" t="s">
        <v>5498</v>
      </c>
      <c r="F582" s="14" t="s">
        <v>6338</v>
      </c>
      <c r="G582" s="14">
        <v>0.136761367708327</v>
      </c>
      <c r="I582" s="14" t="s">
        <v>5500</v>
      </c>
      <c r="J582" s="14" t="s">
        <v>6338</v>
      </c>
      <c r="K582" s="14">
        <v>0.11419091589351001</v>
      </c>
      <c r="M582" s="14" t="s">
        <v>5496</v>
      </c>
      <c r="N582" s="14" t="s">
        <v>6130</v>
      </c>
      <c r="O582" s="14">
        <v>-0.21491974627081301</v>
      </c>
      <c r="Q582" s="14" t="s">
        <v>5498</v>
      </c>
      <c r="R582" s="14" t="s">
        <v>6338</v>
      </c>
      <c r="S582" s="14">
        <v>0.52978645012288395</v>
      </c>
      <c r="U582" s="14" t="s">
        <v>5500</v>
      </c>
      <c r="V582" s="14" t="s">
        <v>6338</v>
      </c>
      <c r="W582" s="14">
        <v>0.42582894595058401</v>
      </c>
    </row>
    <row r="583" spans="1:23" x14ac:dyDescent="0.3">
      <c r="A583" s="14" t="s">
        <v>5496</v>
      </c>
      <c r="B583" s="14" t="s">
        <v>5986</v>
      </c>
      <c r="C583" s="14">
        <v>-5.4484471293513401E-2</v>
      </c>
      <c r="E583" s="14" t="s">
        <v>5498</v>
      </c>
      <c r="F583" s="14" t="s">
        <v>6339</v>
      </c>
      <c r="G583" s="14">
        <v>0.154069974524252</v>
      </c>
      <c r="I583" s="14" t="s">
        <v>5500</v>
      </c>
      <c r="J583" s="14" t="s">
        <v>6339</v>
      </c>
      <c r="K583" s="14">
        <v>0.64571876830332697</v>
      </c>
      <c r="M583" s="14" t="s">
        <v>5496</v>
      </c>
      <c r="N583" s="14" t="s">
        <v>5682</v>
      </c>
      <c r="O583" s="14">
        <v>-0.21500847024539499</v>
      </c>
      <c r="Q583" s="14" t="s">
        <v>5498</v>
      </c>
      <c r="R583" s="14" t="s">
        <v>6339</v>
      </c>
      <c r="S583" s="14">
        <v>-0.629157612311394</v>
      </c>
      <c r="U583" s="14" t="s">
        <v>5500</v>
      </c>
      <c r="V583" s="14" t="s">
        <v>6339</v>
      </c>
      <c r="W583" s="14">
        <v>1.53672457144832</v>
      </c>
    </row>
    <row r="584" spans="1:23" x14ac:dyDescent="0.3">
      <c r="A584" s="14" t="s">
        <v>5496</v>
      </c>
      <c r="B584" s="14" t="s">
        <v>6296</v>
      </c>
      <c r="C584" s="14">
        <v>-5.5772565030405702E-2</v>
      </c>
      <c r="E584" s="14" t="s">
        <v>5498</v>
      </c>
      <c r="F584" s="14" t="s">
        <v>5686</v>
      </c>
      <c r="G584" s="14">
        <v>-9.8614059736037804E-2</v>
      </c>
      <c r="I584" s="14" t="s">
        <v>5500</v>
      </c>
      <c r="J584" s="14" t="s">
        <v>5686</v>
      </c>
      <c r="K584" s="14">
        <v>-0.17761590081747</v>
      </c>
      <c r="M584" s="14" t="s">
        <v>5496</v>
      </c>
      <c r="N584" s="14" t="s">
        <v>5727</v>
      </c>
      <c r="O584" s="14">
        <v>-0.21836746979119501</v>
      </c>
      <c r="Q584" s="14" t="s">
        <v>5498</v>
      </c>
      <c r="R584" s="14" t="s">
        <v>5686</v>
      </c>
      <c r="S584" s="14">
        <v>2.42497885527172E-2</v>
      </c>
      <c r="U584" s="14" t="s">
        <v>5500</v>
      </c>
      <c r="V584" s="14" t="s">
        <v>5686</v>
      </c>
      <c r="W584" s="14">
        <v>-0.62959849149312297</v>
      </c>
    </row>
    <row r="585" spans="1:23" x14ac:dyDescent="0.3">
      <c r="A585" s="14" t="s">
        <v>5496</v>
      </c>
      <c r="B585" s="14" t="s">
        <v>6327</v>
      </c>
      <c r="C585" s="14">
        <v>-5.5840091632120802E-2</v>
      </c>
      <c r="E585" s="14" t="s">
        <v>5498</v>
      </c>
      <c r="F585" s="14" t="s">
        <v>6340</v>
      </c>
      <c r="G585" s="14">
        <v>0.13962493234377901</v>
      </c>
      <c r="I585" s="14" t="s">
        <v>5500</v>
      </c>
      <c r="J585" s="14" t="s">
        <v>6340</v>
      </c>
      <c r="K585" s="14">
        <v>0.13816089105052301</v>
      </c>
      <c r="M585" s="14" t="s">
        <v>5496</v>
      </c>
      <c r="N585" s="14" t="s">
        <v>6119</v>
      </c>
      <c r="O585" s="14">
        <v>-0.21845986751344401</v>
      </c>
      <c r="Q585" s="14" t="s">
        <v>5498</v>
      </c>
      <c r="R585" s="14" t="s">
        <v>6340</v>
      </c>
      <c r="S585" s="14">
        <v>0.33963919595304298</v>
      </c>
      <c r="U585" s="14" t="s">
        <v>5500</v>
      </c>
      <c r="V585" s="14" t="s">
        <v>6340</v>
      </c>
      <c r="W585" s="14">
        <v>0.54726914302098395</v>
      </c>
    </row>
    <row r="586" spans="1:23" x14ac:dyDescent="0.3">
      <c r="A586" s="14" t="s">
        <v>5496</v>
      </c>
      <c r="B586" s="14" t="s">
        <v>5791</v>
      </c>
      <c r="C586" s="14">
        <v>-5.6014382557197297E-2</v>
      </c>
      <c r="E586" s="14" t="s">
        <v>5498</v>
      </c>
      <c r="F586" s="14" t="s">
        <v>6276</v>
      </c>
      <c r="G586" s="14">
        <v>2.2814154510693501E-2</v>
      </c>
      <c r="I586" s="14" t="s">
        <v>5500</v>
      </c>
      <c r="J586" s="14" t="s">
        <v>6276</v>
      </c>
      <c r="K586" s="14">
        <v>5.47520866243353E-4</v>
      </c>
      <c r="M586" s="14" t="s">
        <v>5496</v>
      </c>
      <c r="N586" s="14" t="s">
        <v>6062</v>
      </c>
      <c r="O586" s="14">
        <v>-0.22081060018901599</v>
      </c>
      <c r="Q586" s="14" t="s">
        <v>5498</v>
      </c>
      <c r="R586" s="14" t="s">
        <v>6276</v>
      </c>
      <c r="S586" s="14">
        <v>9.9985219063105202E-2</v>
      </c>
      <c r="U586" s="14" t="s">
        <v>5500</v>
      </c>
      <c r="V586" s="14" t="s">
        <v>6276</v>
      </c>
      <c r="W586" s="14">
        <v>3.9426175806248999E-2</v>
      </c>
    </row>
    <row r="587" spans="1:23" x14ac:dyDescent="0.3">
      <c r="A587" s="14" t="s">
        <v>5496</v>
      </c>
      <c r="B587" s="14" t="s">
        <v>6341</v>
      </c>
      <c r="C587" s="14">
        <v>-5.6020436718912103E-2</v>
      </c>
      <c r="E587" s="14" t="s">
        <v>5498</v>
      </c>
      <c r="F587" s="14" t="s">
        <v>6342</v>
      </c>
      <c r="G587" s="14">
        <v>6.0351801311144398E-2</v>
      </c>
      <c r="I587" s="14" t="s">
        <v>5500</v>
      </c>
      <c r="J587" s="14" t="s">
        <v>6342</v>
      </c>
      <c r="K587" s="14">
        <v>1.85094154775968E-2</v>
      </c>
      <c r="M587" s="14" t="s">
        <v>5496</v>
      </c>
      <c r="N587" s="14" t="s">
        <v>6289</v>
      </c>
      <c r="O587" s="14">
        <v>-0.22167524776632699</v>
      </c>
      <c r="Q587" s="14" t="s">
        <v>5498</v>
      </c>
      <c r="R587" s="14" t="s">
        <v>6342</v>
      </c>
      <c r="S587" s="14">
        <v>0.294729515351836</v>
      </c>
      <c r="U587" s="14" t="s">
        <v>5500</v>
      </c>
      <c r="V587" s="14" t="s">
        <v>6342</v>
      </c>
      <c r="W587" s="14">
        <v>2.7965684061323499E-2</v>
      </c>
    </row>
    <row r="588" spans="1:23" x14ac:dyDescent="0.3">
      <c r="A588" s="14" t="s">
        <v>5496</v>
      </c>
      <c r="B588" s="14" t="s">
        <v>6203</v>
      </c>
      <c r="C588" s="14">
        <v>-5.6152100062190603E-2</v>
      </c>
      <c r="E588" s="14" t="s">
        <v>5498</v>
      </c>
      <c r="F588" s="14" t="s">
        <v>5627</v>
      </c>
      <c r="G588" s="14">
        <v>-0.18541536278505699</v>
      </c>
      <c r="I588" s="14" t="s">
        <v>5500</v>
      </c>
      <c r="J588" s="14" t="s">
        <v>5627</v>
      </c>
      <c r="K588" s="14">
        <v>-1.05907260297908E-2</v>
      </c>
      <c r="M588" s="14" t="s">
        <v>5496</v>
      </c>
      <c r="N588" s="14" t="s">
        <v>6261</v>
      </c>
      <c r="O588" s="14">
        <v>-0.222274456352931</v>
      </c>
      <c r="Q588" s="14" t="s">
        <v>5498</v>
      </c>
      <c r="R588" s="14" t="s">
        <v>5627</v>
      </c>
      <c r="S588" s="14">
        <v>-0.73656108956753996</v>
      </c>
      <c r="U588" s="14" t="s">
        <v>5500</v>
      </c>
      <c r="V588" s="14" t="s">
        <v>5627</v>
      </c>
      <c r="W588" s="14">
        <v>-0.18252762939242401</v>
      </c>
    </row>
    <row r="589" spans="1:23" x14ac:dyDescent="0.3">
      <c r="A589" s="14" t="s">
        <v>5496</v>
      </c>
      <c r="B589" s="14" t="s">
        <v>5894</v>
      </c>
      <c r="C589" s="14">
        <v>-5.8576345185890798E-2</v>
      </c>
      <c r="E589" s="14" t="s">
        <v>5498</v>
      </c>
      <c r="F589" s="14" t="s">
        <v>5673</v>
      </c>
      <c r="G589" s="14">
        <v>-8.8316110829302505E-2</v>
      </c>
      <c r="I589" s="14" t="s">
        <v>5500</v>
      </c>
      <c r="J589" s="14" t="s">
        <v>5673</v>
      </c>
      <c r="K589" s="14">
        <v>-0.19552364164376501</v>
      </c>
      <c r="M589" s="14" t="s">
        <v>5496</v>
      </c>
      <c r="N589" s="14" t="s">
        <v>6343</v>
      </c>
      <c r="O589" s="14">
        <v>-0.22318107437516799</v>
      </c>
      <c r="Q589" s="14" t="s">
        <v>5498</v>
      </c>
      <c r="R589" s="14" t="s">
        <v>5673</v>
      </c>
      <c r="S589" s="14">
        <v>-0.33637026195421299</v>
      </c>
      <c r="U589" s="14" t="s">
        <v>5500</v>
      </c>
      <c r="V589" s="14" t="s">
        <v>5673</v>
      </c>
      <c r="W589" s="14">
        <v>-0.236003626133971</v>
      </c>
    </row>
    <row r="590" spans="1:23" x14ac:dyDescent="0.3">
      <c r="A590" s="14" t="s">
        <v>5496</v>
      </c>
      <c r="B590" s="14" t="s">
        <v>6344</v>
      </c>
      <c r="C590" s="14">
        <v>-5.8647057227835898E-2</v>
      </c>
      <c r="E590" s="14" t="s">
        <v>5498</v>
      </c>
      <c r="F590" s="14" t="s">
        <v>5528</v>
      </c>
      <c r="G590" s="14">
        <v>-0.22311320340115401</v>
      </c>
      <c r="I590" s="14" t="s">
        <v>5500</v>
      </c>
      <c r="J590" s="14" t="s">
        <v>5528</v>
      </c>
      <c r="K590" s="14">
        <v>-0.28258380316588599</v>
      </c>
      <c r="M590" s="14" t="s">
        <v>5496</v>
      </c>
      <c r="N590" s="14" t="s">
        <v>5903</v>
      </c>
      <c r="O590" s="14">
        <v>-0.22322003095270099</v>
      </c>
      <c r="Q590" s="14" t="s">
        <v>5498</v>
      </c>
      <c r="R590" s="14" t="s">
        <v>5528</v>
      </c>
      <c r="S590" s="14">
        <v>-0.50378498244610803</v>
      </c>
      <c r="U590" s="14" t="s">
        <v>5500</v>
      </c>
      <c r="V590" s="14" t="s">
        <v>5528</v>
      </c>
      <c r="W590" s="14">
        <v>-0.53602489078844695</v>
      </c>
    </row>
    <row r="591" spans="1:23" x14ac:dyDescent="0.3">
      <c r="A591" s="14" t="s">
        <v>5496</v>
      </c>
      <c r="B591" s="14" t="s">
        <v>6345</v>
      </c>
      <c r="C591" s="14">
        <v>-5.8672191380824801E-2</v>
      </c>
      <c r="E591" s="14" t="s">
        <v>5498</v>
      </c>
      <c r="F591" s="14" t="s">
        <v>5567</v>
      </c>
      <c r="G591" s="14">
        <v>-0.13789188772730099</v>
      </c>
      <c r="I591" s="14" t="s">
        <v>5500</v>
      </c>
      <c r="J591" s="14" t="s">
        <v>5567</v>
      </c>
      <c r="K591" s="14">
        <v>-0.124891857867474</v>
      </c>
      <c r="M591" s="14" t="s">
        <v>5496</v>
      </c>
      <c r="N591" s="14" t="s">
        <v>6328</v>
      </c>
      <c r="O591" s="14">
        <v>-0.22359300417608699</v>
      </c>
      <c r="Q591" s="14" t="s">
        <v>5498</v>
      </c>
      <c r="R591" s="14" t="s">
        <v>5567</v>
      </c>
      <c r="S591" s="14">
        <v>-0.57959900799620001</v>
      </c>
      <c r="U591" s="14" t="s">
        <v>5500</v>
      </c>
      <c r="V591" s="14" t="s">
        <v>5567</v>
      </c>
      <c r="W591" s="14">
        <v>-0.60963676331893402</v>
      </c>
    </row>
    <row r="592" spans="1:23" x14ac:dyDescent="0.3">
      <c r="A592" s="14" t="s">
        <v>5496</v>
      </c>
      <c r="B592" s="14" t="s">
        <v>5900</v>
      </c>
      <c r="C592" s="14">
        <v>-6.0326601943348303E-2</v>
      </c>
      <c r="E592" s="14" t="s">
        <v>5498</v>
      </c>
      <c r="F592" s="14" t="s">
        <v>6346</v>
      </c>
      <c r="G592" s="14">
        <v>-3.8901395813042403E-2</v>
      </c>
      <c r="I592" s="14" t="s">
        <v>5500</v>
      </c>
      <c r="J592" s="14" t="s">
        <v>6346</v>
      </c>
      <c r="K592" s="14">
        <v>0.17436942245068399</v>
      </c>
      <c r="M592" s="14" t="s">
        <v>5496</v>
      </c>
      <c r="N592" s="14" t="s">
        <v>6347</v>
      </c>
      <c r="O592" s="14">
        <v>-0.22398971444311</v>
      </c>
      <c r="Q592" s="14" t="s">
        <v>5498</v>
      </c>
      <c r="R592" s="14" t="s">
        <v>6346</v>
      </c>
      <c r="S592" s="14">
        <v>-0.33906114006980098</v>
      </c>
      <c r="U592" s="14" t="s">
        <v>5500</v>
      </c>
      <c r="V592" s="14" t="s">
        <v>6346</v>
      </c>
      <c r="W592" s="14">
        <v>0.58873300576119902</v>
      </c>
    </row>
    <row r="593" spans="1:23" x14ac:dyDescent="0.3">
      <c r="A593" s="14" t="s">
        <v>5496</v>
      </c>
      <c r="B593" s="14" t="s">
        <v>6348</v>
      </c>
      <c r="C593" s="14">
        <v>-6.0680710117059798E-2</v>
      </c>
      <c r="E593" s="14" t="s">
        <v>5498</v>
      </c>
      <c r="F593" s="14" t="s">
        <v>6349</v>
      </c>
      <c r="G593" s="14">
        <v>5.0223641890773503E-2</v>
      </c>
      <c r="I593" s="14" t="s">
        <v>5500</v>
      </c>
      <c r="J593" s="14" t="s">
        <v>6349</v>
      </c>
      <c r="K593" s="14">
        <v>0.22903869912798999</v>
      </c>
      <c r="M593" s="14" t="s">
        <v>5496</v>
      </c>
      <c r="N593" s="14" t="s">
        <v>6315</v>
      </c>
      <c r="O593" s="14">
        <v>-0.22666541771488599</v>
      </c>
      <c r="Q593" s="14" t="s">
        <v>5498</v>
      </c>
      <c r="R593" s="14" t="s">
        <v>6349</v>
      </c>
      <c r="S593" s="14">
        <v>-0.128277618378174</v>
      </c>
      <c r="U593" s="14" t="s">
        <v>5500</v>
      </c>
      <c r="V593" s="14" t="s">
        <v>6349</v>
      </c>
      <c r="W593" s="14">
        <v>0.63440868218720903</v>
      </c>
    </row>
    <row r="594" spans="1:23" x14ac:dyDescent="0.3">
      <c r="A594" s="14" t="s">
        <v>5496</v>
      </c>
      <c r="B594" s="14" t="s">
        <v>6350</v>
      </c>
      <c r="C594" s="14">
        <v>-6.09671010905792E-2</v>
      </c>
      <c r="E594" s="14" t="s">
        <v>5498</v>
      </c>
      <c r="F594" s="14" t="s">
        <v>6351</v>
      </c>
      <c r="G594" s="14">
        <v>-0.105390426570302</v>
      </c>
      <c r="I594" s="14" t="s">
        <v>5500</v>
      </c>
      <c r="J594" s="14" t="s">
        <v>6351</v>
      </c>
      <c r="K594" s="14">
        <v>0.25087056151509601</v>
      </c>
      <c r="M594" s="14" t="s">
        <v>5496</v>
      </c>
      <c r="N594" s="14" t="s">
        <v>6158</v>
      </c>
      <c r="O594" s="14">
        <v>-0.22903287984537499</v>
      </c>
      <c r="Q594" s="14" t="s">
        <v>5498</v>
      </c>
      <c r="R594" s="14" t="s">
        <v>6351</v>
      </c>
      <c r="S594" s="14">
        <v>-0.64775725871591805</v>
      </c>
      <c r="U594" s="14" t="s">
        <v>5500</v>
      </c>
      <c r="V594" s="14" t="s">
        <v>6351</v>
      </c>
      <c r="W594" s="14">
        <v>1.2799034797868101</v>
      </c>
    </row>
    <row r="595" spans="1:23" x14ac:dyDescent="0.3">
      <c r="A595" s="14" t="s">
        <v>5496</v>
      </c>
      <c r="B595" s="14" t="s">
        <v>6352</v>
      </c>
      <c r="C595" s="14">
        <v>-6.1172517817204397E-2</v>
      </c>
      <c r="E595" s="14" t="s">
        <v>5498</v>
      </c>
      <c r="F595" s="14" t="s">
        <v>6353</v>
      </c>
      <c r="G595" s="14">
        <v>0.310113156168981</v>
      </c>
      <c r="I595" s="14" t="s">
        <v>5500</v>
      </c>
      <c r="J595" s="14" t="s">
        <v>6353</v>
      </c>
      <c r="K595" s="14">
        <v>7.2287462933242702E-2</v>
      </c>
      <c r="M595" s="14" t="s">
        <v>5496</v>
      </c>
      <c r="N595" s="14" t="s">
        <v>6354</v>
      </c>
      <c r="O595" s="14">
        <v>-0.23152392615138401</v>
      </c>
      <c r="Q595" s="14" t="s">
        <v>5498</v>
      </c>
      <c r="R595" s="14" t="s">
        <v>6353</v>
      </c>
      <c r="S595" s="14">
        <v>0.62672736035380805</v>
      </c>
      <c r="U595" s="14" t="s">
        <v>5500</v>
      </c>
      <c r="V595" s="14" t="s">
        <v>6353</v>
      </c>
      <c r="W595" s="14">
        <v>-8.2851802025973198E-2</v>
      </c>
    </row>
    <row r="596" spans="1:23" x14ac:dyDescent="0.3">
      <c r="A596" s="14" t="s">
        <v>5496</v>
      </c>
      <c r="B596" s="14" t="s">
        <v>6088</v>
      </c>
      <c r="C596" s="14">
        <v>-6.1227221797657203E-2</v>
      </c>
      <c r="E596" s="14" t="s">
        <v>5498</v>
      </c>
      <c r="F596" s="14" t="s">
        <v>6291</v>
      </c>
      <c r="G596" s="14">
        <v>-0.15755013017670999</v>
      </c>
      <c r="I596" s="14" t="s">
        <v>5500</v>
      </c>
      <c r="J596" s="14" t="s">
        <v>6291</v>
      </c>
      <c r="K596" s="14">
        <v>0.26308444047992602</v>
      </c>
      <c r="M596" s="14" t="s">
        <v>5496</v>
      </c>
      <c r="N596" s="14" t="s">
        <v>5580</v>
      </c>
      <c r="O596" s="14">
        <v>-0.23213256852268799</v>
      </c>
      <c r="Q596" s="14" t="s">
        <v>5498</v>
      </c>
      <c r="R596" s="14" t="s">
        <v>6291</v>
      </c>
      <c r="S596" s="14">
        <v>-0.22530771211768899</v>
      </c>
      <c r="U596" s="14" t="s">
        <v>5500</v>
      </c>
      <c r="V596" s="14" t="s">
        <v>6291</v>
      </c>
      <c r="W596" s="14">
        <v>0.36420817322617199</v>
      </c>
    </row>
    <row r="597" spans="1:23" x14ac:dyDescent="0.3">
      <c r="A597" s="14" t="s">
        <v>5496</v>
      </c>
      <c r="B597" s="14" t="s">
        <v>6355</v>
      </c>
      <c r="C597" s="14">
        <v>-6.1415174756166098E-2</v>
      </c>
      <c r="E597" s="14" t="s">
        <v>5498</v>
      </c>
      <c r="F597" s="14" t="s">
        <v>5717</v>
      </c>
      <c r="G597" s="14">
        <v>-0.34259878872029098</v>
      </c>
      <c r="I597" s="14" t="s">
        <v>5500</v>
      </c>
      <c r="J597" s="14" t="s">
        <v>5717</v>
      </c>
      <c r="K597" s="14">
        <v>0.12593068955381401</v>
      </c>
      <c r="M597" s="14" t="s">
        <v>5496</v>
      </c>
      <c r="N597" s="14" t="s">
        <v>6345</v>
      </c>
      <c r="O597" s="14">
        <v>-0.23324841793928899</v>
      </c>
      <c r="Q597" s="14" t="s">
        <v>5498</v>
      </c>
      <c r="R597" s="14" t="s">
        <v>5717</v>
      </c>
      <c r="S597" s="14">
        <v>-1.0921977355618799</v>
      </c>
      <c r="U597" s="14" t="s">
        <v>5500</v>
      </c>
      <c r="V597" s="14" t="s">
        <v>5717</v>
      </c>
      <c r="W597" s="14">
        <v>0.41541275752093798</v>
      </c>
    </row>
    <row r="598" spans="1:23" x14ac:dyDescent="0.3">
      <c r="A598" s="14" t="s">
        <v>5496</v>
      </c>
      <c r="B598" s="14" t="s">
        <v>5963</v>
      </c>
      <c r="C598" s="14">
        <v>-6.1974591140912701E-2</v>
      </c>
      <c r="E598" s="14" t="s">
        <v>5498</v>
      </c>
      <c r="F598" s="14" t="s">
        <v>5571</v>
      </c>
      <c r="G598" s="14">
        <v>-0.27319641744703199</v>
      </c>
      <c r="I598" s="14" t="s">
        <v>5500</v>
      </c>
      <c r="J598" s="14" t="s">
        <v>5571</v>
      </c>
      <c r="K598" s="14">
        <v>-0.13928295528968301</v>
      </c>
      <c r="M598" s="14" t="s">
        <v>5496</v>
      </c>
      <c r="N598" s="14" t="s">
        <v>6136</v>
      </c>
      <c r="O598" s="14">
        <v>-0.23405891181678401</v>
      </c>
      <c r="Q598" s="14" t="s">
        <v>5498</v>
      </c>
      <c r="R598" s="14" t="s">
        <v>5571</v>
      </c>
      <c r="S598" s="14">
        <v>-0.33111858830235702</v>
      </c>
      <c r="U598" s="14" t="s">
        <v>5500</v>
      </c>
      <c r="V598" s="14" t="s">
        <v>5571</v>
      </c>
      <c r="W598" s="14">
        <v>-0.52537396409058801</v>
      </c>
    </row>
    <row r="599" spans="1:23" x14ac:dyDescent="0.3">
      <c r="A599" s="14" t="s">
        <v>5496</v>
      </c>
      <c r="B599" s="14" t="s">
        <v>6186</v>
      </c>
      <c r="C599" s="14">
        <v>-6.2929931765048602E-2</v>
      </c>
      <c r="E599" s="14" t="s">
        <v>5498</v>
      </c>
      <c r="F599" s="14" t="s">
        <v>5810</v>
      </c>
      <c r="G599" s="14">
        <v>-7.5028181308539096E-2</v>
      </c>
      <c r="I599" s="14" t="s">
        <v>5500</v>
      </c>
      <c r="J599" s="14" t="s">
        <v>5810</v>
      </c>
      <c r="K599" s="14">
        <v>1.84548725317254E-2</v>
      </c>
      <c r="M599" s="14" t="s">
        <v>5496</v>
      </c>
      <c r="N599" s="14" t="s">
        <v>5705</v>
      </c>
      <c r="O599" s="14">
        <v>-0.23413912628309799</v>
      </c>
      <c r="Q599" s="14" t="s">
        <v>5498</v>
      </c>
      <c r="R599" s="14" t="s">
        <v>5810</v>
      </c>
      <c r="S599" s="14">
        <v>-0.74717605122889896</v>
      </c>
      <c r="U599" s="14" t="s">
        <v>5500</v>
      </c>
      <c r="V599" s="14" t="s">
        <v>5810</v>
      </c>
      <c r="W599" s="14">
        <v>0.24779195218785799</v>
      </c>
    </row>
    <row r="600" spans="1:23" x14ac:dyDescent="0.3">
      <c r="A600" s="14" t="s">
        <v>5496</v>
      </c>
      <c r="B600" s="14" t="s">
        <v>6356</v>
      </c>
      <c r="C600" s="14">
        <v>-6.3561274205703899E-2</v>
      </c>
      <c r="E600" s="14" t="s">
        <v>5498</v>
      </c>
      <c r="F600" s="14" t="s">
        <v>5710</v>
      </c>
      <c r="G600" s="14">
        <v>0.11452739444275301</v>
      </c>
      <c r="I600" s="14" t="s">
        <v>5500</v>
      </c>
      <c r="J600" s="14" t="s">
        <v>5710</v>
      </c>
      <c r="K600" s="14">
        <v>-0.37065491017389202</v>
      </c>
      <c r="M600" s="14" t="s">
        <v>5496</v>
      </c>
      <c r="N600" s="14" t="s">
        <v>6178</v>
      </c>
      <c r="O600" s="14">
        <v>-0.23520655416836</v>
      </c>
      <c r="Q600" s="14" t="s">
        <v>5498</v>
      </c>
      <c r="R600" s="14" t="s">
        <v>5710</v>
      </c>
      <c r="S600" s="14">
        <v>0.73741275947178797</v>
      </c>
      <c r="U600" s="14" t="s">
        <v>5500</v>
      </c>
      <c r="V600" s="14" t="s">
        <v>5710</v>
      </c>
      <c r="W600" s="14">
        <v>-0.94944548608847401</v>
      </c>
    </row>
    <row r="601" spans="1:23" x14ac:dyDescent="0.3">
      <c r="A601" s="14" t="s">
        <v>5496</v>
      </c>
      <c r="B601" s="14" t="s">
        <v>5708</v>
      </c>
      <c r="C601" s="14">
        <v>-6.3701580407195299E-2</v>
      </c>
      <c r="E601" s="14" t="s">
        <v>5498</v>
      </c>
      <c r="F601" s="14" t="s">
        <v>6357</v>
      </c>
      <c r="G601" s="14">
        <v>0.210062305468217</v>
      </c>
      <c r="I601" s="14" t="s">
        <v>5500</v>
      </c>
      <c r="J601" s="14" t="s">
        <v>6357</v>
      </c>
      <c r="K601" s="14">
        <v>0.16245255863818001</v>
      </c>
      <c r="M601" s="14" t="s">
        <v>5496</v>
      </c>
      <c r="N601" s="14" t="s">
        <v>5687</v>
      </c>
      <c r="O601" s="14">
        <v>-0.235863693744023</v>
      </c>
      <c r="Q601" s="14" t="s">
        <v>5498</v>
      </c>
      <c r="R601" s="14" t="s">
        <v>6357</v>
      </c>
      <c r="S601" s="14">
        <v>0.87179498364361496</v>
      </c>
      <c r="U601" s="14" t="s">
        <v>5500</v>
      </c>
      <c r="V601" s="14" t="s">
        <v>6357</v>
      </c>
      <c r="W601" s="14">
        <v>0.37677054837241802</v>
      </c>
    </row>
    <row r="602" spans="1:23" x14ac:dyDescent="0.3">
      <c r="A602" s="14" t="s">
        <v>5496</v>
      </c>
      <c r="B602" s="14" t="s">
        <v>6163</v>
      </c>
      <c r="C602" s="14">
        <v>-6.4620284138369399E-2</v>
      </c>
      <c r="E602" s="14" t="s">
        <v>5498</v>
      </c>
      <c r="F602" s="14" t="s">
        <v>5975</v>
      </c>
      <c r="G602" s="14">
        <v>-1.54078820788245E-2</v>
      </c>
      <c r="I602" s="14" t="s">
        <v>5500</v>
      </c>
      <c r="J602" s="14" t="s">
        <v>5975</v>
      </c>
      <c r="K602" s="14">
        <v>-2.9071287215248601E-2</v>
      </c>
      <c r="M602" s="14" t="s">
        <v>5496</v>
      </c>
      <c r="N602" s="14" t="s">
        <v>6125</v>
      </c>
      <c r="O602" s="14">
        <v>-0.23690536979128099</v>
      </c>
      <c r="Q602" s="14" t="s">
        <v>5498</v>
      </c>
      <c r="R602" s="14" t="s">
        <v>5975</v>
      </c>
      <c r="S602" s="14">
        <v>-0.10489391391828599</v>
      </c>
      <c r="U602" s="14" t="s">
        <v>5500</v>
      </c>
      <c r="V602" s="14" t="s">
        <v>5975</v>
      </c>
      <c r="W602" s="14">
        <v>-0.12925974240295801</v>
      </c>
    </row>
    <row r="603" spans="1:23" x14ac:dyDescent="0.3">
      <c r="A603" s="14" t="s">
        <v>5496</v>
      </c>
      <c r="B603" s="14" t="s">
        <v>6007</v>
      </c>
      <c r="C603" s="14">
        <v>-6.4860913270727405E-2</v>
      </c>
      <c r="E603" s="14" t="s">
        <v>5498</v>
      </c>
      <c r="F603" s="14" t="s">
        <v>6092</v>
      </c>
      <c r="G603" s="14">
        <v>1.9060397276637501E-2</v>
      </c>
      <c r="I603" s="14" t="s">
        <v>5500</v>
      </c>
      <c r="J603" s="14" t="s">
        <v>6092</v>
      </c>
      <c r="K603" s="14">
        <v>-7.9335540198464394E-2</v>
      </c>
      <c r="M603" s="14" t="s">
        <v>5496</v>
      </c>
      <c r="N603" s="14" t="s">
        <v>5520</v>
      </c>
      <c r="O603" s="14">
        <v>-0.23750496796135401</v>
      </c>
      <c r="Q603" s="14" t="s">
        <v>5498</v>
      </c>
      <c r="R603" s="14" t="s">
        <v>6092</v>
      </c>
      <c r="S603" s="14">
        <v>-6.8319333171504404E-2</v>
      </c>
      <c r="U603" s="14" t="s">
        <v>5500</v>
      </c>
      <c r="V603" s="14" t="s">
        <v>6092</v>
      </c>
      <c r="W603" s="14">
        <v>7.9521610752625205E-2</v>
      </c>
    </row>
    <row r="604" spans="1:23" x14ac:dyDescent="0.3">
      <c r="A604" s="14" t="s">
        <v>5496</v>
      </c>
      <c r="B604" s="14" t="s">
        <v>5682</v>
      </c>
      <c r="C604" s="14">
        <v>-6.48730449069886E-2</v>
      </c>
      <c r="E604" s="14" t="s">
        <v>5498</v>
      </c>
      <c r="F604" s="14" t="s">
        <v>5771</v>
      </c>
      <c r="G604" s="14">
        <v>-1.5132421304340201E-2</v>
      </c>
      <c r="I604" s="14" t="s">
        <v>5500</v>
      </c>
      <c r="J604" s="14" t="s">
        <v>5771</v>
      </c>
      <c r="K604" s="14">
        <v>-0.20089795323489201</v>
      </c>
      <c r="M604" s="14" t="s">
        <v>5496</v>
      </c>
      <c r="N604" s="14" t="s">
        <v>6150</v>
      </c>
      <c r="O604" s="14">
        <v>-0.23918413063657001</v>
      </c>
      <c r="Q604" s="14" t="s">
        <v>5498</v>
      </c>
      <c r="R604" s="14" t="s">
        <v>5771</v>
      </c>
      <c r="S604" s="14">
        <v>0.106330535107205</v>
      </c>
      <c r="U604" s="14" t="s">
        <v>5500</v>
      </c>
      <c r="V604" s="14" t="s">
        <v>5771</v>
      </c>
      <c r="W604" s="14">
        <v>-0.52646187897820695</v>
      </c>
    </row>
    <row r="605" spans="1:23" x14ac:dyDescent="0.3">
      <c r="A605" s="14" t="s">
        <v>5496</v>
      </c>
      <c r="B605" s="14" t="s">
        <v>6358</v>
      </c>
      <c r="C605" s="14">
        <v>-6.5576903087267102E-2</v>
      </c>
      <c r="E605" s="14" t="s">
        <v>5498</v>
      </c>
      <c r="F605" s="14" t="s">
        <v>5816</v>
      </c>
      <c r="G605" s="14">
        <v>-9.4115776550710295E-3</v>
      </c>
      <c r="I605" s="14" t="s">
        <v>5500</v>
      </c>
      <c r="J605" s="14" t="s">
        <v>5816</v>
      </c>
      <c r="K605" s="14">
        <v>-0.18127095620894601</v>
      </c>
      <c r="M605" s="14" t="s">
        <v>5496</v>
      </c>
      <c r="N605" s="14" t="s">
        <v>6335</v>
      </c>
      <c r="O605" s="14">
        <v>-0.23922549241253799</v>
      </c>
      <c r="Q605" s="14" t="s">
        <v>5498</v>
      </c>
      <c r="R605" s="14" t="s">
        <v>5816</v>
      </c>
      <c r="S605" s="14">
        <v>7.6460165977016395E-2</v>
      </c>
      <c r="U605" s="14" t="s">
        <v>5500</v>
      </c>
      <c r="V605" s="14" t="s">
        <v>5816</v>
      </c>
      <c r="W605" s="14">
        <v>-0.424032927764117</v>
      </c>
    </row>
    <row r="606" spans="1:23" x14ac:dyDescent="0.3">
      <c r="A606" s="14" t="s">
        <v>5496</v>
      </c>
      <c r="B606" s="14" t="s">
        <v>6205</v>
      </c>
      <c r="C606" s="14">
        <v>-6.5750865033850095E-2</v>
      </c>
      <c r="E606" s="14" t="s">
        <v>5498</v>
      </c>
      <c r="F606" s="14" t="s">
        <v>6117</v>
      </c>
      <c r="G606" s="14">
        <v>-4.2590291943549602E-2</v>
      </c>
      <c r="I606" s="14" t="s">
        <v>5500</v>
      </c>
      <c r="J606" s="14" t="s">
        <v>6117</v>
      </c>
      <c r="K606" s="14">
        <v>2.6807606288913099E-2</v>
      </c>
      <c r="M606" s="14" t="s">
        <v>5496</v>
      </c>
      <c r="N606" s="14" t="s">
        <v>5858</v>
      </c>
      <c r="O606" s="14">
        <v>-0.23962463326778899</v>
      </c>
      <c r="Q606" s="14" t="s">
        <v>5498</v>
      </c>
      <c r="R606" s="14" t="s">
        <v>6117</v>
      </c>
      <c r="S606" s="14">
        <v>-1.6209082978941299E-2</v>
      </c>
      <c r="U606" s="14" t="s">
        <v>5500</v>
      </c>
      <c r="V606" s="14" t="s">
        <v>6117</v>
      </c>
      <c r="W606" s="14">
        <v>-5.6867117642940002E-2</v>
      </c>
    </row>
    <row r="607" spans="1:23" x14ac:dyDescent="0.3">
      <c r="A607" s="14" t="s">
        <v>5496</v>
      </c>
      <c r="B607" s="14" t="s">
        <v>5838</v>
      </c>
      <c r="C607" s="14">
        <v>-6.5909478624397805E-2</v>
      </c>
      <c r="E607" s="14" t="s">
        <v>5498</v>
      </c>
      <c r="F607" s="14" t="s">
        <v>6207</v>
      </c>
      <c r="G607" s="14">
        <v>0.123951245784441</v>
      </c>
      <c r="I607" s="14" t="s">
        <v>5500</v>
      </c>
      <c r="J607" s="14" t="s">
        <v>6207</v>
      </c>
      <c r="K607" s="14">
        <v>-0.122386375795347</v>
      </c>
      <c r="M607" s="14" t="s">
        <v>5496</v>
      </c>
      <c r="N607" s="14" t="s">
        <v>5534</v>
      </c>
      <c r="O607" s="14">
        <v>-0.24044600883509301</v>
      </c>
      <c r="Q607" s="14" t="s">
        <v>5498</v>
      </c>
      <c r="R607" s="14" t="s">
        <v>6207</v>
      </c>
      <c r="S607" s="14">
        <v>0.78140345061560301</v>
      </c>
      <c r="U607" s="14" t="s">
        <v>5500</v>
      </c>
      <c r="V607" s="14" t="s">
        <v>6207</v>
      </c>
      <c r="W607" s="14">
        <v>-0.76915269218205295</v>
      </c>
    </row>
    <row r="608" spans="1:23" x14ac:dyDescent="0.3">
      <c r="A608" s="14" t="s">
        <v>5496</v>
      </c>
      <c r="B608" s="14" t="s">
        <v>6212</v>
      </c>
      <c r="C608" s="14">
        <v>-6.6406415411656802E-2</v>
      </c>
      <c r="E608" s="14" t="s">
        <v>5498</v>
      </c>
      <c r="F608" s="14" t="s">
        <v>6056</v>
      </c>
      <c r="G608" s="14">
        <v>-3.9710408562842102E-2</v>
      </c>
      <c r="I608" s="14" t="s">
        <v>5500</v>
      </c>
      <c r="J608" s="14" t="s">
        <v>6056</v>
      </c>
      <c r="K608" s="14">
        <v>1.48013474747739E-2</v>
      </c>
      <c r="M608" s="14" t="s">
        <v>5496</v>
      </c>
      <c r="N608" s="14" t="s">
        <v>6359</v>
      </c>
      <c r="O608" s="14">
        <v>-0.24115194178003499</v>
      </c>
      <c r="Q608" s="14" t="s">
        <v>5498</v>
      </c>
      <c r="R608" s="14" t="s">
        <v>6056</v>
      </c>
      <c r="S608" s="14">
        <v>-0.317113487123445</v>
      </c>
      <c r="U608" s="14" t="s">
        <v>5500</v>
      </c>
      <c r="V608" s="14" t="s">
        <v>6056</v>
      </c>
      <c r="W608" s="14">
        <v>0.16575718724517999</v>
      </c>
    </row>
    <row r="609" spans="1:23" x14ac:dyDescent="0.3">
      <c r="A609" s="14" t="s">
        <v>5496</v>
      </c>
      <c r="B609" s="14" t="s">
        <v>6360</v>
      </c>
      <c r="C609" s="14">
        <v>-6.7383254504510104E-2</v>
      </c>
      <c r="E609" s="14" t="s">
        <v>5498</v>
      </c>
      <c r="F609" s="14" t="s">
        <v>6239</v>
      </c>
      <c r="G609" s="14">
        <v>-3.9778576321855802E-2</v>
      </c>
      <c r="I609" s="14" t="s">
        <v>5500</v>
      </c>
      <c r="J609" s="14" t="s">
        <v>6239</v>
      </c>
      <c r="K609" s="14">
        <v>4.2011669818563101E-2</v>
      </c>
      <c r="M609" s="14" t="s">
        <v>5496</v>
      </c>
      <c r="N609" s="14" t="s">
        <v>6309</v>
      </c>
      <c r="O609" s="14">
        <v>-0.243530518794768</v>
      </c>
      <c r="Q609" s="14" t="s">
        <v>5498</v>
      </c>
      <c r="R609" s="14" t="s">
        <v>6239</v>
      </c>
      <c r="S609" s="14">
        <v>-2.49370296390579E-2</v>
      </c>
      <c r="U609" s="14" t="s">
        <v>5500</v>
      </c>
      <c r="V609" s="14" t="s">
        <v>6239</v>
      </c>
      <c r="W609" s="14">
        <v>0.32572483530438201</v>
      </c>
    </row>
    <row r="610" spans="1:23" x14ac:dyDescent="0.3">
      <c r="A610" s="14" t="s">
        <v>5496</v>
      </c>
      <c r="B610" s="14" t="s">
        <v>5664</v>
      </c>
      <c r="C610" s="14">
        <v>-6.8571229183561497E-2</v>
      </c>
      <c r="E610" s="14" t="s">
        <v>5498</v>
      </c>
      <c r="F610" s="14" t="s">
        <v>6361</v>
      </c>
      <c r="G610" s="14">
        <v>-1.28551264244563E-2</v>
      </c>
      <c r="I610" s="14" t="s">
        <v>5500</v>
      </c>
      <c r="J610" s="14" t="s">
        <v>6361</v>
      </c>
      <c r="K610" s="14">
        <v>9.9532545651485393E-2</v>
      </c>
      <c r="M610" s="14" t="s">
        <v>5496</v>
      </c>
      <c r="N610" s="14" t="s">
        <v>6169</v>
      </c>
      <c r="O610" s="14">
        <v>-0.245181082520219</v>
      </c>
      <c r="Q610" s="14" t="s">
        <v>5498</v>
      </c>
      <c r="R610" s="14" t="s">
        <v>6361</v>
      </c>
      <c r="S610" s="14">
        <v>9.0536529124438797E-2</v>
      </c>
      <c r="U610" s="14" t="s">
        <v>5500</v>
      </c>
      <c r="V610" s="14" t="s">
        <v>6361</v>
      </c>
      <c r="W610" s="14">
        <v>0.40998606523464298</v>
      </c>
    </row>
    <row r="611" spans="1:23" x14ac:dyDescent="0.3">
      <c r="A611" s="14" t="s">
        <v>5496</v>
      </c>
      <c r="B611" s="14" t="s">
        <v>6064</v>
      </c>
      <c r="C611" s="14">
        <v>-6.8783452439235698E-2</v>
      </c>
      <c r="E611" s="14" t="s">
        <v>5498</v>
      </c>
      <c r="F611" s="14" t="s">
        <v>5922</v>
      </c>
      <c r="G611" s="14">
        <v>-0.114197665643403</v>
      </c>
      <c r="I611" s="14" t="s">
        <v>5500</v>
      </c>
      <c r="J611" s="14" t="s">
        <v>5922</v>
      </c>
      <c r="K611" s="14">
        <v>-1.1113261486195101E-2</v>
      </c>
      <c r="M611" s="14" t="s">
        <v>5496</v>
      </c>
      <c r="N611" s="14" t="s">
        <v>6352</v>
      </c>
      <c r="O611" s="14">
        <v>-0.24572630842498</v>
      </c>
      <c r="Q611" s="14" t="s">
        <v>5498</v>
      </c>
      <c r="R611" s="14" t="s">
        <v>5922</v>
      </c>
      <c r="S611" s="14">
        <v>-0.38398038473190599</v>
      </c>
      <c r="U611" s="14" t="s">
        <v>5500</v>
      </c>
      <c r="V611" s="14" t="s">
        <v>5922</v>
      </c>
      <c r="W611" s="14">
        <v>6.2612831434556801E-2</v>
      </c>
    </row>
    <row r="612" spans="1:23" x14ac:dyDescent="0.3">
      <c r="A612" s="14" t="s">
        <v>5496</v>
      </c>
      <c r="B612" s="14" t="s">
        <v>6179</v>
      </c>
      <c r="C612" s="14">
        <v>-6.8816609927769903E-2</v>
      </c>
      <c r="E612" s="14" t="s">
        <v>5498</v>
      </c>
      <c r="F612" s="14" t="s">
        <v>6362</v>
      </c>
      <c r="G612" s="67">
        <v>-7.7446131613357098E-5</v>
      </c>
      <c r="I612" s="14" t="s">
        <v>5500</v>
      </c>
      <c r="J612" s="14" t="s">
        <v>6362</v>
      </c>
      <c r="K612" s="14">
        <v>0.115058682094574</v>
      </c>
      <c r="M612" s="14" t="s">
        <v>5496</v>
      </c>
      <c r="N612" s="14" t="s">
        <v>6363</v>
      </c>
      <c r="O612" s="14">
        <v>-0.24930999361120901</v>
      </c>
      <c r="Q612" s="14" t="s">
        <v>5498</v>
      </c>
      <c r="R612" s="14" t="s">
        <v>6362</v>
      </c>
      <c r="S612" s="14">
        <v>0.205639933389721</v>
      </c>
      <c r="U612" s="14" t="s">
        <v>5500</v>
      </c>
      <c r="V612" s="14" t="s">
        <v>6362</v>
      </c>
      <c r="W612" s="14">
        <v>1.09422362702041</v>
      </c>
    </row>
    <row r="613" spans="1:23" x14ac:dyDescent="0.3">
      <c r="A613" s="14" t="s">
        <v>5496</v>
      </c>
      <c r="B613" s="14" t="s">
        <v>6359</v>
      </c>
      <c r="C613" s="14">
        <v>-6.9572723012286897E-2</v>
      </c>
      <c r="E613" s="14" t="s">
        <v>5498</v>
      </c>
      <c r="F613" s="14" t="s">
        <v>6269</v>
      </c>
      <c r="G613" s="14">
        <v>-0.11768305994958</v>
      </c>
      <c r="I613" s="14" t="s">
        <v>5500</v>
      </c>
      <c r="J613" s="14" t="s">
        <v>6269</v>
      </c>
      <c r="K613" s="14">
        <v>0.13883596251889799</v>
      </c>
      <c r="M613" s="14" t="s">
        <v>5496</v>
      </c>
      <c r="N613" s="14" t="s">
        <v>6235</v>
      </c>
      <c r="O613" s="14">
        <v>-0.249337100168882</v>
      </c>
      <c r="Q613" s="14" t="s">
        <v>5498</v>
      </c>
      <c r="R613" s="14" t="s">
        <v>6269</v>
      </c>
      <c r="S613" s="14">
        <v>-0.62187134748853701</v>
      </c>
      <c r="U613" s="14" t="s">
        <v>5500</v>
      </c>
      <c r="V613" s="14" t="s">
        <v>6269</v>
      </c>
      <c r="W613" s="14">
        <v>0.77253355706549098</v>
      </c>
    </row>
    <row r="614" spans="1:23" x14ac:dyDescent="0.3">
      <c r="A614" s="14" t="s">
        <v>5496</v>
      </c>
      <c r="B614" s="14" t="s">
        <v>6238</v>
      </c>
      <c r="C614" s="14">
        <v>-7.02979899580813E-2</v>
      </c>
      <c r="E614" s="14" t="s">
        <v>5498</v>
      </c>
      <c r="F614" s="14" t="s">
        <v>5892</v>
      </c>
      <c r="G614" s="14">
        <v>-0.13005741258021</v>
      </c>
      <c r="I614" s="14" t="s">
        <v>5500</v>
      </c>
      <c r="J614" s="14" t="s">
        <v>5892</v>
      </c>
      <c r="K614" s="14">
        <v>-2.3116914586509201E-2</v>
      </c>
      <c r="M614" s="14" t="s">
        <v>5496</v>
      </c>
      <c r="N614" s="14" t="s">
        <v>6346</v>
      </c>
      <c r="O614" s="14">
        <v>-0.24967186569139099</v>
      </c>
      <c r="Q614" s="14" t="s">
        <v>5498</v>
      </c>
      <c r="R614" s="14" t="s">
        <v>5892</v>
      </c>
      <c r="S614" s="14">
        <v>-0.25346414245375398</v>
      </c>
      <c r="U614" s="14" t="s">
        <v>5500</v>
      </c>
      <c r="V614" s="14" t="s">
        <v>5892</v>
      </c>
      <c r="W614" s="14">
        <v>6.5960335743259199E-2</v>
      </c>
    </row>
    <row r="615" spans="1:23" x14ac:dyDescent="0.3">
      <c r="A615" s="14" t="s">
        <v>5496</v>
      </c>
      <c r="B615" s="14" t="s">
        <v>5882</v>
      </c>
      <c r="C615" s="14">
        <v>-7.0827946014916293E-2</v>
      </c>
      <c r="E615" s="14" t="s">
        <v>5498</v>
      </c>
      <c r="F615" s="14" t="s">
        <v>6329</v>
      </c>
      <c r="G615" s="14">
        <v>-7.6541867361388197E-2</v>
      </c>
      <c r="I615" s="14" t="s">
        <v>5500</v>
      </c>
      <c r="J615" s="14" t="s">
        <v>6329</v>
      </c>
      <c r="K615" s="14">
        <v>0.125072528684712</v>
      </c>
      <c r="M615" s="14" t="s">
        <v>5496</v>
      </c>
      <c r="N615" s="14" t="s">
        <v>6364</v>
      </c>
      <c r="O615" s="14">
        <v>-0.24996125331712801</v>
      </c>
      <c r="Q615" s="14" t="s">
        <v>5498</v>
      </c>
      <c r="R615" s="14" t="s">
        <v>6329</v>
      </c>
      <c r="S615" s="14">
        <v>-0.23752345735771699</v>
      </c>
      <c r="U615" s="14" t="s">
        <v>5500</v>
      </c>
      <c r="V615" s="14" t="s">
        <v>6329</v>
      </c>
      <c r="W615" s="14">
        <v>0.44032392947892501</v>
      </c>
    </row>
    <row r="616" spans="1:23" x14ac:dyDescent="0.3">
      <c r="A616" s="14" t="s">
        <v>5496</v>
      </c>
      <c r="B616" s="14" t="s">
        <v>6255</v>
      </c>
      <c r="C616" s="14">
        <v>-7.0878653236339698E-2</v>
      </c>
      <c r="E616" s="14" t="s">
        <v>5498</v>
      </c>
      <c r="F616" s="14" t="s">
        <v>6365</v>
      </c>
      <c r="G616" s="14">
        <v>0.21004310258197201</v>
      </c>
      <c r="I616" s="14" t="s">
        <v>5500</v>
      </c>
      <c r="J616" s="14" t="s">
        <v>6365</v>
      </c>
      <c r="K616" s="14">
        <v>-4.5700643753901302E-2</v>
      </c>
      <c r="M616" s="14" t="s">
        <v>5496</v>
      </c>
      <c r="N616" s="14" t="s">
        <v>6098</v>
      </c>
      <c r="O616" s="14">
        <v>-0.25027831884906399</v>
      </c>
      <c r="Q616" s="14" t="s">
        <v>5498</v>
      </c>
      <c r="R616" s="14" t="s">
        <v>6365</v>
      </c>
      <c r="S616" s="14">
        <v>1.17720592309279</v>
      </c>
      <c r="U616" s="14" t="s">
        <v>5500</v>
      </c>
      <c r="V616" s="14" t="s">
        <v>6365</v>
      </c>
      <c r="W616" s="14">
        <v>-0.36802676126020401</v>
      </c>
    </row>
    <row r="617" spans="1:23" x14ac:dyDescent="0.3">
      <c r="A617" s="14" t="s">
        <v>5496</v>
      </c>
      <c r="B617" s="14" t="s">
        <v>6366</v>
      </c>
      <c r="C617" s="14">
        <v>-7.09756709765723E-2</v>
      </c>
      <c r="E617" s="14" t="s">
        <v>5498</v>
      </c>
      <c r="F617" s="14" t="s">
        <v>6367</v>
      </c>
      <c r="G617" s="14">
        <v>-9.5457117613848893E-3</v>
      </c>
      <c r="I617" s="14" t="s">
        <v>5500</v>
      </c>
      <c r="J617" s="14" t="s">
        <v>6367</v>
      </c>
      <c r="K617" s="14">
        <v>0.200433532376177</v>
      </c>
      <c r="M617" s="14" t="s">
        <v>5496</v>
      </c>
      <c r="N617" s="14" t="s">
        <v>6368</v>
      </c>
      <c r="O617" s="14">
        <v>-0.25050451074939101</v>
      </c>
      <c r="Q617" s="14" t="s">
        <v>5498</v>
      </c>
      <c r="R617" s="14" t="s">
        <v>6367</v>
      </c>
      <c r="S617" s="14">
        <v>-0.209082710848673</v>
      </c>
      <c r="U617" s="14" t="s">
        <v>5500</v>
      </c>
      <c r="V617" s="14" t="s">
        <v>6367</v>
      </c>
      <c r="W617" s="14">
        <v>0.46568190855445302</v>
      </c>
    </row>
    <row r="618" spans="1:23" x14ac:dyDescent="0.3">
      <c r="A618" s="14" t="s">
        <v>5496</v>
      </c>
      <c r="B618" s="14" t="s">
        <v>5948</v>
      </c>
      <c r="C618" s="14">
        <v>-7.14502658971084E-2</v>
      </c>
      <c r="E618" s="14" t="s">
        <v>5498</v>
      </c>
      <c r="F618" s="14" t="s">
        <v>5880</v>
      </c>
      <c r="G618" s="14">
        <v>-4.8708283945866501E-2</v>
      </c>
      <c r="I618" s="14" t="s">
        <v>5500</v>
      </c>
      <c r="J618" s="14" t="s">
        <v>5880</v>
      </c>
      <c r="K618" s="14">
        <v>9.5180546566196803E-3</v>
      </c>
      <c r="M618" s="14" t="s">
        <v>5496</v>
      </c>
      <c r="N618" s="14" t="s">
        <v>6020</v>
      </c>
      <c r="O618" s="14">
        <v>-0.250862102391115</v>
      </c>
      <c r="Q618" s="14" t="s">
        <v>5498</v>
      </c>
      <c r="R618" s="14" t="s">
        <v>5880</v>
      </c>
      <c r="S618" s="14">
        <v>-0.39196686556622901</v>
      </c>
      <c r="U618" s="14" t="s">
        <v>5500</v>
      </c>
      <c r="V618" s="14" t="s">
        <v>5880</v>
      </c>
      <c r="W618" s="14">
        <v>7.0206162321884303E-3</v>
      </c>
    </row>
    <row r="619" spans="1:23" x14ac:dyDescent="0.3">
      <c r="A619" s="14" t="s">
        <v>5496</v>
      </c>
      <c r="B619" s="14" t="s">
        <v>6283</v>
      </c>
      <c r="C619" s="14">
        <v>-7.1735133125304607E-2</v>
      </c>
      <c r="E619" s="14" t="s">
        <v>5498</v>
      </c>
      <c r="F619" s="14" t="s">
        <v>5565</v>
      </c>
      <c r="G619" s="14">
        <v>-0.20017294679365999</v>
      </c>
      <c r="I619" s="14" t="s">
        <v>5500</v>
      </c>
      <c r="J619" s="14" t="s">
        <v>5565</v>
      </c>
      <c r="K619" s="14">
        <v>-0.230605093126308</v>
      </c>
      <c r="M619" s="14" t="s">
        <v>5496</v>
      </c>
      <c r="N619" s="14" t="s">
        <v>5484</v>
      </c>
      <c r="O619" s="14">
        <v>-0.251208426114576</v>
      </c>
      <c r="Q619" s="14" t="s">
        <v>5498</v>
      </c>
      <c r="R619" s="14" t="s">
        <v>5565</v>
      </c>
      <c r="S619" s="14">
        <v>-0.43194259917252098</v>
      </c>
      <c r="U619" s="14" t="s">
        <v>5500</v>
      </c>
      <c r="V619" s="14" t="s">
        <v>5565</v>
      </c>
      <c r="W619" s="14">
        <v>-0.27700465279705</v>
      </c>
    </row>
    <row r="620" spans="1:23" x14ac:dyDescent="0.3">
      <c r="A620" s="14" t="s">
        <v>5496</v>
      </c>
      <c r="B620" s="14" t="s">
        <v>6079</v>
      </c>
      <c r="C620" s="14">
        <v>-7.2757030242692297E-2</v>
      </c>
      <c r="E620" s="14" t="s">
        <v>5498</v>
      </c>
      <c r="F620" s="14" t="s">
        <v>6032</v>
      </c>
      <c r="G620" s="14">
        <v>-1.8430950321317901E-2</v>
      </c>
      <c r="I620" s="14" t="s">
        <v>5500</v>
      </c>
      <c r="J620" s="14" t="s">
        <v>6032</v>
      </c>
      <c r="K620" s="14">
        <v>-6.4682189312719393E-2</v>
      </c>
      <c r="M620" s="14" t="s">
        <v>5496</v>
      </c>
      <c r="N620" s="14" t="s">
        <v>6226</v>
      </c>
      <c r="O620" s="14">
        <v>-0.25186232230494698</v>
      </c>
      <c r="Q620" s="14" t="s">
        <v>5498</v>
      </c>
      <c r="R620" s="14" t="s">
        <v>6032</v>
      </c>
      <c r="S620" s="14">
        <v>0.16504796632940799</v>
      </c>
      <c r="U620" s="14" t="s">
        <v>5500</v>
      </c>
      <c r="V620" s="14" t="s">
        <v>6032</v>
      </c>
      <c r="W620" s="14">
        <v>-8.4423808162573194E-2</v>
      </c>
    </row>
    <row r="621" spans="1:23" x14ac:dyDescent="0.3">
      <c r="A621" s="14" t="s">
        <v>5496</v>
      </c>
      <c r="B621" s="14" t="s">
        <v>6369</v>
      </c>
      <c r="C621" s="14">
        <v>-7.28041773470188E-2</v>
      </c>
      <c r="E621" s="14" t="s">
        <v>5498</v>
      </c>
      <c r="F621" s="14" t="s">
        <v>6006</v>
      </c>
      <c r="G621" s="14">
        <v>4.6444274537642397E-2</v>
      </c>
      <c r="I621" s="14" t="s">
        <v>5500</v>
      </c>
      <c r="J621" s="14" t="s">
        <v>6006</v>
      </c>
      <c r="K621" s="14">
        <v>-9.5212111022855095E-2</v>
      </c>
      <c r="M621" s="14" t="s">
        <v>5496</v>
      </c>
      <c r="N621" s="14" t="s">
        <v>5486</v>
      </c>
      <c r="O621" s="14">
        <v>-0.25234421522174399</v>
      </c>
      <c r="Q621" s="14" t="s">
        <v>5498</v>
      </c>
      <c r="R621" s="14" t="s">
        <v>6006</v>
      </c>
      <c r="S621" s="14">
        <v>0.118871557347223</v>
      </c>
      <c r="U621" s="14" t="s">
        <v>5500</v>
      </c>
      <c r="V621" s="14" t="s">
        <v>6006</v>
      </c>
      <c r="W621" s="14">
        <v>-0.30952085358616099</v>
      </c>
    </row>
    <row r="622" spans="1:23" x14ac:dyDescent="0.3">
      <c r="A622" s="14" t="s">
        <v>5496</v>
      </c>
      <c r="B622" s="14" t="s">
        <v>6354</v>
      </c>
      <c r="C622" s="14">
        <v>-7.2937272612232804E-2</v>
      </c>
      <c r="E622" s="14" t="s">
        <v>5498</v>
      </c>
      <c r="F622" s="14" t="s">
        <v>6370</v>
      </c>
      <c r="G622" s="14">
        <v>7.8682722081521092E-3</v>
      </c>
      <c r="I622" s="14" t="s">
        <v>5500</v>
      </c>
      <c r="J622" s="14" t="s">
        <v>6370</v>
      </c>
      <c r="K622" s="14">
        <v>0.173718807109255</v>
      </c>
      <c r="M622" s="14" t="s">
        <v>5496</v>
      </c>
      <c r="N622" s="14" t="s">
        <v>6199</v>
      </c>
      <c r="O622" s="14">
        <v>-0.25242847839527199</v>
      </c>
      <c r="Q622" s="14" t="s">
        <v>5498</v>
      </c>
      <c r="R622" s="14" t="s">
        <v>6370</v>
      </c>
      <c r="S622" s="14">
        <v>-4.0550909847236499E-2</v>
      </c>
      <c r="U622" s="14" t="s">
        <v>5500</v>
      </c>
      <c r="V622" s="14" t="s">
        <v>6370</v>
      </c>
      <c r="W622" s="14">
        <v>0.67816049939963197</v>
      </c>
    </row>
    <row r="623" spans="1:23" x14ac:dyDescent="0.3">
      <c r="A623" s="14" t="s">
        <v>5496</v>
      </c>
      <c r="B623" s="14" t="s">
        <v>6103</v>
      </c>
      <c r="C623" s="14">
        <v>-7.3002565234276007E-2</v>
      </c>
      <c r="E623" s="14" t="s">
        <v>5498</v>
      </c>
      <c r="F623" s="14" t="s">
        <v>5570</v>
      </c>
      <c r="G623" s="14">
        <v>-0.43267418438052602</v>
      </c>
      <c r="I623" s="14" t="s">
        <v>5500</v>
      </c>
      <c r="J623" s="14" t="s">
        <v>5570</v>
      </c>
      <c r="K623" s="14">
        <v>0.114614230698228</v>
      </c>
      <c r="M623" s="14" t="s">
        <v>5496</v>
      </c>
      <c r="N623" s="14" t="s">
        <v>6371</v>
      </c>
      <c r="O623" s="14">
        <v>-0.25437045635933297</v>
      </c>
      <c r="Q623" s="14" t="s">
        <v>5498</v>
      </c>
      <c r="R623" s="14" t="s">
        <v>5570</v>
      </c>
      <c r="S623" s="14">
        <v>-1.3841367109655001</v>
      </c>
      <c r="U623" s="14" t="s">
        <v>5500</v>
      </c>
      <c r="V623" s="14" t="s">
        <v>5570</v>
      </c>
      <c r="W623" s="14">
        <v>0.19692051613006201</v>
      </c>
    </row>
    <row r="624" spans="1:23" x14ac:dyDescent="0.3">
      <c r="A624" s="14" t="s">
        <v>5496</v>
      </c>
      <c r="B624" s="14" t="s">
        <v>6263</v>
      </c>
      <c r="C624" s="14">
        <v>-7.4346616676029098E-2</v>
      </c>
      <c r="E624" s="14" t="s">
        <v>5498</v>
      </c>
      <c r="F624" s="14" t="s">
        <v>5821</v>
      </c>
      <c r="G624" s="14">
        <v>-0.18919398766595599</v>
      </c>
      <c r="I624" s="14" t="s">
        <v>5500</v>
      </c>
      <c r="J624" s="14" t="s">
        <v>5821</v>
      </c>
      <c r="K624" s="14">
        <v>0.12242387101081501</v>
      </c>
      <c r="M624" s="14" t="s">
        <v>5496</v>
      </c>
      <c r="N624" s="14" t="s">
        <v>6367</v>
      </c>
      <c r="O624" s="14">
        <v>-0.256599197705774</v>
      </c>
      <c r="Q624" s="14" t="s">
        <v>5498</v>
      </c>
      <c r="R624" s="14" t="s">
        <v>5821</v>
      </c>
      <c r="S624" s="14">
        <v>-0.84381034904200203</v>
      </c>
      <c r="U624" s="14" t="s">
        <v>5500</v>
      </c>
      <c r="V624" s="14" t="s">
        <v>5821</v>
      </c>
      <c r="W624" s="14">
        <v>0.35247866707287701</v>
      </c>
    </row>
    <row r="625" spans="1:23" x14ac:dyDescent="0.3">
      <c r="A625" s="14" t="s">
        <v>5496</v>
      </c>
      <c r="B625" s="14" t="s">
        <v>5485</v>
      </c>
      <c r="C625" s="14">
        <v>-7.4765539904074904E-2</v>
      </c>
      <c r="E625" s="14" t="s">
        <v>5498</v>
      </c>
      <c r="F625" s="14" t="s">
        <v>6135</v>
      </c>
      <c r="G625" s="14">
        <v>5.2981899672473298E-2</v>
      </c>
      <c r="I625" s="14" t="s">
        <v>5500</v>
      </c>
      <c r="J625" s="14" t="s">
        <v>6135</v>
      </c>
      <c r="K625" s="14">
        <v>4.3858789665659703E-2</v>
      </c>
      <c r="M625" s="14" t="s">
        <v>5496</v>
      </c>
      <c r="N625" s="14" t="s">
        <v>6307</v>
      </c>
      <c r="O625" s="14">
        <v>-0.25697021615010701</v>
      </c>
      <c r="Q625" s="14" t="s">
        <v>5498</v>
      </c>
      <c r="R625" s="14" t="s">
        <v>6135</v>
      </c>
      <c r="S625" s="14">
        <v>-8.4517810657750506E-2</v>
      </c>
      <c r="U625" s="14" t="s">
        <v>5500</v>
      </c>
      <c r="V625" s="14" t="s">
        <v>6135</v>
      </c>
      <c r="W625" s="14">
        <v>2.2464217444605101E-2</v>
      </c>
    </row>
    <row r="626" spans="1:23" x14ac:dyDescent="0.3">
      <c r="A626" s="14" t="s">
        <v>5496</v>
      </c>
      <c r="B626" s="14" t="s">
        <v>6328</v>
      </c>
      <c r="C626" s="14">
        <v>-7.5248200687009603E-2</v>
      </c>
      <c r="E626" s="14" t="s">
        <v>5498</v>
      </c>
      <c r="F626" s="14" t="s">
        <v>5744</v>
      </c>
      <c r="G626" s="14">
        <v>-0.643081993777746</v>
      </c>
      <c r="I626" s="14" t="s">
        <v>5500</v>
      </c>
      <c r="J626" s="14" t="s">
        <v>5744</v>
      </c>
      <c r="K626" s="14">
        <v>0.41726901310013698</v>
      </c>
      <c r="M626" s="14" t="s">
        <v>5496</v>
      </c>
      <c r="N626" s="14" t="s">
        <v>6218</v>
      </c>
      <c r="O626" s="14">
        <v>-0.25717202775950898</v>
      </c>
      <c r="Q626" s="14" t="s">
        <v>5498</v>
      </c>
      <c r="R626" s="14" t="s">
        <v>5744</v>
      </c>
      <c r="S626" s="14">
        <v>-2.3588091658193702</v>
      </c>
      <c r="U626" s="14" t="s">
        <v>5500</v>
      </c>
      <c r="V626" s="14" t="s">
        <v>5744</v>
      </c>
      <c r="W626" s="14">
        <v>1.7916199953963401</v>
      </c>
    </row>
    <row r="627" spans="1:23" x14ac:dyDescent="0.3">
      <c r="A627" s="14" t="s">
        <v>5496</v>
      </c>
      <c r="B627" s="14" t="s">
        <v>5661</v>
      </c>
      <c r="C627" s="14">
        <v>-7.6803793621296204E-2</v>
      </c>
      <c r="E627" s="14" t="s">
        <v>5498</v>
      </c>
      <c r="F627" s="14" t="s">
        <v>6372</v>
      </c>
      <c r="G627" s="14">
        <v>0.103888176852486</v>
      </c>
      <c r="I627" s="14" t="s">
        <v>5500</v>
      </c>
      <c r="J627" s="14" t="s">
        <v>6372</v>
      </c>
      <c r="K627" s="14">
        <v>7.9211796108585503E-2</v>
      </c>
      <c r="M627" s="14" t="s">
        <v>5496</v>
      </c>
      <c r="N627" s="14" t="s">
        <v>6373</v>
      </c>
      <c r="O627" s="14">
        <v>-0.25900466272011902</v>
      </c>
      <c r="Q627" s="14" t="s">
        <v>5498</v>
      </c>
      <c r="R627" s="14" t="s">
        <v>6372</v>
      </c>
      <c r="S627" s="14">
        <v>0.42179289277937598</v>
      </c>
      <c r="U627" s="14" t="s">
        <v>5500</v>
      </c>
      <c r="V627" s="14" t="s">
        <v>6372</v>
      </c>
      <c r="W627" s="14">
        <v>0.177205244618516</v>
      </c>
    </row>
    <row r="628" spans="1:23" x14ac:dyDescent="0.3">
      <c r="A628" s="14" t="s">
        <v>5496</v>
      </c>
      <c r="B628" s="14" t="s">
        <v>6321</v>
      </c>
      <c r="C628" s="14">
        <v>-7.7093532043204904E-2</v>
      </c>
      <c r="E628" s="14" t="s">
        <v>5498</v>
      </c>
      <c r="F628" s="14" t="s">
        <v>6374</v>
      </c>
      <c r="G628" s="14">
        <v>5.0370739848250197E-2</v>
      </c>
      <c r="I628" s="14" t="s">
        <v>5500</v>
      </c>
      <c r="J628" s="14" t="s">
        <v>6374</v>
      </c>
      <c r="K628" s="14">
        <v>0.32866795547959898</v>
      </c>
      <c r="M628" s="14" t="s">
        <v>5496</v>
      </c>
      <c r="N628" s="14" t="s">
        <v>6375</v>
      </c>
      <c r="O628" s="14">
        <v>-0.259260907294183</v>
      </c>
      <c r="Q628" s="14" t="s">
        <v>5498</v>
      </c>
      <c r="R628" s="14" t="s">
        <v>6374</v>
      </c>
      <c r="S628" s="14">
        <v>-0.125591311765615</v>
      </c>
      <c r="U628" s="14" t="s">
        <v>5500</v>
      </c>
      <c r="V628" s="14" t="s">
        <v>6374</v>
      </c>
      <c r="W628" s="14">
        <v>1.40244447377463</v>
      </c>
    </row>
    <row r="629" spans="1:23" x14ac:dyDescent="0.3">
      <c r="A629" s="14" t="s">
        <v>5496</v>
      </c>
      <c r="B629" s="14" t="s">
        <v>6376</v>
      </c>
      <c r="C629" s="14">
        <v>-7.7443738226723402E-2</v>
      </c>
      <c r="E629" s="14" t="s">
        <v>5498</v>
      </c>
      <c r="F629" s="14" t="s">
        <v>5828</v>
      </c>
      <c r="G629" s="14">
        <v>8.4170723726734106E-2</v>
      </c>
      <c r="I629" s="14" t="s">
        <v>5500</v>
      </c>
      <c r="J629" s="14" t="s">
        <v>5828</v>
      </c>
      <c r="K629" s="14">
        <v>-0.118237433565861</v>
      </c>
      <c r="M629" s="14" t="s">
        <v>5496</v>
      </c>
      <c r="N629" s="14" t="s">
        <v>6005</v>
      </c>
      <c r="O629" s="14">
        <v>-0.25929905910851397</v>
      </c>
      <c r="Q629" s="14" t="s">
        <v>5498</v>
      </c>
      <c r="R629" s="14" t="s">
        <v>5828</v>
      </c>
      <c r="S629" s="14">
        <v>8.3356227997806301E-2</v>
      </c>
      <c r="U629" s="14" t="s">
        <v>5500</v>
      </c>
      <c r="V629" s="14" t="s">
        <v>5828</v>
      </c>
      <c r="W629" s="14">
        <v>-0.56549125500918596</v>
      </c>
    </row>
    <row r="630" spans="1:23" x14ac:dyDescent="0.3">
      <c r="A630" s="14" t="s">
        <v>5496</v>
      </c>
      <c r="B630" s="14" t="s">
        <v>5740</v>
      </c>
      <c r="C630" s="14">
        <v>-7.8649695216844007E-2</v>
      </c>
      <c r="E630" s="14" t="s">
        <v>5498</v>
      </c>
      <c r="F630" s="14" t="s">
        <v>6273</v>
      </c>
      <c r="G630" s="14">
        <v>9.9742196472363993E-3</v>
      </c>
      <c r="I630" s="14" t="s">
        <v>5500</v>
      </c>
      <c r="J630" s="14" t="s">
        <v>6273</v>
      </c>
      <c r="K630" s="14">
        <v>1.20757692126105E-2</v>
      </c>
      <c r="M630" s="14" t="s">
        <v>5496</v>
      </c>
      <c r="N630" s="14" t="s">
        <v>6064</v>
      </c>
      <c r="O630" s="14">
        <v>-0.25930619848960701</v>
      </c>
      <c r="Q630" s="14" t="s">
        <v>5498</v>
      </c>
      <c r="R630" s="14" t="s">
        <v>6273</v>
      </c>
      <c r="S630" s="14">
        <v>0.30314249119834902</v>
      </c>
      <c r="U630" s="14" t="s">
        <v>5500</v>
      </c>
      <c r="V630" s="14" t="s">
        <v>6273</v>
      </c>
      <c r="W630" s="14">
        <v>0.107045178661986</v>
      </c>
    </row>
    <row r="631" spans="1:23" x14ac:dyDescent="0.3">
      <c r="A631" s="14" t="s">
        <v>5496</v>
      </c>
      <c r="B631" s="14" t="s">
        <v>6342</v>
      </c>
      <c r="C631" s="14">
        <v>-7.8861216788742305E-2</v>
      </c>
      <c r="E631" s="14" t="s">
        <v>5498</v>
      </c>
      <c r="F631" s="14" t="s">
        <v>6377</v>
      </c>
      <c r="G631" s="14">
        <v>8.6590604335739493E-2</v>
      </c>
      <c r="I631" s="14" t="s">
        <v>5500</v>
      </c>
      <c r="J631" s="14" t="s">
        <v>6377</v>
      </c>
      <c r="K631" s="14">
        <v>1.8751331425880799E-2</v>
      </c>
      <c r="M631" s="14" t="s">
        <v>5496</v>
      </c>
      <c r="N631" s="14" t="s">
        <v>6325</v>
      </c>
      <c r="O631" s="14">
        <v>-0.259530400435804</v>
      </c>
      <c r="Q631" s="14" t="s">
        <v>5498</v>
      </c>
      <c r="R631" s="14" t="s">
        <v>6377</v>
      </c>
      <c r="S631" s="14">
        <v>0.92783997678960894</v>
      </c>
      <c r="U631" s="14" t="s">
        <v>5500</v>
      </c>
      <c r="V631" s="14" t="s">
        <v>6377</v>
      </c>
      <c r="W631" s="14">
        <v>0.36431171287305603</v>
      </c>
    </row>
    <row r="632" spans="1:23" x14ac:dyDescent="0.3">
      <c r="A632" s="14" t="s">
        <v>5496</v>
      </c>
      <c r="B632" s="14" t="s">
        <v>6004</v>
      </c>
      <c r="C632" s="14">
        <v>-8.0006106173108493E-2</v>
      </c>
      <c r="E632" s="14" t="s">
        <v>5498</v>
      </c>
      <c r="F632" s="14" t="s">
        <v>6378</v>
      </c>
      <c r="G632" s="14">
        <v>8.7779479067010502E-2</v>
      </c>
      <c r="I632" s="14" t="s">
        <v>5500</v>
      </c>
      <c r="J632" s="14" t="s">
        <v>6378</v>
      </c>
      <c r="K632" s="14">
        <v>9.7470737692817195E-4</v>
      </c>
      <c r="M632" s="14" t="s">
        <v>5496</v>
      </c>
      <c r="N632" s="14" t="s">
        <v>6379</v>
      </c>
      <c r="O632" s="14">
        <v>-0.261584025884879</v>
      </c>
      <c r="Q632" s="14" t="s">
        <v>5498</v>
      </c>
      <c r="R632" s="14" t="s">
        <v>6378</v>
      </c>
      <c r="S632" s="14">
        <v>0.64490917633254596</v>
      </c>
      <c r="U632" s="14" t="s">
        <v>5500</v>
      </c>
      <c r="V632" s="14" t="s">
        <v>6378</v>
      </c>
      <c r="W632" s="14">
        <v>-0.21157450449136</v>
      </c>
    </row>
    <row r="633" spans="1:23" x14ac:dyDescent="0.3">
      <c r="A633" s="14" t="s">
        <v>5496</v>
      </c>
      <c r="B633" s="14" t="s">
        <v>6298</v>
      </c>
      <c r="C633" s="14">
        <v>-8.0211690184610607E-2</v>
      </c>
      <c r="E633" s="14" t="s">
        <v>5498</v>
      </c>
      <c r="F633" s="14" t="s">
        <v>6380</v>
      </c>
      <c r="G633" s="14">
        <v>0.15452986452996501</v>
      </c>
      <c r="I633" s="14" t="s">
        <v>5500</v>
      </c>
      <c r="J633" s="14" t="s">
        <v>6380</v>
      </c>
      <c r="K633" s="14">
        <v>0.10372822614624</v>
      </c>
      <c r="M633" s="14" t="s">
        <v>5496</v>
      </c>
      <c r="N633" s="14" t="s">
        <v>6126</v>
      </c>
      <c r="O633" s="14">
        <v>-0.26398481457744499</v>
      </c>
      <c r="Q633" s="14" t="s">
        <v>5498</v>
      </c>
      <c r="R633" s="14" t="s">
        <v>6380</v>
      </c>
      <c r="S633" s="14">
        <v>0.66634340715915796</v>
      </c>
      <c r="U633" s="14" t="s">
        <v>5500</v>
      </c>
      <c r="V633" s="14" t="s">
        <v>6380</v>
      </c>
      <c r="W633" s="14">
        <v>-3.4785057604797102E-2</v>
      </c>
    </row>
    <row r="634" spans="1:23" x14ac:dyDescent="0.3">
      <c r="A634" s="14" t="s">
        <v>5496</v>
      </c>
      <c r="B634" s="14" t="s">
        <v>5944</v>
      </c>
      <c r="C634" s="14">
        <v>-8.0684614110662106E-2</v>
      </c>
      <c r="E634" s="14" t="s">
        <v>5498</v>
      </c>
      <c r="F634" s="14" t="s">
        <v>5750</v>
      </c>
      <c r="G634" s="14">
        <v>-1.18300432824814E-2</v>
      </c>
      <c r="I634" s="14" t="s">
        <v>5500</v>
      </c>
      <c r="J634" s="14" t="s">
        <v>5750</v>
      </c>
      <c r="K634" s="14">
        <v>-5.4528697132964002E-2</v>
      </c>
      <c r="M634" s="14" t="s">
        <v>5496</v>
      </c>
      <c r="N634" s="14" t="s">
        <v>6159</v>
      </c>
      <c r="O634" s="14">
        <v>-0.26531860892769799</v>
      </c>
      <c r="Q634" s="14" t="s">
        <v>5498</v>
      </c>
      <c r="R634" s="14" t="s">
        <v>5750</v>
      </c>
      <c r="S634" s="14">
        <v>-0.177261352470311</v>
      </c>
      <c r="U634" s="14" t="s">
        <v>5500</v>
      </c>
      <c r="V634" s="14" t="s">
        <v>5750</v>
      </c>
      <c r="W634" s="14">
        <v>-0.44776142869793101</v>
      </c>
    </row>
    <row r="635" spans="1:23" x14ac:dyDescent="0.3">
      <c r="A635" s="14" t="s">
        <v>5496</v>
      </c>
      <c r="B635" s="14" t="s">
        <v>6001</v>
      </c>
      <c r="C635" s="14">
        <v>-8.1147873544331797E-2</v>
      </c>
      <c r="E635" s="14" t="s">
        <v>5498</v>
      </c>
      <c r="F635" s="14" t="s">
        <v>6379</v>
      </c>
      <c r="G635" s="14">
        <v>0.174342053729726</v>
      </c>
      <c r="I635" s="14" t="s">
        <v>5500</v>
      </c>
      <c r="J635" s="14" t="s">
        <v>6379</v>
      </c>
      <c r="K635" s="14">
        <v>1.3653554457381799E-2</v>
      </c>
      <c r="M635" s="14" t="s">
        <v>5496</v>
      </c>
      <c r="N635" s="14" t="s">
        <v>6078</v>
      </c>
      <c r="O635" s="14">
        <v>-0.26726559991467103</v>
      </c>
      <c r="Q635" s="14" t="s">
        <v>5498</v>
      </c>
      <c r="R635" s="14" t="s">
        <v>6379</v>
      </c>
      <c r="S635" s="14">
        <v>0.13749078389942701</v>
      </c>
      <c r="U635" s="14" t="s">
        <v>5500</v>
      </c>
      <c r="V635" s="14" t="s">
        <v>6379</v>
      </c>
      <c r="W635" s="14">
        <v>0.12409324198544899</v>
      </c>
    </row>
    <row r="636" spans="1:23" x14ac:dyDescent="0.3">
      <c r="A636" s="14" t="s">
        <v>5496</v>
      </c>
      <c r="B636" s="14" t="s">
        <v>6204</v>
      </c>
      <c r="C636" s="14">
        <v>-8.1160203651418905E-2</v>
      </c>
      <c r="E636" s="14" t="s">
        <v>5498</v>
      </c>
      <c r="F636" s="14" t="s">
        <v>5946</v>
      </c>
      <c r="G636" s="14">
        <v>-4.4175432488740701E-2</v>
      </c>
      <c r="I636" s="14" t="s">
        <v>5500</v>
      </c>
      <c r="J636" s="14" t="s">
        <v>5946</v>
      </c>
      <c r="K636" s="14">
        <v>-4.22708840336456E-3</v>
      </c>
      <c r="M636" s="14" t="s">
        <v>5496</v>
      </c>
      <c r="N636" s="14" t="s">
        <v>6381</v>
      </c>
      <c r="O636" s="14">
        <v>-0.26760655131365402</v>
      </c>
      <c r="Q636" s="14" t="s">
        <v>5498</v>
      </c>
      <c r="R636" s="14" t="s">
        <v>5946</v>
      </c>
      <c r="S636" s="14">
        <v>-0.32418650165385499</v>
      </c>
      <c r="U636" s="14" t="s">
        <v>5500</v>
      </c>
      <c r="V636" s="14" t="s">
        <v>5946</v>
      </c>
      <c r="W636" s="14">
        <v>5.7635190976949101E-2</v>
      </c>
    </row>
    <row r="637" spans="1:23" x14ac:dyDescent="0.3">
      <c r="A637" s="14" t="s">
        <v>5496</v>
      </c>
      <c r="B637" s="14" t="s">
        <v>6284</v>
      </c>
      <c r="C637" s="14">
        <v>-8.2133634353315194E-2</v>
      </c>
      <c r="E637" s="14" t="s">
        <v>5498</v>
      </c>
      <c r="F637" s="14" t="s">
        <v>6252</v>
      </c>
      <c r="G637" s="14">
        <v>5.2444161947938399E-3</v>
      </c>
      <c r="I637" s="14" t="s">
        <v>5500</v>
      </c>
      <c r="J637" s="14" t="s">
        <v>6252</v>
      </c>
      <c r="K637" s="14">
        <v>6.9133054494266198E-3</v>
      </c>
      <c r="M637" s="14" t="s">
        <v>5496</v>
      </c>
      <c r="N637" s="14" t="s">
        <v>6134</v>
      </c>
      <c r="O637" s="14">
        <v>-0.268675476476741</v>
      </c>
      <c r="Q637" s="14" t="s">
        <v>5498</v>
      </c>
      <c r="R637" s="14" t="s">
        <v>6252</v>
      </c>
      <c r="S637" s="14">
        <v>0.34842811673690499</v>
      </c>
      <c r="U637" s="14" t="s">
        <v>5500</v>
      </c>
      <c r="V637" s="14" t="s">
        <v>6252</v>
      </c>
      <c r="W637" s="14">
        <v>0.23529354892315801</v>
      </c>
    </row>
    <row r="638" spans="1:23" x14ac:dyDescent="0.3">
      <c r="A638" s="14" t="s">
        <v>5496</v>
      </c>
      <c r="B638" s="14" t="s">
        <v>5884</v>
      </c>
      <c r="C638" s="14">
        <v>-8.3321327668820194E-2</v>
      </c>
      <c r="E638" s="14" t="s">
        <v>5498</v>
      </c>
      <c r="F638" s="14" t="s">
        <v>6240</v>
      </c>
      <c r="G638" s="14">
        <v>-1.03634931358123E-2</v>
      </c>
      <c r="I638" s="14" t="s">
        <v>5500</v>
      </c>
      <c r="J638" s="14" t="s">
        <v>6240</v>
      </c>
      <c r="K638" s="14">
        <v>0.17446803662923499</v>
      </c>
      <c r="M638" s="14" t="s">
        <v>5496</v>
      </c>
      <c r="N638" s="14" t="s">
        <v>6334</v>
      </c>
      <c r="O638" s="14">
        <v>-0.27040546091355799</v>
      </c>
      <c r="Q638" s="14" t="s">
        <v>5498</v>
      </c>
      <c r="R638" s="14" t="s">
        <v>6240</v>
      </c>
      <c r="S638" s="14">
        <v>-0.33603761848137198</v>
      </c>
      <c r="U638" s="14" t="s">
        <v>5500</v>
      </c>
      <c r="V638" s="14" t="s">
        <v>6240</v>
      </c>
      <c r="W638" s="14">
        <v>0.38768240090617201</v>
      </c>
    </row>
    <row r="639" spans="1:23" x14ac:dyDescent="0.3">
      <c r="A639" s="14" t="s">
        <v>5496</v>
      </c>
      <c r="B639" s="14" t="s">
        <v>6086</v>
      </c>
      <c r="C639" s="14">
        <v>-8.3933105591471199E-2</v>
      </c>
      <c r="E639" s="14" t="s">
        <v>5498</v>
      </c>
      <c r="F639" s="14" t="s">
        <v>6022</v>
      </c>
      <c r="G639" s="14">
        <v>-3.8873609609765103E-2</v>
      </c>
      <c r="I639" s="14" t="s">
        <v>5500</v>
      </c>
      <c r="J639" s="14" t="s">
        <v>6022</v>
      </c>
      <c r="K639" s="14">
        <v>-5.1409962902719299E-2</v>
      </c>
      <c r="M639" s="14" t="s">
        <v>5496</v>
      </c>
      <c r="N639" s="14" t="s">
        <v>6186</v>
      </c>
      <c r="O639" s="14">
        <v>-0.27114900488688498</v>
      </c>
      <c r="Q639" s="14" t="s">
        <v>5498</v>
      </c>
      <c r="R639" s="14" t="s">
        <v>6022</v>
      </c>
      <c r="S639" s="14">
        <v>0.189533819463439</v>
      </c>
      <c r="U639" s="14" t="s">
        <v>5500</v>
      </c>
      <c r="V639" s="14" t="s">
        <v>6022</v>
      </c>
      <c r="W639" s="14">
        <v>0.17648754028994601</v>
      </c>
    </row>
    <row r="640" spans="1:23" x14ac:dyDescent="0.3">
      <c r="A640" s="14" t="s">
        <v>5496</v>
      </c>
      <c r="B640" s="14" t="s">
        <v>6067</v>
      </c>
      <c r="C640" s="14">
        <v>-8.4625609942967098E-2</v>
      </c>
      <c r="E640" s="14" t="s">
        <v>5498</v>
      </c>
      <c r="F640" s="14" t="s">
        <v>6080</v>
      </c>
      <c r="G640" s="14">
        <v>8.45744408121549E-2</v>
      </c>
      <c r="I640" s="14" t="s">
        <v>5500</v>
      </c>
      <c r="J640" s="14" t="s">
        <v>6080</v>
      </c>
      <c r="K640" s="14">
        <v>8.0952347773611294E-2</v>
      </c>
      <c r="M640" s="14" t="s">
        <v>5496</v>
      </c>
      <c r="N640" s="14" t="s">
        <v>5879</v>
      </c>
      <c r="O640" s="14">
        <v>-0.27309346909119198</v>
      </c>
      <c r="Q640" s="14" t="s">
        <v>5498</v>
      </c>
      <c r="R640" s="14" t="s">
        <v>6080</v>
      </c>
      <c r="S640" s="14">
        <v>-0.25172559661406202</v>
      </c>
      <c r="U640" s="14" t="s">
        <v>5500</v>
      </c>
      <c r="V640" s="14" t="s">
        <v>6080</v>
      </c>
      <c r="W640" s="14">
        <v>0.12905904173739099</v>
      </c>
    </row>
    <row r="641" spans="1:23" x14ac:dyDescent="0.3">
      <c r="A641" s="14" t="s">
        <v>5496</v>
      </c>
      <c r="B641" s="14" t="s">
        <v>6183</v>
      </c>
      <c r="C641" s="14">
        <v>-8.4878331875219495E-2</v>
      </c>
      <c r="E641" s="14" t="s">
        <v>5498</v>
      </c>
      <c r="F641" s="14" t="s">
        <v>5819</v>
      </c>
      <c r="G641" s="14">
        <v>-0.105632035750964</v>
      </c>
      <c r="I641" s="14" t="s">
        <v>5500</v>
      </c>
      <c r="J641" s="14" t="s">
        <v>5819</v>
      </c>
      <c r="K641" s="14">
        <v>3.6142922619069602E-2</v>
      </c>
      <c r="M641" s="14" t="s">
        <v>5496</v>
      </c>
      <c r="N641" s="14" t="s">
        <v>5949</v>
      </c>
      <c r="O641" s="14">
        <v>-0.274246775659647</v>
      </c>
      <c r="Q641" s="14" t="s">
        <v>5498</v>
      </c>
      <c r="R641" s="14" t="s">
        <v>5819</v>
      </c>
      <c r="S641" s="14">
        <v>-0.79587026047734</v>
      </c>
      <c r="U641" s="14" t="s">
        <v>5500</v>
      </c>
      <c r="V641" s="14" t="s">
        <v>5819</v>
      </c>
      <c r="W641" s="14">
        <v>0.30254608359576601</v>
      </c>
    </row>
    <row r="642" spans="1:23" x14ac:dyDescent="0.3">
      <c r="A642" s="14" t="s">
        <v>5496</v>
      </c>
      <c r="B642" s="14" t="s">
        <v>6185</v>
      </c>
      <c r="C642" s="14">
        <v>-8.5388901673760204E-2</v>
      </c>
      <c r="E642" s="14" t="s">
        <v>5498</v>
      </c>
      <c r="F642" s="14" t="s">
        <v>5970</v>
      </c>
      <c r="G642" s="14">
        <v>-7.3610059975238798E-2</v>
      </c>
      <c r="I642" s="14" t="s">
        <v>5500</v>
      </c>
      <c r="J642" s="14" t="s">
        <v>5970</v>
      </c>
      <c r="K642" s="14">
        <v>8.1184660673188601E-3</v>
      </c>
      <c r="M642" s="14" t="s">
        <v>5496</v>
      </c>
      <c r="N642" s="14" t="s">
        <v>6184</v>
      </c>
      <c r="O642" s="14">
        <v>-0.27543364087160499</v>
      </c>
      <c r="Q642" s="14" t="s">
        <v>5498</v>
      </c>
      <c r="R642" s="14" t="s">
        <v>5970</v>
      </c>
      <c r="S642" s="14">
        <v>-0.31351360140667001</v>
      </c>
      <c r="U642" s="14" t="s">
        <v>5500</v>
      </c>
      <c r="V642" s="14" t="s">
        <v>5970</v>
      </c>
      <c r="W642" s="14">
        <v>7.5055829153654705E-2</v>
      </c>
    </row>
    <row r="643" spans="1:23" x14ac:dyDescent="0.3">
      <c r="A643" s="14" t="s">
        <v>5496</v>
      </c>
      <c r="B643" s="14" t="s">
        <v>6281</v>
      </c>
      <c r="C643" s="14">
        <v>-8.6640169803256506E-2</v>
      </c>
      <c r="E643" s="14" t="s">
        <v>5498</v>
      </c>
      <c r="F643" s="14" t="s">
        <v>5918</v>
      </c>
      <c r="G643" s="14">
        <v>-6.8818551633283306E-2</v>
      </c>
      <c r="I643" s="14" t="s">
        <v>5500</v>
      </c>
      <c r="J643" s="14" t="s">
        <v>5918</v>
      </c>
      <c r="K643" s="14">
        <v>-6.7084773939084297E-2</v>
      </c>
      <c r="M643" s="14" t="s">
        <v>5496</v>
      </c>
      <c r="N643" s="14" t="s">
        <v>6106</v>
      </c>
      <c r="O643" s="14">
        <v>-0.27642128120656501</v>
      </c>
      <c r="Q643" s="14" t="s">
        <v>5498</v>
      </c>
      <c r="R643" s="14" t="s">
        <v>5918</v>
      </c>
      <c r="S643" s="14">
        <v>1.51310689527128E-2</v>
      </c>
      <c r="U643" s="14" t="s">
        <v>5500</v>
      </c>
      <c r="V643" s="14" t="s">
        <v>5918</v>
      </c>
      <c r="W643" s="14">
        <v>-0.100436586314057</v>
      </c>
    </row>
    <row r="644" spans="1:23" x14ac:dyDescent="0.3">
      <c r="A644" s="14" t="s">
        <v>5496</v>
      </c>
      <c r="B644" s="14" t="s">
        <v>6361</v>
      </c>
      <c r="C644" s="14">
        <v>-8.6677419227031399E-2</v>
      </c>
      <c r="E644" s="14" t="s">
        <v>5498</v>
      </c>
      <c r="F644" s="14" t="s">
        <v>6348</v>
      </c>
      <c r="G644" s="14">
        <v>4.2904224099647302E-2</v>
      </c>
      <c r="I644" s="14" t="s">
        <v>5500</v>
      </c>
      <c r="J644" s="14" t="s">
        <v>6348</v>
      </c>
      <c r="K644" s="14">
        <v>1.7776486017394299E-2</v>
      </c>
      <c r="M644" s="14" t="s">
        <v>5496</v>
      </c>
      <c r="N644" s="14" t="s">
        <v>6079</v>
      </c>
      <c r="O644" s="14">
        <v>-0.27753934321908502</v>
      </c>
      <c r="Q644" s="14" t="s">
        <v>5498</v>
      </c>
      <c r="R644" s="14" t="s">
        <v>6348</v>
      </c>
      <c r="S644" s="14">
        <v>0.363885698818325</v>
      </c>
      <c r="U644" s="14" t="s">
        <v>5500</v>
      </c>
      <c r="V644" s="14" t="s">
        <v>6348</v>
      </c>
      <c r="W644" s="14">
        <v>0.14075932966902899</v>
      </c>
    </row>
    <row r="645" spans="1:23" x14ac:dyDescent="0.3">
      <c r="A645" s="14" t="s">
        <v>5496</v>
      </c>
      <c r="B645" s="14" t="s">
        <v>6382</v>
      </c>
      <c r="C645" s="14">
        <v>-8.6718523001984293E-2</v>
      </c>
      <c r="E645" s="14" t="s">
        <v>5498</v>
      </c>
      <c r="F645" s="14" t="s">
        <v>6383</v>
      </c>
      <c r="G645" s="14">
        <v>0.36962487575450698</v>
      </c>
      <c r="I645" s="14" t="s">
        <v>5500</v>
      </c>
      <c r="J645" s="14" t="s">
        <v>6383</v>
      </c>
      <c r="K645" s="14">
        <v>3.9869990083572102E-2</v>
      </c>
      <c r="M645" s="14" t="s">
        <v>5496</v>
      </c>
      <c r="N645" s="14" t="s">
        <v>5638</v>
      </c>
      <c r="O645" s="14">
        <v>-0.27861323360054802</v>
      </c>
      <c r="Q645" s="14" t="s">
        <v>5498</v>
      </c>
      <c r="R645" s="14" t="s">
        <v>6383</v>
      </c>
      <c r="S645" s="14">
        <v>1.55515114207349</v>
      </c>
      <c r="U645" s="14" t="s">
        <v>5500</v>
      </c>
      <c r="V645" s="14" t="s">
        <v>6383</v>
      </c>
      <c r="W645" s="14">
        <v>-0.32402451138847299</v>
      </c>
    </row>
    <row r="646" spans="1:23" x14ac:dyDescent="0.3">
      <c r="A646" s="14" t="s">
        <v>5496</v>
      </c>
      <c r="B646" s="14" t="s">
        <v>6384</v>
      </c>
      <c r="C646" s="14">
        <v>-8.8668239386984302E-2</v>
      </c>
      <c r="E646" s="14" t="s">
        <v>5498</v>
      </c>
      <c r="F646" s="14" t="s">
        <v>5521</v>
      </c>
      <c r="G646" s="14">
        <v>-0.25870429338892198</v>
      </c>
      <c r="I646" s="14" t="s">
        <v>5500</v>
      </c>
      <c r="J646" s="14" t="s">
        <v>5521</v>
      </c>
      <c r="K646" s="14">
        <v>1.0113252040736201E-2</v>
      </c>
      <c r="M646" s="14" t="s">
        <v>5496</v>
      </c>
      <c r="N646" s="14" t="s">
        <v>6301</v>
      </c>
      <c r="O646" s="14">
        <v>-0.28076143546002302</v>
      </c>
      <c r="Q646" s="14" t="s">
        <v>5498</v>
      </c>
      <c r="R646" s="14" t="s">
        <v>5521</v>
      </c>
      <c r="S646" s="14">
        <v>-1.7152675514010201</v>
      </c>
      <c r="U646" s="14" t="s">
        <v>5500</v>
      </c>
      <c r="V646" s="14" t="s">
        <v>5521</v>
      </c>
      <c r="W646" s="14">
        <v>5.9826168433199503E-2</v>
      </c>
    </row>
    <row r="647" spans="1:23" x14ac:dyDescent="0.3">
      <c r="A647" s="14" t="s">
        <v>5496</v>
      </c>
      <c r="B647" s="14" t="s">
        <v>6378</v>
      </c>
      <c r="C647" s="14">
        <v>-8.8754186443938204E-2</v>
      </c>
      <c r="E647" s="14" t="s">
        <v>5498</v>
      </c>
      <c r="F647" s="14" t="s">
        <v>5551</v>
      </c>
      <c r="G647" s="14">
        <v>-0.31863072116804098</v>
      </c>
      <c r="I647" s="14" t="s">
        <v>5500</v>
      </c>
      <c r="J647" s="14" t="s">
        <v>5551</v>
      </c>
      <c r="K647" s="14">
        <v>3.2224544913860002E-2</v>
      </c>
      <c r="M647" s="14" t="s">
        <v>5496</v>
      </c>
      <c r="N647" s="14" t="s">
        <v>6303</v>
      </c>
      <c r="O647" s="14">
        <v>-0.28136418042554501</v>
      </c>
      <c r="Q647" s="14" t="s">
        <v>5498</v>
      </c>
      <c r="R647" s="14" t="s">
        <v>5551</v>
      </c>
      <c r="S647" s="14">
        <v>-1.28337588338631</v>
      </c>
      <c r="U647" s="14" t="s">
        <v>5500</v>
      </c>
      <c r="V647" s="14" t="s">
        <v>5551</v>
      </c>
      <c r="W647" s="14">
        <v>-6.2189378138247098E-2</v>
      </c>
    </row>
    <row r="648" spans="1:23" x14ac:dyDescent="0.3">
      <c r="A648" s="14" t="s">
        <v>5496</v>
      </c>
      <c r="B648" s="14" t="s">
        <v>6188</v>
      </c>
      <c r="C648" s="14">
        <v>-8.9276597641182398E-2</v>
      </c>
      <c r="E648" s="14" t="s">
        <v>5498</v>
      </c>
      <c r="F648" s="14" t="s">
        <v>6144</v>
      </c>
      <c r="G648" s="14">
        <v>-2.74373240211764E-2</v>
      </c>
      <c r="I648" s="14" t="s">
        <v>5500</v>
      </c>
      <c r="J648" s="14" t="s">
        <v>6144</v>
      </c>
      <c r="K648" s="14">
        <v>-1.47476762136108E-2</v>
      </c>
      <c r="M648" s="14" t="s">
        <v>5496</v>
      </c>
      <c r="N648" s="14" t="s">
        <v>5542</v>
      </c>
      <c r="O648" s="14">
        <v>-0.28255613985519401</v>
      </c>
      <c r="Q648" s="14" t="s">
        <v>5498</v>
      </c>
      <c r="R648" s="14" t="s">
        <v>6144</v>
      </c>
      <c r="S648" s="14">
        <v>-1.5899821506226701E-2</v>
      </c>
      <c r="U648" s="14" t="s">
        <v>5500</v>
      </c>
      <c r="V648" s="14" t="s">
        <v>6144</v>
      </c>
      <c r="W648" s="14">
        <v>-1.44085096179149E-2</v>
      </c>
    </row>
    <row r="649" spans="1:23" x14ac:dyDescent="0.3">
      <c r="A649" s="14" t="s">
        <v>5496</v>
      </c>
      <c r="B649" s="14" t="s">
        <v>5827</v>
      </c>
      <c r="C649" s="14">
        <v>-8.9502376339450199E-2</v>
      </c>
      <c r="E649" s="14" t="s">
        <v>5498</v>
      </c>
      <c r="F649" s="14" t="s">
        <v>5506</v>
      </c>
      <c r="G649" s="14">
        <v>-0.41329695275529099</v>
      </c>
      <c r="I649" s="14" t="s">
        <v>5500</v>
      </c>
      <c r="J649" s="14" t="s">
        <v>5506</v>
      </c>
      <c r="K649" s="14">
        <v>2.82952890778316E-2</v>
      </c>
      <c r="M649" s="14" t="s">
        <v>5496</v>
      </c>
      <c r="N649" s="14" t="s">
        <v>6385</v>
      </c>
      <c r="O649" s="14">
        <v>-0.28424348141729799</v>
      </c>
      <c r="Q649" s="14" t="s">
        <v>5498</v>
      </c>
      <c r="R649" s="14" t="s">
        <v>5506</v>
      </c>
      <c r="S649" s="14">
        <v>-2.1423074384157501</v>
      </c>
      <c r="U649" s="14" t="s">
        <v>5500</v>
      </c>
      <c r="V649" s="14" t="s">
        <v>5506</v>
      </c>
      <c r="W649" s="14">
        <v>-6.04899978343586E-2</v>
      </c>
    </row>
    <row r="650" spans="1:23" x14ac:dyDescent="0.3">
      <c r="A650" s="14" t="s">
        <v>5496</v>
      </c>
      <c r="B650" s="14" t="s">
        <v>6038</v>
      </c>
      <c r="C650" s="14">
        <v>-9.0103186086235396E-2</v>
      </c>
      <c r="E650" s="14" t="s">
        <v>5498</v>
      </c>
      <c r="F650" s="14" t="s">
        <v>6386</v>
      </c>
      <c r="G650" s="14">
        <v>0.28391504946200002</v>
      </c>
      <c r="I650" s="14" t="s">
        <v>5500</v>
      </c>
      <c r="J650" s="14" t="s">
        <v>6386</v>
      </c>
      <c r="K650" s="14">
        <v>7.7676802667892897E-2</v>
      </c>
      <c r="M650" s="14" t="s">
        <v>5496</v>
      </c>
      <c r="N650" s="14" t="s">
        <v>6326</v>
      </c>
      <c r="O650" s="14">
        <v>-0.28633491100092401</v>
      </c>
      <c r="Q650" s="14" t="s">
        <v>5498</v>
      </c>
      <c r="R650" s="14" t="s">
        <v>6386</v>
      </c>
      <c r="S650" s="14">
        <v>1.2027952866188401</v>
      </c>
      <c r="U650" s="14" t="s">
        <v>5500</v>
      </c>
      <c r="V650" s="14" t="s">
        <v>6386</v>
      </c>
      <c r="W650" s="14">
        <v>-0.61654268368583498</v>
      </c>
    </row>
    <row r="651" spans="1:23" x14ac:dyDescent="0.3">
      <c r="A651" s="14" t="s">
        <v>5496</v>
      </c>
      <c r="B651" s="14" t="s">
        <v>6309</v>
      </c>
      <c r="C651" s="14">
        <v>-9.0853749562994704E-2</v>
      </c>
      <c r="E651" s="14" t="s">
        <v>5498</v>
      </c>
      <c r="F651" s="14" t="s">
        <v>6319</v>
      </c>
      <c r="G651" s="14">
        <v>0.39576822561562602</v>
      </c>
      <c r="I651" s="14" t="s">
        <v>5500</v>
      </c>
      <c r="J651" s="14" t="s">
        <v>6319</v>
      </c>
      <c r="K651" s="14">
        <v>-0.35057213198113302</v>
      </c>
      <c r="M651" s="14" t="s">
        <v>5496</v>
      </c>
      <c r="N651" s="14" t="s">
        <v>6002</v>
      </c>
      <c r="O651" s="14">
        <v>-0.29226245079905599</v>
      </c>
      <c r="Q651" s="14" t="s">
        <v>5498</v>
      </c>
      <c r="R651" s="14" t="s">
        <v>6319</v>
      </c>
      <c r="S651" s="14">
        <v>1.2870743629014301</v>
      </c>
      <c r="U651" s="14" t="s">
        <v>5500</v>
      </c>
      <c r="V651" s="14" t="s">
        <v>6319</v>
      </c>
      <c r="W651" s="14">
        <v>-1.1031064719731101</v>
      </c>
    </row>
    <row r="652" spans="1:23" x14ac:dyDescent="0.3">
      <c r="A652" s="14" t="s">
        <v>5496</v>
      </c>
      <c r="B652" s="14" t="s">
        <v>6233</v>
      </c>
      <c r="C652" s="14">
        <v>-9.1226824726645797E-2</v>
      </c>
      <c r="E652" s="14" t="s">
        <v>5498</v>
      </c>
      <c r="F652" s="14" t="s">
        <v>6387</v>
      </c>
      <c r="G652" s="14">
        <v>0.25046919154653502</v>
      </c>
      <c r="I652" s="14" t="s">
        <v>5500</v>
      </c>
      <c r="J652" s="14" t="s">
        <v>6387</v>
      </c>
      <c r="K652" s="14">
        <v>9.25242727444755E-2</v>
      </c>
      <c r="M652" s="14" t="s">
        <v>5496</v>
      </c>
      <c r="N652" s="14" t="s">
        <v>5999</v>
      </c>
      <c r="O652" s="14">
        <v>-0.29258176443995798</v>
      </c>
      <c r="Q652" s="14" t="s">
        <v>5498</v>
      </c>
      <c r="R652" s="14" t="s">
        <v>6387</v>
      </c>
      <c r="S652" s="14">
        <v>0.75580167315325797</v>
      </c>
      <c r="U652" s="14" t="s">
        <v>5500</v>
      </c>
      <c r="V652" s="14" t="s">
        <v>6387</v>
      </c>
      <c r="W652" s="14">
        <v>0.15135087031705699</v>
      </c>
    </row>
    <row r="653" spans="1:23" x14ac:dyDescent="0.3">
      <c r="A653" s="14" t="s">
        <v>5496</v>
      </c>
      <c r="B653" s="14" t="s">
        <v>6388</v>
      </c>
      <c r="C653" s="14">
        <v>-9.4824108249948094E-2</v>
      </c>
      <c r="E653" s="14" t="s">
        <v>5498</v>
      </c>
      <c r="F653" s="14" t="s">
        <v>6389</v>
      </c>
      <c r="G653" s="14">
        <v>0.31371538275022298</v>
      </c>
      <c r="I653" s="14" t="s">
        <v>5500</v>
      </c>
      <c r="J653" s="14" t="s">
        <v>6389</v>
      </c>
      <c r="K653" s="14">
        <v>5.3958798677392401E-2</v>
      </c>
      <c r="M653" s="14" t="s">
        <v>5496</v>
      </c>
      <c r="N653" s="14" t="s">
        <v>5609</v>
      </c>
      <c r="O653" s="14">
        <v>-0.29531725897430799</v>
      </c>
      <c r="Q653" s="14" t="s">
        <v>5498</v>
      </c>
      <c r="R653" s="14" t="s">
        <v>6389</v>
      </c>
      <c r="S653" s="14">
        <v>0.92740356837666604</v>
      </c>
      <c r="U653" s="14" t="s">
        <v>5500</v>
      </c>
      <c r="V653" s="14" t="s">
        <v>6389</v>
      </c>
      <c r="W653" s="14">
        <v>-0.21049862497495</v>
      </c>
    </row>
    <row r="654" spans="1:23" x14ac:dyDescent="0.3">
      <c r="A654" s="14" t="s">
        <v>5496</v>
      </c>
      <c r="B654" s="14" t="s">
        <v>6020</v>
      </c>
      <c r="C654" s="14">
        <v>-9.5071640563436796E-2</v>
      </c>
      <c r="E654" s="14" t="s">
        <v>5498</v>
      </c>
      <c r="F654" s="14" t="s">
        <v>6390</v>
      </c>
      <c r="G654" s="14">
        <v>0.24964214434680099</v>
      </c>
      <c r="I654" s="14" t="s">
        <v>5500</v>
      </c>
      <c r="J654" s="14" t="s">
        <v>6390</v>
      </c>
      <c r="K654" s="14">
        <v>8.4895764659703901E-2</v>
      </c>
      <c r="M654" s="14" t="s">
        <v>5496</v>
      </c>
      <c r="N654" s="14" t="s">
        <v>6211</v>
      </c>
      <c r="O654" s="14">
        <v>-0.29678600729172999</v>
      </c>
      <c r="Q654" s="14" t="s">
        <v>5498</v>
      </c>
      <c r="R654" s="14" t="s">
        <v>6390</v>
      </c>
      <c r="S654" s="14">
        <v>0.57952680635143805</v>
      </c>
      <c r="U654" s="14" t="s">
        <v>5500</v>
      </c>
      <c r="V654" s="14" t="s">
        <v>6390</v>
      </c>
      <c r="W654" s="14">
        <v>-2.8468130763956899E-2</v>
      </c>
    </row>
    <row r="655" spans="1:23" x14ac:dyDescent="0.3">
      <c r="A655" s="14" t="s">
        <v>5496</v>
      </c>
      <c r="B655" s="14" t="s">
        <v>6257</v>
      </c>
      <c r="C655" s="14">
        <v>-9.5074221611313695E-2</v>
      </c>
      <c r="E655" s="14" t="s">
        <v>5498</v>
      </c>
      <c r="F655" s="14" t="s">
        <v>5998</v>
      </c>
      <c r="G655" s="14">
        <v>-1.33395205891828E-2</v>
      </c>
      <c r="I655" s="14" t="s">
        <v>5500</v>
      </c>
      <c r="J655" s="14" t="s">
        <v>5998</v>
      </c>
      <c r="K655" s="14">
        <v>-8.7081403145109801E-2</v>
      </c>
      <c r="M655" s="14" t="s">
        <v>5496</v>
      </c>
      <c r="N655" s="14" t="b">
        <v>0</v>
      </c>
      <c r="O655" s="14">
        <v>-0.29708789520300399</v>
      </c>
      <c r="Q655" s="14" t="s">
        <v>5498</v>
      </c>
      <c r="R655" s="14" t="s">
        <v>5998</v>
      </c>
      <c r="S655" s="14">
        <v>0.115219549278196</v>
      </c>
      <c r="U655" s="14" t="s">
        <v>5500</v>
      </c>
      <c r="V655" s="14" t="s">
        <v>5998</v>
      </c>
      <c r="W655" s="14">
        <v>-0.24045570852460399</v>
      </c>
    </row>
    <row r="656" spans="1:23" x14ac:dyDescent="0.3">
      <c r="A656" s="14" t="s">
        <v>5496</v>
      </c>
      <c r="B656" s="14" t="s">
        <v>6267</v>
      </c>
      <c r="C656" s="14">
        <v>-9.5432666862944104E-2</v>
      </c>
      <c r="E656" s="14" t="s">
        <v>5498</v>
      </c>
      <c r="F656" s="14" t="s">
        <v>5745</v>
      </c>
      <c r="G656" s="14">
        <v>-3.6780110676465999E-2</v>
      </c>
      <c r="I656" s="14" t="s">
        <v>5500</v>
      </c>
      <c r="J656" s="14" t="s">
        <v>5745</v>
      </c>
      <c r="K656" s="14">
        <v>-0.16440803398185999</v>
      </c>
      <c r="M656" s="14" t="s">
        <v>5496</v>
      </c>
      <c r="N656" s="14" t="s">
        <v>6358</v>
      </c>
      <c r="O656" s="14">
        <v>-0.29717069530922102</v>
      </c>
      <c r="Q656" s="14" t="s">
        <v>5498</v>
      </c>
      <c r="R656" s="14" t="s">
        <v>5745</v>
      </c>
      <c r="S656" s="14">
        <v>-0.10463082921397</v>
      </c>
      <c r="U656" s="14" t="s">
        <v>5500</v>
      </c>
      <c r="V656" s="14" t="s">
        <v>5745</v>
      </c>
      <c r="W656" s="14">
        <v>-0.52189477468824896</v>
      </c>
    </row>
    <row r="657" spans="1:23" x14ac:dyDescent="0.3">
      <c r="A657" s="14" t="s">
        <v>5496</v>
      </c>
      <c r="B657" s="14" t="s">
        <v>6143</v>
      </c>
      <c r="C657" s="14">
        <v>-9.6759855713566698E-2</v>
      </c>
      <c r="E657" s="14" t="s">
        <v>5498</v>
      </c>
      <c r="F657" s="14" t="s">
        <v>5612</v>
      </c>
      <c r="G657" s="14">
        <v>-1.61137492413304E-2</v>
      </c>
      <c r="I657" s="14" t="s">
        <v>5500</v>
      </c>
      <c r="J657" s="14" t="s">
        <v>5612</v>
      </c>
      <c r="K657" s="14">
        <v>4.6765456961339203E-3</v>
      </c>
      <c r="M657" s="14" t="s">
        <v>5496</v>
      </c>
      <c r="N657" s="14" t="s">
        <v>5603</v>
      </c>
      <c r="O657" s="14">
        <v>-0.29861759857744102</v>
      </c>
      <c r="Q657" s="14" t="s">
        <v>5498</v>
      </c>
      <c r="R657" s="14" t="s">
        <v>5612</v>
      </c>
      <c r="S657" s="14">
        <v>-0.319393758534814</v>
      </c>
      <c r="U657" s="14" t="s">
        <v>5500</v>
      </c>
      <c r="V657" s="14" t="s">
        <v>5612</v>
      </c>
      <c r="W657" s="14">
        <v>-0.67154254195322205</v>
      </c>
    </row>
    <row r="658" spans="1:23" x14ac:dyDescent="0.3">
      <c r="A658" s="14" t="s">
        <v>5496</v>
      </c>
      <c r="B658" s="14" t="s">
        <v>6135</v>
      </c>
      <c r="C658" s="14">
        <v>-9.6840689338125299E-2</v>
      </c>
      <c r="E658" s="14" t="s">
        <v>5498</v>
      </c>
      <c r="F658" s="14" t="s">
        <v>6107</v>
      </c>
      <c r="G658" s="14">
        <v>2.23587652739747E-2</v>
      </c>
      <c r="I658" s="14" t="s">
        <v>5500</v>
      </c>
      <c r="J658" s="14" t="s">
        <v>6107</v>
      </c>
      <c r="K658" s="14">
        <v>-7.5368473150307397E-2</v>
      </c>
      <c r="M658" s="14" t="s">
        <v>5496</v>
      </c>
      <c r="N658" s="14" t="s">
        <v>6271</v>
      </c>
      <c r="O658" s="14">
        <v>-0.300676820465822</v>
      </c>
      <c r="Q658" s="14" t="s">
        <v>5498</v>
      </c>
      <c r="R658" s="14" t="s">
        <v>6107</v>
      </c>
      <c r="S658" s="14">
        <v>0.40045208958206302</v>
      </c>
      <c r="U658" s="14" t="s">
        <v>5500</v>
      </c>
      <c r="V658" s="14" t="s">
        <v>6107</v>
      </c>
      <c r="W658" s="14">
        <v>-0.39331335360109998</v>
      </c>
    </row>
    <row r="659" spans="1:23" x14ac:dyDescent="0.3">
      <c r="A659" s="14" t="s">
        <v>5496</v>
      </c>
      <c r="B659" s="14" t="s">
        <v>5865</v>
      </c>
      <c r="C659" s="14">
        <v>-9.7306924426037805E-2</v>
      </c>
      <c r="E659" s="14" t="s">
        <v>5498</v>
      </c>
      <c r="F659" s="14" t="s">
        <v>6298</v>
      </c>
      <c r="G659" s="14">
        <v>-0.15524999324810901</v>
      </c>
      <c r="I659" s="14" t="s">
        <v>5500</v>
      </c>
      <c r="J659" s="14" t="s">
        <v>6298</v>
      </c>
      <c r="K659" s="14">
        <v>0.23546168343274099</v>
      </c>
      <c r="M659" s="14" t="s">
        <v>5496</v>
      </c>
      <c r="N659" s="14" t="s">
        <v>6239</v>
      </c>
      <c r="O659" s="14">
        <v>-0.30078780566532898</v>
      </c>
      <c r="Q659" s="14" t="s">
        <v>5498</v>
      </c>
      <c r="R659" s="14" t="s">
        <v>6298</v>
      </c>
      <c r="S659" s="14">
        <v>-0.170605848870029</v>
      </c>
      <c r="U659" s="14" t="s">
        <v>5500</v>
      </c>
      <c r="V659" s="14" t="s">
        <v>6298</v>
      </c>
      <c r="W659" s="14">
        <v>0.31915437987725698</v>
      </c>
    </row>
    <row r="660" spans="1:23" x14ac:dyDescent="0.3">
      <c r="A660" s="14" t="s">
        <v>5496</v>
      </c>
      <c r="B660" s="14" t="s">
        <v>6391</v>
      </c>
      <c r="C660" s="14">
        <v>-9.7959076300827994E-2</v>
      </c>
      <c r="E660" s="14" t="s">
        <v>5498</v>
      </c>
      <c r="F660" s="14" t="s">
        <v>6274</v>
      </c>
      <c r="G660" s="14">
        <v>-4.7467901633242E-2</v>
      </c>
      <c r="I660" s="14" t="s">
        <v>5500</v>
      </c>
      <c r="J660" s="14" t="s">
        <v>6274</v>
      </c>
      <c r="K660" s="14">
        <v>7.9748201328798896E-2</v>
      </c>
      <c r="M660" s="14" t="s">
        <v>5496</v>
      </c>
      <c r="N660" s="14" t="s">
        <v>5912</v>
      </c>
      <c r="O660" s="14">
        <v>-0.30099596787320798</v>
      </c>
      <c r="Q660" s="14" t="s">
        <v>5498</v>
      </c>
      <c r="R660" s="14" t="s">
        <v>6274</v>
      </c>
      <c r="S660" s="14">
        <v>-0.20884286947005801</v>
      </c>
      <c r="U660" s="14" t="s">
        <v>5500</v>
      </c>
      <c r="V660" s="14" t="s">
        <v>6274</v>
      </c>
      <c r="W660" s="14">
        <v>0.31863150643921101</v>
      </c>
    </row>
    <row r="661" spans="1:23" x14ac:dyDescent="0.3">
      <c r="A661" s="14" t="s">
        <v>5496</v>
      </c>
      <c r="B661" s="14" t="s">
        <v>6095</v>
      </c>
      <c r="C661" s="14">
        <v>-9.8517869594175494E-2</v>
      </c>
      <c r="E661" s="14" t="s">
        <v>5498</v>
      </c>
      <c r="F661" s="14" t="s">
        <v>5900</v>
      </c>
      <c r="G661" s="14">
        <v>-1.25464662469699E-2</v>
      </c>
      <c r="I661" s="14" t="s">
        <v>5500</v>
      </c>
      <c r="J661" s="14" t="s">
        <v>5900</v>
      </c>
      <c r="K661" s="14">
        <v>7.2873068190322896E-2</v>
      </c>
      <c r="M661" s="14" t="s">
        <v>5496</v>
      </c>
      <c r="N661" s="14" t="s">
        <v>6016</v>
      </c>
      <c r="O661" s="14">
        <v>-0.30201567016987602</v>
      </c>
      <c r="Q661" s="14" t="s">
        <v>5498</v>
      </c>
      <c r="R661" s="14" t="s">
        <v>5900</v>
      </c>
      <c r="S661" s="14">
        <v>-0.29715268858232802</v>
      </c>
      <c r="U661" s="14" t="s">
        <v>5500</v>
      </c>
      <c r="V661" s="14" t="s">
        <v>5900</v>
      </c>
      <c r="W661" s="14">
        <v>-5.46018473708587E-2</v>
      </c>
    </row>
    <row r="662" spans="1:23" x14ac:dyDescent="0.3">
      <c r="A662" s="14" t="s">
        <v>5496</v>
      </c>
      <c r="B662" s="14" t="s">
        <v>5505</v>
      </c>
      <c r="C662" s="14">
        <v>-9.8602311633518805E-2</v>
      </c>
      <c r="E662" s="14" t="s">
        <v>5498</v>
      </c>
      <c r="F662" s="14" t="s">
        <v>6392</v>
      </c>
      <c r="G662" s="14">
        <v>0.161292072141895</v>
      </c>
      <c r="I662" s="14" t="s">
        <v>5500</v>
      </c>
      <c r="J662" s="14" t="s">
        <v>6392</v>
      </c>
      <c r="K662" s="14">
        <v>8.1099910096671099E-2</v>
      </c>
      <c r="M662" s="14" t="s">
        <v>5496</v>
      </c>
      <c r="N662" s="14" t="s">
        <v>6355</v>
      </c>
      <c r="O662" s="14">
        <v>-0.30254917170499401</v>
      </c>
      <c r="Q662" s="14" t="s">
        <v>5498</v>
      </c>
      <c r="R662" s="14" t="s">
        <v>6392</v>
      </c>
      <c r="S662" s="14">
        <v>0.75316518430301105</v>
      </c>
      <c r="U662" s="14" t="s">
        <v>5500</v>
      </c>
      <c r="V662" s="14" t="s">
        <v>6392</v>
      </c>
      <c r="W662" s="14">
        <v>-0.11278750649385701</v>
      </c>
    </row>
    <row r="663" spans="1:23" x14ac:dyDescent="0.3">
      <c r="A663" s="14" t="s">
        <v>5496</v>
      </c>
      <c r="B663" s="14" t="s">
        <v>5755</v>
      </c>
      <c r="C663" s="14">
        <v>-9.9596315510729297E-2</v>
      </c>
      <c r="E663" s="14" t="s">
        <v>5498</v>
      </c>
      <c r="F663" s="14" t="s">
        <v>6019</v>
      </c>
      <c r="G663" s="14">
        <v>0.14127520223474699</v>
      </c>
      <c r="I663" s="14" t="s">
        <v>5500</v>
      </c>
      <c r="J663" s="14" t="s">
        <v>6019</v>
      </c>
      <c r="K663" s="14">
        <v>-0.23387024651563201</v>
      </c>
      <c r="M663" s="14" t="s">
        <v>5496</v>
      </c>
      <c r="N663" s="14" t="s">
        <v>6356</v>
      </c>
      <c r="O663" s="14">
        <v>-0.30328964164272398</v>
      </c>
      <c r="Q663" s="14" t="s">
        <v>5498</v>
      </c>
      <c r="R663" s="14" t="s">
        <v>6019</v>
      </c>
      <c r="S663" s="14">
        <v>0.70475003499021205</v>
      </c>
      <c r="U663" s="14" t="s">
        <v>5500</v>
      </c>
      <c r="V663" s="14" t="s">
        <v>6019</v>
      </c>
      <c r="W663" s="14">
        <v>-0.80001778556069203</v>
      </c>
    </row>
    <row r="664" spans="1:23" x14ac:dyDescent="0.3">
      <c r="A664" s="14" t="s">
        <v>5496</v>
      </c>
      <c r="B664" s="14" t="s">
        <v>6053</v>
      </c>
      <c r="C664" s="14">
        <v>-9.9634542905127493E-2</v>
      </c>
      <c r="E664" s="14" t="s">
        <v>5498</v>
      </c>
      <c r="F664" s="14" t="s">
        <v>5412</v>
      </c>
      <c r="G664" s="14">
        <v>-0.415215069170562</v>
      </c>
      <c r="I664" s="14" t="s">
        <v>5500</v>
      </c>
      <c r="J664" s="14" t="s">
        <v>5412</v>
      </c>
      <c r="K664" s="14">
        <v>7.9418366416404602E-3</v>
      </c>
      <c r="M664" s="14" t="s">
        <v>5496</v>
      </c>
      <c r="N664" s="14" t="s">
        <v>5505</v>
      </c>
      <c r="O664" s="14">
        <v>-0.30466581356786798</v>
      </c>
      <c r="Q664" s="14" t="s">
        <v>5498</v>
      </c>
      <c r="R664" s="14" t="s">
        <v>5412</v>
      </c>
      <c r="S664" s="14">
        <v>-1.27821540901751</v>
      </c>
      <c r="U664" s="14" t="s">
        <v>5500</v>
      </c>
      <c r="V664" s="14" t="s">
        <v>5412</v>
      </c>
      <c r="W664" s="14">
        <v>-0.38420249481184199</v>
      </c>
    </row>
    <row r="665" spans="1:23" x14ac:dyDescent="0.3">
      <c r="A665" s="14" t="s">
        <v>5496</v>
      </c>
      <c r="B665" s="14" t="s">
        <v>6311</v>
      </c>
      <c r="C665" s="14">
        <v>-0.100725415407344</v>
      </c>
      <c r="E665" s="14" t="s">
        <v>5498</v>
      </c>
      <c r="F665" s="14" t="s">
        <v>6393</v>
      </c>
      <c r="G665" s="14">
        <v>0.17408074745002999</v>
      </c>
      <c r="I665" s="14" t="s">
        <v>5500</v>
      </c>
      <c r="J665" s="14" t="s">
        <v>6393</v>
      </c>
      <c r="K665" s="14">
        <v>0.19974492774275299</v>
      </c>
      <c r="M665" s="14" t="s">
        <v>5496</v>
      </c>
      <c r="N665" s="14" t="s">
        <v>5726</v>
      </c>
      <c r="O665" s="14">
        <v>-0.30570672123762299</v>
      </c>
      <c r="Q665" s="14" t="s">
        <v>5498</v>
      </c>
      <c r="R665" s="14" t="s">
        <v>6393</v>
      </c>
      <c r="S665" s="14">
        <v>0.37387313994277399</v>
      </c>
      <c r="U665" s="14" t="s">
        <v>5500</v>
      </c>
      <c r="V665" s="14" t="s">
        <v>6393</v>
      </c>
      <c r="W665" s="14">
        <v>0.46761101583496401</v>
      </c>
    </row>
    <row r="666" spans="1:23" x14ac:dyDescent="0.3">
      <c r="A666" s="14" t="s">
        <v>5496</v>
      </c>
      <c r="B666" s="14" t="s">
        <v>6242</v>
      </c>
      <c r="C666" s="14">
        <v>-0.10196564568578501</v>
      </c>
      <c r="E666" s="14" t="s">
        <v>5498</v>
      </c>
      <c r="F666" s="14" t="s">
        <v>6394</v>
      </c>
      <c r="G666" s="14">
        <v>5.2872471970345697E-2</v>
      </c>
      <c r="I666" s="14" t="s">
        <v>5500</v>
      </c>
      <c r="J666" s="14" t="s">
        <v>6394</v>
      </c>
      <c r="K666" s="14">
        <v>0.19208007945966399</v>
      </c>
      <c r="M666" s="14" t="s">
        <v>5496</v>
      </c>
      <c r="N666" s="14" t="s">
        <v>5944</v>
      </c>
      <c r="O666" s="14">
        <v>-0.307301068621183</v>
      </c>
      <c r="Q666" s="14" t="s">
        <v>5498</v>
      </c>
      <c r="R666" s="14" t="s">
        <v>6394</v>
      </c>
      <c r="S666" s="14">
        <v>0.25488546436201898</v>
      </c>
      <c r="U666" s="14" t="s">
        <v>5500</v>
      </c>
      <c r="V666" s="14" t="s">
        <v>6394</v>
      </c>
      <c r="W666" s="14">
        <v>0.36634073436002002</v>
      </c>
    </row>
    <row r="667" spans="1:23" x14ac:dyDescent="0.3">
      <c r="A667" s="14" t="s">
        <v>5496</v>
      </c>
      <c r="B667" s="14" t="s">
        <v>6062</v>
      </c>
      <c r="C667" s="14">
        <v>-0.10204047944212601</v>
      </c>
      <c r="E667" s="14" t="s">
        <v>5498</v>
      </c>
      <c r="F667" s="14" t="s">
        <v>5953</v>
      </c>
      <c r="G667" s="14">
        <v>-9.3497214125196196E-2</v>
      </c>
      <c r="I667" s="14" t="s">
        <v>5500</v>
      </c>
      <c r="J667" s="14" t="s">
        <v>5953</v>
      </c>
      <c r="K667" s="14">
        <v>-2.54330637433451E-2</v>
      </c>
      <c r="M667" s="14" t="s">
        <v>5496</v>
      </c>
      <c r="N667" s="14" t="s">
        <v>6391</v>
      </c>
      <c r="O667" s="14">
        <v>-0.30835018437672801</v>
      </c>
      <c r="Q667" s="14" t="s">
        <v>5498</v>
      </c>
      <c r="R667" s="14" t="s">
        <v>5953</v>
      </c>
      <c r="S667" s="14">
        <v>-3.3918923165828403E-2</v>
      </c>
      <c r="U667" s="14" t="s">
        <v>5500</v>
      </c>
      <c r="V667" s="14" t="s">
        <v>5953</v>
      </c>
      <c r="W667" s="14">
        <v>-8.6810324410653797E-2</v>
      </c>
    </row>
    <row r="668" spans="1:23" x14ac:dyDescent="0.3">
      <c r="A668" s="14" t="s">
        <v>5496</v>
      </c>
      <c r="B668" s="14" t="s">
        <v>6395</v>
      </c>
      <c r="C668" s="14">
        <v>-0.102081044682062</v>
      </c>
      <c r="E668" s="14" t="s">
        <v>5498</v>
      </c>
      <c r="F668" s="14" t="s">
        <v>5666</v>
      </c>
      <c r="G668" s="14">
        <v>-0.19051426720261699</v>
      </c>
      <c r="I668" s="14" t="s">
        <v>5500</v>
      </c>
      <c r="J668" s="14" t="s">
        <v>5666</v>
      </c>
      <c r="K668" s="14">
        <v>6.0749567853101899E-2</v>
      </c>
      <c r="M668" s="14" t="s">
        <v>5496</v>
      </c>
      <c r="N668" s="14" t="s">
        <v>6369</v>
      </c>
      <c r="O668" s="14">
        <v>-0.30866423216578198</v>
      </c>
      <c r="Q668" s="14" t="s">
        <v>5498</v>
      </c>
      <c r="R668" s="14" t="s">
        <v>5666</v>
      </c>
      <c r="S668" s="14">
        <v>-1.17211175071232</v>
      </c>
      <c r="U668" s="14" t="s">
        <v>5500</v>
      </c>
      <c r="V668" s="14" t="s">
        <v>5666</v>
      </c>
      <c r="W668" s="14">
        <v>0.35432171671344298</v>
      </c>
    </row>
    <row r="669" spans="1:23" x14ac:dyDescent="0.3">
      <c r="A669" s="14" t="s">
        <v>5496</v>
      </c>
      <c r="B669" s="14" t="s">
        <v>5896</v>
      </c>
      <c r="C669" s="14">
        <v>-0.10321123611955201</v>
      </c>
      <c r="E669" s="14" t="s">
        <v>5498</v>
      </c>
      <c r="F669" s="14" t="s">
        <v>6028</v>
      </c>
      <c r="G669" s="14">
        <v>-4.6388900550710099E-2</v>
      </c>
      <c r="I669" s="14" t="s">
        <v>5500</v>
      </c>
      <c r="J669" s="14" t="s">
        <v>6028</v>
      </c>
      <c r="K669" s="14">
        <v>-2.8557578901678201E-2</v>
      </c>
      <c r="M669" s="14" t="s">
        <v>5496</v>
      </c>
      <c r="N669" s="14" t="s">
        <v>6396</v>
      </c>
      <c r="O669" s="14">
        <v>-0.31057519831012198</v>
      </c>
      <c r="Q669" s="14" t="s">
        <v>5498</v>
      </c>
      <c r="R669" s="14" t="s">
        <v>6028</v>
      </c>
      <c r="S669" s="14">
        <v>-9.4157655604897805E-2</v>
      </c>
      <c r="U669" s="14" t="s">
        <v>5500</v>
      </c>
      <c r="V669" s="14" t="s">
        <v>6028</v>
      </c>
      <c r="W669" s="14">
        <v>-7.9638354984633106E-2</v>
      </c>
    </row>
    <row r="670" spans="1:23" x14ac:dyDescent="0.3">
      <c r="A670" s="14" t="s">
        <v>5496</v>
      </c>
      <c r="B670" s="14" t="s">
        <v>6226</v>
      </c>
      <c r="C670" s="14">
        <v>-0.103519975035629</v>
      </c>
      <c r="E670" s="14" t="s">
        <v>5498</v>
      </c>
      <c r="F670" s="14" t="s">
        <v>5734</v>
      </c>
      <c r="G670" s="14">
        <v>-0.30082396383805299</v>
      </c>
      <c r="I670" s="14" t="s">
        <v>5500</v>
      </c>
      <c r="J670" s="14" t="s">
        <v>5734</v>
      </c>
      <c r="K670" s="14">
        <v>6.7408287310533901E-2</v>
      </c>
      <c r="M670" s="14" t="s">
        <v>5496</v>
      </c>
      <c r="N670" s="14" t="s">
        <v>6397</v>
      </c>
      <c r="O670" s="14">
        <v>-0.31171197937135298</v>
      </c>
      <c r="Q670" s="14" t="s">
        <v>5498</v>
      </c>
      <c r="R670" s="14" t="s">
        <v>5734</v>
      </c>
      <c r="S670" s="14">
        <v>-0.732279689747378</v>
      </c>
      <c r="U670" s="14" t="s">
        <v>5500</v>
      </c>
      <c r="V670" s="14" t="s">
        <v>5734</v>
      </c>
      <c r="W670" s="14">
        <v>0.46768433946995802</v>
      </c>
    </row>
    <row r="671" spans="1:23" x14ac:dyDescent="0.3">
      <c r="A671" s="14" t="s">
        <v>5496</v>
      </c>
      <c r="B671" s="14" t="s">
        <v>6065</v>
      </c>
      <c r="C671" s="14">
        <v>-0.10497317429769901</v>
      </c>
      <c r="E671" s="14" t="s">
        <v>5498</v>
      </c>
      <c r="F671" s="14" t="s">
        <v>6335</v>
      </c>
      <c r="G671" s="14">
        <v>9.5124212065965399E-2</v>
      </c>
      <c r="I671" s="14" t="s">
        <v>5500</v>
      </c>
      <c r="J671" s="14" t="s">
        <v>6335</v>
      </c>
      <c r="K671" s="14">
        <v>-4.4484455980342098E-2</v>
      </c>
      <c r="M671" s="14" t="s">
        <v>5496</v>
      </c>
      <c r="N671" s="14" t="s">
        <v>6337</v>
      </c>
      <c r="O671" s="14">
        <v>-0.31264722920888299</v>
      </c>
      <c r="Q671" s="14" t="s">
        <v>5498</v>
      </c>
      <c r="R671" s="14" t="s">
        <v>6335</v>
      </c>
      <c r="S671" s="14">
        <v>0.50742845796089198</v>
      </c>
      <c r="U671" s="14" t="s">
        <v>5500</v>
      </c>
      <c r="V671" s="14" t="s">
        <v>6335</v>
      </c>
      <c r="W671" s="14">
        <v>-0.26820296554835399</v>
      </c>
    </row>
    <row r="672" spans="1:23" x14ac:dyDescent="0.3">
      <c r="A672" s="14" t="s">
        <v>5496</v>
      </c>
      <c r="B672" s="14" t="s">
        <v>5719</v>
      </c>
      <c r="C672" s="14">
        <v>-0.104991317418314</v>
      </c>
      <c r="E672" s="14" t="s">
        <v>5498</v>
      </c>
      <c r="F672" s="14" t="s">
        <v>6398</v>
      </c>
      <c r="G672" s="14">
        <v>7.0570408671691204E-2</v>
      </c>
      <c r="I672" s="14" t="s">
        <v>5500</v>
      </c>
      <c r="J672" s="14" t="s">
        <v>6398</v>
      </c>
      <c r="K672" s="14">
        <v>0.138991884033832</v>
      </c>
      <c r="M672" s="14" t="s">
        <v>5496</v>
      </c>
      <c r="N672" s="14" t="s">
        <v>6336</v>
      </c>
      <c r="O672" s="14">
        <v>-0.31429145830614902</v>
      </c>
      <c r="Q672" s="14" t="s">
        <v>5498</v>
      </c>
      <c r="R672" s="14" t="s">
        <v>6398</v>
      </c>
      <c r="S672" s="14">
        <v>-5.2098375992213003E-3</v>
      </c>
      <c r="U672" s="14" t="s">
        <v>5500</v>
      </c>
      <c r="V672" s="14" t="s">
        <v>6398</v>
      </c>
      <c r="W672" s="14">
        <v>0.53002163141374103</v>
      </c>
    </row>
    <row r="673" spans="1:23" x14ac:dyDescent="0.3">
      <c r="A673" s="14" t="s">
        <v>5496</v>
      </c>
      <c r="B673" s="14" t="s">
        <v>6377</v>
      </c>
      <c r="C673" s="14">
        <v>-0.105341935761633</v>
      </c>
      <c r="E673" s="14" t="s">
        <v>5498</v>
      </c>
      <c r="F673" s="14" t="s">
        <v>5704</v>
      </c>
      <c r="G673" s="14">
        <v>-0.34129593679166298</v>
      </c>
      <c r="I673" s="14" t="s">
        <v>5500</v>
      </c>
      <c r="J673" s="14" t="s">
        <v>5704</v>
      </c>
      <c r="K673" s="14">
        <v>7.8935661543632796E-2</v>
      </c>
      <c r="M673" s="14" t="s">
        <v>5496</v>
      </c>
      <c r="N673" s="14" t="s">
        <v>5826</v>
      </c>
      <c r="O673" s="14">
        <v>-0.31466539707799401</v>
      </c>
      <c r="Q673" s="14" t="s">
        <v>5498</v>
      </c>
      <c r="R673" s="14" t="s">
        <v>5704</v>
      </c>
      <c r="S673" s="14">
        <v>-1.0932999830155701</v>
      </c>
      <c r="U673" s="14" t="s">
        <v>5500</v>
      </c>
      <c r="V673" s="14" t="s">
        <v>5704</v>
      </c>
      <c r="W673" s="14">
        <v>0.72964306843695803</v>
      </c>
    </row>
    <row r="674" spans="1:23" x14ac:dyDescent="0.3">
      <c r="A674" s="14" t="s">
        <v>5496</v>
      </c>
      <c r="B674" s="14" t="s">
        <v>6291</v>
      </c>
      <c r="C674" s="14">
        <v>-0.10553431030322399</v>
      </c>
      <c r="E674" s="14" t="s">
        <v>5498</v>
      </c>
      <c r="F674" s="14" t="s">
        <v>5545</v>
      </c>
      <c r="G674" s="14">
        <v>-0.23306986939733601</v>
      </c>
      <c r="I674" s="14" t="s">
        <v>5500</v>
      </c>
      <c r="J674" s="14" t="s">
        <v>5545</v>
      </c>
      <c r="K674" s="14">
        <v>-0.11309149185056599</v>
      </c>
      <c r="M674" s="14" t="s">
        <v>5496</v>
      </c>
      <c r="N674" s="14" t="s">
        <v>5798</v>
      </c>
      <c r="O674" s="14">
        <v>-0.31608511821095298</v>
      </c>
      <c r="Q674" s="14" t="s">
        <v>5498</v>
      </c>
      <c r="R674" s="14" t="s">
        <v>5545</v>
      </c>
      <c r="S674" s="14">
        <v>-0.956638354407086</v>
      </c>
      <c r="U674" s="14" t="s">
        <v>5500</v>
      </c>
      <c r="V674" s="14" t="s">
        <v>5545</v>
      </c>
      <c r="W674" s="14">
        <v>-0.45853867098193002</v>
      </c>
    </row>
    <row r="675" spans="1:23" x14ac:dyDescent="0.3">
      <c r="A675" s="14" t="s">
        <v>5496</v>
      </c>
      <c r="B675" s="14" t="s">
        <v>6159</v>
      </c>
      <c r="C675" s="14">
        <v>-0.106372643343081</v>
      </c>
      <c r="E675" s="14" t="s">
        <v>5498</v>
      </c>
      <c r="F675" s="14" t="s">
        <v>6268</v>
      </c>
      <c r="G675" s="14">
        <v>-8.9444687234332299E-2</v>
      </c>
      <c r="I675" s="14" t="s">
        <v>5500</v>
      </c>
      <c r="J675" s="14" t="s">
        <v>6268</v>
      </c>
      <c r="K675" s="14">
        <v>0.110392120756761</v>
      </c>
      <c r="M675" s="14" t="s">
        <v>5496</v>
      </c>
      <c r="N675" s="14" t="s">
        <v>6248</v>
      </c>
      <c r="O675" s="14">
        <v>-0.31651811000423502</v>
      </c>
      <c r="Q675" s="14" t="s">
        <v>5498</v>
      </c>
      <c r="R675" s="14" t="s">
        <v>6268</v>
      </c>
      <c r="S675" s="14">
        <v>-0.508069501129916</v>
      </c>
      <c r="U675" s="14" t="s">
        <v>5500</v>
      </c>
      <c r="V675" s="14" t="s">
        <v>6268</v>
      </c>
      <c r="W675" s="14">
        <v>0.61827736749090201</v>
      </c>
    </row>
    <row r="676" spans="1:23" x14ac:dyDescent="0.3">
      <c r="A676" s="14" t="s">
        <v>5496</v>
      </c>
      <c r="B676" s="14" t="s">
        <v>6399</v>
      </c>
      <c r="C676" s="14">
        <v>-0.106423766803297</v>
      </c>
      <c r="E676" s="14" t="s">
        <v>5498</v>
      </c>
      <c r="F676" s="14" t="s">
        <v>6400</v>
      </c>
      <c r="G676" s="14">
        <v>0.16800201646323101</v>
      </c>
      <c r="I676" s="14" t="s">
        <v>5500</v>
      </c>
      <c r="J676" s="14" t="s">
        <v>6400</v>
      </c>
      <c r="K676" s="14">
        <v>-1.2736632617092499E-3</v>
      </c>
      <c r="M676" s="14" t="s">
        <v>5496</v>
      </c>
      <c r="N676" s="14" t="s">
        <v>6316</v>
      </c>
      <c r="O676" s="14">
        <v>-0.31790701165253599</v>
      </c>
      <c r="Q676" s="14" t="s">
        <v>5498</v>
      </c>
      <c r="R676" s="14" t="s">
        <v>6400</v>
      </c>
      <c r="S676" s="14">
        <v>0.89842768598705203</v>
      </c>
      <c r="U676" s="14" t="s">
        <v>5500</v>
      </c>
      <c r="V676" s="14" t="s">
        <v>6400</v>
      </c>
      <c r="W676" s="14">
        <v>-0.12660554853692399</v>
      </c>
    </row>
    <row r="677" spans="1:23" x14ac:dyDescent="0.3">
      <c r="A677" s="14" t="s">
        <v>5496</v>
      </c>
      <c r="B677" s="14" t="s">
        <v>6119</v>
      </c>
      <c r="C677" s="14">
        <v>-0.106914911316825</v>
      </c>
      <c r="E677" s="14" t="s">
        <v>5498</v>
      </c>
      <c r="F677" s="14" t="s">
        <v>6401</v>
      </c>
      <c r="G677" s="14">
        <v>0.35520152721153497</v>
      </c>
      <c r="I677" s="14" t="s">
        <v>5500</v>
      </c>
      <c r="J677" s="14" t="s">
        <v>6401</v>
      </c>
      <c r="K677" s="14">
        <v>0.51789951383127897</v>
      </c>
      <c r="M677" s="14" t="s">
        <v>5496</v>
      </c>
      <c r="N677" s="14" t="s">
        <v>6116</v>
      </c>
      <c r="O677" s="14">
        <v>-0.31806822555244002</v>
      </c>
      <c r="Q677" s="14" t="s">
        <v>5498</v>
      </c>
      <c r="R677" s="14" t="s">
        <v>6401</v>
      </c>
      <c r="S677" s="14">
        <v>0.365860415366634</v>
      </c>
      <c r="U677" s="14" t="s">
        <v>5500</v>
      </c>
      <c r="V677" s="14" t="s">
        <v>6401</v>
      </c>
      <c r="W677" s="14">
        <v>0.387633028038815</v>
      </c>
    </row>
    <row r="678" spans="1:23" x14ac:dyDescent="0.3">
      <c r="A678" s="14" t="s">
        <v>5496</v>
      </c>
      <c r="B678" s="14" t="s">
        <v>6145</v>
      </c>
      <c r="C678" s="14">
        <v>-0.10950842566930601</v>
      </c>
      <c r="E678" s="14" t="s">
        <v>5498</v>
      </c>
      <c r="F678" s="14" t="s">
        <v>6402</v>
      </c>
      <c r="G678" s="14">
        <v>0.104569596975638</v>
      </c>
      <c r="I678" s="14" t="s">
        <v>5500</v>
      </c>
      <c r="J678" s="14" t="s">
        <v>6402</v>
      </c>
      <c r="K678" s="14">
        <v>0.22657778728493599</v>
      </c>
      <c r="M678" s="14" t="s">
        <v>5496</v>
      </c>
      <c r="N678" s="14" t="s">
        <v>6236</v>
      </c>
      <c r="O678" s="14">
        <v>-0.319247239521121</v>
      </c>
      <c r="Q678" s="14" t="s">
        <v>5498</v>
      </c>
      <c r="R678" s="14" t="s">
        <v>6402</v>
      </c>
      <c r="S678" s="14">
        <v>0.42982342669474699</v>
      </c>
      <c r="U678" s="14" t="s">
        <v>5500</v>
      </c>
      <c r="V678" s="14" t="s">
        <v>6402</v>
      </c>
      <c r="W678" s="14">
        <v>1.2952888250718799</v>
      </c>
    </row>
    <row r="679" spans="1:23" x14ac:dyDescent="0.3">
      <c r="A679" s="14" t="s">
        <v>5496</v>
      </c>
      <c r="B679" s="14" t="s">
        <v>5867</v>
      </c>
      <c r="C679" s="14">
        <v>-0.110236034032483</v>
      </c>
      <c r="E679" s="14" t="s">
        <v>5498</v>
      </c>
      <c r="F679" s="14" t="s">
        <v>6334</v>
      </c>
      <c r="G679" s="14">
        <v>-0.35146744552438902</v>
      </c>
      <c r="I679" s="14" t="s">
        <v>5500</v>
      </c>
      <c r="J679" s="14" t="s">
        <v>6334</v>
      </c>
      <c r="K679" s="14">
        <v>0.40156338111824902</v>
      </c>
      <c r="M679" s="14" t="s">
        <v>5496</v>
      </c>
      <c r="N679" s="14" t="s">
        <v>6097</v>
      </c>
      <c r="O679" s="14">
        <v>-0.32141201464771002</v>
      </c>
      <c r="Q679" s="14" t="s">
        <v>5498</v>
      </c>
      <c r="R679" s="14" t="s">
        <v>6334</v>
      </c>
      <c r="S679" s="14">
        <v>-1.814910186808</v>
      </c>
      <c r="U679" s="14" t="s">
        <v>5500</v>
      </c>
      <c r="V679" s="14" t="s">
        <v>6334</v>
      </c>
      <c r="W679" s="14">
        <v>2.0853156477215302</v>
      </c>
    </row>
    <row r="680" spans="1:23" x14ac:dyDescent="0.3">
      <c r="A680" s="14" t="s">
        <v>5496</v>
      </c>
      <c r="B680" s="14" t="s">
        <v>5556</v>
      </c>
      <c r="C680" s="14">
        <v>-0.11038912537256899</v>
      </c>
      <c r="E680" s="14" t="s">
        <v>5498</v>
      </c>
      <c r="F680" s="14" t="s">
        <v>6403</v>
      </c>
      <c r="G680" s="14">
        <v>0.104274496013811</v>
      </c>
      <c r="I680" s="14" t="s">
        <v>5500</v>
      </c>
      <c r="J680" s="14" t="s">
        <v>6403</v>
      </c>
      <c r="K680" s="14">
        <v>0.182062650202098</v>
      </c>
      <c r="M680" s="14" t="s">
        <v>5496</v>
      </c>
      <c r="N680" s="14" t="s">
        <v>5646</v>
      </c>
      <c r="O680" s="14">
        <v>-0.32236689105998001</v>
      </c>
      <c r="Q680" s="14" t="s">
        <v>5498</v>
      </c>
      <c r="R680" s="14" t="s">
        <v>6403</v>
      </c>
      <c r="S680" s="14">
        <v>0.20041042354883701</v>
      </c>
      <c r="U680" s="14" t="s">
        <v>5500</v>
      </c>
      <c r="V680" s="14" t="s">
        <v>6403</v>
      </c>
      <c r="W680" s="14">
        <v>0.67706465275239702</v>
      </c>
    </row>
    <row r="681" spans="1:23" x14ac:dyDescent="0.3">
      <c r="A681" s="14" t="s">
        <v>5496</v>
      </c>
      <c r="B681" s="14" t="s">
        <v>6404</v>
      </c>
      <c r="C681" s="14">
        <v>-0.110628450549891</v>
      </c>
      <c r="E681" s="14" t="s">
        <v>5498</v>
      </c>
      <c r="F681" s="14" t="s">
        <v>6405</v>
      </c>
      <c r="G681" s="14">
        <v>0.15199651573522499</v>
      </c>
      <c r="I681" s="14" t="s">
        <v>5500</v>
      </c>
      <c r="J681" s="14" t="s">
        <v>6405</v>
      </c>
      <c r="K681" s="14">
        <v>0.28172576886739398</v>
      </c>
      <c r="M681" s="14" t="s">
        <v>5496</v>
      </c>
      <c r="N681" s="14" t="s">
        <v>6342</v>
      </c>
      <c r="O681" s="14">
        <v>-0.322695199413158</v>
      </c>
      <c r="Q681" s="14" t="s">
        <v>5498</v>
      </c>
      <c r="R681" s="14" t="s">
        <v>6405</v>
      </c>
      <c r="S681" s="14">
        <v>0.34093834825640501</v>
      </c>
      <c r="U681" s="14" t="s">
        <v>5500</v>
      </c>
      <c r="V681" s="14" t="s">
        <v>6405</v>
      </c>
      <c r="W681" s="14">
        <v>0.56505193448539404</v>
      </c>
    </row>
    <row r="682" spans="1:23" x14ac:dyDescent="0.3">
      <c r="A682" s="14" t="s">
        <v>5496</v>
      </c>
      <c r="B682" s="14" t="s">
        <v>5684</v>
      </c>
      <c r="C682" s="14">
        <v>-0.110904850204241</v>
      </c>
      <c r="E682" s="14" t="s">
        <v>5498</v>
      </c>
      <c r="F682" s="14" t="s">
        <v>6317</v>
      </c>
      <c r="G682" s="14">
        <v>2.0262536062903298E-2</v>
      </c>
      <c r="I682" s="14" t="s">
        <v>5500</v>
      </c>
      <c r="J682" s="14" t="s">
        <v>6317</v>
      </c>
      <c r="K682" s="14">
        <v>2.3421870720802599E-2</v>
      </c>
      <c r="M682" s="14" t="s">
        <v>5496</v>
      </c>
      <c r="N682" s="14" t="s">
        <v>5877</v>
      </c>
      <c r="O682" s="14">
        <v>-0.32293247046781998</v>
      </c>
      <c r="Q682" s="14" t="s">
        <v>5498</v>
      </c>
      <c r="R682" s="14" t="s">
        <v>6317</v>
      </c>
      <c r="S682" s="14">
        <v>2.1122306407521801E-2</v>
      </c>
      <c r="U682" s="14" t="s">
        <v>5500</v>
      </c>
      <c r="V682" s="14" t="s">
        <v>6317</v>
      </c>
      <c r="W682" s="14">
        <v>0.16684262646429099</v>
      </c>
    </row>
    <row r="683" spans="1:23" x14ac:dyDescent="0.3">
      <c r="A683" s="14" t="s">
        <v>5496</v>
      </c>
      <c r="B683" s="14" t="s">
        <v>6406</v>
      </c>
      <c r="C683" s="14">
        <v>-0.11202744067062601</v>
      </c>
      <c r="E683" s="14" t="s">
        <v>5498</v>
      </c>
      <c r="F683" s="14" t="s">
        <v>6025</v>
      </c>
      <c r="G683" s="14">
        <v>-8.5060552824000699E-2</v>
      </c>
      <c r="I683" s="14" t="s">
        <v>5500</v>
      </c>
      <c r="J683" s="14" t="s">
        <v>6025</v>
      </c>
      <c r="K683" s="14">
        <v>-3.8672249615158698E-3</v>
      </c>
      <c r="M683" s="14" t="s">
        <v>5496</v>
      </c>
      <c r="N683" s="14" t="s">
        <v>6407</v>
      </c>
      <c r="O683" s="14">
        <v>-0.32634154873587701</v>
      </c>
      <c r="Q683" s="14" t="s">
        <v>5498</v>
      </c>
      <c r="R683" s="14" t="s">
        <v>6025</v>
      </c>
      <c r="S683" s="14">
        <v>-0.22052058816522399</v>
      </c>
      <c r="U683" s="14" t="s">
        <v>5500</v>
      </c>
      <c r="V683" s="14" t="s">
        <v>6025</v>
      </c>
      <c r="W683" s="14">
        <v>0.24986373507710899</v>
      </c>
    </row>
    <row r="684" spans="1:23" x14ac:dyDescent="0.3">
      <c r="A684" s="14" t="s">
        <v>5496</v>
      </c>
      <c r="B684" s="14" t="s">
        <v>6407</v>
      </c>
      <c r="C684" s="14">
        <v>-0.113185314691466</v>
      </c>
      <c r="E684" s="14" t="s">
        <v>5498</v>
      </c>
      <c r="F684" s="14" t="s">
        <v>6408</v>
      </c>
      <c r="G684" s="14">
        <v>9.5541855875521997E-2</v>
      </c>
      <c r="I684" s="14" t="s">
        <v>5500</v>
      </c>
      <c r="J684" s="14" t="s">
        <v>6408</v>
      </c>
      <c r="K684" s="14">
        <v>3.08512511618678E-2</v>
      </c>
      <c r="M684" s="14" t="s">
        <v>5496</v>
      </c>
      <c r="N684" s="14" t="s">
        <v>5818</v>
      </c>
      <c r="O684" s="14">
        <v>-0.328696159755823</v>
      </c>
      <c r="Q684" s="14" t="s">
        <v>5498</v>
      </c>
      <c r="R684" s="14" t="s">
        <v>6408</v>
      </c>
      <c r="S684" s="14">
        <v>0.54584074241127301</v>
      </c>
      <c r="U684" s="14" t="s">
        <v>5500</v>
      </c>
      <c r="V684" s="14" t="s">
        <v>6408</v>
      </c>
      <c r="W684" s="14">
        <v>0.103421532856798</v>
      </c>
    </row>
    <row r="685" spans="1:23" x14ac:dyDescent="0.3">
      <c r="A685" s="14" t="s">
        <v>5496</v>
      </c>
      <c r="B685" s="14" t="s">
        <v>6362</v>
      </c>
      <c r="C685" s="14">
        <v>-0.114981235962962</v>
      </c>
      <c r="E685" s="14" t="s">
        <v>5498</v>
      </c>
      <c r="F685" s="14" t="s">
        <v>6409</v>
      </c>
      <c r="G685" s="14">
        <v>0.38007215151309198</v>
      </c>
      <c r="I685" s="14" t="s">
        <v>5500</v>
      </c>
      <c r="J685" s="14" t="s">
        <v>6409</v>
      </c>
      <c r="K685" s="14">
        <v>-0.236525106246463</v>
      </c>
      <c r="M685" s="14" t="s">
        <v>5496</v>
      </c>
      <c r="N685" s="14" t="s">
        <v>5674</v>
      </c>
      <c r="O685" s="14">
        <v>-0.33031567690965002</v>
      </c>
      <c r="Q685" s="14" t="s">
        <v>5498</v>
      </c>
      <c r="R685" s="14" t="s">
        <v>6409</v>
      </c>
      <c r="S685" s="14">
        <v>1.76403479673487</v>
      </c>
      <c r="U685" s="14" t="s">
        <v>5500</v>
      </c>
      <c r="V685" s="14" t="s">
        <v>6409</v>
      </c>
      <c r="W685" s="14">
        <v>-1.3940333563798999</v>
      </c>
    </row>
    <row r="686" spans="1:23" x14ac:dyDescent="0.3">
      <c r="A686" s="14" t="s">
        <v>5496</v>
      </c>
      <c r="B686" s="14" t="s">
        <v>6375</v>
      </c>
      <c r="C686" s="14">
        <v>-0.11505138069991799</v>
      </c>
      <c r="E686" s="14" t="s">
        <v>5498</v>
      </c>
      <c r="F686" s="14" t="s">
        <v>6163</v>
      </c>
      <c r="G686" s="14">
        <v>5.3331117504640702E-2</v>
      </c>
      <c r="I686" s="14" t="s">
        <v>5500</v>
      </c>
      <c r="J686" s="14" t="s">
        <v>6163</v>
      </c>
      <c r="K686" s="14">
        <v>1.12891666337299E-2</v>
      </c>
      <c r="M686" s="14" t="s">
        <v>5496</v>
      </c>
      <c r="N686" s="14" t="s">
        <v>6203</v>
      </c>
      <c r="O686" s="14">
        <v>-0.33050581985862898</v>
      </c>
      <c r="Q686" s="14" t="s">
        <v>5498</v>
      </c>
      <c r="R686" s="14" t="s">
        <v>6163</v>
      </c>
      <c r="S686" s="14">
        <v>4.4959530556548402E-2</v>
      </c>
      <c r="U686" s="14" t="s">
        <v>5500</v>
      </c>
      <c r="V686" s="14" t="s">
        <v>6163</v>
      </c>
      <c r="W686" s="14">
        <v>-7.9467384472263994E-2</v>
      </c>
    </row>
    <row r="687" spans="1:23" x14ac:dyDescent="0.3">
      <c r="A687" s="14" t="s">
        <v>5496</v>
      </c>
      <c r="B687" s="14" t="s">
        <v>6410</v>
      </c>
      <c r="C687" s="14">
        <v>-0.115099497204789</v>
      </c>
      <c r="E687" s="14" t="s">
        <v>5498</v>
      </c>
      <c r="F687" s="14" t="s">
        <v>6088</v>
      </c>
      <c r="G687" s="14">
        <v>-1.6518908807240999E-2</v>
      </c>
      <c r="I687" s="14" t="s">
        <v>5500</v>
      </c>
      <c r="J687" s="14" t="s">
        <v>6088</v>
      </c>
      <c r="K687" s="14">
        <v>7.7746130604895006E-2</v>
      </c>
      <c r="M687" s="14" t="s">
        <v>5496</v>
      </c>
      <c r="N687" s="14" t="s">
        <v>5894</v>
      </c>
      <c r="O687" s="14">
        <v>-0.331380546164322</v>
      </c>
      <c r="Q687" s="14" t="s">
        <v>5498</v>
      </c>
      <c r="R687" s="14" t="s">
        <v>6088</v>
      </c>
      <c r="S687" s="14">
        <v>-0.39493650344064901</v>
      </c>
      <c r="U687" s="14" t="s">
        <v>5500</v>
      </c>
      <c r="V687" s="14" t="s">
        <v>6088</v>
      </c>
      <c r="W687" s="14">
        <v>0.28554498770554698</v>
      </c>
    </row>
    <row r="688" spans="1:23" x14ac:dyDescent="0.3">
      <c r="A688" s="14" t="s">
        <v>5496</v>
      </c>
      <c r="B688" s="14" t="s">
        <v>5517</v>
      </c>
      <c r="C688" s="14">
        <v>-0.115563784628404</v>
      </c>
      <c r="E688" s="14" t="s">
        <v>5498</v>
      </c>
      <c r="F688" s="14" t="s">
        <v>6154</v>
      </c>
      <c r="G688" s="14">
        <v>-7.54411205927875E-2</v>
      </c>
      <c r="I688" s="14" t="s">
        <v>5500</v>
      </c>
      <c r="J688" s="14" t="s">
        <v>6154</v>
      </c>
      <c r="K688" s="14">
        <v>3.5554289189311201E-2</v>
      </c>
      <c r="M688" s="14" t="s">
        <v>5496</v>
      </c>
      <c r="N688" s="14" t="s">
        <v>6225</v>
      </c>
      <c r="O688" s="14">
        <v>-0.33152465329424302</v>
      </c>
      <c r="Q688" s="14" t="s">
        <v>5498</v>
      </c>
      <c r="R688" s="14" t="s">
        <v>6154</v>
      </c>
      <c r="S688" s="14">
        <v>-0.20438153543613399</v>
      </c>
      <c r="U688" s="14" t="s">
        <v>5500</v>
      </c>
      <c r="V688" s="14" t="s">
        <v>6154</v>
      </c>
      <c r="W688" s="14">
        <v>0.205871844628119</v>
      </c>
    </row>
    <row r="689" spans="1:23" x14ac:dyDescent="0.3">
      <c r="A689" s="14" t="s">
        <v>5496</v>
      </c>
      <c r="B689" s="14" t="s">
        <v>6078</v>
      </c>
      <c r="C689" s="14">
        <v>-0.11561881326580099</v>
      </c>
      <c r="E689" s="14" t="s">
        <v>5498</v>
      </c>
      <c r="F689" s="14" t="s">
        <v>5979</v>
      </c>
      <c r="G689" s="14">
        <v>-0.11402795108619</v>
      </c>
      <c r="I689" s="14" t="s">
        <v>5500</v>
      </c>
      <c r="J689" s="14" t="s">
        <v>5979</v>
      </c>
      <c r="K689" s="14">
        <v>0.118277443988255</v>
      </c>
      <c r="M689" s="14" t="s">
        <v>5496</v>
      </c>
      <c r="N689" s="14" t="s">
        <v>5620</v>
      </c>
      <c r="O689" s="14">
        <v>-0.33850564008916101</v>
      </c>
      <c r="Q689" s="14" t="s">
        <v>5498</v>
      </c>
      <c r="R689" s="14" t="s">
        <v>5979</v>
      </c>
      <c r="S689" s="14">
        <v>-0.34664281715327699</v>
      </c>
      <c r="U689" s="14" t="s">
        <v>5500</v>
      </c>
      <c r="V689" s="14" t="s">
        <v>5979</v>
      </c>
      <c r="W689" s="14">
        <v>0.11297417597995101</v>
      </c>
    </row>
    <row r="690" spans="1:23" x14ac:dyDescent="0.3">
      <c r="A690" s="14" t="s">
        <v>5496</v>
      </c>
      <c r="B690" s="14" t="s">
        <v>5901</v>
      </c>
      <c r="C690" s="14">
        <v>-0.116360351560651</v>
      </c>
      <c r="E690" s="14" t="s">
        <v>5498</v>
      </c>
      <c r="F690" s="14" t="s">
        <v>6411</v>
      </c>
      <c r="G690" s="14">
        <v>0.247352717245306</v>
      </c>
      <c r="I690" s="14" t="s">
        <v>5500</v>
      </c>
      <c r="J690" s="14" t="s">
        <v>6411</v>
      </c>
      <c r="K690" s="14">
        <v>0.26010016184352702</v>
      </c>
      <c r="M690" s="14" t="s">
        <v>5496</v>
      </c>
      <c r="N690" s="14" t="s">
        <v>5696</v>
      </c>
      <c r="O690" s="14">
        <v>-0.33877415443164999</v>
      </c>
      <c r="Q690" s="14" t="s">
        <v>5498</v>
      </c>
      <c r="R690" s="14" t="s">
        <v>6411</v>
      </c>
      <c r="S690" s="14">
        <v>0.813310912559294</v>
      </c>
      <c r="U690" s="14" t="s">
        <v>5500</v>
      </c>
      <c r="V690" s="14" t="s">
        <v>6411</v>
      </c>
      <c r="W690" s="14">
        <v>0.53195489922004102</v>
      </c>
    </row>
    <row r="691" spans="1:23" x14ac:dyDescent="0.3">
      <c r="A691" s="14" t="s">
        <v>5496</v>
      </c>
      <c r="B691" s="14" t="s">
        <v>6262</v>
      </c>
      <c r="C691" s="14">
        <v>-0.11927798439347</v>
      </c>
      <c r="E691" s="14" t="s">
        <v>5498</v>
      </c>
      <c r="F691" s="14" t="s">
        <v>6043</v>
      </c>
      <c r="G691" s="14">
        <v>0.177648844180888</v>
      </c>
      <c r="I691" s="14" t="s">
        <v>5500</v>
      </c>
      <c r="J691" s="14" t="s">
        <v>6043</v>
      </c>
      <c r="K691" s="14">
        <v>-0.14784941598225801</v>
      </c>
      <c r="M691" s="14" t="s">
        <v>5496</v>
      </c>
      <c r="N691" s="14" t="s">
        <v>6201</v>
      </c>
      <c r="O691" s="14">
        <v>-0.33884773500740101</v>
      </c>
      <c r="Q691" s="14" t="s">
        <v>5498</v>
      </c>
      <c r="R691" s="14" t="s">
        <v>6043</v>
      </c>
      <c r="S691" s="14">
        <v>0.62202038481376298</v>
      </c>
      <c r="U691" s="14" t="s">
        <v>5500</v>
      </c>
      <c r="V691" s="14" t="s">
        <v>6043</v>
      </c>
      <c r="W691" s="14">
        <v>-0.78406505455784503</v>
      </c>
    </row>
    <row r="692" spans="1:23" x14ac:dyDescent="0.3">
      <c r="A692" s="14" t="s">
        <v>5496</v>
      </c>
      <c r="B692" s="14" t="s">
        <v>5897</v>
      </c>
      <c r="C692" s="14">
        <v>-0.120248767264255</v>
      </c>
      <c r="E692" s="14" t="s">
        <v>5498</v>
      </c>
      <c r="F692" s="14" t="s">
        <v>5883</v>
      </c>
      <c r="G692" s="14">
        <v>-5.6854485988730198E-2</v>
      </c>
      <c r="I692" s="14" t="s">
        <v>5500</v>
      </c>
      <c r="J692" s="14" t="s">
        <v>5883</v>
      </c>
      <c r="K692" s="14">
        <v>-1.9121897931137801E-2</v>
      </c>
      <c r="M692" s="14" t="s">
        <v>5496</v>
      </c>
      <c r="N692" s="14" t="s">
        <v>6223</v>
      </c>
      <c r="O692" s="14">
        <v>-0.34280849493082299</v>
      </c>
      <c r="Q692" s="14" t="s">
        <v>5498</v>
      </c>
      <c r="R692" s="14" t="s">
        <v>5883</v>
      </c>
      <c r="S692" s="14">
        <v>-0.28275630677604502</v>
      </c>
      <c r="U692" s="14" t="s">
        <v>5500</v>
      </c>
      <c r="V692" s="14" t="s">
        <v>5883</v>
      </c>
      <c r="W692" s="14">
        <v>-0.100527471156029</v>
      </c>
    </row>
    <row r="693" spans="1:23" x14ac:dyDescent="0.3">
      <c r="A693" s="14" t="s">
        <v>5496</v>
      </c>
      <c r="B693" s="14" t="s">
        <v>6285</v>
      </c>
      <c r="C693" s="14">
        <v>-0.12217692373629201</v>
      </c>
      <c r="E693" s="14" t="s">
        <v>5498</v>
      </c>
      <c r="F693" s="14" t="s">
        <v>6312</v>
      </c>
      <c r="G693" s="14">
        <v>0.23254497603628199</v>
      </c>
      <c r="I693" s="14" t="s">
        <v>5500</v>
      </c>
      <c r="J693" s="14" t="s">
        <v>6312</v>
      </c>
      <c r="K693" s="14">
        <v>-0.19001522211163299</v>
      </c>
      <c r="M693" s="14" t="s">
        <v>5496</v>
      </c>
      <c r="N693" s="14" t="s">
        <v>5737</v>
      </c>
      <c r="O693" s="14">
        <v>-0.34310462791436702</v>
      </c>
      <c r="Q693" s="14" t="s">
        <v>5498</v>
      </c>
      <c r="R693" s="14" t="s">
        <v>6312</v>
      </c>
      <c r="S693" s="14">
        <v>1.17158076087052</v>
      </c>
      <c r="U693" s="14" t="s">
        <v>5500</v>
      </c>
      <c r="V693" s="14" t="s">
        <v>6312</v>
      </c>
      <c r="W693" s="14">
        <v>-1.00062866312927</v>
      </c>
    </row>
    <row r="694" spans="1:23" x14ac:dyDescent="0.3">
      <c r="A694" s="14" t="s">
        <v>5496</v>
      </c>
      <c r="B694" s="14" t="s">
        <v>6275</v>
      </c>
      <c r="C694" s="14">
        <v>-0.122365836539611</v>
      </c>
      <c r="E694" s="14" t="s">
        <v>5498</v>
      </c>
      <c r="F694" s="14" t="s">
        <v>6381</v>
      </c>
      <c r="G694" s="14">
        <v>0.17102955858450999</v>
      </c>
      <c r="I694" s="14" t="s">
        <v>5500</v>
      </c>
      <c r="J694" s="14" t="s">
        <v>6381</v>
      </c>
      <c r="K694" s="14">
        <v>7.4124349297740198E-3</v>
      </c>
      <c r="M694" s="14" t="s">
        <v>5496</v>
      </c>
      <c r="N694" s="14" t="s">
        <v>6139</v>
      </c>
      <c r="O694" s="14">
        <v>-0.34318787333424899</v>
      </c>
      <c r="Q694" s="14" t="s">
        <v>5498</v>
      </c>
      <c r="R694" s="14" t="s">
        <v>6381</v>
      </c>
      <c r="S694" s="14">
        <v>0.594092106336368</v>
      </c>
      <c r="U694" s="14" t="s">
        <v>5500</v>
      </c>
      <c r="V694" s="14" t="s">
        <v>6381</v>
      </c>
      <c r="W694" s="14">
        <v>-0.32648555502271198</v>
      </c>
    </row>
    <row r="695" spans="1:23" x14ac:dyDescent="0.3">
      <c r="A695" s="14" t="s">
        <v>5496</v>
      </c>
      <c r="B695" s="14" t="s">
        <v>6305</v>
      </c>
      <c r="C695" s="14">
        <v>-0.12303245625468801</v>
      </c>
      <c r="E695" s="14" t="s">
        <v>5498</v>
      </c>
      <c r="F695" s="14" t="s">
        <v>6049</v>
      </c>
      <c r="G695" s="14">
        <v>-7.7169612903370294E-2</v>
      </c>
      <c r="I695" s="14" t="s">
        <v>5500</v>
      </c>
      <c r="J695" s="14" t="s">
        <v>6049</v>
      </c>
      <c r="K695" s="14">
        <v>5.2394766912157303E-2</v>
      </c>
      <c r="M695" s="14" t="s">
        <v>5496</v>
      </c>
      <c r="N695" s="14" t="s">
        <v>6410</v>
      </c>
      <c r="O695" s="14">
        <v>-0.34333608345150401</v>
      </c>
      <c r="Q695" s="14" t="s">
        <v>5498</v>
      </c>
      <c r="R695" s="14" t="s">
        <v>6049</v>
      </c>
      <c r="S695" s="14">
        <v>-0.40085613713759599</v>
      </c>
      <c r="U695" s="14" t="s">
        <v>5500</v>
      </c>
      <c r="V695" s="14" t="s">
        <v>6049</v>
      </c>
      <c r="W695" s="14">
        <v>0.24650818599582999</v>
      </c>
    </row>
    <row r="696" spans="1:23" x14ac:dyDescent="0.3">
      <c r="A696" s="14" t="s">
        <v>5496</v>
      </c>
      <c r="B696" s="14" t="s">
        <v>5638</v>
      </c>
      <c r="C696" s="14">
        <v>-0.123167631084525</v>
      </c>
      <c r="E696" s="14" t="s">
        <v>5498</v>
      </c>
      <c r="F696" s="14" t="s">
        <v>5855</v>
      </c>
      <c r="G696" s="14">
        <v>-3.3139705268263701E-2</v>
      </c>
      <c r="I696" s="14" t="s">
        <v>5500</v>
      </c>
      <c r="J696" s="14" t="s">
        <v>5855</v>
      </c>
      <c r="K696" s="14">
        <v>-0.138971872195779</v>
      </c>
      <c r="M696" s="14" t="s">
        <v>5496</v>
      </c>
      <c r="N696" s="14" t="s">
        <v>6237</v>
      </c>
      <c r="O696" s="14">
        <v>-0.34486518657703602</v>
      </c>
      <c r="Q696" s="14" t="s">
        <v>5498</v>
      </c>
      <c r="R696" s="14" t="s">
        <v>5855</v>
      </c>
      <c r="S696" s="14">
        <v>-8.9520417631148902E-2</v>
      </c>
      <c r="U696" s="14" t="s">
        <v>5500</v>
      </c>
      <c r="V696" s="14" t="s">
        <v>5855</v>
      </c>
      <c r="W696" s="14">
        <v>-9.7693563043827203E-2</v>
      </c>
    </row>
    <row r="697" spans="1:23" x14ac:dyDescent="0.3">
      <c r="A697" s="14" t="s">
        <v>5496</v>
      </c>
      <c r="B697" s="14" t="s">
        <v>5687</v>
      </c>
      <c r="C697" s="14">
        <v>-0.12454671723911</v>
      </c>
      <c r="E697" s="14" t="s">
        <v>5498</v>
      </c>
      <c r="F697" s="14" t="s">
        <v>6412</v>
      </c>
      <c r="G697" s="14">
        <v>0.177427306742379</v>
      </c>
      <c r="I697" s="14" t="s">
        <v>5500</v>
      </c>
      <c r="J697" s="14" t="s">
        <v>6412</v>
      </c>
      <c r="K697" s="14">
        <v>0.13304407847236599</v>
      </c>
      <c r="M697" s="14" t="s">
        <v>5496</v>
      </c>
      <c r="N697" s="14" t="s">
        <v>6413</v>
      </c>
      <c r="O697" s="14">
        <v>-0.34570383193132798</v>
      </c>
      <c r="Q697" s="14" t="s">
        <v>5498</v>
      </c>
      <c r="R697" s="14" t="s">
        <v>6412</v>
      </c>
      <c r="S697" s="14">
        <v>0.74814355153378997</v>
      </c>
      <c r="U697" s="14" t="s">
        <v>5500</v>
      </c>
      <c r="V697" s="14" t="s">
        <v>6412</v>
      </c>
      <c r="W697" s="14">
        <v>3.16332634797181E-2</v>
      </c>
    </row>
    <row r="698" spans="1:23" x14ac:dyDescent="0.3">
      <c r="A698" s="14" t="s">
        <v>5496</v>
      </c>
      <c r="B698" s="14" t="s">
        <v>5978</v>
      </c>
      <c r="C698" s="14">
        <v>-0.12570647778791999</v>
      </c>
      <c r="E698" s="14" t="s">
        <v>5498</v>
      </c>
      <c r="F698" s="14" t="s">
        <v>6414</v>
      </c>
      <c r="G698" s="14">
        <v>0.102201252449466</v>
      </c>
      <c r="I698" s="14" t="s">
        <v>5500</v>
      </c>
      <c r="J698" s="14" t="s">
        <v>6414</v>
      </c>
      <c r="K698" s="14">
        <v>0.34047794477675702</v>
      </c>
      <c r="M698" s="14" t="s">
        <v>5496</v>
      </c>
      <c r="N698" s="14" t="s">
        <v>6101</v>
      </c>
      <c r="O698" s="14">
        <v>-0.34818380440136998</v>
      </c>
      <c r="Q698" s="14" t="s">
        <v>5498</v>
      </c>
      <c r="R698" s="14" t="s">
        <v>6414</v>
      </c>
      <c r="S698" s="14">
        <v>5.7146197968972599E-2</v>
      </c>
      <c r="U698" s="14" t="s">
        <v>5500</v>
      </c>
      <c r="V698" s="14" t="s">
        <v>6414</v>
      </c>
      <c r="W698" s="14">
        <v>0.68501137099101495</v>
      </c>
    </row>
    <row r="699" spans="1:23" x14ac:dyDescent="0.3">
      <c r="A699" s="14" t="s">
        <v>5496</v>
      </c>
      <c r="B699" s="14" t="s">
        <v>6408</v>
      </c>
      <c r="C699" s="14">
        <v>-0.12639310703739901</v>
      </c>
      <c r="E699" s="14" t="s">
        <v>5498</v>
      </c>
      <c r="F699" s="14" t="s">
        <v>5632</v>
      </c>
      <c r="G699" s="14">
        <v>-0.51663603995644802</v>
      </c>
      <c r="I699" s="14" t="s">
        <v>5500</v>
      </c>
      <c r="J699" s="14" t="s">
        <v>5632</v>
      </c>
      <c r="K699" s="14">
        <v>0.19374488873419601</v>
      </c>
      <c r="M699" s="14" t="s">
        <v>5496</v>
      </c>
      <c r="N699" s="14" t="s">
        <v>5517</v>
      </c>
      <c r="O699" s="14">
        <v>-0.35131812312216398</v>
      </c>
      <c r="Q699" s="14" t="s">
        <v>5498</v>
      </c>
      <c r="R699" s="14" t="s">
        <v>5632</v>
      </c>
      <c r="S699" s="14">
        <v>-1.4285602371192401</v>
      </c>
      <c r="U699" s="14" t="s">
        <v>5500</v>
      </c>
      <c r="V699" s="14" t="s">
        <v>5632</v>
      </c>
      <c r="W699" s="14">
        <v>0.56302697409756397</v>
      </c>
    </row>
    <row r="700" spans="1:23" x14ac:dyDescent="0.3">
      <c r="A700" s="14" t="s">
        <v>5496</v>
      </c>
      <c r="B700" s="14" t="s">
        <v>6106</v>
      </c>
      <c r="C700" s="14">
        <v>-0.12964970529263301</v>
      </c>
      <c r="E700" s="14" t="s">
        <v>5498</v>
      </c>
      <c r="F700" s="14" t="s">
        <v>5777</v>
      </c>
      <c r="G700" s="14">
        <v>-0.14132049589046899</v>
      </c>
      <c r="I700" s="14" t="s">
        <v>5500</v>
      </c>
      <c r="J700" s="14" t="s">
        <v>5777</v>
      </c>
      <c r="K700" s="14">
        <v>-3.3496050127455997E-2</v>
      </c>
      <c r="M700" s="14" t="s">
        <v>5496</v>
      </c>
      <c r="N700" s="14" t="s">
        <v>6388</v>
      </c>
      <c r="O700" s="14">
        <v>-0.35311771511511397</v>
      </c>
      <c r="Q700" s="14" t="s">
        <v>5498</v>
      </c>
      <c r="R700" s="14" t="s">
        <v>5777</v>
      </c>
      <c r="S700" s="14">
        <v>-0.42075888394517802</v>
      </c>
      <c r="U700" s="14" t="s">
        <v>5500</v>
      </c>
      <c r="V700" s="14" t="s">
        <v>5777</v>
      </c>
      <c r="W700" s="14">
        <v>-0.151010566377312</v>
      </c>
    </row>
    <row r="701" spans="1:23" x14ac:dyDescent="0.3">
      <c r="A701" s="14" t="s">
        <v>5496</v>
      </c>
      <c r="B701" s="14" t="s">
        <v>6002</v>
      </c>
      <c r="C701" s="14">
        <v>-0.130107583748964</v>
      </c>
      <c r="E701" s="14" t="s">
        <v>5498</v>
      </c>
      <c r="F701" s="14" t="s">
        <v>6099</v>
      </c>
      <c r="G701" s="14">
        <v>-0.120574959903782</v>
      </c>
      <c r="I701" s="14" t="s">
        <v>5500</v>
      </c>
      <c r="J701" s="14" t="s">
        <v>6099</v>
      </c>
      <c r="K701" s="14">
        <v>0.161798662074846</v>
      </c>
      <c r="M701" s="14" t="s">
        <v>5496</v>
      </c>
      <c r="N701" s="14" t="s">
        <v>5943</v>
      </c>
      <c r="O701" s="14">
        <v>-0.35353273500027999</v>
      </c>
      <c r="Q701" s="14" t="s">
        <v>5498</v>
      </c>
      <c r="R701" s="14" t="s">
        <v>6099</v>
      </c>
      <c r="S701" s="14">
        <v>-0.44333542115487701</v>
      </c>
      <c r="U701" s="14" t="s">
        <v>5500</v>
      </c>
      <c r="V701" s="14" t="s">
        <v>6099</v>
      </c>
      <c r="W701" s="14">
        <v>0.34890731781037199</v>
      </c>
    </row>
    <row r="702" spans="1:23" x14ac:dyDescent="0.3">
      <c r="A702" s="14" t="s">
        <v>5496</v>
      </c>
      <c r="B702" s="14" t="s">
        <v>5534</v>
      </c>
      <c r="C702" s="14">
        <v>-0.13017042491544001</v>
      </c>
      <c r="E702" s="14" t="s">
        <v>5498</v>
      </c>
      <c r="F702" s="14" t="s">
        <v>6300</v>
      </c>
      <c r="G702" s="14">
        <v>8.4271158983867903E-2</v>
      </c>
      <c r="I702" s="14" t="s">
        <v>5500</v>
      </c>
      <c r="J702" s="14" t="s">
        <v>6300</v>
      </c>
      <c r="K702" s="14">
        <v>4.7984321919723898E-2</v>
      </c>
      <c r="M702" s="14" t="s">
        <v>5496</v>
      </c>
      <c r="N702" s="14" t="s">
        <v>5973</v>
      </c>
      <c r="O702" s="14">
        <v>-0.35469192589826198</v>
      </c>
      <c r="Q702" s="14" t="s">
        <v>5498</v>
      </c>
      <c r="R702" s="14" t="s">
        <v>6300</v>
      </c>
      <c r="S702" s="14">
        <v>0.20209256114320301</v>
      </c>
      <c r="U702" s="14" t="s">
        <v>5500</v>
      </c>
      <c r="V702" s="14" t="s">
        <v>6300</v>
      </c>
      <c r="W702" s="14">
        <v>-4.9635679320343302E-2</v>
      </c>
    </row>
    <row r="703" spans="1:23" x14ac:dyDescent="0.3">
      <c r="A703" s="14" t="s">
        <v>5496</v>
      </c>
      <c r="B703" s="14" t="s">
        <v>5793</v>
      </c>
      <c r="C703" s="14">
        <v>-0.130509997639637</v>
      </c>
      <c r="E703" s="14" t="s">
        <v>5498</v>
      </c>
      <c r="F703" s="14" t="s">
        <v>6213</v>
      </c>
      <c r="G703" s="14">
        <v>0.20604188501673701</v>
      </c>
      <c r="I703" s="14" t="s">
        <v>5500</v>
      </c>
      <c r="J703" s="14" t="s">
        <v>6213</v>
      </c>
      <c r="K703" s="14">
        <v>-0.17454733688820501</v>
      </c>
      <c r="M703" s="14" t="s">
        <v>5496</v>
      </c>
      <c r="N703" s="14" t="s">
        <v>6415</v>
      </c>
      <c r="O703" s="14">
        <v>-0.36273257258791702</v>
      </c>
      <c r="Q703" s="14" t="s">
        <v>5498</v>
      </c>
      <c r="R703" s="14" t="s">
        <v>6213</v>
      </c>
      <c r="S703" s="14">
        <v>0.61887980268502296</v>
      </c>
      <c r="U703" s="14" t="s">
        <v>5500</v>
      </c>
      <c r="V703" s="14" t="s">
        <v>6213</v>
      </c>
      <c r="W703" s="14">
        <v>-0.59937982909493404</v>
      </c>
    </row>
    <row r="704" spans="1:23" x14ac:dyDescent="0.3">
      <c r="A704" s="14" t="s">
        <v>5496</v>
      </c>
      <c r="B704" s="14" t="s">
        <v>5700</v>
      </c>
      <c r="C704" s="14">
        <v>-0.13162110088217599</v>
      </c>
      <c r="E704" s="14" t="s">
        <v>5498</v>
      </c>
      <c r="F704" s="14" t="s">
        <v>5841</v>
      </c>
      <c r="G704" s="14">
        <v>-9.7120491529466599E-2</v>
      </c>
      <c r="I704" s="14" t="s">
        <v>5500</v>
      </c>
      <c r="J704" s="14" t="s">
        <v>5841</v>
      </c>
      <c r="K704" s="14">
        <v>-8.3140618472252001E-2</v>
      </c>
      <c r="M704" s="14" t="s">
        <v>5496</v>
      </c>
      <c r="N704" s="14" t="s">
        <v>6416</v>
      </c>
      <c r="O704" s="14">
        <v>-0.364251040655031</v>
      </c>
      <c r="Q704" s="14" t="s">
        <v>5498</v>
      </c>
      <c r="R704" s="14" t="s">
        <v>5841</v>
      </c>
      <c r="S704" s="14">
        <v>-9.9999498258367195E-2</v>
      </c>
      <c r="U704" s="14" t="s">
        <v>5500</v>
      </c>
      <c r="V704" s="14" t="s">
        <v>5841</v>
      </c>
      <c r="W704" s="14">
        <v>-0.20948616890685701</v>
      </c>
    </row>
    <row r="705" spans="1:23" x14ac:dyDescent="0.3">
      <c r="A705" s="14" t="s">
        <v>5496</v>
      </c>
      <c r="B705" s="14" t="s">
        <v>6300</v>
      </c>
      <c r="C705" s="14">
        <v>-0.13225548090358699</v>
      </c>
      <c r="E705" s="14" t="s">
        <v>5498</v>
      </c>
      <c r="F705" s="14" t="s">
        <v>5736</v>
      </c>
      <c r="G705" s="14">
        <v>-0.17069455104862999</v>
      </c>
      <c r="I705" s="14" t="s">
        <v>5500</v>
      </c>
      <c r="J705" s="14" t="s">
        <v>5736</v>
      </c>
      <c r="K705" s="14">
        <v>-6.1449878311933499E-2</v>
      </c>
      <c r="M705" s="14" t="s">
        <v>5496</v>
      </c>
      <c r="N705" s="14" t="s">
        <v>6344</v>
      </c>
      <c r="O705" s="14">
        <v>-0.36457621466533802</v>
      </c>
      <c r="Q705" s="14" t="s">
        <v>5498</v>
      </c>
      <c r="R705" s="14" t="s">
        <v>5736</v>
      </c>
      <c r="S705" s="14">
        <v>-0.60823993870364701</v>
      </c>
      <c r="U705" s="14" t="s">
        <v>5500</v>
      </c>
      <c r="V705" s="14" t="s">
        <v>5736</v>
      </c>
      <c r="W705" s="14">
        <v>2.58662165687585E-2</v>
      </c>
    </row>
    <row r="706" spans="1:23" x14ac:dyDescent="0.3">
      <c r="A706" s="14" t="s">
        <v>5496</v>
      </c>
      <c r="B706" s="14" t="s">
        <v>6417</v>
      </c>
      <c r="C706" s="14">
        <v>-0.13340707244835101</v>
      </c>
      <c r="E706" s="14" t="s">
        <v>5498</v>
      </c>
      <c r="F706" s="14" t="s">
        <v>5981</v>
      </c>
      <c r="G706" s="14">
        <v>-0.16700723029349901</v>
      </c>
      <c r="I706" s="14" t="s">
        <v>5500</v>
      </c>
      <c r="J706" s="14" t="s">
        <v>5981</v>
      </c>
      <c r="K706" s="14">
        <v>5.9673960022770201E-2</v>
      </c>
      <c r="M706" s="14" t="s">
        <v>5496</v>
      </c>
      <c r="N706" s="14" t="s">
        <v>5689</v>
      </c>
      <c r="O706" s="14">
        <v>-0.365505425124663</v>
      </c>
      <c r="Q706" s="14" t="s">
        <v>5498</v>
      </c>
      <c r="R706" s="14" t="s">
        <v>5981</v>
      </c>
      <c r="S706" s="14">
        <v>-0.55148534089729295</v>
      </c>
      <c r="U706" s="14" t="s">
        <v>5500</v>
      </c>
      <c r="V706" s="14" t="s">
        <v>5981</v>
      </c>
      <c r="W706" s="14">
        <v>0.52123239579491498</v>
      </c>
    </row>
    <row r="707" spans="1:23" x14ac:dyDescent="0.3">
      <c r="A707" s="14" t="s">
        <v>5496</v>
      </c>
      <c r="B707" s="14" t="s">
        <v>6230</v>
      </c>
      <c r="C707" s="14">
        <v>-0.13518090276650599</v>
      </c>
      <c r="E707" s="14" t="s">
        <v>5498</v>
      </c>
      <c r="F707" s="14" t="s">
        <v>6096</v>
      </c>
      <c r="G707" s="14">
        <v>-8.5194610687764599E-2</v>
      </c>
      <c r="I707" s="14" t="s">
        <v>5500</v>
      </c>
      <c r="J707" s="14" t="s">
        <v>6096</v>
      </c>
      <c r="K707" s="14">
        <v>5.5543905314426302E-2</v>
      </c>
      <c r="M707" s="14" t="s">
        <v>5496</v>
      </c>
      <c r="N707" s="14" t="s">
        <v>6022</v>
      </c>
      <c r="O707" s="14">
        <v>-0.36602135975338901</v>
      </c>
      <c r="Q707" s="14" t="s">
        <v>5498</v>
      </c>
      <c r="R707" s="14" t="s">
        <v>6096</v>
      </c>
      <c r="S707" s="14">
        <v>-6.3654272242128607E-2</v>
      </c>
      <c r="U707" s="14" t="s">
        <v>5500</v>
      </c>
      <c r="V707" s="14" t="s">
        <v>6096</v>
      </c>
      <c r="W707" s="14">
        <v>-3.25538245703232E-2</v>
      </c>
    </row>
    <row r="708" spans="1:23" x14ac:dyDescent="0.3">
      <c r="A708" s="14" t="s">
        <v>5496</v>
      </c>
      <c r="B708" s="14" t="s">
        <v>6346</v>
      </c>
      <c r="C708" s="14">
        <v>-0.13546802663763899</v>
      </c>
      <c r="E708" s="14" t="s">
        <v>5498</v>
      </c>
      <c r="F708" s="14" t="s">
        <v>6388</v>
      </c>
      <c r="G708" s="14">
        <v>7.1562372416031804E-3</v>
      </c>
      <c r="I708" s="14" t="s">
        <v>5500</v>
      </c>
      <c r="J708" s="14" t="s">
        <v>6388</v>
      </c>
      <c r="K708" s="14">
        <v>8.7667871008343196E-2</v>
      </c>
      <c r="M708" s="14" t="s">
        <v>5496</v>
      </c>
      <c r="N708" s="14" t="s">
        <v>6418</v>
      </c>
      <c r="O708" s="14">
        <v>-0.36724112486124999</v>
      </c>
      <c r="Q708" s="14" t="s">
        <v>5498</v>
      </c>
      <c r="R708" s="14" t="s">
        <v>6388</v>
      </c>
      <c r="S708" s="14">
        <v>0.36896016766209</v>
      </c>
      <c r="U708" s="14" t="s">
        <v>5500</v>
      </c>
      <c r="V708" s="14" t="s">
        <v>6388</v>
      </c>
      <c r="W708" s="14">
        <v>-1.5842452546974702E-2</v>
      </c>
    </row>
    <row r="709" spans="1:23" x14ac:dyDescent="0.3">
      <c r="A709" s="14" t="s">
        <v>5496</v>
      </c>
      <c r="B709" s="14" t="s">
        <v>5646</v>
      </c>
      <c r="C709" s="14">
        <v>-0.13585681282446699</v>
      </c>
      <c r="E709" s="14" t="s">
        <v>5498</v>
      </c>
      <c r="F709" s="14" t="s">
        <v>6004</v>
      </c>
      <c r="G709" s="14">
        <v>2.0009568532114799E-2</v>
      </c>
      <c r="I709" s="14" t="s">
        <v>5500</v>
      </c>
      <c r="J709" s="14" t="s">
        <v>6004</v>
      </c>
      <c r="K709" s="14">
        <v>5.9996537640989098E-2</v>
      </c>
      <c r="M709" s="14" t="s">
        <v>5496</v>
      </c>
      <c r="N709" s="14" t="s">
        <v>6419</v>
      </c>
      <c r="O709" s="14">
        <v>-0.36781694570979401</v>
      </c>
      <c r="Q709" s="14" t="s">
        <v>5498</v>
      </c>
      <c r="R709" s="14" t="s">
        <v>6004</v>
      </c>
      <c r="S709" s="14">
        <v>-0.40681974339089999</v>
      </c>
      <c r="U709" s="14" t="s">
        <v>5500</v>
      </c>
      <c r="V709" s="14" t="s">
        <v>6004</v>
      </c>
      <c r="W709" s="14">
        <v>0.21376013423621401</v>
      </c>
    </row>
    <row r="710" spans="1:23" x14ac:dyDescent="0.3">
      <c r="A710" s="14" t="s">
        <v>5496</v>
      </c>
      <c r="B710" s="14" t="s">
        <v>6184</v>
      </c>
      <c r="C710" s="14">
        <v>-0.137709733706536</v>
      </c>
      <c r="E710" s="14" t="s">
        <v>5498</v>
      </c>
      <c r="F710" s="14" t="s">
        <v>5631</v>
      </c>
      <c r="G710" s="14">
        <v>-0.30107900640622798</v>
      </c>
      <c r="I710" s="14" t="s">
        <v>5500</v>
      </c>
      <c r="J710" s="14" t="s">
        <v>5631</v>
      </c>
      <c r="K710" s="14">
        <v>3.8148602174592999E-3</v>
      </c>
      <c r="M710" s="14" t="s">
        <v>5496</v>
      </c>
      <c r="N710" s="14" t="s">
        <v>6420</v>
      </c>
      <c r="O710" s="14">
        <v>-0.368406723704578</v>
      </c>
      <c r="Q710" s="14" t="s">
        <v>5498</v>
      </c>
      <c r="R710" s="14" t="s">
        <v>5631</v>
      </c>
      <c r="S710" s="14">
        <v>-1.1585599979949801</v>
      </c>
      <c r="U710" s="14" t="s">
        <v>5500</v>
      </c>
      <c r="V710" s="14" t="s">
        <v>5631</v>
      </c>
      <c r="W710" s="14">
        <v>0.25392317322805802</v>
      </c>
    </row>
    <row r="711" spans="1:23" x14ac:dyDescent="0.3">
      <c r="A711" s="14" t="s">
        <v>5496</v>
      </c>
      <c r="B711" s="14" t="s">
        <v>6416</v>
      </c>
      <c r="C711" s="14">
        <v>-0.138463629280453</v>
      </c>
      <c r="E711" s="14" t="s">
        <v>5498</v>
      </c>
      <c r="F711" s="14" t="s">
        <v>6225</v>
      </c>
      <c r="G711" s="14">
        <v>-9.3180791106423397E-2</v>
      </c>
      <c r="I711" s="14" t="s">
        <v>5500</v>
      </c>
      <c r="J711" s="14" t="s">
        <v>6225</v>
      </c>
      <c r="K711" s="14">
        <v>8.7879054058828496E-2</v>
      </c>
      <c r="M711" s="14" t="s">
        <v>5496</v>
      </c>
      <c r="N711" s="14" t="s">
        <v>6409</v>
      </c>
      <c r="O711" s="14">
        <v>-0.37000144035496202</v>
      </c>
      <c r="Q711" s="14" t="s">
        <v>5498</v>
      </c>
      <c r="R711" s="14" t="s">
        <v>6225</v>
      </c>
      <c r="S711" s="14">
        <v>-0.31199491547796798</v>
      </c>
      <c r="U711" s="14" t="s">
        <v>5500</v>
      </c>
      <c r="V711" s="14" t="s">
        <v>6225</v>
      </c>
      <c r="W711" s="14">
        <v>0.64351956877221195</v>
      </c>
    </row>
    <row r="712" spans="1:23" x14ac:dyDescent="0.3">
      <c r="A712" s="14" t="s">
        <v>5496</v>
      </c>
      <c r="B712" s="14" t="s">
        <v>6421</v>
      </c>
      <c r="C712" s="14">
        <v>-0.139475402709099</v>
      </c>
      <c r="E712" s="14" t="s">
        <v>5498</v>
      </c>
      <c r="F712" s="14" t="s">
        <v>6422</v>
      </c>
      <c r="G712" s="14">
        <v>7.0445577208410798E-2</v>
      </c>
      <c r="I712" s="14" t="s">
        <v>5500</v>
      </c>
      <c r="J712" s="14" t="s">
        <v>6422</v>
      </c>
      <c r="K712" s="14">
        <v>0.103679747253791</v>
      </c>
      <c r="M712" s="14" t="s">
        <v>5496</v>
      </c>
      <c r="N712" s="14" t="s">
        <v>5884</v>
      </c>
      <c r="O712" s="14">
        <v>-0.37287668415717101</v>
      </c>
      <c r="Q712" s="14" t="s">
        <v>5498</v>
      </c>
      <c r="R712" s="14" t="s">
        <v>6422</v>
      </c>
      <c r="S712" s="14">
        <v>0.73041796022483596</v>
      </c>
      <c r="U712" s="14" t="s">
        <v>5500</v>
      </c>
      <c r="V712" s="14" t="s">
        <v>6422</v>
      </c>
      <c r="W712" s="14">
        <v>0.68767671119969398</v>
      </c>
    </row>
    <row r="713" spans="1:23" x14ac:dyDescent="0.3">
      <c r="A713" s="14" t="s">
        <v>5496</v>
      </c>
      <c r="B713" s="14" t="s">
        <v>6396</v>
      </c>
      <c r="C713" s="14">
        <v>-0.13968840040002001</v>
      </c>
      <c r="E713" s="14" t="s">
        <v>5498</v>
      </c>
      <c r="F713" s="14" t="s">
        <v>6100</v>
      </c>
      <c r="G713" s="14">
        <v>0.16783212152926799</v>
      </c>
      <c r="I713" s="14" t="s">
        <v>5500</v>
      </c>
      <c r="J713" s="14" t="s">
        <v>6100</v>
      </c>
      <c r="K713" s="14">
        <v>-0.117824241703963</v>
      </c>
      <c r="M713" s="14" t="s">
        <v>5496</v>
      </c>
      <c r="N713" s="14" t="s">
        <v>6017</v>
      </c>
      <c r="O713" s="14">
        <v>-0.376124967886517</v>
      </c>
      <c r="Q713" s="14" t="s">
        <v>5498</v>
      </c>
      <c r="R713" s="14" t="s">
        <v>6100</v>
      </c>
      <c r="S713" s="14">
        <v>0.34370637425535699</v>
      </c>
      <c r="U713" s="14" t="s">
        <v>5500</v>
      </c>
      <c r="V713" s="14" t="s">
        <v>6100</v>
      </c>
      <c r="W713" s="14">
        <v>-0.43511890389840702</v>
      </c>
    </row>
    <row r="714" spans="1:23" x14ac:dyDescent="0.3">
      <c r="A714" s="14" t="s">
        <v>5496</v>
      </c>
      <c r="B714" s="14" t="s">
        <v>6194</v>
      </c>
      <c r="C714" s="14">
        <v>-0.13987716464755601</v>
      </c>
      <c r="E714" s="14" t="s">
        <v>5498</v>
      </c>
      <c r="F714" s="14" t="s">
        <v>5872</v>
      </c>
      <c r="G714" s="14">
        <v>-2.71321674548025E-2</v>
      </c>
      <c r="I714" s="14" t="s">
        <v>5500</v>
      </c>
      <c r="J714" s="14" t="s">
        <v>5872</v>
      </c>
      <c r="K714" s="14">
        <v>-0.13527935441112801</v>
      </c>
      <c r="M714" s="14" t="s">
        <v>5496</v>
      </c>
      <c r="N714" s="14" t="s">
        <v>6423</v>
      </c>
      <c r="O714" s="14">
        <v>-0.37658737470426901</v>
      </c>
      <c r="Q714" s="14" t="s">
        <v>5498</v>
      </c>
      <c r="R714" s="14" t="s">
        <v>5872</v>
      </c>
      <c r="S714" s="14">
        <v>0.35953421767868998</v>
      </c>
      <c r="U714" s="14" t="s">
        <v>5500</v>
      </c>
      <c r="V714" s="14" t="s">
        <v>5872</v>
      </c>
      <c r="W714" s="14">
        <v>-0.49876332719163002</v>
      </c>
    </row>
    <row r="715" spans="1:23" x14ac:dyDescent="0.3">
      <c r="A715" s="14" t="s">
        <v>5496</v>
      </c>
      <c r="B715" s="14" t="s">
        <v>5994</v>
      </c>
      <c r="C715" s="14">
        <v>-0.140157373686769</v>
      </c>
      <c r="E715" s="14" t="s">
        <v>5498</v>
      </c>
      <c r="F715" s="14" t="s">
        <v>6315</v>
      </c>
      <c r="G715" s="14">
        <v>0.101602708575804</v>
      </c>
      <c r="I715" s="14" t="s">
        <v>5500</v>
      </c>
      <c r="J715" s="14" t="s">
        <v>6315</v>
      </c>
      <c r="K715" s="14">
        <v>-5.8764685058964101E-2</v>
      </c>
      <c r="M715" s="14" t="s">
        <v>5496</v>
      </c>
      <c r="N715" s="14" t="s">
        <v>6046</v>
      </c>
      <c r="O715" s="14">
        <v>-0.37754347680613498</v>
      </c>
      <c r="Q715" s="14" t="s">
        <v>5498</v>
      </c>
      <c r="R715" s="14" t="s">
        <v>6315</v>
      </c>
      <c r="S715" s="14">
        <v>0.59168071128259503</v>
      </c>
      <c r="U715" s="14" t="s">
        <v>5500</v>
      </c>
      <c r="V715" s="14" t="s">
        <v>6315</v>
      </c>
      <c r="W715" s="14">
        <v>-0.36501529356770801</v>
      </c>
    </row>
    <row r="716" spans="1:23" x14ac:dyDescent="0.3">
      <c r="A716" s="14" t="s">
        <v>5496</v>
      </c>
      <c r="B716" s="14" t="s">
        <v>5796</v>
      </c>
      <c r="C716" s="14">
        <v>-0.141598203179536</v>
      </c>
      <c r="E716" s="14" t="s">
        <v>5498</v>
      </c>
      <c r="F716" s="14" t="s">
        <v>6424</v>
      </c>
      <c r="G716" s="14">
        <v>0.30263531080289502</v>
      </c>
      <c r="I716" s="14" t="s">
        <v>5500</v>
      </c>
      <c r="J716" s="14" t="s">
        <v>6424</v>
      </c>
      <c r="K716" s="14">
        <v>0.21105456591230001</v>
      </c>
      <c r="M716" s="14" t="s">
        <v>5496</v>
      </c>
      <c r="N716" s="14" t="s">
        <v>6324</v>
      </c>
      <c r="O716" s="14">
        <v>-0.37942091506935399</v>
      </c>
      <c r="Q716" s="14" t="s">
        <v>5498</v>
      </c>
      <c r="R716" s="14" t="s">
        <v>6424</v>
      </c>
      <c r="S716" s="14">
        <v>0.76434622313779899</v>
      </c>
      <c r="U716" s="14" t="s">
        <v>5500</v>
      </c>
      <c r="V716" s="14" t="s">
        <v>6424</v>
      </c>
      <c r="W716" s="14">
        <v>6.2172560471301597E-2</v>
      </c>
    </row>
    <row r="717" spans="1:23" x14ac:dyDescent="0.3">
      <c r="A717" s="14" t="s">
        <v>5496</v>
      </c>
      <c r="B717" s="14" t="s">
        <v>6093</v>
      </c>
      <c r="C717" s="14">
        <v>-0.14190235286807901</v>
      </c>
      <c r="E717" s="14" t="s">
        <v>5498</v>
      </c>
      <c r="F717" s="14" t="s">
        <v>5831</v>
      </c>
      <c r="G717" s="14">
        <v>-0.13805650209170001</v>
      </c>
      <c r="I717" s="14" t="s">
        <v>5500</v>
      </c>
      <c r="J717" s="14" t="s">
        <v>5831</v>
      </c>
      <c r="K717" s="14">
        <v>4.29393462400968E-2</v>
      </c>
      <c r="M717" s="14" t="s">
        <v>5496</v>
      </c>
      <c r="N717" s="14" t="s">
        <v>6241</v>
      </c>
      <c r="O717" s="14">
        <v>-0.38081661700880398</v>
      </c>
      <c r="Q717" s="14" t="s">
        <v>5498</v>
      </c>
      <c r="R717" s="14" t="s">
        <v>5831</v>
      </c>
      <c r="S717" s="14">
        <v>-0.60587787509937197</v>
      </c>
      <c r="U717" s="14" t="s">
        <v>5500</v>
      </c>
      <c r="V717" s="14" t="s">
        <v>5831</v>
      </c>
      <c r="W717" s="14">
        <v>0.124187710888935</v>
      </c>
    </row>
    <row r="718" spans="1:23" x14ac:dyDescent="0.3">
      <c r="A718" s="14" t="s">
        <v>5496</v>
      </c>
      <c r="B718" s="14" t="s">
        <v>6215</v>
      </c>
      <c r="C718" s="14">
        <v>-0.14319025863899401</v>
      </c>
      <c r="E718" s="14" t="s">
        <v>5498</v>
      </c>
      <c r="F718" s="14" t="s">
        <v>5931</v>
      </c>
      <c r="G718" s="14">
        <v>3.6719129250375902E-3</v>
      </c>
      <c r="I718" s="14" t="s">
        <v>5500</v>
      </c>
      <c r="J718" s="14" t="s">
        <v>5931</v>
      </c>
      <c r="K718" s="14">
        <v>-4.4840920556147398E-2</v>
      </c>
      <c r="M718" s="14" t="s">
        <v>5496</v>
      </c>
      <c r="N718" s="14" t="s">
        <v>6360</v>
      </c>
      <c r="O718" s="14">
        <v>-0.38489087983153702</v>
      </c>
      <c r="Q718" s="14" t="s">
        <v>5498</v>
      </c>
      <c r="R718" s="14" t="s">
        <v>5931</v>
      </c>
      <c r="S718" s="14">
        <v>-0.139015089426692</v>
      </c>
      <c r="U718" s="14" t="s">
        <v>5500</v>
      </c>
      <c r="V718" s="14" t="s">
        <v>5931</v>
      </c>
      <c r="W718" s="14">
        <v>-0.167224467161014</v>
      </c>
    </row>
    <row r="719" spans="1:23" x14ac:dyDescent="0.3">
      <c r="A719" s="14" t="s">
        <v>5496</v>
      </c>
      <c r="B719" s="14" t="s">
        <v>6409</v>
      </c>
      <c r="C719" s="14">
        <v>-0.14354704526658901</v>
      </c>
      <c r="E719" s="14" t="s">
        <v>5498</v>
      </c>
      <c r="F719" s="14" t="s">
        <v>6110</v>
      </c>
      <c r="G719" s="14">
        <v>-0.10616451386840001</v>
      </c>
      <c r="I719" s="14" t="s">
        <v>5500</v>
      </c>
      <c r="J719" s="14" t="s">
        <v>6110</v>
      </c>
      <c r="K719" s="14">
        <v>5.3189811988431999E-2</v>
      </c>
      <c r="M719" s="14" t="s">
        <v>5496</v>
      </c>
      <c r="N719" s="14" t="s">
        <v>6425</v>
      </c>
      <c r="O719" s="14">
        <v>-0.38618515136021497</v>
      </c>
      <c r="Q719" s="14" t="s">
        <v>5498</v>
      </c>
      <c r="R719" s="14" t="s">
        <v>6110</v>
      </c>
      <c r="S719" s="14">
        <v>-0.22567914674282699</v>
      </c>
      <c r="U719" s="14" t="s">
        <v>5500</v>
      </c>
      <c r="V719" s="14" t="s">
        <v>6110</v>
      </c>
      <c r="W719" s="14">
        <v>0.335133643739778</v>
      </c>
    </row>
    <row r="720" spans="1:23" x14ac:dyDescent="0.3">
      <c r="A720" s="14" t="s">
        <v>5496</v>
      </c>
      <c r="B720" s="14" t="s">
        <v>5949</v>
      </c>
      <c r="C720" s="14">
        <v>-0.14536842007641401</v>
      </c>
      <c r="E720" s="14" t="s">
        <v>5498</v>
      </c>
      <c r="F720" s="14" t="s">
        <v>6426</v>
      </c>
      <c r="G720" s="14">
        <v>-8.34118699437667E-3</v>
      </c>
      <c r="I720" s="14" t="s">
        <v>5500</v>
      </c>
      <c r="J720" s="14" t="s">
        <v>6426</v>
      </c>
      <c r="K720" s="14">
        <v>0.31527997760070597</v>
      </c>
      <c r="M720" s="14" t="s">
        <v>5496</v>
      </c>
      <c r="N720" s="14" t="s">
        <v>6366</v>
      </c>
      <c r="O720" s="14">
        <v>-0.38829156454996999</v>
      </c>
      <c r="Q720" s="14" t="s">
        <v>5498</v>
      </c>
      <c r="R720" s="14" t="s">
        <v>6426</v>
      </c>
      <c r="S720" s="14">
        <v>-0.36372688880134102</v>
      </c>
      <c r="U720" s="14" t="s">
        <v>5500</v>
      </c>
      <c r="V720" s="14" t="s">
        <v>6426</v>
      </c>
      <c r="W720" s="14">
        <v>1.1354410881908299</v>
      </c>
    </row>
    <row r="721" spans="1:23" x14ac:dyDescent="0.3">
      <c r="A721" s="14" t="s">
        <v>5496</v>
      </c>
      <c r="B721" s="14" t="s">
        <v>6351</v>
      </c>
      <c r="C721" s="14">
        <v>-0.14548013494480599</v>
      </c>
      <c r="E721" s="14" t="s">
        <v>5498</v>
      </c>
      <c r="F721" s="14" t="s">
        <v>5903</v>
      </c>
      <c r="G721" s="14">
        <v>-0.21178637734119701</v>
      </c>
      <c r="I721" s="14" t="s">
        <v>5500</v>
      </c>
      <c r="J721" s="14" t="s">
        <v>5903</v>
      </c>
      <c r="K721" s="14">
        <v>6.45183015442055E-2</v>
      </c>
      <c r="M721" s="14" t="s">
        <v>5496</v>
      </c>
      <c r="N721" s="14" t="s">
        <v>5679</v>
      </c>
      <c r="O721" s="14">
        <v>-0.38932789972542697</v>
      </c>
      <c r="Q721" s="14" t="s">
        <v>5498</v>
      </c>
      <c r="R721" s="14" t="s">
        <v>5903</v>
      </c>
      <c r="S721" s="14">
        <v>-0.40798396792601099</v>
      </c>
      <c r="U721" s="14" t="s">
        <v>5500</v>
      </c>
      <c r="V721" s="14" t="s">
        <v>5903</v>
      </c>
      <c r="W721" s="14">
        <v>0.63120399887872203</v>
      </c>
    </row>
    <row r="722" spans="1:23" x14ac:dyDescent="0.3">
      <c r="A722" s="14" t="s">
        <v>5496</v>
      </c>
      <c r="B722" s="14" t="s">
        <v>6173</v>
      </c>
      <c r="C722" s="14">
        <v>-0.14981725283457301</v>
      </c>
      <c r="E722" s="14" t="s">
        <v>5498</v>
      </c>
      <c r="F722" s="14" t="s">
        <v>6371</v>
      </c>
      <c r="G722" s="14">
        <v>0.20310262738330601</v>
      </c>
      <c r="I722" s="14" t="s">
        <v>5500</v>
      </c>
      <c r="J722" s="14" t="s">
        <v>6371</v>
      </c>
      <c r="K722" s="14">
        <v>0.124970811857331</v>
      </c>
      <c r="M722" s="14" t="s">
        <v>5496</v>
      </c>
      <c r="N722" s="14" t="s">
        <v>6217</v>
      </c>
      <c r="O722" s="14">
        <v>-0.392217946154021</v>
      </c>
      <c r="Q722" s="14" t="s">
        <v>5498</v>
      </c>
      <c r="R722" s="14" t="s">
        <v>6371</v>
      </c>
      <c r="S722" s="14">
        <v>0.74530682282048799</v>
      </c>
      <c r="U722" s="14" t="s">
        <v>5500</v>
      </c>
      <c r="V722" s="14" t="s">
        <v>6371</v>
      </c>
      <c r="W722" s="14">
        <v>-0.49093636646115302</v>
      </c>
    </row>
    <row r="723" spans="1:23" x14ac:dyDescent="0.3">
      <c r="A723" s="14" t="s">
        <v>5496</v>
      </c>
      <c r="B723" s="14" t="s">
        <v>6299</v>
      </c>
      <c r="C723" s="14">
        <v>-0.15007624423546501</v>
      </c>
      <c r="E723" s="14" t="s">
        <v>5498</v>
      </c>
      <c r="F723" s="14" t="s">
        <v>6427</v>
      </c>
      <c r="G723" s="14">
        <v>5.9373082984825597E-2</v>
      </c>
      <c r="I723" s="14" t="s">
        <v>5500</v>
      </c>
      <c r="J723" s="14" t="s">
        <v>6427</v>
      </c>
      <c r="K723" s="14">
        <v>0.10374046845174099</v>
      </c>
      <c r="M723" s="14" t="s">
        <v>5496</v>
      </c>
      <c r="N723" s="14" t="s">
        <v>5767</v>
      </c>
      <c r="O723" s="14">
        <v>-0.39428246298897601</v>
      </c>
      <c r="Q723" s="14" t="s">
        <v>5498</v>
      </c>
      <c r="R723" s="14" t="s">
        <v>6427</v>
      </c>
      <c r="S723" s="14">
        <v>0.411046502889233</v>
      </c>
      <c r="U723" s="14" t="s">
        <v>5500</v>
      </c>
      <c r="V723" s="14" t="s">
        <v>6427</v>
      </c>
      <c r="W723" s="14">
        <v>0.57303873065525102</v>
      </c>
    </row>
    <row r="724" spans="1:23" x14ac:dyDescent="0.3">
      <c r="A724" s="14" t="s">
        <v>5496</v>
      </c>
      <c r="B724" s="14" t="s">
        <v>6171</v>
      </c>
      <c r="C724" s="14">
        <v>-0.150856117412378</v>
      </c>
      <c r="E724" s="14" t="s">
        <v>5498</v>
      </c>
      <c r="F724" s="14" t="s">
        <v>5589</v>
      </c>
      <c r="G724" s="14">
        <v>-0.37793041510116299</v>
      </c>
      <c r="I724" s="14" t="s">
        <v>5500</v>
      </c>
      <c r="J724" s="14" t="s">
        <v>5589</v>
      </c>
      <c r="K724" s="14">
        <v>1.0945498973588499E-2</v>
      </c>
      <c r="M724" s="14" t="s">
        <v>5496</v>
      </c>
      <c r="N724" s="14" t="s">
        <v>6270</v>
      </c>
      <c r="O724" s="14">
        <v>-0.39777069124119602</v>
      </c>
      <c r="Q724" s="14" t="s">
        <v>5498</v>
      </c>
      <c r="R724" s="14" t="s">
        <v>5589</v>
      </c>
      <c r="S724" s="14">
        <v>-0.81593744467580398</v>
      </c>
      <c r="U724" s="14" t="s">
        <v>5500</v>
      </c>
      <c r="V724" s="14" t="s">
        <v>5589</v>
      </c>
      <c r="W724" s="14">
        <v>0.66681636709826198</v>
      </c>
    </row>
    <row r="725" spans="1:23" x14ac:dyDescent="0.3">
      <c r="A725" s="14" t="s">
        <v>5496</v>
      </c>
      <c r="B725" s="14" t="s">
        <v>6266</v>
      </c>
      <c r="C725" s="14">
        <v>-0.15165780480727301</v>
      </c>
      <c r="E725" s="14" t="s">
        <v>5498</v>
      </c>
      <c r="F725" s="14" t="s">
        <v>6428</v>
      </c>
      <c r="G725" s="14">
        <v>0.16859004752006801</v>
      </c>
      <c r="I725" s="14" t="s">
        <v>5500</v>
      </c>
      <c r="J725" s="14" t="s">
        <v>6428</v>
      </c>
      <c r="K725" s="14">
        <v>5.86590861937549E-2</v>
      </c>
      <c r="M725" s="14" t="s">
        <v>5496</v>
      </c>
      <c r="N725" s="14" t="s">
        <v>6330</v>
      </c>
      <c r="O725" s="14">
        <v>-0.39857481956534901</v>
      </c>
      <c r="Q725" s="14" t="s">
        <v>5498</v>
      </c>
      <c r="R725" s="14" t="s">
        <v>6428</v>
      </c>
      <c r="S725" s="14">
        <v>0.56974767471523702</v>
      </c>
      <c r="U725" s="14" t="s">
        <v>5500</v>
      </c>
      <c r="V725" s="14" t="s">
        <v>6428</v>
      </c>
      <c r="W725" s="14">
        <v>5.3739264814385998E-2</v>
      </c>
    </row>
    <row r="726" spans="1:23" x14ac:dyDescent="0.3">
      <c r="A726" s="14" t="s">
        <v>5496</v>
      </c>
      <c r="B726" s="14" t="s">
        <v>6277</v>
      </c>
      <c r="C726" s="14">
        <v>-0.152161809403002</v>
      </c>
      <c r="E726" s="14" t="s">
        <v>5498</v>
      </c>
      <c r="F726" s="14" t="s">
        <v>6384</v>
      </c>
      <c r="G726" s="14">
        <v>9.25560484838968E-2</v>
      </c>
      <c r="I726" s="14" t="s">
        <v>5500</v>
      </c>
      <c r="J726" s="14" t="s">
        <v>6384</v>
      </c>
      <c r="K726" s="14">
        <v>-3.8878090969119098E-3</v>
      </c>
      <c r="M726" s="14" t="s">
        <v>5496</v>
      </c>
      <c r="N726" s="14" t="s">
        <v>6014</v>
      </c>
      <c r="O726" s="14">
        <v>-0.39943896412815699</v>
      </c>
      <c r="Q726" s="14" t="s">
        <v>5498</v>
      </c>
      <c r="R726" s="14" t="s">
        <v>6384</v>
      </c>
      <c r="S726" s="14">
        <v>0.58280288374466804</v>
      </c>
      <c r="U726" s="14" t="s">
        <v>5500</v>
      </c>
      <c r="V726" s="14" t="s">
        <v>6384</v>
      </c>
      <c r="W726" s="14">
        <v>2.8365534171131399E-2</v>
      </c>
    </row>
    <row r="727" spans="1:23" x14ac:dyDescent="0.3">
      <c r="A727" s="14" t="s">
        <v>5496</v>
      </c>
      <c r="B727" s="14" t="s">
        <v>6420</v>
      </c>
      <c r="C727" s="14">
        <v>-0.15494731078691101</v>
      </c>
      <c r="E727" s="14" t="s">
        <v>5498</v>
      </c>
      <c r="F727" s="14" t="s">
        <v>6322</v>
      </c>
      <c r="G727" s="14">
        <v>-1.2927408014845E-2</v>
      </c>
      <c r="I727" s="14" t="s">
        <v>5500</v>
      </c>
      <c r="J727" s="14" t="s">
        <v>6322</v>
      </c>
      <c r="K727" s="14">
        <v>5.9615759892144002E-2</v>
      </c>
      <c r="M727" s="14" t="s">
        <v>5496</v>
      </c>
      <c r="N727" s="14" t="s">
        <v>6429</v>
      </c>
      <c r="O727" s="14">
        <v>-0.40192778952764402</v>
      </c>
      <c r="Q727" s="14" t="s">
        <v>5498</v>
      </c>
      <c r="R727" s="14" t="s">
        <v>6322</v>
      </c>
      <c r="S727" s="14">
        <v>0.16005143510015299</v>
      </c>
      <c r="U727" s="14" t="s">
        <v>5500</v>
      </c>
      <c r="V727" s="14" t="s">
        <v>6322</v>
      </c>
      <c r="W727" s="14">
        <v>0.30159722343904599</v>
      </c>
    </row>
    <row r="728" spans="1:23" x14ac:dyDescent="0.3">
      <c r="A728" s="14" t="s">
        <v>5496</v>
      </c>
      <c r="B728" s="14" t="s">
        <v>6316</v>
      </c>
      <c r="C728" s="14">
        <v>-0.15825116282313201</v>
      </c>
      <c r="E728" s="14" t="s">
        <v>5498</v>
      </c>
      <c r="F728" s="14" t="s">
        <v>6376</v>
      </c>
      <c r="G728" s="14">
        <v>2.5693454374908199E-2</v>
      </c>
      <c r="I728" s="14" t="s">
        <v>5500</v>
      </c>
      <c r="J728" s="14" t="s">
        <v>6376</v>
      </c>
      <c r="K728" s="14">
        <v>5.17502838518209E-2</v>
      </c>
      <c r="M728" s="14" t="s">
        <v>5496</v>
      </c>
      <c r="N728" s="14" t="s">
        <v>6302</v>
      </c>
      <c r="O728" s="14">
        <v>-0.40368400222256401</v>
      </c>
      <c r="Q728" s="14" t="s">
        <v>5498</v>
      </c>
      <c r="R728" s="14" t="s">
        <v>6376</v>
      </c>
      <c r="S728" s="14">
        <v>0.106763374183983</v>
      </c>
      <c r="U728" s="14" t="s">
        <v>5500</v>
      </c>
      <c r="V728" s="14" t="s">
        <v>6376</v>
      </c>
      <c r="W728" s="14">
        <v>0.48409153162513602</v>
      </c>
    </row>
    <row r="729" spans="1:23" x14ac:dyDescent="0.3">
      <c r="A729" s="14" t="s">
        <v>5496</v>
      </c>
      <c r="B729" s="14" t="s">
        <v>6430</v>
      </c>
      <c r="C729" s="14">
        <v>-0.158531252772664</v>
      </c>
      <c r="E729" s="14" t="s">
        <v>5498</v>
      </c>
      <c r="F729" s="14" t="s">
        <v>6431</v>
      </c>
      <c r="G729" s="14">
        <v>0.122858957055596</v>
      </c>
      <c r="I729" s="14" t="s">
        <v>5500</v>
      </c>
      <c r="J729" s="14" t="s">
        <v>6431</v>
      </c>
      <c r="K729" s="14">
        <v>0.15761959541744999</v>
      </c>
      <c r="M729" s="14" t="s">
        <v>5496</v>
      </c>
      <c r="N729" s="14" t="s">
        <v>6171</v>
      </c>
      <c r="O729" s="14">
        <v>-0.40532923569094598</v>
      </c>
      <c r="Q729" s="14" t="s">
        <v>5498</v>
      </c>
      <c r="R729" s="14" t="s">
        <v>6431</v>
      </c>
      <c r="S729" s="14">
        <v>0.52034407376436398</v>
      </c>
      <c r="U729" s="14" t="s">
        <v>5500</v>
      </c>
      <c r="V729" s="14" t="s">
        <v>6431</v>
      </c>
      <c r="W729" s="14">
        <v>0.100429447583871</v>
      </c>
    </row>
    <row r="730" spans="1:23" x14ac:dyDescent="0.3">
      <c r="A730" s="14" t="s">
        <v>5496</v>
      </c>
      <c r="B730" s="14" t="s">
        <v>6432</v>
      </c>
      <c r="C730" s="14">
        <v>-0.15863179149236101</v>
      </c>
      <c r="E730" s="14" t="s">
        <v>5498</v>
      </c>
      <c r="F730" s="14" t="s">
        <v>5670</v>
      </c>
      <c r="G730" s="14">
        <v>-0.25174017558335099</v>
      </c>
      <c r="I730" s="14" t="s">
        <v>5500</v>
      </c>
      <c r="J730" s="14" t="s">
        <v>5670</v>
      </c>
      <c r="K730" s="14">
        <v>3.9102988922214602E-2</v>
      </c>
      <c r="M730" s="14" t="s">
        <v>5496</v>
      </c>
      <c r="N730" s="14" t="s">
        <v>6202</v>
      </c>
      <c r="O730" s="14">
        <v>-0.405765114772076</v>
      </c>
      <c r="Q730" s="14" t="s">
        <v>5498</v>
      </c>
      <c r="R730" s="14" t="s">
        <v>5670</v>
      </c>
      <c r="S730" s="14">
        <v>-0.83302973491143595</v>
      </c>
      <c r="U730" s="14" t="s">
        <v>5500</v>
      </c>
      <c r="V730" s="14" t="s">
        <v>5670</v>
      </c>
      <c r="W730" s="14">
        <v>2.5181279867286702E-2</v>
      </c>
    </row>
    <row r="731" spans="1:23" x14ac:dyDescent="0.3">
      <c r="A731" s="14" t="s">
        <v>5496</v>
      </c>
      <c r="B731" s="14" t="s">
        <v>5553</v>
      </c>
      <c r="C731" s="14">
        <v>-0.15946271881225199</v>
      </c>
      <c r="E731" s="14" t="s">
        <v>5498</v>
      </c>
      <c r="F731" s="14" t="s">
        <v>6417</v>
      </c>
      <c r="G731" s="14">
        <v>7.7844243825969897E-2</v>
      </c>
      <c r="I731" s="14" t="s">
        <v>5500</v>
      </c>
      <c r="J731" s="14" t="s">
        <v>6417</v>
      </c>
      <c r="K731" s="14">
        <v>5.5562828622383903E-2</v>
      </c>
      <c r="M731" s="14" t="s">
        <v>5496</v>
      </c>
      <c r="N731" s="14" t="s">
        <v>6395</v>
      </c>
      <c r="O731" s="14">
        <v>-0.40616688002036999</v>
      </c>
      <c r="Q731" s="14" t="s">
        <v>5498</v>
      </c>
      <c r="R731" s="14" t="s">
        <v>6417</v>
      </c>
      <c r="S731" s="14">
        <v>0.33512775166554598</v>
      </c>
      <c r="U731" s="14" t="s">
        <v>5500</v>
      </c>
      <c r="V731" s="14" t="s">
        <v>6417</v>
      </c>
      <c r="W731" s="14">
        <v>0.228244707678983</v>
      </c>
    </row>
    <row r="732" spans="1:23" x14ac:dyDescent="0.3">
      <c r="A732" s="14" t="s">
        <v>5496</v>
      </c>
      <c r="B732" s="14" t="s">
        <v>6326</v>
      </c>
      <c r="C732" s="14">
        <v>-0.16036326831943901</v>
      </c>
      <c r="E732" s="14" t="s">
        <v>5498</v>
      </c>
      <c r="F732" s="14" t="s">
        <v>5543</v>
      </c>
      <c r="G732" s="14">
        <v>-0.33291265288677602</v>
      </c>
      <c r="I732" s="14" t="s">
        <v>5500</v>
      </c>
      <c r="J732" s="14" t="s">
        <v>5543</v>
      </c>
      <c r="K732" s="14">
        <v>-0.11858607651948</v>
      </c>
      <c r="M732" s="14" t="s">
        <v>5496</v>
      </c>
      <c r="N732" s="14" t="s">
        <v>5832</v>
      </c>
      <c r="O732" s="14">
        <v>-0.40676564410569599</v>
      </c>
      <c r="Q732" s="14" t="s">
        <v>5498</v>
      </c>
      <c r="R732" s="14" t="s">
        <v>5543</v>
      </c>
      <c r="S732" s="14">
        <v>-0.59543565401243004</v>
      </c>
      <c r="U732" s="14" t="s">
        <v>5500</v>
      </c>
      <c r="V732" s="14" t="s">
        <v>5543</v>
      </c>
      <c r="W732" s="14">
        <v>0.24933822761573299</v>
      </c>
    </row>
    <row r="733" spans="1:23" x14ac:dyDescent="0.3">
      <c r="A733" s="14" t="s">
        <v>5496</v>
      </c>
      <c r="B733" s="14" t="s">
        <v>5594</v>
      </c>
      <c r="C733" s="14">
        <v>-0.16137663426799401</v>
      </c>
      <c r="E733" s="14" t="s">
        <v>5498</v>
      </c>
      <c r="F733" s="14" t="s">
        <v>5587</v>
      </c>
      <c r="G733" s="14">
        <v>-0.18355501017234599</v>
      </c>
      <c r="I733" s="14" t="s">
        <v>5500</v>
      </c>
      <c r="J733" s="14" t="s">
        <v>5587</v>
      </c>
      <c r="K733" s="14">
        <v>-3.2493589655659003E-2</v>
      </c>
      <c r="M733" s="14" t="s">
        <v>5496</v>
      </c>
      <c r="N733" s="14" t="s">
        <v>6273</v>
      </c>
      <c r="O733" s="14">
        <v>-0.41018766986032201</v>
      </c>
      <c r="Q733" s="14" t="s">
        <v>5498</v>
      </c>
      <c r="R733" s="14" t="s">
        <v>5587</v>
      </c>
      <c r="S733" s="14">
        <v>-0.87533176411004898</v>
      </c>
      <c r="U733" s="14" t="s">
        <v>5500</v>
      </c>
      <c r="V733" s="14" t="s">
        <v>5587</v>
      </c>
      <c r="W733" s="14">
        <v>-0.232562351921236</v>
      </c>
    </row>
    <row r="734" spans="1:23" x14ac:dyDescent="0.3">
      <c r="A734" s="14" t="s">
        <v>5496</v>
      </c>
      <c r="B734" s="14" t="s">
        <v>6433</v>
      </c>
      <c r="C734" s="14">
        <v>-0.16275561252990201</v>
      </c>
      <c r="E734" s="14" t="s">
        <v>5498</v>
      </c>
      <c r="F734" s="14" t="s">
        <v>6434</v>
      </c>
      <c r="G734" s="14">
        <v>0.50052258121092696</v>
      </c>
      <c r="I734" s="14" t="s">
        <v>5500</v>
      </c>
      <c r="J734" s="14" t="s">
        <v>6434</v>
      </c>
      <c r="K734" s="14">
        <v>0.43468254282818403</v>
      </c>
      <c r="M734" s="14" t="s">
        <v>5496</v>
      </c>
      <c r="N734" s="14" t="s">
        <v>6152</v>
      </c>
      <c r="O734" s="14">
        <v>-0.41072185473950201</v>
      </c>
      <c r="Q734" s="14" t="s">
        <v>5498</v>
      </c>
      <c r="R734" s="14" t="s">
        <v>6434</v>
      </c>
      <c r="S734" s="14">
        <v>1.10957258459805</v>
      </c>
      <c r="U734" s="14" t="s">
        <v>5500</v>
      </c>
      <c r="V734" s="14" t="s">
        <v>6434</v>
      </c>
      <c r="W734" s="14">
        <v>2.8196830350080401E-2</v>
      </c>
    </row>
    <row r="735" spans="1:23" x14ac:dyDescent="0.3">
      <c r="A735" s="14" t="s">
        <v>5496</v>
      </c>
      <c r="B735" s="14" t="s">
        <v>6427</v>
      </c>
      <c r="C735" s="14">
        <v>-0.163113551436564</v>
      </c>
      <c r="E735" s="14" t="s">
        <v>5498</v>
      </c>
      <c r="F735" s="14" t="s">
        <v>6181</v>
      </c>
      <c r="G735" s="14">
        <v>7.8591992716595005E-2</v>
      </c>
      <c r="I735" s="14" t="s">
        <v>5500</v>
      </c>
      <c r="J735" s="14" t="s">
        <v>6181</v>
      </c>
      <c r="K735" s="14">
        <v>-0.106333530162144</v>
      </c>
      <c r="M735" s="14" t="s">
        <v>5496</v>
      </c>
      <c r="N735" s="14" t="s">
        <v>6435</v>
      </c>
      <c r="O735" s="14">
        <v>-0.41128397923391902</v>
      </c>
      <c r="Q735" s="14" t="s">
        <v>5498</v>
      </c>
      <c r="R735" s="14" t="s">
        <v>6181</v>
      </c>
      <c r="S735" s="14">
        <v>0.43605793609567201</v>
      </c>
      <c r="U735" s="14" t="s">
        <v>5500</v>
      </c>
      <c r="V735" s="14" t="s">
        <v>6181</v>
      </c>
      <c r="W735" s="14">
        <v>-0.40663900850478701</v>
      </c>
    </row>
    <row r="736" spans="1:23" x14ac:dyDescent="0.3">
      <c r="A736" s="14" t="s">
        <v>5496</v>
      </c>
      <c r="B736" s="14" t="s">
        <v>5702</v>
      </c>
      <c r="C736" s="14">
        <v>-0.163237126786481</v>
      </c>
      <c r="E736" s="14" t="s">
        <v>5498</v>
      </c>
      <c r="F736" s="14" t="s">
        <v>6436</v>
      </c>
      <c r="G736" s="14">
        <v>0.13939261251620699</v>
      </c>
      <c r="I736" s="14" t="s">
        <v>5500</v>
      </c>
      <c r="J736" s="14" t="s">
        <v>6436</v>
      </c>
      <c r="K736" s="14">
        <v>7.4815458163379298E-2</v>
      </c>
      <c r="M736" s="14" t="s">
        <v>5496</v>
      </c>
      <c r="N736" s="14" t="s">
        <v>6242</v>
      </c>
      <c r="O736" s="14">
        <v>-0.41388993083687398</v>
      </c>
      <c r="Q736" s="14" t="s">
        <v>5498</v>
      </c>
      <c r="R736" s="14" t="s">
        <v>6436</v>
      </c>
      <c r="S736" s="14">
        <v>0.46654701537687499</v>
      </c>
      <c r="U736" s="14" t="s">
        <v>5500</v>
      </c>
      <c r="V736" s="14" t="s">
        <v>6436</v>
      </c>
      <c r="W736" s="14">
        <v>0.241211525321602</v>
      </c>
    </row>
    <row r="737" spans="1:23" x14ac:dyDescent="0.3">
      <c r="A737" s="14" t="s">
        <v>5496</v>
      </c>
      <c r="B737" s="14" t="s">
        <v>5542</v>
      </c>
      <c r="C737" s="14">
        <v>-0.163391039428324</v>
      </c>
      <c r="E737" s="14" t="s">
        <v>5498</v>
      </c>
      <c r="F737" s="14" t="s">
        <v>5739</v>
      </c>
      <c r="G737" s="14">
        <v>-0.27975032764568403</v>
      </c>
      <c r="I737" s="14" t="s">
        <v>5500</v>
      </c>
      <c r="J737" s="14" t="s">
        <v>5739</v>
      </c>
      <c r="K737" s="14">
        <v>4.9532925893059798E-2</v>
      </c>
      <c r="M737" s="14" t="s">
        <v>5496</v>
      </c>
      <c r="N737" s="14" t="s">
        <v>6142</v>
      </c>
      <c r="O737" s="14">
        <v>-0.41426673670245501</v>
      </c>
      <c r="Q737" s="14" t="s">
        <v>5498</v>
      </c>
      <c r="R737" s="14" t="s">
        <v>5739</v>
      </c>
      <c r="S737" s="14">
        <v>-0.337751498884998</v>
      </c>
      <c r="U737" s="14" t="s">
        <v>5500</v>
      </c>
      <c r="V737" s="14" t="s">
        <v>5739</v>
      </c>
      <c r="W737" s="14">
        <v>7.4925823098852803E-2</v>
      </c>
    </row>
    <row r="738" spans="1:23" x14ac:dyDescent="0.3">
      <c r="A738" s="14" t="s">
        <v>5496</v>
      </c>
      <c r="B738" s="14" t="s">
        <v>6437</v>
      </c>
      <c r="C738" s="14">
        <v>-0.16347790945787399</v>
      </c>
      <c r="E738" s="14" t="s">
        <v>5498</v>
      </c>
      <c r="F738" s="14" t="s">
        <v>6432</v>
      </c>
      <c r="G738" s="14">
        <v>3.8222000212493203E-2</v>
      </c>
      <c r="I738" s="14" t="s">
        <v>5500</v>
      </c>
      <c r="J738" s="14" t="s">
        <v>6432</v>
      </c>
      <c r="K738" s="14">
        <v>0.12040979127986901</v>
      </c>
      <c r="M738" s="14" t="s">
        <v>5496</v>
      </c>
      <c r="N738" s="14" t="s">
        <v>6009</v>
      </c>
      <c r="O738" s="14">
        <v>-0.41891890474086801</v>
      </c>
      <c r="Q738" s="14" t="s">
        <v>5498</v>
      </c>
      <c r="R738" s="14" t="s">
        <v>6432</v>
      </c>
      <c r="S738" s="14">
        <v>0.12407706844520699</v>
      </c>
      <c r="U738" s="14" t="s">
        <v>5500</v>
      </c>
      <c r="V738" s="14" t="s">
        <v>6432</v>
      </c>
      <c r="W738" s="14">
        <v>0.4623864001079</v>
      </c>
    </row>
    <row r="739" spans="1:23" x14ac:dyDescent="0.3">
      <c r="A739" s="14" t="s">
        <v>5496</v>
      </c>
      <c r="B739" s="14" t="s">
        <v>6240</v>
      </c>
      <c r="C739" s="14">
        <v>-0.16410454349342299</v>
      </c>
      <c r="E739" s="14" t="s">
        <v>5498</v>
      </c>
      <c r="F739" s="14" t="s">
        <v>5850</v>
      </c>
      <c r="G739" s="14">
        <v>-7.6996496533775702E-2</v>
      </c>
      <c r="I739" s="14" t="s">
        <v>5500</v>
      </c>
      <c r="J739" s="14" t="s">
        <v>5850</v>
      </c>
      <c r="K739" s="14">
        <v>-3.2549167274372202E-2</v>
      </c>
      <c r="M739" s="14" t="s">
        <v>5496</v>
      </c>
      <c r="N739" s="14" t="s">
        <v>5518</v>
      </c>
      <c r="O739" s="14">
        <v>-0.41977373542845198</v>
      </c>
      <c r="Q739" s="14" t="s">
        <v>5498</v>
      </c>
      <c r="R739" s="14" t="s">
        <v>5850</v>
      </c>
      <c r="S739" s="14">
        <v>-0.32661912463439202</v>
      </c>
      <c r="U739" s="14" t="s">
        <v>5500</v>
      </c>
      <c r="V739" s="14" t="s">
        <v>5850</v>
      </c>
      <c r="W739" s="14">
        <v>-0.13150472653120601</v>
      </c>
    </row>
    <row r="740" spans="1:23" x14ac:dyDescent="0.3">
      <c r="A740" s="14" t="s">
        <v>5496</v>
      </c>
      <c r="B740" s="14" t="s">
        <v>6365</v>
      </c>
      <c r="C740" s="14">
        <v>-0.164342458828072</v>
      </c>
      <c r="E740" s="14" t="s">
        <v>5498</v>
      </c>
      <c r="F740" s="14" t="s">
        <v>6438</v>
      </c>
      <c r="G740" s="14">
        <v>0.120584197665752</v>
      </c>
      <c r="I740" s="14" t="s">
        <v>5500</v>
      </c>
      <c r="J740" s="14" t="s">
        <v>6438</v>
      </c>
      <c r="K740" s="14">
        <v>0.366151660059506</v>
      </c>
      <c r="M740" s="14" t="s">
        <v>5496</v>
      </c>
      <c r="N740" s="14" t="s">
        <v>5716</v>
      </c>
      <c r="O740" s="14">
        <v>-0.42399017563492303</v>
      </c>
      <c r="Q740" s="14" t="s">
        <v>5498</v>
      </c>
      <c r="R740" s="14" t="s">
        <v>6438</v>
      </c>
      <c r="S740" s="14">
        <v>3.6081505430004102E-2</v>
      </c>
      <c r="U740" s="14" t="s">
        <v>5500</v>
      </c>
      <c r="V740" s="14" t="s">
        <v>6438</v>
      </c>
      <c r="W740" s="14">
        <v>0.56798549353261096</v>
      </c>
    </row>
    <row r="741" spans="1:23" x14ac:dyDescent="0.3">
      <c r="A741" s="14" t="s">
        <v>5496</v>
      </c>
      <c r="B741" s="14" t="s">
        <v>6125</v>
      </c>
      <c r="C741" s="14">
        <v>-0.164851047298608</v>
      </c>
      <c r="E741" s="14" t="s">
        <v>5498</v>
      </c>
      <c r="F741" s="14" t="s">
        <v>5690</v>
      </c>
      <c r="G741" s="14">
        <v>-0.378141528444222</v>
      </c>
      <c r="I741" s="14" t="s">
        <v>5500</v>
      </c>
      <c r="J741" s="14" t="s">
        <v>5690</v>
      </c>
      <c r="K741" s="14">
        <v>0.16067903160858399</v>
      </c>
      <c r="M741" s="14" t="s">
        <v>5496</v>
      </c>
      <c r="N741" s="14" t="s">
        <v>6439</v>
      </c>
      <c r="O741" s="14">
        <v>-0.424896497929039</v>
      </c>
      <c r="Q741" s="14" t="s">
        <v>5498</v>
      </c>
      <c r="R741" s="14" t="s">
        <v>5690</v>
      </c>
      <c r="S741" s="14">
        <v>-1.08728777294825</v>
      </c>
      <c r="U741" s="14" t="s">
        <v>5500</v>
      </c>
      <c r="V741" s="14" t="s">
        <v>5690</v>
      </c>
      <c r="W741" s="14">
        <v>0.33937653009358498</v>
      </c>
    </row>
    <row r="742" spans="1:23" x14ac:dyDescent="0.3">
      <c r="A742" s="14" t="s">
        <v>5496</v>
      </c>
      <c r="B742" s="14" t="s">
        <v>6080</v>
      </c>
      <c r="C742" s="14">
        <v>-0.16552678858577699</v>
      </c>
      <c r="E742" s="14" t="s">
        <v>5498</v>
      </c>
      <c r="F742" s="14" t="s">
        <v>6366</v>
      </c>
      <c r="G742" s="14">
        <v>6.2990337620605297E-2</v>
      </c>
      <c r="I742" s="14" t="s">
        <v>5500</v>
      </c>
      <c r="J742" s="14" t="s">
        <v>6366</v>
      </c>
      <c r="K742" s="14">
        <v>7.98533335596531E-3</v>
      </c>
      <c r="M742" s="14" t="s">
        <v>5496</v>
      </c>
      <c r="N742" s="14" t="s">
        <v>6440</v>
      </c>
      <c r="O742" s="14">
        <v>-0.42559150955753999</v>
      </c>
      <c r="Q742" s="14" t="s">
        <v>5498</v>
      </c>
      <c r="R742" s="14" t="s">
        <v>6366</v>
      </c>
      <c r="S742" s="14">
        <v>0.34565311748930699</v>
      </c>
      <c r="U742" s="14" t="s">
        <v>5500</v>
      </c>
      <c r="V742" s="14" t="s">
        <v>6366</v>
      </c>
      <c r="W742" s="14">
        <v>4.2638447060659099E-2</v>
      </c>
    </row>
    <row r="743" spans="1:23" x14ac:dyDescent="0.3">
      <c r="A743" s="14" t="s">
        <v>5496</v>
      </c>
      <c r="B743" s="14" t="s">
        <v>6400</v>
      </c>
      <c r="C743" s="14">
        <v>-0.166728353201514</v>
      </c>
      <c r="E743" s="14" t="s">
        <v>5498</v>
      </c>
      <c r="F743" s="14" t="s">
        <v>6130</v>
      </c>
      <c r="G743" s="14">
        <v>-7.3010238628598997E-2</v>
      </c>
      <c r="I743" s="14" t="s">
        <v>5500</v>
      </c>
      <c r="J743" s="14" t="s">
        <v>6130</v>
      </c>
      <c r="K743" s="14">
        <v>2.6252832367272601E-2</v>
      </c>
      <c r="M743" s="14" t="s">
        <v>5496</v>
      </c>
      <c r="N743" s="14" t="s">
        <v>6350</v>
      </c>
      <c r="O743" s="14">
        <v>-0.42632347049694502</v>
      </c>
      <c r="Q743" s="14" t="s">
        <v>5498</v>
      </c>
      <c r="R743" s="14" t="s">
        <v>6130</v>
      </c>
      <c r="S743" s="14">
        <v>-3.4440719125835198E-2</v>
      </c>
      <c r="U743" s="14" t="s">
        <v>5500</v>
      </c>
      <c r="V743" s="14" t="s">
        <v>6130</v>
      </c>
      <c r="W743" s="14">
        <v>0.24936046539665399</v>
      </c>
    </row>
    <row r="744" spans="1:23" x14ac:dyDescent="0.3">
      <c r="A744" s="14" t="s">
        <v>5496</v>
      </c>
      <c r="B744" s="14" t="s">
        <v>5955</v>
      </c>
      <c r="C744" s="14">
        <v>-0.16887388368789999</v>
      </c>
      <c r="E744" s="14" t="s">
        <v>5498</v>
      </c>
      <c r="F744" s="14" t="s">
        <v>6373</v>
      </c>
      <c r="G744" s="14">
        <v>0.159566065370462</v>
      </c>
      <c r="I744" s="14" t="s">
        <v>5500</v>
      </c>
      <c r="J744" s="14" t="s">
        <v>6373</v>
      </c>
      <c r="K744" s="14">
        <v>1.1280466766085099E-2</v>
      </c>
      <c r="M744" s="14" t="s">
        <v>5496</v>
      </c>
      <c r="N744" s="14" t="s">
        <v>5700</v>
      </c>
      <c r="O744" s="14">
        <v>-0.42832914599674099</v>
      </c>
      <c r="Q744" s="14" t="s">
        <v>5498</v>
      </c>
      <c r="R744" s="14" t="s">
        <v>6373</v>
      </c>
      <c r="S744" s="14">
        <v>0.21503043523913401</v>
      </c>
      <c r="U744" s="14" t="s">
        <v>5500</v>
      </c>
      <c r="V744" s="14" t="s">
        <v>6373</v>
      </c>
      <c r="W744" s="14">
        <v>4.3974227480983397E-2</v>
      </c>
    </row>
    <row r="745" spans="1:23" x14ac:dyDescent="0.3">
      <c r="A745" s="14" t="s">
        <v>5496</v>
      </c>
      <c r="B745" s="14" t="s">
        <v>6373</v>
      </c>
      <c r="C745" s="14">
        <v>-0.17084653213654899</v>
      </c>
      <c r="E745" s="14" t="s">
        <v>5498</v>
      </c>
      <c r="F745" s="14" t="s">
        <v>6441</v>
      </c>
      <c r="G745" s="14">
        <v>4.9505440479676498E-2</v>
      </c>
      <c r="I745" s="14" t="s">
        <v>5500</v>
      </c>
      <c r="J745" s="14" t="s">
        <v>6441</v>
      </c>
      <c r="K745" s="14">
        <v>0.146935516703459</v>
      </c>
      <c r="M745" s="14" t="s">
        <v>5496</v>
      </c>
      <c r="N745" s="14" t="s">
        <v>5753</v>
      </c>
      <c r="O745" s="14">
        <v>-0.42881296061308</v>
      </c>
      <c r="Q745" s="14" t="s">
        <v>5498</v>
      </c>
      <c r="R745" s="14" t="s">
        <v>6441</v>
      </c>
      <c r="S745" s="14">
        <v>0.151366463804295</v>
      </c>
      <c r="U745" s="14" t="s">
        <v>5500</v>
      </c>
      <c r="V745" s="14" t="s">
        <v>6441</v>
      </c>
      <c r="W745" s="14">
        <v>0.51252601642802298</v>
      </c>
    </row>
    <row r="746" spans="1:23" x14ac:dyDescent="0.3">
      <c r="A746" s="14" t="s">
        <v>5496</v>
      </c>
      <c r="B746" s="14" t="s">
        <v>6442</v>
      </c>
      <c r="C746" s="14">
        <v>-0.17118044585890199</v>
      </c>
      <c r="E746" s="14" t="s">
        <v>5498</v>
      </c>
      <c r="F746" s="14" t="s">
        <v>5735</v>
      </c>
      <c r="G746" s="14">
        <v>-0.100457237982089</v>
      </c>
      <c r="I746" s="14" t="s">
        <v>5500</v>
      </c>
      <c r="J746" s="14" t="s">
        <v>5735</v>
      </c>
      <c r="K746" s="14">
        <v>-5.42286573143635E-2</v>
      </c>
      <c r="M746" s="14" t="s">
        <v>5496</v>
      </c>
      <c r="N746" s="14" t="s">
        <v>6332</v>
      </c>
      <c r="O746" s="14">
        <v>-0.43099942703024902</v>
      </c>
      <c r="Q746" s="14" t="s">
        <v>5498</v>
      </c>
      <c r="R746" s="14" t="s">
        <v>5735</v>
      </c>
      <c r="S746" s="14">
        <v>-0.33805371025089298</v>
      </c>
      <c r="U746" s="14" t="s">
        <v>5500</v>
      </c>
      <c r="V746" s="14" t="s">
        <v>5735</v>
      </c>
      <c r="W746" s="14">
        <v>-0.30343070132963301</v>
      </c>
    </row>
    <row r="747" spans="1:23" x14ac:dyDescent="0.3">
      <c r="A747" s="14" t="s">
        <v>5496</v>
      </c>
      <c r="B747" s="14" t="s">
        <v>6060</v>
      </c>
      <c r="C747" s="14">
        <v>-0.17121977765026999</v>
      </c>
      <c r="E747" s="14" t="s">
        <v>5498</v>
      </c>
      <c r="F747" s="14" t="s">
        <v>6407</v>
      </c>
      <c r="G747" s="14">
        <v>3.1535576074154401E-2</v>
      </c>
      <c r="I747" s="14" t="s">
        <v>5500</v>
      </c>
      <c r="J747" s="14" t="s">
        <v>6407</v>
      </c>
      <c r="K747" s="14">
        <v>8.16497386173103E-2</v>
      </c>
      <c r="M747" s="14" t="s">
        <v>5496</v>
      </c>
      <c r="N747" s="14" t="s">
        <v>6443</v>
      </c>
      <c r="O747" s="14">
        <v>-0.43151919009117801</v>
      </c>
      <c r="Q747" s="14" t="s">
        <v>5498</v>
      </c>
      <c r="R747" s="14" t="s">
        <v>6407</v>
      </c>
      <c r="S747" s="14">
        <v>0.10750031857126301</v>
      </c>
      <c r="U747" s="14" t="s">
        <v>5500</v>
      </c>
      <c r="V747" s="14" t="s">
        <v>6407</v>
      </c>
      <c r="W747" s="14">
        <v>0.21884123016461701</v>
      </c>
    </row>
    <row r="748" spans="1:23" x14ac:dyDescent="0.3">
      <c r="A748" s="14" t="s">
        <v>5496</v>
      </c>
      <c r="B748" s="14" t="s">
        <v>6150</v>
      </c>
      <c r="C748" s="14">
        <v>-0.17396677090688401</v>
      </c>
      <c r="E748" s="14" t="s">
        <v>5498</v>
      </c>
      <c r="F748" s="14" t="s">
        <v>6433</v>
      </c>
      <c r="G748" s="14">
        <v>8.3091635610115497E-2</v>
      </c>
      <c r="I748" s="14" t="s">
        <v>5500</v>
      </c>
      <c r="J748" s="14" t="s">
        <v>6433</v>
      </c>
      <c r="K748" s="14">
        <v>7.9663976919787702E-2</v>
      </c>
      <c r="M748" s="14" t="s">
        <v>5496</v>
      </c>
      <c r="N748" s="14" t="s">
        <v>6284</v>
      </c>
      <c r="O748" s="14">
        <v>-0.43157181547579299</v>
      </c>
      <c r="Q748" s="14" t="s">
        <v>5498</v>
      </c>
      <c r="R748" s="14" t="s">
        <v>6433</v>
      </c>
      <c r="S748" s="14">
        <v>0.26904487743800198</v>
      </c>
      <c r="U748" s="14" t="s">
        <v>5500</v>
      </c>
      <c r="V748" s="14" t="s">
        <v>6433</v>
      </c>
      <c r="W748" s="14">
        <v>0.18813933909942901</v>
      </c>
    </row>
    <row r="749" spans="1:23" x14ac:dyDescent="0.3">
      <c r="A749" s="14" t="s">
        <v>5496</v>
      </c>
      <c r="B749" s="14" t="s">
        <v>6422</v>
      </c>
      <c r="C749" s="14">
        <v>-0.17412532446222101</v>
      </c>
      <c r="E749" s="14" t="s">
        <v>5498</v>
      </c>
      <c r="F749" s="14" t="s">
        <v>6444</v>
      </c>
      <c r="G749" s="14">
        <v>0.246790794225938</v>
      </c>
      <c r="I749" s="14" t="s">
        <v>5500</v>
      </c>
      <c r="J749" s="14" t="s">
        <v>6444</v>
      </c>
      <c r="K749" s="14">
        <v>0.117307918103167</v>
      </c>
      <c r="M749" s="14" t="s">
        <v>5496</v>
      </c>
      <c r="N749" s="14" t="s">
        <v>5776</v>
      </c>
      <c r="O749" s="14">
        <v>-0.433289599723573</v>
      </c>
      <c r="Q749" s="14" t="s">
        <v>5498</v>
      </c>
      <c r="R749" s="14" t="s">
        <v>6444</v>
      </c>
      <c r="S749" s="14">
        <v>0.60319724546629405</v>
      </c>
      <c r="U749" s="14" t="s">
        <v>5500</v>
      </c>
      <c r="V749" s="14" t="s">
        <v>6444</v>
      </c>
      <c r="W749" s="14">
        <v>3.5784850491215901E-2</v>
      </c>
    </row>
    <row r="750" spans="1:23" x14ac:dyDescent="0.3">
      <c r="A750" s="14" t="s">
        <v>5496</v>
      </c>
      <c r="B750" s="14" t="s">
        <v>6282</v>
      </c>
      <c r="C750" s="14">
        <v>-0.17433406797054099</v>
      </c>
      <c r="E750" s="14" t="s">
        <v>5498</v>
      </c>
      <c r="F750" s="14" t="s">
        <v>6293</v>
      </c>
      <c r="G750" s="14">
        <v>-3.1536354124373597E-2</v>
      </c>
      <c r="I750" s="14" t="s">
        <v>5500</v>
      </c>
      <c r="J750" s="14" t="s">
        <v>6293</v>
      </c>
      <c r="K750" s="14">
        <v>6.1660989730856798E-2</v>
      </c>
      <c r="M750" s="14" t="s">
        <v>5496</v>
      </c>
      <c r="N750" s="14" t="s">
        <v>6378</v>
      </c>
      <c r="O750" s="14">
        <v>-0.43333467184118701</v>
      </c>
      <c r="Q750" s="14" t="s">
        <v>5498</v>
      </c>
      <c r="R750" s="14" t="s">
        <v>6293</v>
      </c>
      <c r="S750" s="14">
        <v>0.14324904860708701</v>
      </c>
      <c r="U750" s="14" t="s">
        <v>5500</v>
      </c>
      <c r="V750" s="14" t="s">
        <v>6293</v>
      </c>
      <c r="W750" s="14">
        <v>0.45667892379617803</v>
      </c>
    </row>
    <row r="751" spans="1:23" x14ac:dyDescent="0.3">
      <c r="A751" s="14" t="s">
        <v>5496</v>
      </c>
      <c r="B751" s="14" t="s">
        <v>6336</v>
      </c>
      <c r="C751" s="14">
        <v>-0.174445736903305</v>
      </c>
      <c r="E751" s="14" t="s">
        <v>5498</v>
      </c>
      <c r="F751" s="14" t="s">
        <v>6445</v>
      </c>
      <c r="G751" s="14">
        <v>2.0135443360614098</v>
      </c>
      <c r="I751" s="14" t="s">
        <v>5500</v>
      </c>
      <c r="J751" s="14" t="s">
        <v>6445</v>
      </c>
      <c r="K751" s="14">
        <v>-1.2060271887409599</v>
      </c>
      <c r="M751" s="14" t="s">
        <v>5496</v>
      </c>
      <c r="N751" s="14" t="s">
        <v>6204</v>
      </c>
      <c r="O751" s="14">
        <v>-0.434678270264306</v>
      </c>
      <c r="Q751" s="14" t="s">
        <v>5498</v>
      </c>
      <c r="R751" s="14" t="s">
        <v>6445</v>
      </c>
      <c r="S751" s="14">
        <v>4.20920607208107</v>
      </c>
      <c r="U751" s="14" t="s">
        <v>5500</v>
      </c>
      <c r="V751" s="14" t="s">
        <v>6445</v>
      </c>
      <c r="W751" s="14">
        <v>-3.74296231970263</v>
      </c>
    </row>
    <row r="752" spans="1:23" x14ac:dyDescent="0.3">
      <c r="A752" s="14" t="s">
        <v>5496</v>
      </c>
      <c r="B752" s="14" t="s">
        <v>5912</v>
      </c>
      <c r="C752" s="14">
        <v>-0.175646592812747</v>
      </c>
      <c r="E752" s="14" t="s">
        <v>5498</v>
      </c>
      <c r="F752" s="14" t="s">
        <v>6138</v>
      </c>
      <c r="G752" s="14">
        <v>0.28505723450346898</v>
      </c>
      <c r="I752" s="14" t="s">
        <v>5500</v>
      </c>
      <c r="J752" s="14" t="s">
        <v>6138</v>
      </c>
      <c r="K752" s="14">
        <v>-0.28749495658679403</v>
      </c>
      <c r="M752" s="14" t="s">
        <v>5496</v>
      </c>
      <c r="N752" s="14" t="s">
        <v>6233</v>
      </c>
      <c r="O752" s="14">
        <v>-0.43649995275936199</v>
      </c>
      <c r="Q752" s="14" t="s">
        <v>5498</v>
      </c>
      <c r="R752" s="14" t="s">
        <v>6138</v>
      </c>
      <c r="S752" s="14">
        <v>1.08016267452902</v>
      </c>
      <c r="U752" s="14" t="s">
        <v>5500</v>
      </c>
      <c r="V752" s="14" t="s">
        <v>6138</v>
      </c>
      <c r="W752" s="14">
        <v>-1.1410545848515501</v>
      </c>
    </row>
    <row r="753" spans="1:23" x14ac:dyDescent="0.3">
      <c r="A753" s="14" t="s">
        <v>5496</v>
      </c>
      <c r="B753" s="14" t="s">
        <v>6446</v>
      </c>
      <c r="C753" s="14">
        <v>-0.17621982410995199</v>
      </c>
      <c r="E753" s="14" t="s">
        <v>5498</v>
      </c>
      <c r="F753" s="14" t="s">
        <v>6447</v>
      </c>
      <c r="G753" s="14">
        <v>0.26504118780618402</v>
      </c>
      <c r="I753" s="14" t="s">
        <v>5500</v>
      </c>
      <c r="J753" s="14" t="s">
        <v>6447</v>
      </c>
      <c r="K753" s="14">
        <v>0.24338505889486201</v>
      </c>
      <c r="M753" s="14" t="s">
        <v>5496</v>
      </c>
      <c r="N753" s="14" t="s">
        <v>6148</v>
      </c>
      <c r="O753" s="14">
        <v>-0.43988248091874599</v>
      </c>
      <c r="Q753" s="14" t="s">
        <v>5498</v>
      </c>
      <c r="R753" s="14" t="s">
        <v>6447</v>
      </c>
      <c r="S753" s="14">
        <v>0.32001972550504698</v>
      </c>
      <c r="U753" s="14" t="s">
        <v>5500</v>
      </c>
      <c r="V753" s="14" t="s">
        <v>6447</v>
      </c>
      <c r="W753" s="14">
        <v>0.61729538162098097</v>
      </c>
    </row>
    <row r="754" spans="1:23" x14ac:dyDescent="0.3">
      <c r="A754" s="14" t="s">
        <v>5496</v>
      </c>
      <c r="B754" s="14" t="s">
        <v>5772</v>
      </c>
      <c r="C754" s="14">
        <v>-0.17795350869505699</v>
      </c>
      <c r="E754" s="14" t="s">
        <v>5498</v>
      </c>
      <c r="F754" s="14" t="s">
        <v>6307</v>
      </c>
      <c r="G754" s="14">
        <v>0.26455409269068503</v>
      </c>
      <c r="I754" s="14" t="s">
        <v>5500</v>
      </c>
      <c r="J754" s="14" t="s">
        <v>6307</v>
      </c>
      <c r="K754" s="14">
        <v>-0.22715081415004701</v>
      </c>
      <c r="M754" s="14" t="s">
        <v>5496</v>
      </c>
      <c r="N754" s="14" t="s">
        <v>6448</v>
      </c>
      <c r="O754" s="14">
        <v>-0.44072610583310101</v>
      </c>
      <c r="Q754" s="14" t="s">
        <v>5498</v>
      </c>
      <c r="R754" s="14" t="s">
        <v>6307</v>
      </c>
      <c r="S754" s="14">
        <v>1.2909236522307601</v>
      </c>
      <c r="U754" s="14" t="s">
        <v>5500</v>
      </c>
      <c r="V754" s="14" t="s">
        <v>6307</v>
      </c>
      <c r="W754" s="14">
        <v>-1.0339534360806499</v>
      </c>
    </row>
    <row r="755" spans="1:23" x14ac:dyDescent="0.3">
      <c r="A755" s="14" t="s">
        <v>5496</v>
      </c>
      <c r="B755" s="14" t="s">
        <v>5674</v>
      </c>
      <c r="C755" s="14">
        <v>-0.17802252384377101</v>
      </c>
      <c r="E755" s="14" t="s">
        <v>5498</v>
      </c>
      <c r="F755" s="14" t="s">
        <v>5972</v>
      </c>
      <c r="G755" s="14">
        <v>-8.4549998153357703E-2</v>
      </c>
      <c r="I755" s="14" t="s">
        <v>5500</v>
      </c>
      <c r="J755" s="14" t="s">
        <v>5972</v>
      </c>
      <c r="K755" s="14">
        <v>3.0397560579660501E-2</v>
      </c>
      <c r="M755" s="14" t="s">
        <v>5496</v>
      </c>
      <c r="N755" s="14" t="s">
        <v>5856</v>
      </c>
      <c r="O755" s="14">
        <v>-0.44091605152688501</v>
      </c>
      <c r="Q755" s="14" t="s">
        <v>5498</v>
      </c>
      <c r="R755" s="14" t="s">
        <v>5972</v>
      </c>
      <c r="S755" s="14">
        <v>-0.466345946117659</v>
      </c>
      <c r="U755" s="14" t="s">
        <v>5500</v>
      </c>
      <c r="V755" s="14" t="s">
        <v>5972</v>
      </c>
      <c r="W755" s="14">
        <v>0.23110315634856199</v>
      </c>
    </row>
    <row r="756" spans="1:23" x14ac:dyDescent="0.3">
      <c r="A756" s="14" t="s">
        <v>5496</v>
      </c>
      <c r="B756" s="14" t="s">
        <v>5655</v>
      </c>
      <c r="C756" s="14">
        <v>-0.17812955047684101</v>
      </c>
      <c r="E756" s="14" t="s">
        <v>5498</v>
      </c>
      <c r="F756" s="14" t="s">
        <v>5983</v>
      </c>
      <c r="G756" s="14">
        <v>-7.3568150840634602E-2</v>
      </c>
      <c r="I756" s="14" t="s">
        <v>5500</v>
      </c>
      <c r="J756" s="14" t="s">
        <v>5983</v>
      </c>
      <c r="K756" s="14">
        <v>2.50684306864844E-2</v>
      </c>
      <c r="M756" s="14" t="s">
        <v>5496</v>
      </c>
      <c r="N756" s="14" t="s">
        <v>5553</v>
      </c>
      <c r="O756" s="14">
        <v>-0.44194597020262799</v>
      </c>
      <c r="Q756" s="14" t="s">
        <v>5498</v>
      </c>
      <c r="R756" s="14" t="s">
        <v>5983</v>
      </c>
      <c r="S756" s="14">
        <v>-0.50812236954512802</v>
      </c>
      <c r="U756" s="14" t="s">
        <v>5500</v>
      </c>
      <c r="V756" s="14" t="s">
        <v>5983</v>
      </c>
      <c r="W756" s="14">
        <v>0.28048747674161401</v>
      </c>
    </row>
    <row r="757" spans="1:23" x14ac:dyDescent="0.3">
      <c r="A757" s="14" t="s">
        <v>5496</v>
      </c>
      <c r="B757" s="14" t="s">
        <v>6381</v>
      </c>
      <c r="C757" s="14">
        <v>-0.17844199351427001</v>
      </c>
      <c r="E757" s="14" t="s">
        <v>5498</v>
      </c>
      <c r="F757" s="14" t="s">
        <v>6310</v>
      </c>
      <c r="G757" s="14">
        <v>-9.2453027863421106E-2</v>
      </c>
      <c r="I757" s="14" t="s">
        <v>5500</v>
      </c>
      <c r="J757" s="14" t="s">
        <v>6310</v>
      </c>
      <c r="K757" s="14">
        <v>0.131867004803632</v>
      </c>
      <c r="M757" s="14" t="s">
        <v>5496</v>
      </c>
      <c r="N757" s="14" t="s">
        <v>5933</v>
      </c>
      <c r="O757" s="14">
        <v>-0.45229952391025202</v>
      </c>
      <c r="Q757" s="14" t="s">
        <v>5498</v>
      </c>
      <c r="R757" s="14" t="s">
        <v>6310</v>
      </c>
      <c r="S757" s="14">
        <v>-0.69572012317646104</v>
      </c>
      <c r="U757" s="14" t="s">
        <v>5500</v>
      </c>
      <c r="V757" s="14" t="s">
        <v>6310</v>
      </c>
      <c r="W757" s="14">
        <v>1.1799679628419599</v>
      </c>
    </row>
    <row r="758" spans="1:23" x14ac:dyDescent="0.3">
      <c r="A758" s="14" t="s">
        <v>5496</v>
      </c>
      <c r="B758" s="14" t="s">
        <v>5798</v>
      </c>
      <c r="C758" s="14">
        <v>-0.17995461533687701</v>
      </c>
      <c r="E758" s="14" t="s">
        <v>5498</v>
      </c>
      <c r="F758" s="14" t="s">
        <v>6029</v>
      </c>
      <c r="G758" s="14">
        <v>-0.12018675135314499</v>
      </c>
      <c r="I758" s="14" t="s">
        <v>5500</v>
      </c>
      <c r="J758" s="14" t="s">
        <v>6029</v>
      </c>
      <c r="K758" s="14">
        <v>3.56230145531534E-2</v>
      </c>
      <c r="M758" s="14" t="s">
        <v>5496</v>
      </c>
      <c r="N758" s="14" t="s">
        <v>6232</v>
      </c>
      <c r="O758" s="14">
        <v>-0.45230795828377102</v>
      </c>
      <c r="Q758" s="14" t="s">
        <v>5498</v>
      </c>
      <c r="R758" s="14" t="s">
        <v>6029</v>
      </c>
      <c r="S758" s="14">
        <v>-0.101522713249836</v>
      </c>
      <c r="U758" s="14" t="s">
        <v>5500</v>
      </c>
      <c r="V758" s="14" t="s">
        <v>6029</v>
      </c>
      <c r="W758" s="14">
        <v>0.12658768287744099</v>
      </c>
    </row>
    <row r="759" spans="1:23" x14ac:dyDescent="0.3">
      <c r="A759" s="14" t="s">
        <v>5496</v>
      </c>
      <c r="B759" s="14" t="s">
        <v>6370</v>
      </c>
      <c r="C759" s="14">
        <v>-0.181587079317412</v>
      </c>
      <c r="E759" s="14" t="s">
        <v>5498</v>
      </c>
      <c r="F759" s="14" t="s">
        <v>6404</v>
      </c>
      <c r="G759" s="14">
        <v>4.6439910255458398E-2</v>
      </c>
      <c r="I759" s="14" t="s">
        <v>5500</v>
      </c>
      <c r="J759" s="14" t="s">
        <v>6404</v>
      </c>
      <c r="K759" s="14">
        <v>6.4188540294501994E-2</v>
      </c>
      <c r="M759" s="14" t="s">
        <v>5496</v>
      </c>
      <c r="N759" s="14" t="s">
        <v>6421</v>
      </c>
      <c r="O759" s="14">
        <v>-0.45678877979743898</v>
      </c>
      <c r="Q759" s="14" t="s">
        <v>5498</v>
      </c>
      <c r="R759" s="14" t="s">
        <v>6404</v>
      </c>
      <c r="S759" s="14">
        <v>0.76638578116843303</v>
      </c>
      <c r="U759" s="14" t="s">
        <v>5500</v>
      </c>
      <c r="V759" s="14" t="s">
        <v>6404</v>
      </c>
      <c r="W759" s="14">
        <v>0.85788082415347899</v>
      </c>
    </row>
    <row r="760" spans="1:23" x14ac:dyDescent="0.3">
      <c r="A760" s="14" t="s">
        <v>5496</v>
      </c>
      <c r="B760" s="14" t="s">
        <v>6323</v>
      </c>
      <c r="C760" s="14">
        <v>-0.18286526461134101</v>
      </c>
      <c r="E760" s="14" t="s">
        <v>5498</v>
      </c>
      <c r="F760" s="14" t="s">
        <v>6356</v>
      </c>
      <c r="G760" s="14">
        <v>7.36654542751779E-2</v>
      </c>
      <c r="I760" s="14" t="s">
        <v>5500</v>
      </c>
      <c r="J760" s="14" t="s">
        <v>6356</v>
      </c>
      <c r="K760" s="14">
        <v>-1.0104180069470701E-2</v>
      </c>
      <c r="M760" s="14" t="s">
        <v>5496</v>
      </c>
      <c r="N760" s="14" t="s">
        <v>6449</v>
      </c>
      <c r="O760" s="14">
        <v>-0.45685402043510198</v>
      </c>
      <c r="Q760" s="14" t="s">
        <v>5498</v>
      </c>
      <c r="R760" s="14" t="s">
        <v>6356</v>
      </c>
      <c r="S760" s="14">
        <v>0.34671346588330698</v>
      </c>
      <c r="U760" s="14" t="s">
        <v>5500</v>
      </c>
      <c r="V760" s="14" t="s">
        <v>6356</v>
      </c>
      <c r="W760" s="14">
        <v>-4.3423824240581402E-2</v>
      </c>
    </row>
    <row r="761" spans="1:23" x14ac:dyDescent="0.3">
      <c r="A761" s="14" t="s">
        <v>5496</v>
      </c>
      <c r="B761" s="14" t="s">
        <v>6372</v>
      </c>
      <c r="C761" s="14">
        <v>-0.183099972961066</v>
      </c>
      <c r="E761" s="14" t="s">
        <v>5498</v>
      </c>
      <c r="F761" s="14" t="s">
        <v>6450</v>
      </c>
      <c r="G761" s="14">
        <v>0.16078502086391799</v>
      </c>
      <c r="I761" s="14" t="s">
        <v>5500</v>
      </c>
      <c r="J761" s="14" t="s">
        <v>6450</v>
      </c>
      <c r="K761" s="14">
        <v>0.180092687169118</v>
      </c>
      <c r="M761" s="14" t="s">
        <v>5496</v>
      </c>
      <c r="N761" s="14" t="s">
        <v>6433</v>
      </c>
      <c r="O761" s="14">
        <v>-0.45718421653743402</v>
      </c>
      <c r="Q761" s="14" t="s">
        <v>5498</v>
      </c>
      <c r="R761" s="14" t="s">
        <v>6450</v>
      </c>
      <c r="S761" s="14">
        <v>0.337770188485367</v>
      </c>
      <c r="U761" s="14" t="s">
        <v>5500</v>
      </c>
      <c r="V761" s="14" t="s">
        <v>6450</v>
      </c>
      <c r="W761" s="14">
        <v>0.58245216895497498</v>
      </c>
    </row>
    <row r="762" spans="1:23" x14ac:dyDescent="0.3">
      <c r="A762" s="14" t="s">
        <v>5496</v>
      </c>
      <c r="B762" s="14" t="s">
        <v>6451</v>
      </c>
      <c r="C762" s="14">
        <v>-0.185026995523703</v>
      </c>
      <c r="E762" s="14" t="s">
        <v>5498</v>
      </c>
      <c r="F762" s="14" t="s">
        <v>6128</v>
      </c>
      <c r="G762" s="14">
        <v>3.3447016941343201E-2</v>
      </c>
      <c r="I762" s="14" t="s">
        <v>5500</v>
      </c>
      <c r="J762" s="14" t="s">
        <v>6128</v>
      </c>
      <c r="K762" s="14">
        <v>-7.33873648982208E-2</v>
      </c>
      <c r="M762" s="14" t="s">
        <v>5496</v>
      </c>
      <c r="N762" s="14" t="s">
        <v>6280</v>
      </c>
      <c r="O762" s="14">
        <v>-0.45918371012758902</v>
      </c>
      <c r="Q762" s="14" t="s">
        <v>5498</v>
      </c>
      <c r="R762" s="14" t="s">
        <v>6128</v>
      </c>
      <c r="S762" s="14">
        <v>0.264661638459949</v>
      </c>
      <c r="U762" s="14" t="s">
        <v>5500</v>
      </c>
      <c r="V762" s="14" t="s">
        <v>6128</v>
      </c>
      <c r="W762" s="14">
        <v>-0.33066456633941599</v>
      </c>
    </row>
    <row r="763" spans="1:23" x14ac:dyDescent="0.3">
      <c r="A763" s="14" t="s">
        <v>5496</v>
      </c>
      <c r="B763" s="14" t="s">
        <v>6101</v>
      </c>
      <c r="C763" s="14">
        <v>-0.18581536991836001</v>
      </c>
      <c r="E763" s="14" t="s">
        <v>5498</v>
      </c>
      <c r="F763" s="14" t="s">
        <v>6214</v>
      </c>
      <c r="G763" s="14">
        <v>9.8854499542746603E-3</v>
      </c>
      <c r="I763" s="14" t="s">
        <v>5500</v>
      </c>
      <c r="J763" s="14" t="s">
        <v>6214</v>
      </c>
      <c r="K763" s="14">
        <v>-1.87689002069047E-2</v>
      </c>
      <c r="M763" s="14" t="s">
        <v>5496</v>
      </c>
      <c r="N763" s="14" t="s">
        <v>5755</v>
      </c>
      <c r="O763" s="14">
        <v>-0.45974680179160998</v>
      </c>
      <c r="Q763" s="14" t="s">
        <v>5498</v>
      </c>
      <c r="R763" s="14" t="s">
        <v>6214</v>
      </c>
      <c r="S763" s="14">
        <v>3.0762618550238999E-2</v>
      </c>
      <c r="U763" s="14" t="s">
        <v>5500</v>
      </c>
      <c r="V763" s="14" t="s">
        <v>6214</v>
      </c>
      <c r="W763" s="14">
        <v>5.24001184122658E-2</v>
      </c>
    </row>
    <row r="764" spans="1:23" x14ac:dyDescent="0.3">
      <c r="A764" s="14" t="s">
        <v>5496</v>
      </c>
      <c r="B764" s="14" t="s">
        <v>6172</v>
      </c>
      <c r="C764" s="14">
        <v>-0.18699268503681901</v>
      </c>
      <c r="E764" s="14" t="s">
        <v>5498</v>
      </c>
      <c r="F764" s="14" t="s">
        <v>5707</v>
      </c>
      <c r="G764" s="14">
        <v>-0.125404972481757</v>
      </c>
      <c r="I764" s="14" t="s">
        <v>5500</v>
      </c>
      <c r="J764" s="14" t="s">
        <v>5707</v>
      </c>
      <c r="K764" s="14">
        <v>-9.6772295697928903E-2</v>
      </c>
      <c r="M764" s="14" t="s">
        <v>5496</v>
      </c>
      <c r="N764" s="14" t="s">
        <v>5556</v>
      </c>
      <c r="O764" s="14">
        <v>-0.46058031674281402</v>
      </c>
      <c r="Q764" s="14" t="s">
        <v>5498</v>
      </c>
      <c r="R764" s="14" t="s">
        <v>5707</v>
      </c>
      <c r="S764" s="14">
        <v>-0.246630034728299</v>
      </c>
      <c r="U764" s="14" t="s">
        <v>5500</v>
      </c>
      <c r="V764" s="14" t="s">
        <v>5707</v>
      </c>
      <c r="W764" s="14">
        <v>-0.46623086947058601</v>
      </c>
    </row>
    <row r="765" spans="1:23" x14ac:dyDescent="0.3">
      <c r="A765" s="14" t="s">
        <v>5496</v>
      </c>
      <c r="B765" s="14" t="s">
        <v>6082</v>
      </c>
      <c r="C765" s="14">
        <v>-0.18699729266435799</v>
      </c>
      <c r="E765" s="14" t="s">
        <v>5498</v>
      </c>
      <c r="F765" s="14" t="s">
        <v>5732</v>
      </c>
      <c r="G765" s="14">
        <v>-0.12513818489163001</v>
      </c>
      <c r="I765" s="14" t="s">
        <v>5500</v>
      </c>
      <c r="J765" s="14" t="s">
        <v>5732</v>
      </c>
      <c r="K765" s="14">
        <v>-0.11061113775069099</v>
      </c>
      <c r="M765" s="14" t="s">
        <v>5496</v>
      </c>
      <c r="N765" s="14" t="s">
        <v>6322</v>
      </c>
      <c r="O765" s="14">
        <v>-0.46164865853919901</v>
      </c>
      <c r="Q765" s="14" t="s">
        <v>5498</v>
      </c>
      <c r="R765" s="14" t="s">
        <v>5732</v>
      </c>
      <c r="S765" s="14">
        <v>0.29148260611875598</v>
      </c>
      <c r="U765" s="14" t="s">
        <v>5500</v>
      </c>
      <c r="V765" s="14" t="s">
        <v>5732</v>
      </c>
      <c r="W765" s="14">
        <v>-0.277590023716486</v>
      </c>
    </row>
    <row r="766" spans="1:23" x14ac:dyDescent="0.3">
      <c r="A766" s="14" t="s">
        <v>5496</v>
      </c>
      <c r="B766" s="14" t="s">
        <v>6148</v>
      </c>
      <c r="C766" s="14">
        <v>-0.18766764969697999</v>
      </c>
      <c r="E766" s="14" t="s">
        <v>5498</v>
      </c>
      <c r="F766" s="14" t="s">
        <v>6270</v>
      </c>
      <c r="G766" s="14">
        <v>3.7405087021898702E-2</v>
      </c>
      <c r="I766" s="14" t="s">
        <v>5500</v>
      </c>
      <c r="J766" s="14" t="s">
        <v>6270</v>
      </c>
      <c r="K766" s="14">
        <v>-1.5945087698518799E-2</v>
      </c>
      <c r="M766" s="14" t="s">
        <v>5496</v>
      </c>
      <c r="N766" s="14" t="s">
        <v>6452</v>
      </c>
      <c r="O766" s="14">
        <v>-0.46311588910648799</v>
      </c>
      <c r="Q766" s="14" t="s">
        <v>5498</v>
      </c>
      <c r="R766" s="14" t="s">
        <v>6270</v>
      </c>
      <c r="S766" s="14">
        <v>0.60930103239597699</v>
      </c>
      <c r="U766" s="14" t="s">
        <v>5500</v>
      </c>
      <c r="V766" s="14" t="s">
        <v>6270</v>
      </c>
      <c r="W766" s="14">
        <v>-0.21153034115477601</v>
      </c>
    </row>
    <row r="767" spans="1:23" x14ac:dyDescent="0.3">
      <c r="A767" s="14" t="s">
        <v>5496</v>
      </c>
      <c r="B767" s="14" t="s">
        <v>6379</v>
      </c>
      <c r="C767" s="14">
        <v>-0.187995608187108</v>
      </c>
      <c r="E767" s="14" t="s">
        <v>5498</v>
      </c>
      <c r="F767" s="14" t="s">
        <v>6453</v>
      </c>
      <c r="G767" s="14">
        <v>0.19224183905084299</v>
      </c>
      <c r="I767" s="14" t="s">
        <v>5500</v>
      </c>
      <c r="J767" s="14" t="s">
        <v>6453</v>
      </c>
      <c r="K767" s="14">
        <v>5.2743379503432802E-2</v>
      </c>
      <c r="M767" s="14" t="s">
        <v>5496</v>
      </c>
      <c r="N767" s="14" t="s">
        <v>6314</v>
      </c>
      <c r="O767" s="14">
        <v>-0.46494022718931299</v>
      </c>
      <c r="Q767" s="14" t="s">
        <v>5498</v>
      </c>
      <c r="R767" s="14" t="s">
        <v>6453</v>
      </c>
      <c r="S767" s="14">
        <v>1.20461988201777</v>
      </c>
      <c r="U767" s="14" t="s">
        <v>5500</v>
      </c>
      <c r="V767" s="14" t="s">
        <v>6453</v>
      </c>
      <c r="W767" s="14">
        <v>-0.16367891684704999</v>
      </c>
    </row>
    <row r="768" spans="1:23" x14ac:dyDescent="0.3">
      <c r="A768" s="14" t="s">
        <v>5496</v>
      </c>
      <c r="B768" s="14" t="s">
        <v>6454</v>
      </c>
      <c r="C768" s="14">
        <v>-0.18829116747026001</v>
      </c>
      <c r="E768" s="14" t="s">
        <v>5498</v>
      </c>
      <c r="F768" s="14" t="s">
        <v>6455</v>
      </c>
      <c r="G768" s="14">
        <v>0.240227046534918</v>
      </c>
      <c r="I768" s="14" t="s">
        <v>5500</v>
      </c>
      <c r="J768" s="14" t="s">
        <v>6455</v>
      </c>
      <c r="K768" s="14">
        <v>6.8486886453212006E-2</v>
      </c>
      <c r="M768" s="14" t="s">
        <v>5496</v>
      </c>
      <c r="N768" s="14" t="s">
        <v>6445</v>
      </c>
      <c r="O768" s="14">
        <v>-0.466243752378455</v>
      </c>
      <c r="Q768" s="14" t="s">
        <v>5498</v>
      </c>
      <c r="R768" s="14" t="s">
        <v>6455</v>
      </c>
      <c r="S768" s="14">
        <v>0.62157272846818501</v>
      </c>
      <c r="U768" s="14" t="s">
        <v>5500</v>
      </c>
      <c r="V768" s="14" t="s">
        <v>6455</v>
      </c>
      <c r="W768" s="14">
        <v>2.0427245915227099E-2</v>
      </c>
    </row>
    <row r="769" spans="1:23" x14ac:dyDescent="0.3">
      <c r="A769" s="14" t="s">
        <v>5496</v>
      </c>
      <c r="B769" s="14" t="s">
        <v>6456</v>
      </c>
      <c r="C769" s="14">
        <v>-0.189735189062127</v>
      </c>
      <c r="E769" s="14" t="s">
        <v>5498</v>
      </c>
      <c r="F769" s="14" t="s">
        <v>6369</v>
      </c>
      <c r="G769" s="14">
        <v>0.14037372167011999</v>
      </c>
      <c r="I769" s="14" t="s">
        <v>5500</v>
      </c>
      <c r="J769" s="14" t="s">
        <v>6369</v>
      </c>
      <c r="K769" s="14">
        <v>-6.7569544323102207E-2</v>
      </c>
      <c r="M769" s="14" t="s">
        <v>5496</v>
      </c>
      <c r="N769" s="14" t="s">
        <v>5573</v>
      </c>
      <c r="O769" s="14">
        <v>-0.46659955876396703</v>
      </c>
      <c r="Q769" s="14" t="s">
        <v>5498</v>
      </c>
      <c r="R769" s="14" t="s">
        <v>6369</v>
      </c>
      <c r="S769" s="14">
        <v>0.623903121526868</v>
      </c>
      <c r="U769" s="14" t="s">
        <v>5500</v>
      </c>
      <c r="V769" s="14" t="s">
        <v>6369</v>
      </c>
      <c r="W769" s="14">
        <v>-0.31523888936108602</v>
      </c>
    </row>
    <row r="770" spans="1:23" x14ac:dyDescent="0.3">
      <c r="A770" s="14" t="s">
        <v>5496</v>
      </c>
      <c r="B770" s="14" t="s">
        <v>6304</v>
      </c>
      <c r="C770" s="14">
        <v>-0.189888356169888</v>
      </c>
      <c r="E770" s="14" t="s">
        <v>5498</v>
      </c>
      <c r="F770" s="14" t="s">
        <v>5773</v>
      </c>
      <c r="G770" s="14">
        <v>5.18174709505222E-2</v>
      </c>
      <c r="I770" s="14" t="s">
        <v>5500</v>
      </c>
      <c r="J770" s="14" t="s">
        <v>5773</v>
      </c>
      <c r="K770" s="14">
        <v>-0.26726678963994899</v>
      </c>
      <c r="M770" s="14" t="s">
        <v>5496</v>
      </c>
      <c r="N770" s="14" t="s">
        <v>6093</v>
      </c>
      <c r="O770" s="14">
        <v>-0.46668561801588299</v>
      </c>
      <c r="Q770" s="14" t="s">
        <v>5498</v>
      </c>
      <c r="R770" s="14" t="s">
        <v>5773</v>
      </c>
      <c r="S770" s="14">
        <v>0.34251517106290902</v>
      </c>
      <c r="U770" s="14" t="s">
        <v>5500</v>
      </c>
      <c r="V770" s="14" t="s">
        <v>5773</v>
      </c>
      <c r="W770" s="14">
        <v>-0.86546891120166103</v>
      </c>
    </row>
    <row r="771" spans="1:23" x14ac:dyDescent="0.3">
      <c r="A771" s="14" t="s">
        <v>5496</v>
      </c>
      <c r="B771" s="14" t="s">
        <v>6368</v>
      </c>
      <c r="C771" s="14">
        <v>-0.189935282516981</v>
      </c>
      <c r="E771" s="14" t="s">
        <v>5498</v>
      </c>
      <c r="F771" s="14" t="s">
        <v>6416</v>
      </c>
      <c r="G771" s="14">
        <v>0.204550398046876</v>
      </c>
      <c r="I771" s="14" t="s">
        <v>5500</v>
      </c>
      <c r="J771" s="14" t="s">
        <v>6416</v>
      </c>
      <c r="K771" s="14">
        <v>-6.6086768766418405E-2</v>
      </c>
      <c r="M771" s="14" t="s">
        <v>5496</v>
      </c>
      <c r="N771" s="14" t="s">
        <v>5925</v>
      </c>
      <c r="O771" s="14">
        <v>-0.46767346741445998</v>
      </c>
      <c r="Q771" s="14" t="s">
        <v>5498</v>
      </c>
      <c r="R771" s="14" t="s">
        <v>6416</v>
      </c>
      <c r="S771" s="14">
        <v>0.773600689705359</v>
      </c>
      <c r="U771" s="14" t="s">
        <v>5500</v>
      </c>
      <c r="V771" s="14" t="s">
        <v>6416</v>
      </c>
      <c r="W771" s="14">
        <v>-0.40934964905032101</v>
      </c>
    </row>
    <row r="772" spans="1:23" x14ac:dyDescent="0.3">
      <c r="A772" s="14" t="s">
        <v>5496</v>
      </c>
      <c r="B772" s="14" t="s">
        <v>6457</v>
      </c>
      <c r="C772" s="14">
        <v>-0.19000586672556399</v>
      </c>
      <c r="E772" s="14" t="s">
        <v>5498</v>
      </c>
      <c r="F772" s="14" t="s">
        <v>6044</v>
      </c>
      <c r="G772" s="14">
        <v>2.5643412885949301E-2</v>
      </c>
      <c r="I772" s="14" t="s">
        <v>5500</v>
      </c>
      <c r="J772" s="14" t="s">
        <v>6044</v>
      </c>
      <c r="K772" s="14">
        <v>-0.107091993248203</v>
      </c>
      <c r="M772" s="14" t="s">
        <v>5496</v>
      </c>
      <c r="N772" s="14" t="s">
        <v>6457</v>
      </c>
      <c r="O772" s="14">
        <v>-0.47127988044402203</v>
      </c>
      <c r="Q772" s="14" t="s">
        <v>5498</v>
      </c>
      <c r="R772" s="14" t="s">
        <v>6044</v>
      </c>
      <c r="S772" s="14">
        <v>0.56866480805489095</v>
      </c>
      <c r="U772" s="14" t="s">
        <v>5500</v>
      </c>
      <c r="V772" s="14" t="s">
        <v>6044</v>
      </c>
      <c r="W772" s="14">
        <v>-0.45894905659296198</v>
      </c>
    </row>
    <row r="773" spans="1:23" x14ac:dyDescent="0.3">
      <c r="A773" s="14" t="s">
        <v>5496</v>
      </c>
      <c r="B773" s="14" t="s">
        <v>6367</v>
      </c>
      <c r="C773" s="14">
        <v>-0.19088782061478601</v>
      </c>
      <c r="E773" s="14" t="s">
        <v>5498</v>
      </c>
      <c r="F773" s="14" t="s">
        <v>5685</v>
      </c>
      <c r="G773" s="14">
        <v>-0.29129958733748801</v>
      </c>
      <c r="I773" s="14" t="s">
        <v>5500</v>
      </c>
      <c r="J773" s="14" t="s">
        <v>5685</v>
      </c>
      <c r="K773" s="14">
        <v>0.101760487584</v>
      </c>
      <c r="M773" s="14" t="s">
        <v>5496</v>
      </c>
      <c r="N773" s="14" t="s">
        <v>6230</v>
      </c>
      <c r="O773" s="14">
        <v>-0.47130671142825897</v>
      </c>
      <c r="Q773" s="14" t="s">
        <v>5498</v>
      </c>
      <c r="R773" s="14" t="s">
        <v>5685</v>
      </c>
      <c r="S773" s="14">
        <v>-1.03868668835733</v>
      </c>
      <c r="U773" s="14" t="s">
        <v>5500</v>
      </c>
      <c r="V773" s="14" t="s">
        <v>5685</v>
      </c>
      <c r="W773" s="14">
        <v>0.28540159513038499</v>
      </c>
    </row>
    <row r="774" spans="1:23" x14ac:dyDescent="0.3">
      <c r="A774" s="14" t="s">
        <v>5496</v>
      </c>
      <c r="B774" s="14" t="s">
        <v>6259</v>
      </c>
      <c r="C774" s="14">
        <v>-0.19179782909168899</v>
      </c>
      <c r="E774" s="14" t="s">
        <v>5498</v>
      </c>
      <c r="F774" s="14" t="s">
        <v>5546</v>
      </c>
      <c r="G774" s="14">
        <v>-0.178746159908028</v>
      </c>
      <c r="I774" s="14" t="s">
        <v>5500</v>
      </c>
      <c r="J774" s="14" t="s">
        <v>5546</v>
      </c>
      <c r="K774" s="14">
        <v>-0.27100268667445199</v>
      </c>
      <c r="M774" s="14" t="s">
        <v>5496</v>
      </c>
      <c r="N774" s="14" t="s">
        <v>6177</v>
      </c>
      <c r="O774" s="14">
        <v>-0.47388380088973497</v>
      </c>
      <c r="Q774" s="14" t="s">
        <v>5498</v>
      </c>
      <c r="R774" s="14" t="s">
        <v>5546</v>
      </c>
      <c r="S774" s="14">
        <v>-0.107199974041313</v>
      </c>
      <c r="U774" s="14" t="s">
        <v>5500</v>
      </c>
      <c r="V774" s="14" t="s">
        <v>5546</v>
      </c>
      <c r="W774" s="14">
        <v>-0.47338301726323301</v>
      </c>
    </row>
    <row r="775" spans="1:23" x14ac:dyDescent="0.3">
      <c r="A775" s="14" t="s">
        <v>5496</v>
      </c>
      <c r="B775" s="14" t="s">
        <v>6247</v>
      </c>
      <c r="C775" s="14">
        <v>-0.19244997186919899</v>
      </c>
      <c r="E775" s="14" t="s">
        <v>5498</v>
      </c>
      <c r="F775" s="14" t="s">
        <v>6278</v>
      </c>
      <c r="G775" s="14">
        <v>-5.55959708747394E-2</v>
      </c>
      <c r="I775" s="14" t="s">
        <v>5500</v>
      </c>
      <c r="J775" s="14" t="s">
        <v>6278</v>
      </c>
      <c r="K775" s="14">
        <v>8.8730922192652703E-2</v>
      </c>
      <c r="M775" s="14" t="s">
        <v>5496</v>
      </c>
      <c r="N775" s="14" t="s">
        <v>6247</v>
      </c>
      <c r="O775" s="14">
        <v>-0.477092415371626</v>
      </c>
      <c r="Q775" s="14" t="s">
        <v>5498</v>
      </c>
      <c r="R775" s="14" t="s">
        <v>6278</v>
      </c>
      <c r="S775" s="14">
        <v>-0.302374126559314</v>
      </c>
      <c r="U775" s="14" t="s">
        <v>5500</v>
      </c>
      <c r="V775" s="14" t="s">
        <v>6278</v>
      </c>
      <c r="W775" s="14">
        <v>0.415147705948124</v>
      </c>
    </row>
    <row r="776" spans="1:23" x14ac:dyDescent="0.3">
      <c r="A776" s="14" t="s">
        <v>5496</v>
      </c>
      <c r="B776" s="14" t="s">
        <v>6178</v>
      </c>
      <c r="C776" s="14">
        <v>-0.19427694506040599</v>
      </c>
      <c r="E776" s="14" t="s">
        <v>5498</v>
      </c>
      <c r="F776" s="14" t="s">
        <v>5937</v>
      </c>
      <c r="G776" s="14">
        <v>1.16466905955479E-2</v>
      </c>
      <c r="I776" s="14" t="s">
        <v>5500</v>
      </c>
      <c r="J776" s="14" t="s">
        <v>5937</v>
      </c>
      <c r="K776" s="14">
        <v>-2.06012716252424E-2</v>
      </c>
      <c r="M776" s="14" t="s">
        <v>5496</v>
      </c>
      <c r="N776" s="14" t="s">
        <v>6458</v>
      </c>
      <c r="O776" s="14">
        <v>-0.482216927596329</v>
      </c>
      <c r="Q776" s="14" t="s">
        <v>5498</v>
      </c>
      <c r="R776" s="14" t="s">
        <v>5937</v>
      </c>
      <c r="S776" s="14">
        <v>-0.37549394255838803</v>
      </c>
      <c r="U776" s="14" t="s">
        <v>5500</v>
      </c>
      <c r="V776" s="14" t="s">
        <v>5937</v>
      </c>
      <c r="W776" s="14">
        <v>8.91212151479501E-2</v>
      </c>
    </row>
    <row r="777" spans="1:23" x14ac:dyDescent="0.3">
      <c r="A777" s="14" t="s">
        <v>5496</v>
      </c>
      <c r="B777" s="14" t="s">
        <v>6441</v>
      </c>
      <c r="C777" s="14">
        <v>-0.19644095718313301</v>
      </c>
      <c r="E777" s="14" t="s">
        <v>5498</v>
      </c>
      <c r="F777" s="14" t="s">
        <v>6359</v>
      </c>
      <c r="G777" s="14">
        <v>0.101486935907026</v>
      </c>
      <c r="I777" s="14" t="s">
        <v>5500</v>
      </c>
      <c r="J777" s="14" t="s">
        <v>6359</v>
      </c>
      <c r="K777" s="14">
        <v>-3.1914212894748398E-2</v>
      </c>
      <c r="M777" s="14" t="s">
        <v>5496</v>
      </c>
      <c r="N777" s="14" t="s">
        <v>6454</v>
      </c>
      <c r="O777" s="14">
        <v>-0.482785156778267</v>
      </c>
      <c r="Q777" s="14" t="s">
        <v>5498</v>
      </c>
      <c r="R777" s="14" t="s">
        <v>6359</v>
      </c>
      <c r="S777" s="14">
        <v>0.48212903583635902</v>
      </c>
      <c r="U777" s="14" t="s">
        <v>5500</v>
      </c>
      <c r="V777" s="14" t="s">
        <v>6359</v>
      </c>
      <c r="W777" s="14">
        <v>-0.240977094056323</v>
      </c>
    </row>
    <row r="778" spans="1:23" x14ac:dyDescent="0.3">
      <c r="A778" s="14" t="s">
        <v>5496</v>
      </c>
      <c r="B778" s="14" t="s">
        <v>6142</v>
      </c>
      <c r="C778" s="14">
        <v>-0.19679865784210401</v>
      </c>
      <c r="E778" s="14" t="s">
        <v>5498</v>
      </c>
      <c r="F778" s="14" t="s">
        <v>6305</v>
      </c>
      <c r="G778" s="14">
        <v>-1.9488387357582199E-2</v>
      </c>
      <c r="I778" s="14" t="s">
        <v>5500</v>
      </c>
      <c r="J778" s="14" t="s">
        <v>6305</v>
      </c>
      <c r="K778" s="14">
        <v>0.14252084361226999</v>
      </c>
      <c r="M778" s="14" t="s">
        <v>5496</v>
      </c>
      <c r="N778" s="14" t="s">
        <v>6310</v>
      </c>
      <c r="O778" s="14">
        <v>-0.484247839665504</v>
      </c>
      <c r="Q778" s="14" t="s">
        <v>5498</v>
      </c>
      <c r="R778" s="14" t="s">
        <v>6305</v>
      </c>
      <c r="S778" s="14">
        <v>-0.20573454691229601</v>
      </c>
      <c r="U778" s="14" t="s">
        <v>5500</v>
      </c>
      <c r="V778" s="14" t="s">
        <v>6305</v>
      </c>
      <c r="W778" s="14">
        <v>0.362161929711869</v>
      </c>
    </row>
    <row r="779" spans="1:23" x14ac:dyDescent="0.3">
      <c r="A779" s="14" t="s">
        <v>5496</v>
      </c>
      <c r="B779" s="14" t="s">
        <v>6198</v>
      </c>
      <c r="C779" s="14">
        <v>-0.198399583858589</v>
      </c>
      <c r="E779" s="14" t="s">
        <v>5498</v>
      </c>
      <c r="F779" s="14" t="s">
        <v>5681</v>
      </c>
      <c r="G779" s="14">
        <v>-0.16317692316131799</v>
      </c>
      <c r="I779" s="14" t="s">
        <v>5500</v>
      </c>
      <c r="J779" s="14" t="s">
        <v>5681</v>
      </c>
      <c r="K779" s="14">
        <v>-0.115464053981151</v>
      </c>
      <c r="M779" s="14" t="s">
        <v>5496</v>
      </c>
      <c r="N779" s="14" t="s">
        <v>6320</v>
      </c>
      <c r="O779" s="14">
        <v>-0.48602726313401001</v>
      </c>
      <c r="Q779" s="14" t="s">
        <v>5498</v>
      </c>
      <c r="R779" s="14" t="s">
        <v>5681</v>
      </c>
      <c r="S779" s="14">
        <v>-0.51154209837169096</v>
      </c>
      <c r="U779" s="14" t="s">
        <v>5500</v>
      </c>
      <c r="V779" s="14" t="s">
        <v>5681</v>
      </c>
      <c r="W779" s="14">
        <v>-4.40940127325333E-2</v>
      </c>
    </row>
    <row r="780" spans="1:23" x14ac:dyDescent="0.3">
      <c r="A780" s="14" t="s">
        <v>5496</v>
      </c>
      <c r="B780" s="14" t="s">
        <v>6253</v>
      </c>
      <c r="C780" s="14">
        <v>-0.202475271113183</v>
      </c>
      <c r="E780" s="14" t="s">
        <v>5498</v>
      </c>
      <c r="F780" s="14" t="s">
        <v>5730</v>
      </c>
      <c r="G780" s="14">
        <v>-5.8843711386568402E-2</v>
      </c>
      <c r="I780" s="14" t="s">
        <v>5500</v>
      </c>
      <c r="J780" s="14" t="s">
        <v>5730</v>
      </c>
      <c r="K780" s="14">
        <v>-0.105363528310845</v>
      </c>
      <c r="M780" s="14" t="s">
        <v>5496</v>
      </c>
      <c r="N780" s="14" t="s">
        <v>6437</v>
      </c>
      <c r="O780" s="14">
        <v>-0.48896105617055902</v>
      </c>
      <c r="Q780" s="14" t="s">
        <v>5498</v>
      </c>
      <c r="R780" s="14" t="s">
        <v>5730</v>
      </c>
      <c r="S780" s="14">
        <v>-0.10735938464297599</v>
      </c>
      <c r="U780" s="14" t="s">
        <v>5500</v>
      </c>
      <c r="V780" s="14" t="s">
        <v>5730</v>
      </c>
      <c r="W780" s="14">
        <v>-0.55580818976286095</v>
      </c>
    </row>
    <row r="781" spans="1:23" x14ac:dyDescent="0.3">
      <c r="A781" s="14" t="s">
        <v>5496</v>
      </c>
      <c r="B781" s="14" t="s">
        <v>5753</v>
      </c>
      <c r="C781" s="14">
        <v>-0.203333218905039</v>
      </c>
      <c r="E781" s="14" t="s">
        <v>5498</v>
      </c>
      <c r="F781" s="14" t="s">
        <v>5932</v>
      </c>
      <c r="G781" s="14">
        <v>-0.10711519051182</v>
      </c>
      <c r="I781" s="14" t="s">
        <v>5500</v>
      </c>
      <c r="J781" s="14" t="s">
        <v>5932</v>
      </c>
      <c r="K781" s="14">
        <v>-2.30024513546844E-2</v>
      </c>
      <c r="M781" s="14" t="s">
        <v>5496</v>
      </c>
      <c r="N781" s="14" t="s">
        <v>6459</v>
      </c>
      <c r="O781" s="14">
        <v>-0.48978925547719299</v>
      </c>
      <c r="Q781" s="14" t="s">
        <v>5498</v>
      </c>
      <c r="R781" s="14" t="s">
        <v>5932</v>
      </c>
      <c r="S781" s="14">
        <v>-0.38868704135074</v>
      </c>
      <c r="U781" s="14" t="s">
        <v>5500</v>
      </c>
      <c r="V781" s="14" t="s">
        <v>5932</v>
      </c>
      <c r="W781" s="14">
        <v>0.44979261239826801</v>
      </c>
    </row>
    <row r="782" spans="1:23" x14ac:dyDescent="0.3">
      <c r="A782" s="14" t="s">
        <v>5496</v>
      </c>
      <c r="B782" s="14" t="s">
        <v>6415</v>
      </c>
      <c r="C782" s="14">
        <v>-0.20393399430550099</v>
      </c>
      <c r="E782" s="14" t="s">
        <v>5498</v>
      </c>
      <c r="F782" s="14" t="s">
        <v>6448</v>
      </c>
      <c r="G782" s="14">
        <v>0.22169560564898499</v>
      </c>
      <c r="I782" s="14" t="s">
        <v>5500</v>
      </c>
      <c r="J782" s="14" t="s">
        <v>6448</v>
      </c>
      <c r="K782" s="14">
        <v>3.3544130571291499E-2</v>
      </c>
      <c r="M782" s="14" t="s">
        <v>5496</v>
      </c>
      <c r="N782" s="14" t="s">
        <v>6460</v>
      </c>
      <c r="O782" s="14">
        <v>-0.49421337436871898</v>
      </c>
      <c r="Q782" s="14" t="s">
        <v>5498</v>
      </c>
      <c r="R782" s="14" t="s">
        <v>6448</v>
      </c>
      <c r="S782" s="14">
        <v>0.449669330172838</v>
      </c>
      <c r="U782" s="14" t="s">
        <v>5500</v>
      </c>
      <c r="V782" s="14" t="s">
        <v>6448</v>
      </c>
      <c r="W782" s="14">
        <v>-8.9432243397320494E-3</v>
      </c>
    </row>
    <row r="783" spans="1:23" x14ac:dyDescent="0.3">
      <c r="A783" s="14" t="s">
        <v>5496</v>
      </c>
      <c r="B783" s="14" t="s">
        <v>6102</v>
      </c>
      <c r="C783" s="14">
        <v>-0.20452082787543199</v>
      </c>
      <c r="E783" s="14" t="s">
        <v>5498</v>
      </c>
      <c r="F783" s="14" t="s">
        <v>6420</v>
      </c>
      <c r="G783" s="14">
        <v>0.20129795206464299</v>
      </c>
      <c r="I783" s="14" t="s">
        <v>5500</v>
      </c>
      <c r="J783" s="14" t="s">
        <v>6420</v>
      </c>
      <c r="K783" s="14">
        <v>-4.6350641277739198E-2</v>
      </c>
      <c r="M783" s="14" t="s">
        <v>5496</v>
      </c>
      <c r="N783" s="14" t="s">
        <v>6244</v>
      </c>
      <c r="O783" s="14">
        <v>-0.496389316958116</v>
      </c>
      <c r="Q783" s="14" t="s">
        <v>5498</v>
      </c>
      <c r="R783" s="14" t="s">
        <v>6420</v>
      </c>
      <c r="S783" s="14">
        <v>0.67252989541760799</v>
      </c>
      <c r="U783" s="14" t="s">
        <v>5500</v>
      </c>
      <c r="V783" s="14" t="s">
        <v>6420</v>
      </c>
      <c r="W783" s="14">
        <v>-0.304123171713025</v>
      </c>
    </row>
    <row r="784" spans="1:23" x14ac:dyDescent="0.3">
      <c r="A784" s="14" t="s">
        <v>5496</v>
      </c>
      <c r="B784" s="14" t="s">
        <v>6397</v>
      </c>
      <c r="C784" s="14">
        <v>-0.20518624595073301</v>
      </c>
      <c r="E784" s="14" t="s">
        <v>5498</v>
      </c>
      <c r="F784" s="14" t="s">
        <v>6345</v>
      </c>
      <c r="G784" s="14">
        <v>4.3704569282803397E-2</v>
      </c>
      <c r="I784" s="14" t="s">
        <v>5500</v>
      </c>
      <c r="J784" s="14" t="s">
        <v>6345</v>
      </c>
      <c r="K784" s="14">
        <v>1.49676220980217E-2</v>
      </c>
      <c r="M784" s="14" t="s">
        <v>5496</v>
      </c>
      <c r="N784" s="14" t="s">
        <v>6442</v>
      </c>
      <c r="O784" s="14">
        <v>-0.496591425097547</v>
      </c>
      <c r="Q784" s="14" t="s">
        <v>5498</v>
      </c>
      <c r="R784" s="14" t="s">
        <v>6345</v>
      </c>
      <c r="S784" s="14">
        <v>0.13700153684837801</v>
      </c>
      <c r="U784" s="14" t="s">
        <v>5500</v>
      </c>
      <c r="V784" s="14" t="s">
        <v>6345</v>
      </c>
      <c r="W784" s="14">
        <v>9.6246881090908204E-2</v>
      </c>
    </row>
    <row r="785" spans="1:23" x14ac:dyDescent="0.3">
      <c r="A785" s="14" t="s">
        <v>5496</v>
      </c>
      <c r="B785" s="14" t="s">
        <v>6459</v>
      </c>
      <c r="C785" s="14">
        <v>-0.20566943366047699</v>
      </c>
      <c r="E785" s="14" t="s">
        <v>5498</v>
      </c>
      <c r="F785" s="14" t="s">
        <v>6461</v>
      </c>
      <c r="G785" s="14">
        <v>0.27898835617061601</v>
      </c>
      <c r="I785" s="14" t="s">
        <v>5500</v>
      </c>
      <c r="J785" s="14" t="s">
        <v>6461</v>
      </c>
      <c r="K785" s="14">
        <v>0.32004983199379899</v>
      </c>
      <c r="M785" s="14" t="s">
        <v>5496</v>
      </c>
      <c r="N785" s="14" t="s">
        <v>6215</v>
      </c>
      <c r="O785" s="14">
        <v>-0.499429518461943</v>
      </c>
      <c r="Q785" s="14" t="s">
        <v>5498</v>
      </c>
      <c r="R785" s="14" t="s">
        <v>6461</v>
      </c>
      <c r="S785" s="14">
        <v>0.51618025920989696</v>
      </c>
      <c r="U785" s="14" t="s">
        <v>5500</v>
      </c>
      <c r="V785" s="14" t="s">
        <v>6461</v>
      </c>
      <c r="W785" s="14">
        <v>0.39182780957119501</v>
      </c>
    </row>
    <row r="786" spans="1:23" x14ac:dyDescent="0.3">
      <c r="A786" s="14" t="s">
        <v>5496</v>
      </c>
      <c r="B786" s="14" t="s">
        <v>5817</v>
      </c>
      <c r="C786" s="14">
        <v>-0.206101425440533</v>
      </c>
      <c r="E786" s="14" t="s">
        <v>5498</v>
      </c>
      <c r="F786" s="14" t="s">
        <v>6000</v>
      </c>
      <c r="G786" s="14">
        <v>1.91047757501779E-2</v>
      </c>
      <c r="I786" s="14" t="s">
        <v>5500</v>
      </c>
      <c r="J786" s="14" t="s">
        <v>6000</v>
      </c>
      <c r="K786" s="14">
        <v>-4.5707033772596897E-2</v>
      </c>
      <c r="M786" s="14" t="s">
        <v>5496</v>
      </c>
      <c r="N786" s="14" t="s">
        <v>6361</v>
      </c>
      <c r="O786" s="14">
        <v>-0.50052259435908897</v>
      </c>
      <c r="Q786" s="14" t="s">
        <v>5498</v>
      </c>
      <c r="R786" s="14" t="s">
        <v>6000</v>
      </c>
      <c r="S786" s="14">
        <v>0.34850861222735802</v>
      </c>
      <c r="U786" s="14" t="s">
        <v>5500</v>
      </c>
      <c r="V786" s="14" t="s">
        <v>6000</v>
      </c>
      <c r="W786" s="14">
        <v>-0.54945293919203797</v>
      </c>
    </row>
    <row r="787" spans="1:23" x14ac:dyDescent="0.3">
      <c r="A787" s="14" t="s">
        <v>5496</v>
      </c>
      <c r="B787" s="14" t="s">
        <v>5936</v>
      </c>
      <c r="C787" s="14">
        <v>-0.20661339602724099</v>
      </c>
      <c r="E787" s="14" t="s">
        <v>5498</v>
      </c>
      <c r="F787" s="14" t="s">
        <v>6347</v>
      </c>
      <c r="G787" s="14">
        <v>0.27656124522159597</v>
      </c>
      <c r="I787" s="14" t="s">
        <v>5500</v>
      </c>
      <c r="J787" s="14" t="s">
        <v>6347</v>
      </c>
      <c r="K787" s="14">
        <v>-4.1497956880999998E-2</v>
      </c>
      <c r="M787" s="14" t="s">
        <v>5496</v>
      </c>
      <c r="N787" s="14" t="s">
        <v>6462</v>
      </c>
      <c r="O787" s="14">
        <v>-0.50148023511078299</v>
      </c>
      <c r="Q787" s="14" t="s">
        <v>5498</v>
      </c>
      <c r="R787" s="14" t="s">
        <v>6347</v>
      </c>
      <c r="S787" s="14">
        <v>0.42544470292538999</v>
      </c>
      <c r="U787" s="14" t="s">
        <v>5500</v>
      </c>
      <c r="V787" s="14" t="s">
        <v>6347</v>
      </c>
      <c r="W787" s="14">
        <v>-0.201454988482278</v>
      </c>
    </row>
    <row r="788" spans="1:23" x14ac:dyDescent="0.3">
      <c r="A788" s="14" t="s">
        <v>5496</v>
      </c>
      <c r="B788" s="14" t="s">
        <v>6463</v>
      </c>
      <c r="C788" s="14">
        <v>-0.20846780643510501</v>
      </c>
      <c r="E788" s="14" t="s">
        <v>5498</v>
      </c>
      <c r="F788" s="14" t="s">
        <v>6363</v>
      </c>
      <c r="G788" s="14">
        <v>6.5996276890067401E-2</v>
      </c>
      <c r="I788" s="14" t="s">
        <v>5500</v>
      </c>
      <c r="J788" s="14" t="s">
        <v>6363</v>
      </c>
      <c r="K788" s="14">
        <v>0.146658647001737</v>
      </c>
      <c r="M788" s="14" t="s">
        <v>5496</v>
      </c>
      <c r="N788" s="14" t="s">
        <v>5783</v>
      </c>
      <c r="O788" s="14">
        <v>-0.50395445680957995</v>
      </c>
      <c r="Q788" s="14" t="s">
        <v>5498</v>
      </c>
      <c r="R788" s="14" t="s">
        <v>6363</v>
      </c>
      <c r="S788" s="14">
        <v>-0.25502425274733997</v>
      </c>
      <c r="U788" s="14" t="s">
        <v>5500</v>
      </c>
      <c r="V788" s="14" t="s">
        <v>6363</v>
      </c>
      <c r="W788" s="14">
        <v>0.50433424635855695</v>
      </c>
    </row>
    <row r="789" spans="1:23" x14ac:dyDescent="0.3">
      <c r="A789" s="14" t="s">
        <v>5496</v>
      </c>
      <c r="B789" s="14" t="s">
        <v>5573</v>
      </c>
      <c r="C789" s="14">
        <v>-0.20875725328247299</v>
      </c>
      <c r="E789" s="14" t="s">
        <v>5498</v>
      </c>
      <c r="F789" s="14" t="s">
        <v>6127</v>
      </c>
      <c r="G789" s="14">
        <v>-2.35055406937059E-2</v>
      </c>
      <c r="I789" s="14" t="s">
        <v>5500</v>
      </c>
      <c r="J789" s="14" t="s">
        <v>6127</v>
      </c>
      <c r="K789" s="14">
        <v>4.2530038963803701E-3</v>
      </c>
      <c r="M789" s="14" t="s">
        <v>5496</v>
      </c>
      <c r="N789" s="14" t="s">
        <v>6348</v>
      </c>
      <c r="O789" s="14">
        <v>-0.50464502848736703</v>
      </c>
      <c r="Q789" s="14" t="s">
        <v>5498</v>
      </c>
      <c r="R789" s="14" t="s">
        <v>6127</v>
      </c>
      <c r="S789" s="14">
        <v>-0.10524477155796499</v>
      </c>
      <c r="U789" s="14" t="s">
        <v>5500</v>
      </c>
      <c r="V789" s="14" t="s">
        <v>6127</v>
      </c>
      <c r="W789" s="14">
        <v>3.8762939530642103E-2</v>
      </c>
    </row>
    <row r="790" spans="1:23" x14ac:dyDescent="0.3">
      <c r="A790" s="14" t="s">
        <v>5496</v>
      </c>
      <c r="B790" s="14" t="s">
        <v>6003</v>
      </c>
      <c r="C790" s="14">
        <v>-0.20914434568337201</v>
      </c>
      <c r="E790" s="14" t="s">
        <v>5498</v>
      </c>
      <c r="F790" s="14" t="s">
        <v>5703</v>
      </c>
      <c r="G790" s="14">
        <v>-0.211719070652922</v>
      </c>
      <c r="I790" s="14" t="s">
        <v>5500</v>
      </c>
      <c r="J790" s="14" t="s">
        <v>5703</v>
      </c>
      <c r="K790" s="14">
        <v>5.8562775769887998E-2</v>
      </c>
      <c r="M790" s="14" t="s">
        <v>5496</v>
      </c>
      <c r="N790" s="14" t="s">
        <v>6349</v>
      </c>
      <c r="O790" s="14">
        <v>-0.50613106380902795</v>
      </c>
      <c r="Q790" s="14" t="s">
        <v>5498</v>
      </c>
      <c r="R790" s="14" t="s">
        <v>5703</v>
      </c>
      <c r="S790" s="14">
        <v>-0.87937572772622397</v>
      </c>
      <c r="U790" s="14" t="s">
        <v>5500</v>
      </c>
      <c r="V790" s="14" t="s">
        <v>5703</v>
      </c>
      <c r="W790" s="14">
        <v>0.164199094810314</v>
      </c>
    </row>
    <row r="791" spans="1:23" x14ac:dyDescent="0.3">
      <c r="A791" s="14" t="s">
        <v>5496</v>
      </c>
      <c r="B791" s="14" t="s">
        <v>6098</v>
      </c>
      <c r="C791" s="14">
        <v>-0.20932117535213501</v>
      </c>
      <c r="E791" s="14" t="s">
        <v>5498</v>
      </c>
      <c r="F791" s="14" t="s">
        <v>5415</v>
      </c>
      <c r="G791" s="14">
        <v>-0.75770440644717796</v>
      </c>
      <c r="I791" s="14" t="s">
        <v>5500</v>
      </c>
      <c r="J791" s="14" t="s">
        <v>5415</v>
      </c>
      <c r="K791" s="14">
        <v>0.18882015491069601</v>
      </c>
      <c r="M791" s="14" t="s">
        <v>5496</v>
      </c>
      <c r="N791" s="14" t="s">
        <v>6189</v>
      </c>
      <c r="O791" s="14">
        <v>-0.50882027370462102</v>
      </c>
      <c r="Q791" s="14" t="s">
        <v>5498</v>
      </c>
      <c r="R791" s="14" t="s">
        <v>5415</v>
      </c>
      <c r="S791" s="14">
        <v>-2.4741311458289701</v>
      </c>
      <c r="U791" s="14" t="s">
        <v>5500</v>
      </c>
      <c r="V791" s="14" t="s">
        <v>5415</v>
      </c>
      <c r="W791" s="14">
        <v>0.351196497258703</v>
      </c>
    </row>
    <row r="792" spans="1:23" x14ac:dyDescent="0.3">
      <c r="A792" s="14" t="s">
        <v>5496</v>
      </c>
      <c r="B792" s="14" t="s">
        <v>6398</v>
      </c>
      <c r="C792" s="14">
        <v>-0.20956229270551899</v>
      </c>
      <c r="E792" s="14" t="s">
        <v>5498</v>
      </c>
      <c r="F792" s="14" t="s">
        <v>5497</v>
      </c>
      <c r="G792" s="14">
        <v>-0.68958007775477204</v>
      </c>
      <c r="I792" s="14" t="s">
        <v>5500</v>
      </c>
      <c r="J792" s="14" t="s">
        <v>5497</v>
      </c>
      <c r="K792" s="14">
        <v>-7.9829401902912503E-2</v>
      </c>
      <c r="M792" s="14" t="s">
        <v>5496</v>
      </c>
      <c r="N792" s="14" t="s">
        <v>5964</v>
      </c>
      <c r="O792" s="14">
        <v>-0.51275453043375996</v>
      </c>
      <c r="Q792" s="14" t="s">
        <v>5498</v>
      </c>
      <c r="R792" s="14" t="s">
        <v>5497</v>
      </c>
      <c r="S792" s="14">
        <v>-2.04117344311986</v>
      </c>
      <c r="U792" s="14" t="s">
        <v>5500</v>
      </c>
      <c r="V792" s="14" t="s">
        <v>5497</v>
      </c>
      <c r="W792" s="14">
        <v>-0.51047519914307504</v>
      </c>
    </row>
    <row r="793" spans="1:23" x14ac:dyDescent="0.3">
      <c r="A793" s="14" t="s">
        <v>5496</v>
      </c>
      <c r="B793" s="14" t="s">
        <v>6009</v>
      </c>
      <c r="C793" s="14">
        <v>-0.21169135459510899</v>
      </c>
      <c r="E793" s="14" t="s">
        <v>5498</v>
      </c>
      <c r="F793" s="14" t="s">
        <v>5672</v>
      </c>
      <c r="G793" s="14">
        <v>-6.5588976819303701E-2</v>
      </c>
      <c r="I793" s="14" t="s">
        <v>5500</v>
      </c>
      <c r="J793" s="14" t="s">
        <v>5672</v>
      </c>
      <c r="K793" s="14">
        <v>-6.9646396339128794E-2</v>
      </c>
      <c r="M793" s="14" t="s">
        <v>5496</v>
      </c>
      <c r="N793" s="14" t="s">
        <v>6333</v>
      </c>
      <c r="O793" s="14">
        <v>-0.51304693010835101</v>
      </c>
      <c r="Q793" s="14" t="s">
        <v>5498</v>
      </c>
      <c r="R793" s="14" t="s">
        <v>5672</v>
      </c>
      <c r="S793" s="14">
        <v>-0.22320720624096499</v>
      </c>
      <c r="U793" s="14" t="s">
        <v>5500</v>
      </c>
      <c r="V793" s="14" t="s">
        <v>5672</v>
      </c>
      <c r="W793" s="14">
        <v>-0.58226490386706997</v>
      </c>
    </row>
    <row r="794" spans="1:23" x14ac:dyDescent="0.3">
      <c r="A794" s="14" t="s">
        <v>5496</v>
      </c>
      <c r="B794" s="14" t="s">
        <v>6303</v>
      </c>
      <c r="C794" s="14">
        <v>-0.21217479621309501</v>
      </c>
      <c r="E794" s="14" t="s">
        <v>5498</v>
      </c>
      <c r="F794" s="14" t="s">
        <v>6086</v>
      </c>
      <c r="G794" s="14">
        <v>-4.2981513103460697E-2</v>
      </c>
      <c r="I794" s="14" t="s">
        <v>5500</v>
      </c>
      <c r="J794" s="14" t="s">
        <v>6086</v>
      </c>
      <c r="K794" s="14">
        <v>0.12691461869493101</v>
      </c>
      <c r="M794" s="14" t="s">
        <v>5496</v>
      </c>
      <c r="N794" s="14" t="s">
        <v>5897</v>
      </c>
      <c r="O794" s="14">
        <v>-0.516287304132097</v>
      </c>
      <c r="Q794" s="14" t="s">
        <v>5498</v>
      </c>
      <c r="R794" s="14" t="s">
        <v>6086</v>
      </c>
      <c r="S794" s="14">
        <v>-0.48909489364838998</v>
      </c>
      <c r="U794" s="14" t="s">
        <v>5500</v>
      </c>
      <c r="V794" s="14" t="s">
        <v>6086</v>
      </c>
      <c r="W794" s="14">
        <v>0.37594542164940198</v>
      </c>
    </row>
    <row r="795" spans="1:23" x14ac:dyDescent="0.3">
      <c r="A795" s="14" t="s">
        <v>5496</v>
      </c>
      <c r="B795" s="14" t="s">
        <v>6464</v>
      </c>
      <c r="C795" s="14">
        <v>-0.212529847627519</v>
      </c>
      <c r="E795" s="14" t="s">
        <v>5498</v>
      </c>
      <c r="F795" s="14" t="s">
        <v>6191</v>
      </c>
      <c r="G795" s="14">
        <v>-0.14052207896326299</v>
      </c>
      <c r="I795" s="14" t="s">
        <v>5500</v>
      </c>
      <c r="J795" s="14" t="s">
        <v>6191</v>
      </c>
      <c r="K795" s="14">
        <v>0.119617794807674</v>
      </c>
      <c r="M795" s="14" t="s">
        <v>5496</v>
      </c>
      <c r="N795" s="14" t="s">
        <v>6105</v>
      </c>
      <c r="O795" s="14">
        <v>-0.51956634903282195</v>
      </c>
      <c r="Q795" s="14" t="s">
        <v>5498</v>
      </c>
      <c r="R795" s="14" t="s">
        <v>6191</v>
      </c>
      <c r="S795" s="14">
        <v>-0.42332662912692298</v>
      </c>
      <c r="U795" s="14" t="s">
        <v>5500</v>
      </c>
      <c r="V795" s="14" t="s">
        <v>6191</v>
      </c>
      <c r="W795" s="14">
        <v>0.63283949423677699</v>
      </c>
    </row>
    <row r="796" spans="1:23" x14ac:dyDescent="0.3">
      <c r="A796" s="14" t="s">
        <v>5496</v>
      </c>
      <c r="B796" s="14" t="s">
        <v>6363</v>
      </c>
      <c r="C796" s="14">
        <v>-0.21265492389181601</v>
      </c>
      <c r="E796" s="14" t="s">
        <v>5498</v>
      </c>
      <c r="F796" s="14" t="s">
        <v>5950</v>
      </c>
      <c r="G796" s="14">
        <v>-0.12806074529939501</v>
      </c>
      <c r="I796" s="14" t="s">
        <v>5500</v>
      </c>
      <c r="J796" s="14" t="s">
        <v>5950</v>
      </c>
      <c r="K796" s="14">
        <v>8.2456350435295006E-3</v>
      </c>
      <c r="M796" s="14" t="s">
        <v>5496</v>
      </c>
      <c r="N796" s="14" t="s">
        <v>6266</v>
      </c>
      <c r="O796" s="14">
        <v>-0.52027291054457303</v>
      </c>
      <c r="Q796" s="14" t="s">
        <v>5498</v>
      </c>
      <c r="R796" s="14" t="s">
        <v>5950</v>
      </c>
      <c r="S796" s="14">
        <v>-0.46209708001122601</v>
      </c>
      <c r="U796" s="14" t="s">
        <v>5500</v>
      </c>
      <c r="V796" s="14" t="s">
        <v>5950</v>
      </c>
      <c r="W796" s="14">
        <v>0.25432923671901198</v>
      </c>
    </row>
    <row r="797" spans="1:23" x14ac:dyDescent="0.3">
      <c r="A797" s="14" t="s">
        <v>5496</v>
      </c>
      <c r="B797" s="14" t="s">
        <v>6465</v>
      </c>
      <c r="C797" s="14">
        <v>-0.21289368895042099</v>
      </c>
      <c r="E797" s="14" t="s">
        <v>5498</v>
      </c>
      <c r="F797" s="14" t="s">
        <v>6466</v>
      </c>
      <c r="G797" s="14">
        <v>0.253274148675868</v>
      </c>
      <c r="I797" s="14" t="s">
        <v>5500</v>
      </c>
      <c r="J797" s="14" t="s">
        <v>6466</v>
      </c>
      <c r="K797" s="14">
        <v>0.16642194351405001</v>
      </c>
      <c r="M797" s="14" t="s">
        <v>5496</v>
      </c>
      <c r="N797" s="14" t="s">
        <v>6430</v>
      </c>
      <c r="O797" s="14">
        <v>-0.52301185031026898</v>
      </c>
      <c r="Q797" s="14" t="s">
        <v>5498</v>
      </c>
      <c r="R797" s="14" t="s">
        <v>6466</v>
      </c>
      <c r="S797" s="14">
        <v>0.76812504985420704</v>
      </c>
      <c r="U797" s="14" t="s">
        <v>5500</v>
      </c>
      <c r="V797" s="14" t="s">
        <v>6466</v>
      </c>
      <c r="W797" s="14">
        <v>0.200124591536222</v>
      </c>
    </row>
    <row r="798" spans="1:23" x14ac:dyDescent="0.3">
      <c r="A798" s="14" t="s">
        <v>5496</v>
      </c>
      <c r="B798" s="14" t="s">
        <v>5644</v>
      </c>
      <c r="C798" s="14">
        <v>-0.213570534912875</v>
      </c>
      <c r="E798" s="14" t="s">
        <v>5498</v>
      </c>
      <c r="F798" s="14" t="s">
        <v>6467</v>
      </c>
      <c r="G798" s="14">
        <v>-3.0406925410121398E-3</v>
      </c>
      <c r="I798" s="14" t="s">
        <v>5500</v>
      </c>
      <c r="J798" s="14" t="s">
        <v>6467</v>
      </c>
      <c r="K798" s="14">
        <v>0.276562629218362</v>
      </c>
      <c r="M798" s="14" t="s">
        <v>5496</v>
      </c>
      <c r="N798" s="14" t="s">
        <v>6398</v>
      </c>
      <c r="O798" s="14">
        <v>-0.52481179381452803</v>
      </c>
      <c r="Q798" s="14" t="s">
        <v>5498</v>
      </c>
      <c r="R798" s="14" t="s">
        <v>6467</v>
      </c>
      <c r="S798" s="14">
        <v>9.1616689856216502E-2</v>
      </c>
      <c r="U798" s="14" t="s">
        <v>5500</v>
      </c>
      <c r="V798" s="14" t="s">
        <v>6467</v>
      </c>
      <c r="W798" s="14">
        <v>0.54291214972325796</v>
      </c>
    </row>
    <row r="799" spans="1:23" x14ac:dyDescent="0.3">
      <c r="A799" s="14" t="s">
        <v>5496</v>
      </c>
      <c r="B799" s="14" t="s">
        <v>6436</v>
      </c>
      <c r="C799" s="14">
        <v>-0.214208070679586</v>
      </c>
      <c r="E799" s="14" t="s">
        <v>5498</v>
      </c>
      <c r="F799" s="14" t="s">
        <v>6149</v>
      </c>
      <c r="G799" s="14">
        <v>2.5199622815569599E-2</v>
      </c>
      <c r="I799" s="14" t="s">
        <v>5500</v>
      </c>
      <c r="J799" s="14" t="s">
        <v>6149</v>
      </c>
      <c r="K799" s="14">
        <v>-5.7154591327366201E-2</v>
      </c>
      <c r="M799" s="14" t="s">
        <v>5496</v>
      </c>
      <c r="N799" s="14" t="s">
        <v>6281</v>
      </c>
      <c r="O799" s="14">
        <v>-0.52630082964366498</v>
      </c>
      <c r="Q799" s="14" t="s">
        <v>5498</v>
      </c>
      <c r="R799" s="14" t="s">
        <v>6149</v>
      </c>
      <c r="S799" s="14">
        <v>4.32568017935238E-2</v>
      </c>
      <c r="U799" s="14" t="s">
        <v>5500</v>
      </c>
      <c r="V799" s="14" t="s">
        <v>6149</v>
      </c>
      <c r="W799" s="14">
        <v>-9.6117481413083003E-2</v>
      </c>
    </row>
    <row r="800" spans="1:23" x14ac:dyDescent="0.3">
      <c r="A800" s="14" t="s">
        <v>5496</v>
      </c>
      <c r="B800" s="14" t="s">
        <v>6295</v>
      </c>
      <c r="C800" s="14">
        <v>-0.21453528117347401</v>
      </c>
      <c r="E800" s="14" t="s">
        <v>5498</v>
      </c>
      <c r="F800" s="14" t="s">
        <v>5871</v>
      </c>
      <c r="G800" s="14">
        <v>-3.4751742763381097E-2</v>
      </c>
      <c r="I800" s="14" t="s">
        <v>5500</v>
      </c>
      <c r="J800" s="14" t="s">
        <v>5871</v>
      </c>
      <c r="K800" s="14">
        <v>-1.3369804835802999E-3</v>
      </c>
      <c r="M800" s="14" t="s">
        <v>5496</v>
      </c>
      <c r="N800" s="14" t="s">
        <v>6192</v>
      </c>
      <c r="O800" s="14">
        <v>-0.52790975047469901</v>
      </c>
      <c r="Q800" s="14" t="s">
        <v>5498</v>
      </c>
      <c r="R800" s="14" t="s">
        <v>5871</v>
      </c>
      <c r="S800" s="14">
        <v>-0.22087675615747701</v>
      </c>
      <c r="U800" s="14" t="s">
        <v>5500</v>
      </c>
      <c r="V800" s="14" t="s">
        <v>5871</v>
      </c>
      <c r="W800" s="14">
        <v>-0.17153767843811299</v>
      </c>
    </row>
    <row r="801" spans="1:23" x14ac:dyDescent="0.3">
      <c r="A801" s="14" t="s">
        <v>5496</v>
      </c>
      <c r="B801" s="14" t="s">
        <v>5858</v>
      </c>
      <c r="C801" s="14">
        <v>-0.21664266097424101</v>
      </c>
      <c r="E801" s="14" t="s">
        <v>5498</v>
      </c>
      <c r="F801" s="14" t="s">
        <v>6468</v>
      </c>
      <c r="G801" s="14">
        <v>0.232344016490907</v>
      </c>
      <c r="I801" s="14" t="s">
        <v>5500</v>
      </c>
      <c r="J801" s="14" t="s">
        <v>6468</v>
      </c>
      <c r="K801" s="14">
        <v>0.206143841056046</v>
      </c>
      <c r="M801" s="14" t="s">
        <v>5496</v>
      </c>
      <c r="N801" s="14" t="s">
        <v>5838</v>
      </c>
      <c r="O801" s="14">
        <v>-0.530853473167475</v>
      </c>
      <c r="Q801" s="14" t="s">
        <v>5498</v>
      </c>
      <c r="R801" s="14" t="s">
        <v>6468</v>
      </c>
      <c r="S801" s="14">
        <v>0.82122355391945301</v>
      </c>
      <c r="U801" s="14" t="s">
        <v>5500</v>
      </c>
      <c r="V801" s="14" t="s">
        <v>6468</v>
      </c>
      <c r="W801" s="14">
        <v>0.44378117275691698</v>
      </c>
    </row>
    <row r="802" spans="1:23" x14ac:dyDescent="0.3">
      <c r="A802" s="14" t="s">
        <v>5496</v>
      </c>
      <c r="B802" s="14" t="s">
        <v>6429</v>
      </c>
      <c r="C802" s="14">
        <v>-0.22021798429768299</v>
      </c>
      <c r="E802" s="14" t="s">
        <v>5498</v>
      </c>
      <c r="F802" s="14" t="s">
        <v>6469</v>
      </c>
      <c r="G802" s="14">
        <v>6.8247941252334602E-3</v>
      </c>
      <c r="I802" s="14" t="s">
        <v>5500</v>
      </c>
      <c r="J802" s="14" t="s">
        <v>6469</v>
      </c>
      <c r="K802" s="14">
        <v>0.33299165375971701</v>
      </c>
      <c r="M802" s="14" t="s">
        <v>5496</v>
      </c>
      <c r="N802" s="14" t="s">
        <v>5830</v>
      </c>
      <c r="O802" s="14">
        <v>-0.53257454032844098</v>
      </c>
      <c r="Q802" s="14" t="s">
        <v>5498</v>
      </c>
      <c r="R802" s="14" t="s">
        <v>6469</v>
      </c>
      <c r="S802" s="14">
        <v>-0.11448052942485901</v>
      </c>
      <c r="U802" s="14" t="s">
        <v>5500</v>
      </c>
      <c r="V802" s="14" t="s">
        <v>6469</v>
      </c>
      <c r="W802" s="14">
        <v>0.89443253122112898</v>
      </c>
    </row>
    <row r="803" spans="1:23" x14ac:dyDescent="0.3">
      <c r="A803" s="14" t="s">
        <v>5496</v>
      </c>
      <c r="B803" s="14" t="s">
        <v>6126</v>
      </c>
      <c r="C803" s="14">
        <v>-0.22022655988658699</v>
      </c>
      <c r="E803" s="14" t="s">
        <v>5498</v>
      </c>
      <c r="F803" s="14" t="s">
        <v>6439</v>
      </c>
      <c r="G803" s="14">
        <v>4.1723018387338903E-3</v>
      </c>
      <c r="I803" s="14" t="s">
        <v>5500</v>
      </c>
      <c r="J803" s="14" t="s">
        <v>6439</v>
      </c>
      <c r="K803" s="14">
        <v>0.22805630970250601</v>
      </c>
      <c r="M803" s="14" t="s">
        <v>5496</v>
      </c>
      <c r="N803" s="14" t="s">
        <v>6161</v>
      </c>
      <c r="O803" s="14">
        <v>-0.53317188473634203</v>
      </c>
      <c r="Q803" s="14" t="s">
        <v>5498</v>
      </c>
      <c r="R803" s="14" t="s">
        <v>6439</v>
      </c>
      <c r="S803" s="14">
        <v>-0.118256309243815</v>
      </c>
      <c r="U803" s="14" t="s">
        <v>5500</v>
      </c>
      <c r="V803" s="14" t="s">
        <v>6439</v>
      </c>
      <c r="W803" s="14">
        <v>0.54315280717285297</v>
      </c>
    </row>
    <row r="804" spans="1:23" x14ac:dyDescent="0.3">
      <c r="A804" s="14" t="s">
        <v>5496</v>
      </c>
      <c r="B804" s="14" t="s">
        <v>6016</v>
      </c>
      <c r="C804" s="14">
        <v>-0.22066205105905101</v>
      </c>
      <c r="E804" s="14" t="s">
        <v>5498</v>
      </c>
      <c r="F804" s="14" t="s">
        <v>6156</v>
      </c>
      <c r="G804" s="14">
        <v>-1.8664416604019601E-2</v>
      </c>
      <c r="I804" s="14" t="s">
        <v>5500</v>
      </c>
      <c r="J804" s="14" t="s">
        <v>6156</v>
      </c>
      <c r="K804" s="14">
        <v>4.8438090104733302E-2</v>
      </c>
      <c r="M804" s="14" t="s">
        <v>5496</v>
      </c>
      <c r="N804" s="14" t="s">
        <v>6470</v>
      </c>
      <c r="O804" s="14">
        <v>-0.53555450102504398</v>
      </c>
      <c r="Q804" s="14" t="s">
        <v>5498</v>
      </c>
      <c r="R804" s="14" t="s">
        <v>6156</v>
      </c>
      <c r="S804" s="14">
        <v>-0.19077578581330801</v>
      </c>
      <c r="U804" s="14" t="s">
        <v>5500</v>
      </c>
      <c r="V804" s="14" t="s">
        <v>6156</v>
      </c>
      <c r="W804" s="14">
        <v>0.14600780136282099</v>
      </c>
    </row>
    <row r="805" spans="1:23" x14ac:dyDescent="0.3">
      <c r="A805" s="14" t="s">
        <v>5496</v>
      </c>
      <c r="B805" s="14" t="s">
        <v>5607</v>
      </c>
      <c r="C805" s="14">
        <v>-0.22072472312656599</v>
      </c>
      <c r="E805" s="14" t="s">
        <v>5498</v>
      </c>
      <c r="F805" s="14" t="s">
        <v>6164</v>
      </c>
      <c r="G805" s="14">
        <v>-2.8956801508848599E-2</v>
      </c>
      <c r="I805" s="14" t="s">
        <v>5500</v>
      </c>
      <c r="J805" s="14" t="s">
        <v>6164</v>
      </c>
      <c r="K805" s="14">
        <v>2.0636256644690699E-2</v>
      </c>
      <c r="M805" s="14" t="s">
        <v>5496</v>
      </c>
      <c r="N805" s="14" t="s">
        <v>5740</v>
      </c>
      <c r="O805" s="14">
        <v>-0.53599789505657403</v>
      </c>
      <c r="Q805" s="14" t="s">
        <v>5498</v>
      </c>
      <c r="R805" s="14" t="s">
        <v>6164</v>
      </c>
      <c r="S805" s="14">
        <v>-0.19068700736472999</v>
      </c>
      <c r="U805" s="14" t="s">
        <v>5500</v>
      </c>
      <c r="V805" s="14" t="s">
        <v>6164</v>
      </c>
      <c r="W805" s="14">
        <v>0.15819091551044501</v>
      </c>
    </row>
    <row r="806" spans="1:23" x14ac:dyDescent="0.3">
      <c r="A806" s="14" t="s">
        <v>5496</v>
      </c>
      <c r="B806" s="14" t="s">
        <v>6471</v>
      </c>
      <c r="C806" s="14">
        <v>-0.22171705671344599</v>
      </c>
      <c r="E806" s="14" t="s">
        <v>5498</v>
      </c>
      <c r="F806" s="14" t="s">
        <v>5968</v>
      </c>
      <c r="G806" s="14">
        <v>-4.4058224434605199E-2</v>
      </c>
      <c r="I806" s="14" t="s">
        <v>5500</v>
      </c>
      <c r="J806" s="14" t="s">
        <v>5968</v>
      </c>
      <c r="K806" s="14">
        <v>-1.6559041851966699E-2</v>
      </c>
      <c r="M806" s="14" t="s">
        <v>5496</v>
      </c>
      <c r="N806" s="14" t="s">
        <v>5761</v>
      </c>
      <c r="O806" s="14">
        <v>-0.54004598517504099</v>
      </c>
      <c r="Q806" s="14" t="s">
        <v>5498</v>
      </c>
      <c r="R806" s="14" t="s">
        <v>5968</v>
      </c>
      <c r="S806" s="14">
        <v>-0.149895593116081</v>
      </c>
      <c r="U806" s="14" t="s">
        <v>5500</v>
      </c>
      <c r="V806" s="14" t="s">
        <v>5968</v>
      </c>
      <c r="W806" s="14">
        <v>-8.9709343275093695E-2</v>
      </c>
    </row>
    <row r="807" spans="1:23" x14ac:dyDescent="0.3">
      <c r="A807" s="14" t="s">
        <v>5496</v>
      </c>
      <c r="B807" s="14" t="s">
        <v>5806</v>
      </c>
      <c r="C807" s="14">
        <v>-0.223398437678624</v>
      </c>
      <c r="E807" s="14" t="s">
        <v>5498</v>
      </c>
      <c r="F807" s="14" t="s">
        <v>5601</v>
      </c>
      <c r="G807" s="14">
        <v>-0.13194948085147301</v>
      </c>
      <c r="I807" s="14" t="s">
        <v>5500</v>
      </c>
      <c r="J807" s="14" t="s">
        <v>5601</v>
      </c>
      <c r="K807" s="14">
        <v>-3.4927781474847298E-2</v>
      </c>
      <c r="M807" s="14" t="s">
        <v>5496</v>
      </c>
      <c r="N807" s="14" t="s">
        <v>6102</v>
      </c>
      <c r="O807" s="14">
        <v>-0.54184133465685802</v>
      </c>
      <c r="Q807" s="14" t="s">
        <v>5498</v>
      </c>
      <c r="R807" s="14" t="s">
        <v>5601</v>
      </c>
      <c r="S807" s="14">
        <v>-0.75643616477469</v>
      </c>
      <c r="U807" s="14" t="s">
        <v>5500</v>
      </c>
      <c r="V807" s="14" t="s">
        <v>5601</v>
      </c>
      <c r="W807" s="14">
        <v>-0.28694110119065103</v>
      </c>
    </row>
    <row r="808" spans="1:23" x14ac:dyDescent="0.3">
      <c r="A808" s="14" t="s">
        <v>5496</v>
      </c>
      <c r="B808" s="14" t="s">
        <v>5923</v>
      </c>
      <c r="C808" s="14">
        <v>-0.22372043568885999</v>
      </c>
      <c r="E808" s="14" t="s">
        <v>5498</v>
      </c>
      <c r="F808" s="14" t="s">
        <v>5873</v>
      </c>
      <c r="G808" s="14">
        <v>-6.1593595604806303E-2</v>
      </c>
      <c r="I808" s="14" t="s">
        <v>5500</v>
      </c>
      <c r="J808" s="14" t="s">
        <v>5873</v>
      </c>
      <c r="K808" s="14">
        <v>2.1610224345381901E-2</v>
      </c>
      <c r="M808" s="14" t="s">
        <v>5496</v>
      </c>
      <c r="N808" s="14" t="s">
        <v>5796</v>
      </c>
      <c r="O808" s="14">
        <v>-0.54376036612357304</v>
      </c>
      <c r="Q808" s="14" t="s">
        <v>5498</v>
      </c>
      <c r="R808" s="14" t="s">
        <v>5873</v>
      </c>
      <c r="S808" s="14">
        <v>-0.35666074498585199</v>
      </c>
      <c r="U808" s="14" t="s">
        <v>5500</v>
      </c>
      <c r="V808" s="14" t="s">
        <v>5873</v>
      </c>
      <c r="W808" s="14">
        <v>-3.3007428734924599E-2</v>
      </c>
    </row>
    <row r="809" spans="1:23" x14ac:dyDescent="0.3">
      <c r="A809" s="14" t="s">
        <v>5496</v>
      </c>
      <c r="B809" s="14" t="s">
        <v>6343</v>
      </c>
      <c r="C809" s="14">
        <v>-0.224653294933539</v>
      </c>
      <c r="E809" s="14" t="s">
        <v>5498</v>
      </c>
      <c r="F809" s="14" t="s">
        <v>5926</v>
      </c>
      <c r="G809" s="14">
        <v>-0.101946868713574</v>
      </c>
      <c r="I809" s="14" t="s">
        <v>5500</v>
      </c>
      <c r="J809" s="14" t="s">
        <v>5926</v>
      </c>
      <c r="K809" s="14">
        <v>3.9664036084209701E-2</v>
      </c>
      <c r="M809" s="14" t="s">
        <v>5496</v>
      </c>
      <c r="N809" s="14" t="s">
        <v>6353</v>
      </c>
      <c r="O809" s="14">
        <v>-0.54387555832782397</v>
      </c>
      <c r="Q809" s="14" t="s">
        <v>5498</v>
      </c>
      <c r="R809" s="14" t="s">
        <v>5926</v>
      </c>
      <c r="S809" s="14">
        <v>-0.39927821688599902</v>
      </c>
      <c r="U809" s="14" t="s">
        <v>5500</v>
      </c>
      <c r="V809" s="14" t="s">
        <v>5926</v>
      </c>
      <c r="W809" s="14">
        <v>8.8501208578677701E-2</v>
      </c>
    </row>
    <row r="810" spans="1:23" x14ac:dyDescent="0.3">
      <c r="A810" s="14" t="s">
        <v>5496</v>
      </c>
      <c r="B810" s="14" t="s">
        <v>6046</v>
      </c>
      <c r="C810" s="14">
        <v>-0.22628790009112301</v>
      </c>
      <c r="E810" s="14" t="s">
        <v>5498</v>
      </c>
      <c r="F810" s="14" t="s">
        <v>5935</v>
      </c>
      <c r="G810" s="14">
        <v>-3.1292768455443098E-2</v>
      </c>
      <c r="I810" s="14" t="s">
        <v>5500</v>
      </c>
      <c r="J810" s="14" t="s">
        <v>5935</v>
      </c>
      <c r="K810" s="14">
        <v>-9.7971080846234904E-2</v>
      </c>
      <c r="M810" s="14" t="s">
        <v>5496</v>
      </c>
      <c r="N810" s="14" t="s">
        <v>5909</v>
      </c>
      <c r="O810" s="14">
        <v>-0.54507376108519801</v>
      </c>
      <c r="Q810" s="14" t="s">
        <v>5498</v>
      </c>
      <c r="R810" s="14" t="s">
        <v>5935</v>
      </c>
      <c r="S810" s="14">
        <v>-8.2170578506243597E-2</v>
      </c>
      <c r="U810" s="14" t="s">
        <v>5500</v>
      </c>
      <c r="V810" s="14" t="s">
        <v>5935</v>
      </c>
      <c r="W810" s="14">
        <v>3.0050024817399799E-2</v>
      </c>
    </row>
    <row r="811" spans="1:23" x14ac:dyDescent="0.3">
      <c r="A811" s="14" t="s">
        <v>5496</v>
      </c>
      <c r="B811" s="14" t="s">
        <v>6425</v>
      </c>
      <c r="C811" s="14">
        <v>-0.22629911155100699</v>
      </c>
      <c r="E811" s="14" t="s">
        <v>5498</v>
      </c>
      <c r="F811" s="14" t="s">
        <v>6472</v>
      </c>
      <c r="G811" s="14">
        <v>0.26228305984447498</v>
      </c>
      <c r="I811" s="14" t="s">
        <v>5500</v>
      </c>
      <c r="J811" s="14" t="s">
        <v>6472</v>
      </c>
      <c r="K811" s="14">
        <v>0.119753841629643</v>
      </c>
      <c r="M811" s="14" t="s">
        <v>5496</v>
      </c>
      <c r="N811" s="14" t="s">
        <v>6331</v>
      </c>
      <c r="O811" s="14">
        <v>-0.54921646041033101</v>
      </c>
      <c r="Q811" s="14" t="s">
        <v>5498</v>
      </c>
      <c r="R811" s="14" t="s">
        <v>6472</v>
      </c>
      <c r="S811" s="14">
        <v>0.65961596653381505</v>
      </c>
      <c r="U811" s="14" t="s">
        <v>5500</v>
      </c>
      <c r="V811" s="14" t="s">
        <v>6472</v>
      </c>
      <c r="W811" s="14">
        <v>-8.9237558770735595E-2</v>
      </c>
    </row>
    <row r="812" spans="1:23" x14ac:dyDescent="0.3">
      <c r="A812" s="14" t="s">
        <v>5496</v>
      </c>
      <c r="B812" s="14" t="s">
        <v>6418</v>
      </c>
      <c r="C812" s="14">
        <v>-0.22669575793278399</v>
      </c>
      <c r="E812" s="14" t="s">
        <v>5498</v>
      </c>
      <c r="F812" s="14" t="s">
        <v>5519</v>
      </c>
      <c r="G812" s="14">
        <v>-3.6958171541775803E-2</v>
      </c>
      <c r="I812" s="14" t="s">
        <v>5500</v>
      </c>
      <c r="J812" s="14" t="s">
        <v>5519</v>
      </c>
      <c r="K812" s="14">
        <v>-0.48793599583692598</v>
      </c>
      <c r="M812" s="14" t="s">
        <v>5496</v>
      </c>
      <c r="N812" s="14" t="s">
        <v>5974</v>
      </c>
      <c r="O812" s="14">
        <v>-0.55029671120588997</v>
      </c>
      <c r="Q812" s="14" t="s">
        <v>5498</v>
      </c>
      <c r="R812" s="14" t="s">
        <v>5519</v>
      </c>
      <c r="S812" s="14">
        <v>1.0566885976935799E-2</v>
      </c>
      <c r="U812" s="14" t="s">
        <v>5500</v>
      </c>
      <c r="V812" s="14" t="s">
        <v>5519</v>
      </c>
      <c r="W812" s="14">
        <v>3.7515809396974999E-2</v>
      </c>
    </row>
    <row r="813" spans="1:23" x14ac:dyDescent="0.3">
      <c r="A813" s="14" t="s">
        <v>5496</v>
      </c>
      <c r="B813" s="14" t="s">
        <v>6428</v>
      </c>
      <c r="C813" s="14">
        <v>-0.22724913371382199</v>
      </c>
      <c r="E813" s="14" t="s">
        <v>5498</v>
      </c>
      <c r="F813" s="14" t="s">
        <v>6459</v>
      </c>
      <c r="G813" s="14">
        <v>0.117364166607118</v>
      </c>
      <c r="I813" s="14" t="s">
        <v>5500</v>
      </c>
      <c r="J813" s="14" t="s">
        <v>6459</v>
      </c>
      <c r="K813" s="14">
        <v>8.8305267053354397E-2</v>
      </c>
      <c r="M813" s="14" t="s">
        <v>5496</v>
      </c>
      <c r="N813" s="14" t="s">
        <v>6390</v>
      </c>
      <c r="O813" s="14">
        <v>-0.55105867558748001</v>
      </c>
      <c r="Q813" s="14" t="s">
        <v>5498</v>
      </c>
      <c r="R813" s="14" t="s">
        <v>6459</v>
      </c>
      <c r="S813" s="14">
        <v>0.23859522594920499</v>
      </c>
      <c r="U813" s="14" t="s">
        <v>5500</v>
      </c>
      <c r="V813" s="14" t="s">
        <v>6459</v>
      </c>
      <c r="W813" s="14">
        <v>0.25119402952799103</v>
      </c>
    </row>
    <row r="814" spans="1:23" x14ac:dyDescent="0.3">
      <c r="A814" s="14" t="s">
        <v>5496</v>
      </c>
      <c r="B814" s="14" t="s">
        <v>5919</v>
      </c>
      <c r="C814" s="14">
        <v>-0.227476773278905</v>
      </c>
      <c r="E814" s="14" t="s">
        <v>5498</v>
      </c>
      <c r="F814" s="14" t="s">
        <v>6151</v>
      </c>
      <c r="G814" s="14">
        <v>1.69860146130024E-2</v>
      </c>
      <c r="I814" s="14" t="s">
        <v>5500</v>
      </c>
      <c r="J814" s="14" t="s">
        <v>6151</v>
      </c>
      <c r="K814" s="14">
        <v>-5.7809166393767299E-2</v>
      </c>
      <c r="M814" s="14" t="s">
        <v>5496</v>
      </c>
      <c r="N814" s="14" t="s">
        <v>6382</v>
      </c>
      <c r="O814" s="14">
        <v>-0.55283332205119595</v>
      </c>
      <c r="Q814" s="14" t="s">
        <v>5498</v>
      </c>
      <c r="R814" s="14" t="s">
        <v>6151</v>
      </c>
      <c r="S814" s="14">
        <v>0.24162113337354099</v>
      </c>
      <c r="U814" s="14" t="s">
        <v>5500</v>
      </c>
      <c r="V814" s="14" t="s">
        <v>6151</v>
      </c>
      <c r="W814" s="14">
        <v>-0.276625151104397</v>
      </c>
    </row>
    <row r="815" spans="1:23" x14ac:dyDescent="0.3">
      <c r="A815" s="14" t="s">
        <v>5496</v>
      </c>
      <c r="B815" s="14" t="s">
        <v>6439</v>
      </c>
      <c r="C815" s="14">
        <v>-0.232228611541233</v>
      </c>
      <c r="E815" s="14" t="s">
        <v>5498</v>
      </c>
      <c r="F815" s="14" t="s">
        <v>6231</v>
      </c>
      <c r="G815" s="14">
        <v>0.62831304478535999</v>
      </c>
      <c r="I815" s="14" t="s">
        <v>5500</v>
      </c>
      <c r="J815" s="14" t="s">
        <v>6231</v>
      </c>
      <c r="K815" s="14">
        <v>-0.59221293442952405</v>
      </c>
      <c r="M815" s="14" t="s">
        <v>5496</v>
      </c>
      <c r="N815" s="14" t="s">
        <v>5849</v>
      </c>
      <c r="O815" s="14">
        <v>-0.55444474750339801</v>
      </c>
      <c r="Q815" s="14" t="s">
        <v>5498</v>
      </c>
      <c r="R815" s="14" t="s">
        <v>6231</v>
      </c>
      <c r="S815" s="14">
        <v>0.431971514362327</v>
      </c>
      <c r="U815" s="14" t="s">
        <v>5500</v>
      </c>
      <c r="V815" s="14" t="s">
        <v>6231</v>
      </c>
      <c r="W815" s="14">
        <v>-0.39752543106042798</v>
      </c>
    </row>
    <row r="816" spans="1:23" x14ac:dyDescent="0.3">
      <c r="A816" s="14" t="s">
        <v>5496</v>
      </c>
      <c r="B816" s="14" t="s">
        <v>5887</v>
      </c>
      <c r="C816" s="14">
        <v>-0.23383526734865501</v>
      </c>
      <c r="E816" s="14" t="s">
        <v>5498</v>
      </c>
      <c r="F816" s="14" t="s">
        <v>6382</v>
      </c>
      <c r="G816" s="14">
        <v>3.7560496377388702E-2</v>
      </c>
      <c r="I816" s="14" t="s">
        <v>5500</v>
      </c>
      <c r="J816" s="14" t="s">
        <v>6382</v>
      </c>
      <c r="K816" s="14">
        <v>4.9158026624597097E-2</v>
      </c>
      <c r="M816" s="14" t="s">
        <v>5496</v>
      </c>
      <c r="N816" s="14" t="s">
        <v>6221</v>
      </c>
      <c r="O816" s="14">
        <v>-0.55500240628028896</v>
      </c>
      <c r="Q816" s="14" t="s">
        <v>5498</v>
      </c>
      <c r="R816" s="14" t="s">
        <v>6382</v>
      </c>
      <c r="S816" s="14">
        <v>0.36274958250084699</v>
      </c>
      <c r="U816" s="14" t="s">
        <v>5500</v>
      </c>
      <c r="V816" s="14" t="s">
        <v>6382</v>
      </c>
      <c r="W816" s="14">
        <v>0.19008373955035501</v>
      </c>
    </row>
    <row r="817" spans="1:23" x14ac:dyDescent="0.3">
      <c r="A817" s="14" t="s">
        <v>5496</v>
      </c>
      <c r="B817" s="14" t="s">
        <v>6347</v>
      </c>
      <c r="C817" s="14">
        <v>-0.235063288340603</v>
      </c>
      <c r="E817" s="14" t="s">
        <v>5498</v>
      </c>
      <c r="F817" s="14" t="s">
        <v>5758</v>
      </c>
      <c r="G817" s="14">
        <v>-0.34640564275054703</v>
      </c>
      <c r="I817" s="14" t="s">
        <v>5500</v>
      </c>
      <c r="J817" s="14" t="s">
        <v>5758</v>
      </c>
      <c r="K817" s="14">
        <v>0.19735883441468699</v>
      </c>
      <c r="M817" s="14" t="s">
        <v>5496</v>
      </c>
      <c r="N817" s="14" t="s">
        <v>6341</v>
      </c>
      <c r="O817" s="14">
        <v>-0.55677725339612305</v>
      </c>
      <c r="Q817" s="14" t="s">
        <v>5498</v>
      </c>
      <c r="R817" s="14" t="s">
        <v>5758</v>
      </c>
      <c r="S817" s="14">
        <v>-1.35684246704461</v>
      </c>
      <c r="U817" s="14" t="s">
        <v>5500</v>
      </c>
      <c r="V817" s="14" t="s">
        <v>5758</v>
      </c>
      <c r="W817" s="14">
        <v>0.74857101309176899</v>
      </c>
    </row>
    <row r="818" spans="1:23" x14ac:dyDescent="0.3">
      <c r="A818" s="14" t="s">
        <v>5496</v>
      </c>
      <c r="B818" s="14" t="s">
        <v>6244</v>
      </c>
      <c r="C818" s="14">
        <v>-0.23631311920907999</v>
      </c>
      <c r="E818" s="14" t="s">
        <v>5498</v>
      </c>
      <c r="F818" s="14" t="s">
        <v>6442</v>
      </c>
      <c r="G818" s="14">
        <v>-2.5724040475652498E-3</v>
      </c>
      <c r="I818" s="14" t="s">
        <v>5500</v>
      </c>
      <c r="J818" s="14" t="s">
        <v>6442</v>
      </c>
      <c r="K818" s="14">
        <v>0.17375284990647</v>
      </c>
      <c r="M818" s="14" t="s">
        <v>5496</v>
      </c>
      <c r="N818" s="14" t="s">
        <v>5874</v>
      </c>
      <c r="O818" s="14">
        <v>-0.56101819874748504</v>
      </c>
      <c r="Q818" s="14" t="s">
        <v>5498</v>
      </c>
      <c r="R818" s="14" t="s">
        <v>6442</v>
      </c>
      <c r="S818" s="14">
        <v>9.9126263232797898E-2</v>
      </c>
      <c r="U818" s="14" t="s">
        <v>5500</v>
      </c>
      <c r="V818" s="14" t="s">
        <v>6442</v>
      </c>
      <c r="W818" s="14">
        <v>0.397465161864751</v>
      </c>
    </row>
    <row r="819" spans="1:23" x14ac:dyDescent="0.3">
      <c r="A819" s="14" t="s">
        <v>5496</v>
      </c>
      <c r="B819" s="14" t="s">
        <v>5909</v>
      </c>
      <c r="C819" s="14">
        <v>-0.23638722764956499</v>
      </c>
      <c r="E819" s="14" t="s">
        <v>5498</v>
      </c>
      <c r="F819" s="14" t="s">
        <v>6289</v>
      </c>
      <c r="G819" s="14">
        <v>-3.0180811977090199E-2</v>
      </c>
      <c r="I819" s="14" t="s">
        <v>5500</v>
      </c>
      <c r="J819" s="14" t="s">
        <v>6289</v>
      </c>
      <c r="K819" s="14">
        <v>5.8456585626255601E-2</v>
      </c>
      <c r="M819" s="14" t="s">
        <v>5496</v>
      </c>
      <c r="N819" s="14" t="s">
        <v>6417</v>
      </c>
      <c r="O819" s="14">
        <v>-0.56337245934452795</v>
      </c>
      <c r="Q819" s="14" t="s">
        <v>5498</v>
      </c>
      <c r="R819" s="14" t="s">
        <v>6289</v>
      </c>
      <c r="S819" s="14">
        <v>-0.221798723895094</v>
      </c>
      <c r="U819" s="14" t="s">
        <v>5500</v>
      </c>
      <c r="V819" s="14" t="s">
        <v>6289</v>
      </c>
      <c r="W819" s="14">
        <v>0.44347397166142899</v>
      </c>
    </row>
    <row r="820" spans="1:23" x14ac:dyDescent="0.3">
      <c r="A820" s="14" t="s">
        <v>5496</v>
      </c>
      <c r="B820" s="14" t="s">
        <v>6473</v>
      </c>
      <c r="C820" s="14">
        <v>-0.24014328794662601</v>
      </c>
      <c r="E820" s="14" t="s">
        <v>5498</v>
      </c>
      <c r="F820" s="14" t="s">
        <v>6262</v>
      </c>
      <c r="G820" s="14">
        <v>0.111570417054859</v>
      </c>
      <c r="I820" s="14" t="s">
        <v>5500</v>
      </c>
      <c r="J820" s="14" t="s">
        <v>6262</v>
      </c>
      <c r="K820" s="14">
        <v>7.7075673386140797E-3</v>
      </c>
      <c r="M820" s="14" t="s">
        <v>5496</v>
      </c>
      <c r="N820" s="14" t="s">
        <v>6474</v>
      </c>
      <c r="O820" s="14">
        <v>-0.568734867712402</v>
      </c>
      <c r="Q820" s="14" t="s">
        <v>5498</v>
      </c>
      <c r="R820" s="14" t="s">
        <v>6262</v>
      </c>
      <c r="S820" s="14">
        <v>0.156266018714351</v>
      </c>
      <c r="U820" s="14" t="s">
        <v>5500</v>
      </c>
      <c r="V820" s="14" t="s">
        <v>6262</v>
      </c>
      <c r="W820" s="14">
        <v>-5.9639313344363398E-2</v>
      </c>
    </row>
    <row r="821" spans="1:23" x14ac:dyDescent="0.3">
      <c r="A821" s="14" t="s">
        <v>5496</v>
      </c>
      <c r="B821" s="14" t="s">
        <v>6066</v>
      </c>
      <c r="C821" s="14">
        <v>-0.24052319955429</v>
      </c>
      <c r="E821" s="14" t="s">
        <v>5498</v>
      </c>
      <c r="F821" s="14" t="s">
        <v>5876</v>
      </c>
      <c r="G821" s="14">
        <v>-0.34173314173718899</v>
      </c>
      <c r="I821" s="14" t="s">
        <v>5500</v>
      </c>
      <c r="J821" s="14" t="s">
        <v>5876</v>
      </c>
      <c r="K821" s="14">
        <v>0.17977688383399701</v>
      </c>
      <c r="M821" s="14" t="s">
        <v>5496</v>
      </c>
      <c r="N821" s="14" t="s">
        <v>6472</v>
      </c>
      <c r="O821" s="14">
        <v>-0.57037840776308202</v>
      </c>
      <c r="Q821" s="14" t="s">
        <v>5498</v>
      </c>
      <c r="R821" s="14" t="s">
        <v>5876</v>
      </c>
      <c r="S821" s="14">
        <v>-0.72456603693648003</v>
      </c>
      <c r="U821" s="14" t="s">
        <v>5500</v>
      </c>
      <c r="V821" s="14" t="s">
        <v>5876</v>
      </c>
      <c r="W821" s="14">
        <v>0.74427948584876302</v>
      </c>
    </row>
    <row r="822" spans="1:23" x14ac:dyDescent="0.3">
      <c r="A822" s="14" t="s">
        <v>5496</v>
      </c>
      <c r="B822" s="14" t="s">
        <v>5864</v>
      </c>
      <c r="C822" s="14">
        <v>-0.24173756944789301</v>
      </c>
      <c r="E822" s="14" t="s">
        <v>5498</v>
      </c>
      <c r="F822" s="14" t="s">
        <v>6054</v>
      </c>
      <c r="G822" s="14">
        <v>-0.26341340613223801</v>
      </c>
      <c r="I822" s="14" t="s">
        <v>5500</v>
      </c>
      <c r="J822" s="14" t="s">
        <v>6054</v>
      </c>
      <c r="K822" s="14">
        <v>0.22379160772835199</v>
      </c>
      <c r="M822" s="14" t="s">
        <v>5496</v>
      </c>
      <c r="N822" s="14" t="s">
        <v>6057</v>
      </c>
      <c r="O822" s="14">
        <v>-0.57209531951505399</v>
      </c>
      <c r="Q822" s="14" t="s">
        <v>5498</v>
      </c>
      <c r="R822" s="14" t="s">
        <v>6054</v>
      </c>
      <c r="S822" s="14">
        <v>-1.30467640871419</v>
      </c>
      <c r="U822" s="14" t="s">
        <v>5500</v>
      </c>
      <c r="V822" s="14" t="s">
        <v>6054</v>
      </c>
      <c r="W822" s="14">
        <v>1.15315196748882</v>
      </c>
    </row>
    <row r="823" spans="1:23" x14ac:dyDescent="0.3">
      <c r="A823" s="14" t="s">
        <v>5496</v>
      </c>
      <c r="B823" s="14" t="s">
        <v>6165</v>
      </c>
      <c r="C823" s="14">
        <v>-0.24229013405011299</v>
      </c>
      <c r="E823" s="14" t="s">
        <v>5498</v>
      </c>
      <c r="F823" s="14" t="s">
        <v>5895</v>
      </c>
      <c r="G823" s="14">
        <v>5.9400898733367102E-3</v>
      </c>
      <c r="I823" s="14" t="s">
        <v>5500</v>
      </c>
      <c r="J823" s="14" t="s">
        <v>5895</v>
      </c>
      <c r="K823" s="14">
        <v>-0.105861983794844</v>
      </c>
      <c r="M823" s="14" t="s">
        <v>5496</v>
      </c>
      <c r="N823" s="14" t="s">
        <v>6258</v>
      </c>
      <c r="O823" s="14">
        <v>-0.575987879424121</v>
      </c>
      <c r="Q823" s="14" t="s">
        <v>5498</v>
      </c>
      <c r="R823" s="14" t="s">
        <v>5895</v>
      </c>
      <c r="S823" s="14">
        <v>3.9788286341529498E-2</v>
      </c>
      <c r="U823" s="14" t="s">
        <v>5500</v>
      </c>
      <c r="V823" s="14" t="s">
        <v>5895</v>
      </c>
      <c r="W823" s="14">
        <v>-0.40741040711363602</v>
      </c>
    </row>
    <row r="824" spans="1:23" x14ac:dyDescent="0.3">
      <c r="A824" s="14" t="s">
        <v>5496</v>
      </c>
      <c r="B824" s="14" t="s">
        <v>6392</v>
      </c>
      <c r="C824" s="14">
        <v>-0.24239198223856501</v>
      </c>
      <c r="E824" s="14" t="s">
        <v>5498</v>
      </c>
      <c r="F824" s="14" t="s">
        <v>5845</v>
      </c>
      <c r="G824" s="14">
        <v>-0.21668693322767499</v>
      </c>
      <c r="I824" s="14" t="s">
        <v>5500</v>
      </c>
      <c r="J824" s="14" t="s">
        <v>5845</v>
      </c>
      <c r="K824" s="14">
        <v>3.8638012161238001E-2</v>
      </c>
      <c r="M824" s="14" t="s">
        <v>5496</v>
      </c>
      <c r="N824" s="14" t="s">
        <v>5846</v>
      </c>
      <c r="O824" s="14">
        <v>-0.57701163144527101</v>
      </c>
      <c r="Q824" s="14" t="s">
        <v>5498</v>
      </c>
      <c r="R824" s="14" t="s">
        <v>5845</v>
      </c>
      <c r="S824" s="14">
        <v>-0.46068400853098701</v>
      </c>
      <c r="U824" s="14" t="s">
        <v>5500</v>
      </c>
      <c r="V824" s="14" t="s">
        <v>5845</v>
      </c>
      <c r="W824" s="14">
        <v>7.6779098749392996E-2</v>
      </c>
    </row>
    <row r="825" spans="1:23" x14ac:dyDescent="0.3">
      <c r="A825" s="14" t="s">
        <v>5496</v>
      </c>
      <c r="B825" s="14" t="s">
        <v>6385</v>
      </c>
      <c r="C825" s="14">
        <v>-0.24325626689591301</v>
      </c>
      <c r="E825" s="14" t="s">
        <v>5498</v>
      </c>
      <c r="F825" s="14" t="s">
        <v>6475</v>
      </c>
      <c r="G825" s="14">
        <v>0.16622450297966901</v>
      </c>
      <c r="I825" s="14" t="s">
        <v>5500</v>
      </c>
      <c r="J825" s="14" t="s">
        <v>6475</v>
      </c>
      <c r="K825" s="14">
        <v>0.21559935048003001</v>
      </c>
      <c r="M825" s="14" t="s">
        <v>5496</v>
      </c>
      <c r="N825" s="14" t="s">
        <v>5742</v>
      </c>
      <c r="O825" s="14">
        <v>-0.577595812265432</v>
      </c>
      <c r="Q825" s="14" t="s">
        <v>5498</v>
      </c>
      <c r="R825" s="14" t="s">
        <v>6475</v>
      </c>
      <c r="S825" s="14">
        <v>0.30446732785078601</v>
      </c>
      <c r="U825" s="14" t="s">
        <v>5500</v>
      </c>
      <c r="V825" s="14" t="s">
        <v>6475</v>
      </c>
      <c r="W825" s="14">
        <v>0.54445292618679697</v>
      </c>
    </row>
    <row r="826" spans="1:23" x14ac:dyDescent="0.3">
      <c r="A826" s="14" t="s">
        <v>5496</v>
      </c>
      <c r="B826" s="14" t="s">
        <v>6394</v>
      </c>
      <c r="C826" s="14">
        <v>-0.24495255143001299</v>
      </c>
      <c r="E826" s="14" t="s">
        <v>5498</v>
      </c>
      <c r="F826" s="14" t="s">
        <v>6355</v>
      </c>
      <c r="G826" s="14">
        <v>4.7001094818719003E-2</v>
      </c>
      <c r="I826" s="14" t="s">
        <v>5500</v>
      </c>
      <c r="J826" s="14" t="s">
        <v>6355</v>
      </c>
      <c r="K826" s="14">
        <v>1.4414079937449E-2</v>
      </c>
      <c r="M826" s="14" t="s">
        <v>5496</v>
      </c>
      <c r="N826" s="14" t="s">
        <v>5671</v>
      </c>
      <c r="O826" s="14">
        <v>-0.58138588486952103</v>
      </c>
      <c r="Q826" s="14" t="s">
        <v>5498</v>
      </c>
      <c r="R826" s="14" t="s">
        <v>6355</v>
      </c>
      <c r="S826" s="14">
        <v>0.25432418024028303</v>
      </c>
      <c r="U826" s="14" t="s">
        <v>5500</v>
      </c>
      <c r="V826" s="14" t="s">
        <v>6355</v>
      </c>
      <c r="W826" s="14">
        <v>4.8224991464710397E-2</v>
      </c>
    </row>
    <row r="827" spans="1:23" x14ac:dyDescent="0.3">
      <c r="A827" s="14" t="s">
        <v>5496</v>
      </c>
      <c r="B827" s="14" t="s">
        <v>6453</v>
      </c>
      <c r="C827" s="14">
        <v>-0.24498521855428601</v>
      </c>
      <c r="E827" s="14" t="s">
        <v>5498</v>
      </c>
      <c r="F827" s="14" t="s">
        <v>6364</v>
      </c>
      <c r="G827" s="14">
        <v>0.28214551852917003</v>
      </c>
      <c r="I827" s="14" t="s">
        <v>5500</v>
      </c>
      <c r="J827" s="14" t="s">
        <v>6364</v>
      </c>
      <c r="K827" s="14">
        <v>-3.3666831614362902E-2</v>
      </c>
      <c r="M827" s="14" t="s">
        <v>5496</v>
      </c>
      <c r="N827" s="14" t="s">
        <v>6399</v>
      </c>
      <c r="O827" s="14">
        <v>-0.58329343682230095</v>
      </c>
      <c r="Q827" s="14" t="s">
        <v>5498</v>
      </c>
      <c r="R827" s="14" t="s">
        <v>6364</v>
      </c>
      <c r="S827" s="14">
        <v>0.51032635127603598</v>
      </c>
      <c r="U827" s="14" t="s">
        <v>5500</v>
      </c>
      <c r="V827" s="14" t="s">
        <v>6364</v>
      </c>
      <c r="W827" s="14">
        <v>-0.260365097958902</v>
      </c>
    </row>
    <row r="828" spans="1:23" x14ac:dyDescent="0.3">
      <c r="A828" s="14" t="s">
        <v>5496</v>
      </c>
      <c r="B828" s="14" t="s">
        <v>5943</v>
      </c>
      <c r="C828" s="14">
        <v>-0.24731853645039401</v>
      </c>
      <c r="E828" s="14" t="s">
        <v>5498</v>
      </c>
      <c r="F828" s="14" t="s">
        <v>5668</v>
      </c>
      <c r="G828" s="14">
        <v>-7.3457144886146103E-2</v>
      </c>
      <c r="I828" s="14" t="s">
        <v>5500</v>
      </c>
      <c r="J828" s="14" t="s">
        <v>5668</v>
      </c>
      <c r="K828" s="14">
        <v>-0.21225497079622699</v>
      </c>
      <c r="M828" s="14" t="s">
        <v>5496</v>
      </c>
      <c r="N828" s="14" t="s">
        <v>6172</v>
      </c>
      <c r="O828" s="14">
        <v>-0.58336313281544105</v>
      </c>
      <c r="Q828" s="14" t="s">
        <v>5498</v>
      </c>
      <c r="R828" s="14" t="s">
        <v>5668</v>
      </c>
      <c r="S828" s="14">
        <v>-0.16533920563051899</v>
      </c>
      <c r="U828" s="14" t="s">
        <v>5500</v>
      </c>
      <c r="V828" s="14" t="s">
        <v>5668</v>
      </c>
      <c r="W828" s="14">
        <v>-0.54830591080907398</v>
      </c>
    </row>
    <row r="829" spans="1:23" x14ac:dyDescent="0.3">
      <c r="A829" s="14" t="s">
        <v>5496</v>
      </c>
      <c r="B829" s="14" t="s">
        <v>6070</v>
      </c>
      <c r="C829" s="14">
        <v>-0.24802494084217899</v>
      </c>
      <c r="E829" s="14" t="s">
        <v>5498</v>
      </c>
      <c r="F829" s="14" t="s">
        <v>6036</v>
      </c>
      <c r="G829" s="14">
        <v>-6.4172423146371907E-2</v>
      </c>
      <c r="I829" s="14" t="s">
        <v>5500</v>
      </c>
      <c r="J829" s="14" t="s">
        <v>6036</v>
      </c>
      <c r="K829" s="14">
        <v>-1.7705213748839901E-2</v>
      </c>
      <c r="M829" s="14" t="s">
        <v>5496</v>
      </c>
      <c r="N829" s="14" t="s">
        <v>6252</v>
      </c>
      <c r="O829" s="14">
        <v>-0.583721665660063</v>
      </c>
      <c r="Q829" s="14" t="s">
        <v>5498</v>
      </c>
      <c r="R829" s="14" t="s">
        <v>6036</v>
      </c>
      <c r="S829" s="14">
        <v>-0.154567541253537</v>
      </c>
      <c r="U829" s="14" t="s">
        <v>5500</v>
      </c>
      <c r="V829" s="14" t="s">
        <v>6036</v>
      </c>
      <c r="W829" s="14">
        <v>-1.6292053342039099E-2</v>
      </c>
    </row>
    <row r="830" spans="1:23" x14ac:dyDescent="0.3">
      <c r="A830" s="14" t="s">
        <v>5496</v>
      </c>
      <c r="B830" s="14" t="s">
        <v>6364</v>
      </c>
      <c r="C830" s="14">
        <v>-0.24847868691481501</v>
      </c>
      <c r="E830" s="14" t="s">
        <v>5498</v>
      </c>
      <c r="F830" s="14" t="s">
        <v>5677</v>
      </c>
      <c r="G830" s="14">
        <v>-0.41910736934106602</v>
      </c>
      <c r="I830" s="14" t="s">
        <v>5500</v>
      </c>
      <c r="J830" s="14" t="s">
        <v>5677</v>
      </c>
      <c r="K830" s="14">
        <v>0.16007043991637199</v>
      </c>
      <c r="M830" s="14" t="s">
        <v>5496</v>
      </c>
      <c r="N830" s="14" t="s">
        <v>5948</v>
      </c>
      <c r="O830" s="14">
        <v>-0.58380725280462697</v>
      </c>
      <c r="Q830" s="14" t="s">
        <v>5498</v>
      </c>
      <c r="R830" s="14" t="s">
        <v>5677</v>
      </c>
      <c r="S830" s="14">
        <v>-1.19860714398763</v>
      </c>
      <c r="U830" s="14" t="s">
        <v>5500</v>
      </c>
      <c r="V830" s="14" t="s">
        <v>5677</v>
      </c>
      <c r="W830" s="14">
        <v>0.41531493590613799</v>
      </c>
    </row>
    <row r="831" spans="1:23" x14ac:dyDescent="0.3">
      <c r="A831" s="14" t="s">
        <v>5496</v>
      </c>
      <c r="B831" s="14" t="s">
        <v>6308</v>
      </c>
      <c r="C831" s="14">
        <v>-0.24852724940215201</v>
      </c>
      <c r="E831" s="14" t="s">
        <v>5498</v>
      </c>
      <c r="F831" s="14" t="s">
        <v>6090</v>
      </c>
      <c r="G831" s="14">
        <v>-2.9678144321517299E-2</v>
      </c>
      <c r="I831" s="14" t="s">
        <v>5500</v>
      </c>
      <c r="J831" s="14" t="s">
        <v>6090</v>
      </c>
      <c r="K831" s="14">
        <v>-3.0730864277646999E-2</v>
      </c>
      <c r="M831" s="14" t="s">
        <v>5496</v>
      </c>
      <c r="N831" s="14" t="s">
        <v>6253</v>
      </c>
      <c r="O831" s="14">
        <v>-0.5850783686055</v>
      </c>
      <c r="Q831" s="14" t="s">
        <v>5498</v>
      </c>
      <c r="R831" s="14" t="s">
        <v>6090</v>
      </c>
      <c r="S831" s="14">
        <v>-2.1830933298068799E-2</v>
      </c>
      <c r="U831" s="14" t="s">
        <v>5500</v>
      </c>
      <c r="V831" s="14" t="s">
        <v>6090</v>
      </c>
      <c r="W831" s="14">
        <v>4.2510464503903E-2</v>
      </c>
    </row>
    <row r="832" spans="1:23" x14ac:dyDescent="0.3">
      <c r="A832" s="14" t="s">
        <v>5496</v>
      </c>
      <c r="B832" s="14" t="s">
        <v>5874</v>
      </c>
      <c r="C832" s="14">
        <v>-0.25075509786097999</v>
      </c>
      <c r="E832" s="14" t="s">
        <v>5498</v>
      </c>
      <c r="F832" s="14" t="s">
        <v>6476</v>
      </c>
      <c r="G832" s="14">
        <v>-1.58863191480184</v>
      </c>
      <c r="I832" s="14" t="s">
        <v>5500</v>
      </c>
      <c r="J832" s="14" t="s">
        <v>6476</v>
      </c>
      <c r="K832" s="14">
        <v>2.3267555576054</v>
      </c>
      <c r="M832" s="14" t="s">
        <v>5496</v>
      </c>
      <c r="N832" s="14" t="s">
        <v>6386</v>
      </c>
      <c r="O832" s="14">
        <v>-0.58625260293299997</v>
      </c>
      <c r="Q832" s="14" t="s">
        <v>5498</v>
      </c>
      <c r="R832" s="14" t="s">
        <v>6476</v>
      </c>
      <c r="S832" s="14">
        <v>-1.41121296147019</v>
      </c>
      <c r="U832" s="14" t="s">
        <v>5500</v>
      </c>
      <c r="V832" s="14" t="s">
        <v>6476</v>
      </c>
      <c r="W832" s="14">
        <v>2.2061067702936001</v>
      </c>
    </row>
    <row r="833" spans="1:23" x14ac:dyDescent="0.3">
      <c r="A833" s="14" t="s">
        <v>5496</v>
      </c>
      <c r="B833" s="14" t="s">
        <v>6338</v>
      </c>
      <c r="C833" s="14">
        <v>-0.25095228360184801</v>
      </c>
      <c r="E833" s="14" t="s">
        <v>5498</v>
      </c>
      <c r="F833" s="14" t="s">
        <v>5875</v>
      </c>
      <c r="G833" s="14">
        <v>-7.0032300585601504E-2</v>
      </c>
      <c r="I833" s="14" t="s">
        <v>5500</v>
      </c>
      <c r="J833" s="14" t="s">
        <v>5875</v>
      </c>
      <c r="K833" s="14">
        <v>2.5333373373447401E-2</v>
      </c>
      <c r="M833" s="14" t="s">
        <v>5496</v>
      </c>
      <c r="N833" s="14" t="s">
        <v>6432</v>
      </c>
      <c r="O833" s="14">
        <v>-0.58646346855310805</v>
      </c>
      <c r="Q833" s="14" t="s">
        <v>5498</v>
      </c>
      <c r="R833" s="14" t="s">
        <v>5875</v>
      </c>
      <c r="S833" s="14">
        <v>-0.71164752321477398</v>
      </c>
      <c r="U833" s="14" t="s">
        <v>5500</v>
      </c>
      <c r="V833" s="14" t="s">
        <v>5875</v>
      </c>
      <c r="W833" s="14">
        <v>0.32329442413432202</v>
      </c>
    </row>
    <row r="834" spans="1:23" x14ac:dyDescent="0.3">
      <c r="A834" s="14" t="s">
        <v>5496</v>
      </c>
      <c r="B834" s="14" t="s">
        <v>6139</v>
      </c>
      <c r="C834" s="14">
        <v>-0.25240902789206399</v>
      </c>
      <c r="E834" s="14" t="s">
        <v>5498</v>
      </c>
      <c r="F834" s="14" t="s">
        <v>6217</v>
      </c>
      <c r="G834" s="14">
        <v>-5.5442474220984202E-2</v>
      </c>
      <c r="I834" s="14" t="s">
        <v>5500</v>
      </c>
      <c r="J834" s="14" t="s">
        <v>6217</v>
      </c>
      <c r="K834" s="14">
        <v>4.7744949559831697E-2</v>
      </c>
      <c r="M834" s="14" t="s">
        <v>5496</v>
      </c>
      <c r="N834" s="14" t="s">
        <v>6182</v>
      </c>
      <c r="O834" s="14">
        <v>-0.58842047209460102</v>
      </c>
      <c r="Q834" s="14" t="s">
        <v>5498</v>
      </c>
      <c r="R834" s="14" t="s">
        <v>6217</v>
      </c>
      <c r="S834" s="14">
        <v>-1.39623429844989E-2</v>
      </c>
      <c r="U834" s="14" t="s">
        <v>5500</v>
      </c>
      <c r="V834" s="14" t="s">
        <v>6217</v>
      </c>
      <c r="W834" s="14">
        <v>0.406180289138517</v>
      </c>
    </row>
    <row r="835" spans="1:23" x14ac:dyDescent="0.3">
      <c r="A835" s="14" t="s">
        <v>5496</v>
      </c>
      <c r="B835" s="14" t="s">
        <v>5723</v>
      </c>
      <c r="C835" s="14">
        <v>-0.25383839987659401</v>
      </c>
      <c r="E835" s="14" t="s">
        <v>5498</v>
      </c>
      <c r="F835" s="14" t="s">
        <v>6477</v>
      </c>
      <c r="G835" s="14">
        <v>0.33745967163860102</v>
      </c>
      <c r="I835" s="14" t="s">
        <v>5500</v>
      </c>
      <c r="J835" s="14" t="s">
        <v>6477</v>
      </c>
      <c r="K835" s="14">
        <v>0.19519419347490599</v>
      </c>
      <c r="M835" s="14" t="s">
        <v>5496</v>
      </c>
      <c r="N835" s="14" t="s">
        <v>6376</v>
      </c>
      <c r="O835" s="14">
        <v>-0.59085490580911604</v>
      </c>
      <c r="Q835" s="14" t="s">
        <v>5498</v>
      </c>
      <c r="R835" s="14" t="s">
        <v>6477</v>
      </c>
      <c r="S835" s="14">
        <v>0.84968506101262498</v>
      </c>
      <c r="U835" s="14" t="s">
        <v>5500</v>
      </c>
      <c r="V835" s="14" t="s">
        <v>6477</v>
      </c>
      <c r="W835" s="14">
        <v>0.143014228777429</v>
      </c>
    </row>
    <row r="836" spans="1:23" x14ac:dyDescent="0.3">
      <c r="A836" s="14" t="s">
        <v>5496</v>
      </c>
      <c r="B836" s="14" t="s">
        <v>6448</v>
      </c>
      <c r="C836" s="14">
        <v>-0.25523973622026902</v>
      </c>
      <c r="E836" s="14" t="s">
        <v>5498</v>
      </c>
      <c r="F836" s="14" t="s">
        <v>5663</v>
      </c>
      <c r="G836" s="14">
        <v>-0.17176647824638699</v>
      </c>
      <c r="I836" s="14" t="s">
        <v>5500</v>
      </c>
      <c r="J836" s="14" t="s">
        <v>5663</v>
      </c>
      <c r="K836" s="14">
        <v>-0.118869963180904</v>
      </c>
      <c r="M836" s="14" t="s">
        <v>5496</v>
      </c>
      <c r="N836" s="14" t="s">
        <v>6165</v>
      </c>
      <c r="O836" s="14">
        <v>-0.59463122320228101</v>
      </c>
      <c r="Q836" s="14" t="s">
        <v>5498</v>
      </c>
      <c r="R836" s="14" t="s">
        <v>5663</v>
      </c>
      <c r="S836" s="14">
        <v>-0.54893583128024603</v>
      </c>
      <c r="U836" s="14" t="s">
        <v>5500</v>
      </c>
      <c r="V836" s="14" t="s">
        <v>5663</v>
      </c>
      <c r="W836" s="14">
        <v>-4.0426504491279498E-2</v>
      </c>
    </row>
    <row r="837" spans="1:23" x14ac:dyDescent="0.3">
      <c r="A837" s="14" t="s">
        <v>5496</v>
      </c>
      <c r="B837" s="14" t="s">
        <v>5933</v>
      </c>
      <c r="C837" s="14">
        <v>-0.25671713945297903</v>
      </c>
      <c r="E837" s="14" t="s">
        <v>5498</v>
      </c>
      <c r="F837" s="14" t="s">
        <v>6397</v>
      </c>
      <c r="G837" s="14">
        <v>-1.02609589751685E-2</v>
      </c>
      <c r="I837" s="14" t="s">
        <v>5500</v>
      </c>
      <c r="J837" s="14" t="s">
        <v>6397</v>
      </c>
      <c r="K837" s="14">
        <v>0.21544720492590999</v>
      </c>
      <c r="M837" s="14" t="s">
        <v>5496</v>
      </c>
      <c r="N837" s="14" t="s">
        <v>6372</v>
      </c>
      <c r="O837" s="14">
        <v>-0.59899813739789598</v>
      </c>
      <c r="Q837" s="14" t="s">
        <v>5498</v>
      </c>
      <c r="R837" s="14" t="s">
        <v>6397</v>
      </c>
      <c r="S837" s="14">
        <v>-0.36572504969428599</v>
      </c>
      <c r="U837" s="14" t="s">
        <v>5500</v>
      </c>
      <c r="V837" s="14" t="s">
        <v>6397</v>
      </c>
      <c r="W837" s="14">
        <v>0.67743702906564196</v>
      </c>
    </row>
    <row r="838" spans="1:23" x14ac:dyDescent="0.3">
      <c r="A838" s="14" t="s">
        <v>5496</v>
      </c>
      <c r="B838" s="14" t="s">
        <v>6380</v>
      </c>
      <c r="C838" s="14">
        <v>-0.25825809067620098</v>
      </c>
      <c r="E838" s="14" t="s">
        <v>5498</v>
      </c>
      <c r="F838" s="14" t="s">
        <v>6421</v>
      </c>
      <c r="G838" s="14">
        <v>-1.5050251728135899E-3</v>
      </c>
      <c r="I838" s="14" t="s">
        <v>5500</v>
      </c>
      <c r="J838" s="14" t="s">
        <v>6421</v>
      </c>
      <c r="K838" s="14">
        <v>0.140980427881917</v>
      </c>
      <c r="M838" s="14" t="s">
        <v>5496</v>
      </c>
      <c r="N838" s="14" t="s">
        <v>6293</v>
      </c>
      <c r="O838" s="14">
        <v>-0.59992797240326701</v>
      </c>
      <c r="Q838" s="14" t="s">
        <v>5498</v>
      </c>
      <c r="R838" s="14" t="s">
        <v>6421</v>
      </c>
      <c r="S838" s="14">
        <v>-4.9865903877910997E-2</v>
      </c>
      <c r="U838" s="14" t="s">
        <v>5500</v>
      </c>
      <c r="V838" s="14" t="s">
        <v>6421</v>
      </c>
      <c r="W838" s="14">
        <v>0.50665468367535205</v>
      </c>
    </row>
    <row r="839" spans="1:23" x14ac:dyDescent="0.3">
      <c r="A839" s="14" t="s">
        <v>5496</v>
      </c>
      <c r="B839" s="14" t="s">
        <v>5615</v>
      </c>
      <c r="C839" s="14">
        <v>-0.26059405996912799</v>
      </c>
      <c r="E839" s="14" t="s">
        <v>5498</v>
      </c>
      <c r="F839" s="14" t="s">
        <v>6141</v>
      </c>
      <c r="G839" s="14">
        <v>-9.5041402615165999E-2</v>
      </c>
      <c r="I839" s="14" t="s">
        <v>5500</v>
      </c>
      <c r="J839" s="14" t="s">
        <v>6141</v>
      </c>
      <c r="K839" s="14">
        <v>5.2765736419040102E-2</v>
      </c>
      <c r="M839" s="14" t="s">
        <v>5496</v>
      </c>
      <c r="N839" s="14" t="s">
        <v>5901</v>
      </c>
      <c r="O839" s="14">
        <v>-0.60174587053598105</v>
      </c>
      <c r="Q839" s="14" t="s">
        <v>5498</v>
      </c>
      <c r="R839" s="14" t="s">
        <v>6141</v>
      </c>
      <c r="S839" s="14">
        <v>-0.153773151797193</v>
      </c>
      <c r="U839" s="14" t="s">
        <v>5500</v>
      </c>
      <c r="V839" s="14" t="s">
        <v>6141</v>
      </c>
      <c r="W839" s="14">
        <v>0.32181428310112697</v>
      </c>
    </row>
    <row r="840" spans="1:23" x14ac:dyDescent="0.3">
      <c r="A840" s="14" t="s">
        <v>5496</v>
      </c>
      <c r="B840" s="14" t="s">
        <v>5609</v>
      </c>
      <c r="C840" s="14">
        <v>-0.26200320937870297</v>
      </c>
      <c r="E840" s="14" t="s">
        <v>5498</v>
      </c>
      <c r="F840" s="14" t="s">
        <v>5683</v>
      </c>
      <c r="G840" s="14">
        <v>-9.9491275034629997E-2</v>
      </c>
      <c r="I840" s="14" t="s">
        <v>5500</v>
      </c>
      <c r="J840" s="14" t="s">
        <v>5683</v>
      </c>
      <c r="K840" s="14">
        <v>-5.7192591752328603E-3</v>
      </c>
      <c r="M840" s="14" t="s">
        <v>5496</v>
      </c>
      <c r="N840" s="14" t="s">
        <v>6077</v>
      </c>
      <c r="O840" s="14">
        <v>-0.602680826679451</v>
      </c>
      <c r="Q840" s="14" t="s">
        <v>5498</v>
      </c>
      <c r="R840" s="14" t="s">
        <v>5683</v>
      </c>
      <c r="S840" s="14">
        <v>-0.59814539348634199</v>
      </c>
      <c r="U840" s="14" t="s">
        <v>5500</v>
      </c>
      <c r="V840" s="14" t="s">
        <v>5683</v>
      </c>
      <c r="W840" s="14">
        <v>-0.181541287795736</v>
      </c>
    </row>
    <row r="841" spans="1:23" x14ac:dyDescent="0.3">
      <c r="A841" s="14" t="s">
        <v>5496</v>
      </c>
      <c r="B841" s="14" t="s">
        <v>5520</v>
      </c>
      <c r="C841" s="14">
        <v>-0.262315066129366</v>
      </c>
      <c r="E841" s="14" t="s">
        <v>5498</v>
      </c>
      <c r="F841" s="14" t="s">
        <v>6410</v>
      </c>
      <c r="G841" s="14">
        <v>8.0798144146930803E-2</v>
      </c>
      <c r="I841" s="14" t="s">
        <v>5500</v>
      </c>
      <c r="J841" s="14" t="s">
        <v>6410</v>
      </c>
      <c r="K841" s="14">
        <v>3.4301353057845402E-2</v>
      </c>
      <c r="M841" s="14" t="s">
        <v>5496</v>
      </c>
      <c r="N841" s="14" t="s">
        <v>6438</v>
      </c>
      <c r="O841" s="14">
        <v>-0.60406699896262495</v>
      </c>
      <c r="Q841" s="14" t="s">
        <v>5498</v>
      </c>
      <c r="R841" s="14" t="s">
        <v>6410</v>
      </c>
      <c r="S841" s="14">
        <v>0.38967645566027298</v>
      </c>
      <c r="U841" s="14" t="s">
        <v>5500</v>
      </c>
      <c r="V841" s="14" t="s">
        <v>6410</v>
      </c>
      <c r="W841" s="14">
        <v>-4.6340372208775897E-2</v>
      </c>
    </row>
    <row r="842" spans="1:23" x14ac:dyDescent="0.3">
      <c r="A842" s="14" t="s">
        <v>5496</v>
      </c>
      <c r="B842" s="14" t="s">
        <v>6332</v>
      </c>
      <c r="C842" s="14">
        <v>-0.26252078074185597</v>
      </c>
      <c r="E842" s="14" t="s">
        <v>5498</v>
      </c>
      <c r="F842" s="14" t="s">
        <v>6456</v>
      </c>
      <c r="G842" s="14">
        <v>1.2177552023525801E-2</v>
      </c>
      <c r="I842" s="14" t="s">
        <v>5500</v>
      </c>
      <c r="J842" s="14" t="s">
        <v>6456</v>
      </c>
      <c r="K842" s="14">
        <v>0.17755763703859401</v>
      </c>
      <c r="M842" s="14" t="s">
        <v>5496</v>
      </c>
      <c r="N842" s="14" t="s">
        <v>6295</v>
      </c>
      <c r="O842" s="14">
        <v>-0.60767846559397498</v>
      </c>
      <c r="Q842" s="14" t="s">
        <v>5498</v>
      </c>
      <c r="R842" s="14" t="s">
        <v>6456</v>
      </c>
      <c r="S842" s="14">
        <v>5.3867877663106002E-2</v>
      </c>
      <c r="U842" s="14" t="s">
        <v>5500</v>
      </c>
      <c r="V842" s="14" t="s">
        <v>6456</v>
      </c>
      <c r="W842" s="14">
        <v>0.58064452874108696</v>
      </c>
    </row>
    <row r="843" spans="1:23" x14ac:dyDescent="0.3">
      <c r="A843" s="14" t="s">
        <v>5496</v>
      </c>
      <c r="B843" s="14" t="s">
        <v>5716</v>
      </c>
      <c r="C843" s="14">
        <v>-0.264010762999425</v>
      </c>
      <c r="E843" s="14" t="s">
        <v>5498</v>
      </c>
      <c r="F843" s="14" t="s">
        <v>5653</v>
      </c>
      <c r="G843" s="14">
        <v>-0.38485574354351199</v>
      </c>
      <c r="I843" s="14" t="s">
        <v>5500</v>
      </c>
      <c r="J843" s="14" t="s">
        <v>5653</v>
      </c>
      <c r="K843" s="14">
        <v>8.2814041148314296E-2</v>
      </c>
      <c r="M843" s="14" t="s">
        <v>5496</v>
      </c>
      <c r="N843" s="14" t="s">
        <v>5578</v>
      </c>
      <c r="O843" s="14">
        <v>-0.60786824287315799</v>
      </c>
      <c r="Q843" s="14" t="s">
        <v>5498</v>
      </c>
      <c r="R843" s="14" t="s">
        <v>5653</v>
      </c>
      <c r="S843" s="14">
        <v>-1.06401354424283</v>
      </c>
      <c r="U843" s="14" t="s">
        <v>5500</v>
      </c>
      <c r="V843" s="14" t="s">
        <v>5653</v>
      </c>
      <c r="W843" s="14">
        <v>0.24227213537241599</v>
      </c>
    </row>
    <row r="844" spans="1:23" x14ac:dyDescent="0.3">
      <c r="A844" s="14" t="s">
        <v>5496</v>
      </c>
      <c r="B844" s="14" t="s">
        <v>6035</v>
      </c>
      <c r="C844" s="14">
        <v>-0.26486212033731299</v>
      </c>
      <c r="E844" s="14" t="s">
        <v>5498</v>
      </c>
      <c r="F844" s="14" t="s">
        <v>6294</v>
      </c>
      <c r="G844" s="14">
        <v>-0.144465717399028</v>
      </c>
      <c r="I844" s="14" t="s">
        <v>5500</v>
      </c>
      <c r="J844" s="14" t="s">
        <v>6294</v>
      </c>
      <c r="K844" s="14">
        <v>0.17533029988493701</v>
      </c>
      <c r="M844" s="14" t="s">
        <v>5496</v>
      </c>
      <c r="N844" s="14" t="s">
        <v>6275</v>
      </c>
      <c r="O844" s="14">
        <v>-0.60806628288133102</v>
      </c>
      <c r="Q844" s="14" t="s">
        <v>5498</v>
      </c>
      <c r="R844" s="14" t="s">
        <v>6294</v>
      </c>
      <c r="S844" s="14">
        <v>-0.79420639248799996</v>
      </c>
      <c r="U844" s="14" t="s">
        <v>5500</v>
      </c>
      <c r="V844" s="14" t="s">
        <v>6294</v>
      </c>
      <c r="W844" s="14">
        <v>1.4342929340869299</v>
      </c>
    </row>
    <row r="845" spans="1:23" x14ac:dyDescent="0.3">
      <c r="A845" s="14" t="s">
        <v>5496</v>
      </c>
      <c r="B845" s="14" t="s">
        <v>5679</v>
      </c>
      <c r="C845" s="14">
        <v>-0.26571386820204601</v>
      </c>
      <c r="E845" s="14" t="s">
        <v>5498</v>
      </c>
      <c r="F845" s="14" t="s">
        <v>6037</v>
      </c>
      <c r="G845" s="14">
        <v>-0.1638490119314</v>
      </c>
      <c r="I845" s="14" t="s">
        <v>5500</v>
      </c>
      <c r="J845" s="14" t="s">
        <v>6037</v>
      </c>
      <c r="K845" s="14">
        <v>8.1520501929513101E-2</v>
      </c>
      <c r="M845" s="14" t="s">
        <v>5496</v>
      </c>
      <c r="N845" s="14" t="s">
        <v>6384</v>
      </c>
      <c r="O845" s="14">
        <v>-0.61116841791579102</v>
      </c>
      <c r="Q845" s="14" t="s">
        <v>5498</v>
      </c>
      <c r="R845" s="14" t="s">
        <v>6037</v>
      </c>
      <c r="S845" s="14">
        <v>-0.61400382827147004</v>
      </c>
      <c r="U845" s="14" t="s">
        <v>5500</v>
      </c>
      <c r="V845" s="14" t="s">
        <v>6037</v>
      </c>
      <c r="W845" s="14">
        <v>0.50563705965013706</v>
      </c>
    </row>
    <row r="846" spans="1:23" x14ac:dyDescent="0.3">
      <c r="A846" s="14" t="s">
        <v>5496</v>
      </c>
      <c r="B846" s="14" t="s">
        <v>6449</v>
      </c>
      <c r="C846" s="14">
        <v>-0.266859054192286</v>
      </c>
      <c r="E846" s="14" t="s">
        <v>5498</v>
      </c>
      <c r="F846" s="14" t="s">
        <v>6220</v>
      </c>
      <c r="G846" s="14">
        <v>-6.2575240354003706E-2</v>
      </c>
      <c r="I846" s="14" t="s">
        <v>5500</v>
      </c>
      <c r="J846" s="14" t="s">
        <v>6220</v>
      </c>
      <c r="K846" s="14">
        <v>5.6550368229010897E-2</v>
      </c>
      <c r="M846" s="14" t="s">
        <v>5496</v>
      </c>
      <c r="N846" s="14" t="s">
        <v>5985</v>
      </c>
      <c r="O846" s="14">
        <v>-0.61121448520982602</v>
      </c>
      <c r="Q846" s="14" t="s">
        <v>5498</v>
      </c>
      <c r="R846" s="14" t="s">
        <v>6220</v>
      </c>
      <c r="S846" s="14">
        <v>-0.24934924045232701</v>
      </c>
      <c r="U846" s="14" t="s">
        <v>5500</v>
      </c>
      <c r="V846" s="14" t="s">
        <v>6220</v>
      </c>
      <c r="W846" s="14">
        <v>0.31433375231973798</v>
      </c>
    </row>
    <row r="847" spans="1:23" x14ac:dyDescent="0.3">
      <c r="A847" s="14" t="s">
        <v>5496</v>
      </c>
      <c r="B847" s="14" t="s">
        <v>6232</v>
      </c>
      <c r="C847" s="14">
        <v>-0.26715591073787198</v>
      </c>
      <c r="E847" s="14" t="s">
        <v>5498</v>
      </c>
      <c r="F847" s="14" t="s">
        <v>6196</v>
      </c>
      <c r="G847" s="14">
        <v>-5.5240373775118402E-2</v>
      </c>
      <c r="I847" s="14" t="s">
        <v>5500</v>
      </c>
      <c r="J847" s="14" t="s">
        <v>6196</v>
      </c>
      <c r="K847" s="14">
        <v>6.0723522526439602E-2</v>
      </c>
      <c r="M847" s="14" t="s">
        <v>5496</v>
      </c>
      <c r="N847" s="14" t="s">
        <v>5864</v>
      </c>
      <c r="O847" s="14">
        <v>-0.61170714810534299</v>
      </c>
      <c r="Q847" s="14" t="s">
        <v>5498</v>
      </c>
      <c r="R847" s="14" t="s">
        <v>6196</v>
      </c>
      <c r="S847" s="14">
        <v>-0.34599400781634498</v>
      </c>
      <c r="U847" s="14" t="s">
        <v>5500</v>
      </c>
      <c r="V847" s="14" t="s">
        <v>6196</v>
      </c>
      <c r="W847" s="14">
        <v>0.34917025539343299</v>
      </c>
    </row>
    <row r="848" spans="1:23" x14ac:dyDescent="0.3">
      <c r="A848" s="14" t="s">
        <v>5496</v>
      </c>
      <c r="B848" s="14" t="s">
        <v>6467</v>
      </c>
      <c r="C848" s="14">
        <v>-0.27352193667733599</v>
      </c>
      <c r="E848" s="14" t="s">
        <v>5498</v>
      </c>
      <c r="F848" s="14" t="s">
        <v>6464</v>
      </c>
      <c r="G848" s="14">
        <v>3.3846087790357103E-2</v>
      </c>
      <c r="I848" s="14" t="s">
        <v>5500</v>
      </c>
      <c r="J848" s="14" t="s">
        <v>6464</v>
      </c>
      <c r="K848" s="14">
        <v>0.17868375983715901</v>
      </c>
      <c r="M848" s="14" t="s">
        <v>5496</v>
      </c>
      <c r="N848" s="14" t="s">
        <v>6066</v>
      </c>
      <c r="O848" s="14">
        <v>-0.61171128291806998</v>
      </c>
      <c r="Q848" s="14" t="s">
        <v>5498</v>
      </c>
      <c r="R848" s="14" t="s">
        <v>6464</v>
      </c>
      <c r="S848" s="14">
        <v>3.3430297423007897E-2</v>
      </c>
      <c r="U848" s="14" t="s">
        <v>5500</v>
      </c>
      <c r="V848" s="14" t="s">
        <v>6464</v>
      </c>
      <c r="W848" s="14">
        <v>0.662965743678538</v>
      </c>
    </row>
    <row r="849" spans="1:23" x14ac:dyDescent="0.3">
      <c r="A849" s="14" t="s">
        <v>5496</v>
      </c>
      <c r="B849" s="14" t="s">
        <v>6340</v>
      </c>
      <c r="C849" s="14">
        <v>-0.277785823394335</v>
      </c>
      <c r="E849" s="14" t="s">
        <v>5498</v>
      </c>
      <c r="F849" s="14" t="s">
        <v>6396</v>
      </c>
      <c r="G849" s="14">
        <v>9.1053650674576797E-2</v>
      </c>
      <c r="I849" s="14" t="s">
        <v>5500</v>
      </c>
      <c r="J849" s="14" t="s">
        <v>6396</v>
      </c>
      <c r="K849" s="14">
        <v>4.8634749725436799E-2</v>
      </c>
      <c r="M849" s="14" t="s">
        <v>5496</v>
      </c>
      <c r="N849" s="14" t="s">
        <v>6478</v>
      </c>
      <c r="O849" s="14">
        <v>-0.61942221587683899</v>
      </c>
      <c r="Q849" s="14" t="s">
        <v>5498</v>
      </c>
      <c r="R849" s="14" t="s">
        <v>6396</v>
      </c>
      <c r="S849" s="14">
        <v>0.34334845292299299</v>
      </c>
      <c r="U849" s="14" t="s">
        <v>5500</v>
      </c>
      <c r="V849" s="14" t="s">
        <v>6396</v>
      </c>
      <c r="W849" s="14">
        <v>-3.2773254612866898E-2</v>
      </c>
    </row>
    <row r="850" spans="1:23" x14ac:dyDescent="0.3">
      <c r="A850" s="14" t="s">
        <v>5496</v>
      </c>
      <c r="B850" s="14" t="s">
        <v>6349</v>
      </c>
      <c r="C850" s="14">
        <v>-0.27926234101875702</v>
      </c>
      <c r="E850" s="14" t="s">
        <v>5498</v>
      </c>
      <c r="F850" s="14" t="s">
        <v>6299</v>
      </c>
      <c r="G850" s="14">
        <v>0.65291307580872504</v>
      </c>
      <c r="I850" s="14" t="s">
        <v>5500</v>
      </c>
      <c r="J850" s="14" t="s">
        <v>6299</v>
      </c>
      <c r="K850" s="14">
        <v>-0.50283683157330294</v>
      </c>
      <c r="M850" s="14" t="s">
        <v>5496</v>
      </c>
      <c r="N850" s="14" t="s">
        <v>5889</v>
      </c>
      <c r="O850" s="14">
        <v>-0.61958994966962</v>
      </c>
      <c r="Q850" s="14" t="s">
        <v>5498</v>
      </c>
      <c r="R850" s="14" t="s">
        <v>6299</v>
      </c>
      <c r="S850" s="14">
        <v>1.46494368347558</v>
      </c>
      <c r="U850" s="14" t="s">
        <v>5500</v>
      </c>
      <c r="V850" s="14" t="s">
        <v>6299</v>
      </c>
      <c r="W850" s="14">
        <v>-1.31404034089762</v>
      </c>
    </row>
    <row r="851" spans="1:23" x14ac:dyDescent="0.3">
      <c r="A851" s="14" t="s">
        <v>5496</v>
      </c>
      <c r="B851" s="14" t="s">
        <v>6059</v>
      </c>
      <c r="C851" s="14">
        <v>-0.27967289054466898</v>
      </c>
      <c r="E851" s="14" t="s">
        <v>5498</v>
      </c>
      <c r="F851" s="14" t="s">
        <v>6452</v>
      </c>
      <c r="G851" s="14">
        <v>1.51360280069104</v>
      </c>
      <c r="I851" s="14" t="s">
        <v>5500</v>
      </c>
      <c r="J851" s="14" t="s">
        <v>6452</v>
      </c>
      <c r="K851" s="14">
        <v>-1.0383876788319999</v>
      </c>
      <c r="M851" s="14" t="s">
        <v>5496</v>
      </c>
      <c r="N851" s="14" t="s">
        <v>6431</v>
      </c>
      <c r="O851" s="14">
        <v>-0.62077352134823105</v>
      </c>
      <c r="Q851" s="14" t="s">
        <v>5498</v>
      </c>
      <c r="R851" s="14" t="s">
        <v>6452</v>
      </c>
      <c r="S851" s="14">
        <v>3.5244005032918699</v>
      </c>
      <c r="U851" s="14" t="s">
        <v>5500</v>
      </c>
      <c r="V851" s="14" t="s">
        <v>6452</v>
      </c>
      <c r="W851" s="14">
        <v>-3.0612846141853902</v>
      </c>
    </row>
    <row r="852" spans="1:23" x14ac:dyDescent="0.3">
      <c r="A852" s="14" t="s">
        <v>5496</v>
      </c>
      <c r="B852" s="14" t="s">
        <v>6077</v>
      </c>
      <c r="C852" s="14">
        <v>-0.27974660134785601</v>
      </c>
      <c r="E852" s="14" t="s">
        <v>5498</v>
      </c>
      <c r="F852" s="14" t="s">
        <v>6462</v>
      </c>
      <c r="G852" s="14">
        <v>1.2567600441175399</v>
      </c>
      <c r="I852" s="14" t="s">
        <v>5500</v>
      </c>
      <c r="J852" s="14" t="s">
        <v>6462</v>
      </c>
      <c r="K852" s="14">
        <v>-0.91924914412863301</v>
      </c>
      <c r="M852" s="14" t="s">
        <v>5496</v>
      </c>
      <c r="N852" s="14" t="s">
        <v>6394</v>
      </c>
      <c r="O852" s="14">
        <v>-0.62122619872204399</v>
      </c>
      <c r="Q852" s="14" t="s">
        <v>5498</v>
      </c>
      <c r="R852" s="14" t="s">
        <v>6462</v>
      </c>
      <c r="S852" s="14">
        <v>2.5333155518033101</v>
      </c>
      <c r="U852" s="14" t="s">
        <v>5500</v>
      </c>
      <c r="V852" s="14" t="s">
        <v>6462</v>
      </c>
      <c r="W852" s="14">
        <v>-2.03183531669259</v>
      </c>
    </row>
    <row r="853" spans="1:23" x14ac:dyDescent="0.3">
      <c r="A853" s="14" t="s">
        <v>5496</v>
      </c>
      <c r="B853" s="14" t="s">
        <v>6431</v>
      </c>
      <c r="C853" s="14">
        <v>-0.28047855247304099</v>
      </c>
      <c r="E853" s="14" t="s">
        <v>5498</v>
      </c>
      <c r="F853" s="14" t="s">
        <v>5886</v>
      </c>
      <c r="G853" s="14">
        <v>2.9090750991002799E-2</v>
      </c>
      <c r="I853" s="14" t="s">
        <v>5500</v>
      </c>
      <c r="J853" s="14" t="s">
        <v>5886</v>
      </c>
      <c r="K853" s="14">
        <v>-0.102330788351297</v>
      </c>
      <c r="M853" s="14" t="s">
        <v>5496</v>
      </c>
      <c r="N853" s="14" t="s">
        <v>6428</v>
      </c>
      <c r="O853" s="14">
        <v>-0.62348693952962797</v>
      </c>
      <c r="Q853" s="14" t="s">
        <v>5498</v>
      </c>
      <c r="R853" s="14" t="s">
        <v>5886</v>
      </c>
      <c r="S853" s="14">
        <v>-5.5063053598362201E-2</v>
      </c>
      <c r="U853" s="14" t="s">
        <v>5500</v>
      </c>
      <c r="V853" s="14" t="s">
        <v>5886</v>
      </c>
      <c r="W853" s="14">
        <v>-0.31964274251799102</v>
      </c>
    </row>
    <row r="854" spans="1:23" x14ac:dyDescent="0.3">
      <c r="A854" s="14" t="s">
        <v>5496</v>
      </c>
      <c r="B854" s="14" t="s">
        <v>6479</v>
      </c>
      <c r="C854" s="14">
        <v>-0.28179784655172302</v>
      </c>
      <c r="E854" s="14" t="s">
        <v>5498</v>
      </c>
      <c r="F854" s="14" t="s">
        <v>5962</v>
      </c>
      <c r="G854" s="14">
        <v>-0.19025914859155699</v>
      </c>
      <c r="I854" s="14" t="s">
        <v>5500</v>
      </c>
      <c r="J854" s="14" t="s">
        <v>5962</v>
      </c>
      <c r="K854" s="14">
        <v>7.2736829136493E-2</v>
      </c>
      <c r="M854" s="14" t="s">
        <v>5496</v>
      </c>
      <c r="N854" s="14" t="s">
        <v>6292</v>
      </c>
      <c r="O854" s="14">
        <v>-0.62782287559264105</v>
      </c>
      <c r="Q854" s="14" t="s">
        <v>5498</v>
      </c>
      <c r="R854" s="14" t="s">
        <v>5962</v>
      </c>
      <c r="S854" s="14">
        <v>-0.34731378635679699</v>
      </c>
      <c r="U854" s="14" t="s">
        <v>5500</v>
      </c>
      <c r="V854" s="14" t="s">
        <v>5962</v>
      </c>
      <c r="W854" s="14">
        <v>0.22264338289021299</v>
      </c>
    </row>
    <row r="855" spans="1:23" x14ac:dyDescent="0.3">
      <c r="A855" s="14" t="s">
        <v>5496</v>
      </c>
      <c r="B855" s="14" t="s">
        <v>6221</v>
      </c>
      <c r="C855" s="14">
        <v>-0.28404452331845897</v>
      </c>
      <c r="E855" s="14" t="s">
        <v>5498</v>
      </c>
      <c r="F855" s="14" t="s">
        <v>6435</v>
      </c>
      <c r="G855" s="14">
        <v>0.38906871046741598</v>
      </c>
      <c r="I855" s="14" t="s">
        <v>5500</v>
      </c>
      <c r="J855" s="14" t="s">
        <v>6435</v>
      </c>
      <c r="K855" s="14">
        <v>1.52716570963186E-2</v>
      </c>
      <c r="M855" s="14" t="s">
        <v>5496</v>
      </c>
      <c r="N855" s="14" t="s">
        <v>6187</v>
      </c>
      <c r="O855" s="14">
        <v>-0.63100937981321004</v>
      </c>
      <c r="Q855" s="14" t="s">
        <v>5498</v>
      </c>
      <c r="R855" s="14" t="s">
        <v>6435</v>
      </c>
      <c r="S855" s="14">
        <v>0.65403128540907896</v>
      </c>
      <c r="U855" s="14" t="s">
        <v>5500</v>
      </c>
      <c r="V855" s="14" t="s">
        <v>6435</v>
      </c>
      <c r="W855" s="14">
        <v>-0.24274730617517101</v>
      </c>
    </row>
    <row r="856" spans="1:23" x14ac:dyDescent="0.3">
      <c r="A856" s="14" t="s">
        <v>5496</v>
      </c>
      <c r="B856" s="14" t="s">
        <v>6403</v>
      </c>
      <c r="C856" s="14">
        <v>-0.28633714621588302</v>
      </c>
      <c r="E856" s="14" t="s">
        <v>5498</v>
      </c>
      <c r="F856" s="14" t="s">
        <v>5579</v>
      </c>
      <c r="G856" s="14">
        <v>-0.35560464849175299</v>
      </c>
      <c r="I856" s="14" t="s">
        <v>5500</v>
      </c>
      <c r="J856" s="14" t="s">
        <v>5579</v>
      </c>
      <c r="K856" s="14">
        <v>4.3883014490975298E-3</v>
      </c>
      <c r="M856" s="14" t="s">
        <v>5496</v>
      </c>
      <c r="N856" s="14" t="s">
        <v>6380</v>
      </c>
      <c r="O856" s="14">
        <v>-0.63155834955436396</v>
      </c>
      <c r="Q856" s="14" t="s">
        <v>5498</v>
      </c>
      <c r="R856" s="14" t="s">
        <v>5579</v>
      </c>
      <c r="S856" s="14">
        <v>-1.1542280222949199</v>
      </c>
      <c r="U856" s="14" t="s">
        <v>5500</v>
      </c>
      <c r="V856" s="14" t="s">
        <v>5579</v>
      </c>
      <c r="W856" s="14">
        <v>2.1177573899206801E-2</v>
      </c>
    </row>
    <row r="857" spans="1:23" x14ac:dyDescent="0.3">
      <c r="A857" s="14" t="s">
        <v>5496</v>
      </c>
      <c r="B857" s="14" t="s">
        <v>5578</v>
      </c>
      <c r="C857" s="14">
        <v>-0.28926583639051301</v>
      </c>
      <c r="E857" s="14" t="s">
        <v>5498</v>
      </c>
      <c r="F857" s="14" t="s">
        <v>6354</v>
      </c>
      <c r="G857" s="14">
        <v>-4.0992434616632802E-2</v>
      </c>
      <c r="I857" s="14" t="s">
        <v>5500</v>
      </c>
      <c r="J857" s="14" t="s">
        <v>6354</v>
      </c>
      <c r="K857" s="14">
        <v>0.11392970722885901</v>
      </c>
      <c r="M857" s="14" t="s">
        <v>5496</v>
      </c>
      <c r="N857" s="14" t="s">
        <v>6351</v>
      </c>
      <c r="O857" s="14">
        <v>-0.63214622107089902</v>
      </c>
      <c r="Q857" s="14" t="s">
        <v>5498</v>
      </c>
      <c r="R857" s="14" t="s">
        <v>6354</v>
      </c>
      <c r="S857" s="14">
        <v>-0.123295314951059</v>
      </c>
      <c r="U857" s="14" t="s">
        <v>5500</v>
      </c>
      <c r="V857" s="14" t="s">
        <v>6354</v>
      </c>
      <c r="W857" s="14">
        <v>0.35481924110244201</v>
      </c>
    </row>
    <row r="858" spans="1:23" x14ac:dyDescent="0.3">
      <c r="A858" s="14" t="s">
        <v>5496</v>
      </c>
      <c r="B858" s="14" t="s">
        <v>5749</v>
      </c>
      <c r="C858" s="14">
        <v>-0.29263846561832102</v>
      </c>
      <c r="E858" s="14" t="s">
        <v>5498</v>
      </c>
      <c r="F858" s="14" t="s">
        <v>6104</v>
      </c>
      <c r="G858" s="14">
        <v>3.08893952003935E-2</v>
      </c>
      <c r="I858" s="14" t="s">
        <v>5500</v>
      </c>
      <c r="J858" s="14" t="s">
        <v>6104</v>
      </c>
      <c r="K858" s="14">
        <v>-8.5066804279852595E-2</v>
      </c>
      <c r="M858" s="14" t="s">
        <v>5496</v>
      </c>
      <c r="N858" s="14" t="s">
        <v>6456</v>
      </c>
      <c r="O858" s="14">
        <v>-0.63451240640419004</v>
      </c>
      <c r="Q858" s="14" t="s">
        <v>5498</v>
      </c>
      <c r="R858" s="14" t="s">
        <v>6104</v>
      </c>
      <c r="S858" s="14">
        <v>0.23535261129117699</v>
      </c>
      <c r="U858" s="14" t="s">
        <v>5500</v>
      </c>
      <c r="V858" s="14" t="s">
        <v>6104</v>
      </c>
      <c r="W858" s="14">
        <v>-0.25930964776252702</v>
      </c>
    </row>
    <row r="859" spans="1:23" x14ac:dyDescent="0.3">
      <c r="A859" s="14" t="s">
        <v>5496</v>
      </c>
      <c r="B859" s="14" t="s">
        <v>6108</v>
      </c>
      <c r="C859" s="14">
        <v>-0.29377117672051101</v>
      </c>
      <c r="E859" s="14" t="s">
        <v>5498</v>
      </c>
      <c r="F859" s="14" t="s">
        <v>6147</v>
      </c>
      <c r="G859" s="14">
        <v>-5.3875510522110003E-2</v>
      </c>
      <c r="I859" s="14" t="s">
        <v>5500</v>
      </c>
      <c r="J859" s="14" t="s">
        <v>6147</v>
      </c>
      <c r="K859" s="14">
        <v>1.54268131188231E-2</v>
      </c>
      <c r="M859" s="14" t="s">
        <v>5496</v>
      </c>
      <c r="N859" s="14" t="s">
        <v>6467</v>
      </c>
      <c r="O859" s="14">
        <v>-0.63452883957946804</v>
      </c>
      <c r="Q859" s="14" t="s">
        <v>5498</v>
      </c>
      <c r="R859" s="14" t="s">
        <v>6147</v>
      </c>
      <c r="S859" s="14">
        <v>-0.14684679166061801</v>
      </c>
      <c r="U859" s="14" t="s">
        <v>5500</v>
      </c>
      <c r="V859" s="14" t="s">
        <v>6147</v>
      </c>
      <c r="W859" s="14">
        <v>9.2924080926913899E-2</v>
      </c>
    </row>
    <row r="860" spans="1:23" x14ac:dyDescent="0.3">
      <c r="A860" s="14" t="s">
        <v>5496</v>
      </c>
      <c r="B860" s="14" t="s">
        <v>6480</v>
      </c>
      <c r="C860" s="14">
        <v>-0.29797173969385898</v>
      </c>
      <c r="E860" s="14" t="s">
        <v>5498</v>
      </c>
      <c r="F860" s="14" t="s">
        <v>6243</v>
      </c>
      <c r="G860" s="14">
        <v>0.10577256136421399</v>
      </c>
      <c r="I860" s="14" t="s">
        <v>5500</v>
      </c>
      <c r="J860" s="14" t="s">
        <v>6243</v>
      </c>
      <c r="K860" s="14">
        <v>-9.4789507248489099E-2</v>
      </c>
      <c r="M860" s="14" t="s">
        <v>5496</v>
      </c>
      <c r="N860" s="14" t="s">
        <v>6481</v>
      </c>
      <c r="O860" s="14">
        <v>-0.63514518937174802</v>
      </c>
      <c r="Q860" s="14" t="s">
        <v>5498</v>
      </c>
      <c r="R860" s="14" t="s">
        <v>6243</v>
      </c>
      <c r="S860" s="14">
        <v>0.75797371617825904</v>
      </c>
      <c r="U860" s="14" t="s">
        <v>5500</v>
      </c>
      <c r="V860" s="14" t="s">
        <v>6243</v>
      </c>
      <c r="W860" s="14">
        <v>-0.69517859827141004</v>
      </c>
    </row>
    <row r="861" spans="1:23" x14ac:dyDescent="0.3">
      <c r="A861" s="14" t="s">
        <v>5496</v>
      </c>
      <c r="B861" s="14" t="s">
        <v>6180</v>
      </c>
      <c r="C861" s="14">
        <v>-0.30294576265561801</v>
      </c>
      <c r="E861" s="14" t="s">
        <v>5498</v>
      </c>
      <c r="F861" s="14" t="s">
        <v>6482</v>
      </c>
      <c r="G861" s="14">
        <v>0.31105488026169498</v>
      </c>
      <c r="I861" s="14" t="s">
        <v>5500</v>
      </c>
      <c r="J861" s="14" t="s">
        <v>6482</v>
      </c>
      <c r="K861" s="14">
        <v>9.8546521010919597E-2</v>
      </c>
      <c r="M861" s="14" t="s">
        <v>5496</v>
      </c>
      <c r="N861" s="14" t="s">
        <v>5954</v>
      </c>
      <c r="O861" s="14">
        <v>-0.63624329853200401</v>
      </c>
      <c r="Q861" s="14" t="s">
        <v>5498</v>
      </c>
      <c r="R861" s="14" t="s">
        <v>6482</v>
      </c>
      <c r="S861" s="14">
        <v>0.73407840443361405</v>
      </c>
      <c r="U861" s="14" t="s">
        <v>5500</v>
      </c>
      <c r="V861" s="14" t="s">
        <v>6482</v>
      </c>
      <c r="W861" s="14">
        <v>0.15229629981046999</v>
      </c>
    </row>
    <row r="862" spans="1:23" x14ac:dyDescent="0.3">
      <c r="A862" s="14" t="s">
        <v>5496</v>
      </c>
      <c r="B862" s="14" t="s">
        <v>6202</v>
      </c>
      <c r="C862" s="14">
        <v>-0.30546511772055301</v>
      </c>
      <c r="E862" s="14" t="s">
        <v>5498</v>
      </c>
      <c r="F862" s="14" t="s">
        <v>6479</v>
      </c>
      <c r="G862" s="14">
        <v>0.31114115760368999</v>
      </c>
      <c r="I862" s="14" t="s">
        <v>5500</v>
      </c>
      <c r="J862" s="14" t="s">
        <v>6479</v>
      </c>
      <c r="K862" s="14">
        <v>-2.9343311051990201E-2</v>
      </c>
      <c r="M862" s="14" t="s">
        <v>5496</v>
      </c>
      <c r="N862" s="14" t="s">
        <v>6370</v>
      </c>
      <c r="O862" s="14">
        <v>-0.63760958955240599</v>
      </c>
      <c r="Q862" s="14" t="s">
        <v>5498</v>
      </c>
      <c r="R862" s="14" t="s">
        <v>6479</v>
      </c>
      <c r="S862" s="14">
        <v>1.0947844890813501</v>
      </c>
      <c r="U862" s="14" t="s">
        <v>5500</v>
      </c>
      <c r="V862" s="14" t="s">
        <v>6479</v>
      </c>
      <c r="W862" s="14">
        <v>-0.42740893498355298</v>
      </c>
    </row>
    <row r="863" spans="1:23" x14ac:dyDescent="0.3">
      <c r="A863" s="14" t="s">
        <v>5496</v>
      </c>
      <c r="B863" s="14" t="s">
        <v>6426</v>
      </c>
      <c r="C863" s="14">
        <v>-0.30693879060636098</v>
      </c>
      <c r="E863" s="14" t="s">
        <v>5498</v>
      </c>
      <c r="F863" s="14" t="s">
        <v>6457</v>
      </c>
      <c r="G863" s="14">
        <v>-1.02583524103739E-2</v>
      </c>
      <c r="I863" s="14" t="s">
        <v>5500</v>
      </c>
      <c r="J863" s="14" t="s">
        <v>6457</v>
      </c>
      <c r="K863" s="14">
        <v>0.20026421913595199</v>
      </c>
      <c r="M863" s="14" t="s">
        <v>5496</v>
      </c>
      <c r="N863" s="14" t="s">
        <v>6444</v>
      </c>
      <c r="O863" s="14">
        <v>-0.63898209595750699</v>
      </c>
      <c r="Q863" s="14" t="s">
        <v>5498</v>
      </c>
      <c r="R863" s="14" t="s">
        <v>6457</v>
      </c>
      <c r="S863" s="14">
        <v>0.116299013931647</v>
      </c>
      <c r="U863" s="14" t="s">
        <v>5500</v>
      </c>
      <c r="V863" s="14" t="s">
        <v>6457</v>
      </c>
      <c r="W863" s="14">
        <v>0.35498086651237298</v>
      </c>
    </row>
    <row r="864" spans="1:23" x14ac:dyDescent="0.3">
      <c r="A864" s="14" t="s">
        <v>5496</v>
      </c>
      <c r="B864" s="14" t="s">
        <v>6455</v>
      </c>
      <c r="C864" s="14">
        <v>-0.30871393298813898</v>
      </c>
      <c r="E864" s="14" t="s">
        <v>5498</v>
      </c>
      <c r="F864" s="14" t="s">
        <v>5947</v>
      </c>
      <c r="G864" s="14">
        <v>-3.3189304406489997E-2</v>
      </c>
      <c r="I864" s="14" t="s">
        <v>5500</v>
      </c>
      <c r="J864" s="14" t="s">
        <v>5947</v>
      </c>
      <c r="K864" s="14">
        <v>-8.7961427359583302E-2</v>
      </c>
      <c r="M864" s="14" t="s">
        <v>5496</v>
      </c>
      <c r="N864" s="14" t="s">
        <v>6294</v>
      </c>
      <c r="O864" s="14">
        <v>-0.64008654159893896</v>
      </c>
      <c r="Q864" s="14" t="s">
        <v>5498</v>
      </c>
      <c r="R864" s="14" t="s">
        <v>5947</v>
      </c>
      <c r="S864" s="14">
        <v>9.3545203426189397E-2</v>
      </c>
      <c r="U864" s="14" t="s">
        <v>5500</v>
      </c>
      <c r="V864" s="14" t="s">
        <v>5947</v>
      </c>
      <c r="W864" s="14">
        <v>-0.15317736280027699</v>
      </c>
    </row>
    <row r="865" spans="1:23" x14ac:dyDescent="0.3">
      <c r="A865" s="14" t="s">
        <v>5496</v>
      </c>
      <c r="B865" s="14" t="s">
        <v>6412</v>
      </c>
      <c r="C865" s="14">
        <v>-0.31047138521474699</v>
      </c>
      <c r="E865" s="14" t="s">
        <v>5498</v>
      </c>
      <c r="F865" s="14" t="s">
        <v>6443</v>
      </c>
      <c r="G865" s="14">
        <v>0.57247621952892802</v>
      </c>
      <c r="I865" s="14" t="s">
        <v>5500</v>
      </c>
      <c r="J865" s="14" t="s">
        <v>6443</v>
      </c>
      <c r="K865" s="14">
        <v>0.36548944858443999</v>
      </c>
      <c r="M865" s="14" t="s">
        <v>5496</v>
      </c>
      <c r="N865" s="14" t="s">
        <v>5749</v>
      </c>
      <c r="O865" s="14">
        <v>-0.64012893576446706</v>
      </c>
      <c r="Q865" s="14" t="s">
        <v>5498</v>
      </c>
      <c r="R865" s="14" t="s">
        <v>6443</v>
      </c>
      <c r="S865" s="14">
        <v>-0.33710285999192502</v>
      </c>
      <c r="U865" s="14" t="s">
        <v>5500</v>
      </c>
      <c r="V865" s="14" t="s">
        <v>6443</v>
      </c>
      <c r="W865" s="14">
        <v>0.76862205008310602</v>
      </c>
    </row>
    <row r="866" spans="1:23" x14ac:dyDescent="0.3">
      <c r="A866" s="14" t="s">
        <v>5496</v>
      </c>
      <c r="B866" s="14" t="s">
        <v>6288</v>
      </c>
      <c r="C866" s="14">
        <v>-0.311964469558348</v>
      </c>
      <c r="E866" s="14" t="s">
        <v>5498</v>
      </c>
      <c r="F866" s="14" t="s">
        <v>6018</v>
      </c>
      <c r="G866" s="14">
        <v>-2.1669346243072402E-2</v>
      </c>
      <c r="I866" s="14" t="s">
        <v>5500</v>
      </c>
      <c r="J866" s="14" t="s">
        <v>6018</v>
      </c>
      <c r="K866" s="14">
        <v>-1.36545085364043E-2</v>
      </c>
      <c r="M866" s="14" t="s">
        <v>5496</v>
      </c>
      <c r="N866" s="14" t="s">
        <v>6392</v>
      </c>
      <c r="O866" s="14">
        <v>-0.64037767780916099</v>
      </c>
      <c r="Q866" s="14" t="s">
        <v>5498</v>
      </c>
      <c r="R866" s="14" t="s">
        <v>6018</v>
      </c>
      <c r="S866" s="14">
        <v>7.6754489267469195E-2</v>
      </c>
      <c r="U866" s="14" t="s">
        <v>5500</v>
      </c>
      <c r="V866" s="14" t="s">
        <v>6018</v>
      </c>
      <c r="W866" s="14">
        <v>-0.25559446433070698</v>
      </c>
    </row>
    <row r="867" spans="1:23" x14ac:dyDescent="0.3">
      <c r="A867" s="14" t="s">
        <v>5496</v>
      </c>
      <c r="B867" s="14" t="s">
        <v>6470</v>
      </c>
      <c r="C867" s="14">
        <v>-0.31928277222430701</v>
      </c>
      <c r="E867" s="14" t="s">
        <v>5498</v>
      </c>
      <c r="F867" s="14" t="s">
        <v>5815</v>
      </c>
      <c r="G867" s="14">
        <v>-5.3674846896742602E-2</v>
      </c>
      <c r="I867" s="14" t="s">
        <v>5500</v>
      </c>
      <c r="J867" s="14" t="s">
        <v>5815</v>
      </c>
      <c r="K867" s="14">
        <v>-3.9289748074370599E-3</v>
      </c>
      <c r="M867" s="14" t="s">
        <v>5496</v>
      </c>
      <c r="N867" s="14" t="s">
        <v>6455</v>
      </c>
      <c r="O867" s="14">
        <v>-0.64199997438341005</v>
      </c>
      <c r="Q867" s="14" t="s">
        <v>5498</v>
      </c>
      <c r="R867" s="14" t="s">
        <v>5815</v>
      </c>
      <c r="S867" s="14">
        <v>-0.44550662786273398</v>
      </c>
      <c r="U867" s="14" t="s">
        <v>5500</v>
      </c>
      <c r="V867" s="14" t="s">
        <v>5815</v>
      </c>
      <c r="W867" s="14">
        <v>-5.2629238214764999E-2</v>
      </c>
    </row>
    <row r="868" spans="1:23" x14ac:dyDescent="0.3">
      <c r="A868" s="14" t="s">
        <v>5496</v>
      </c>
      <c r="B868" s="14" t="s">
        <v>6177</v>
      </c>
      <c r="C868" s="14">
        <v>-0.320140645843844</v>
      </c>
      <c r="E868" s="14" t="s">
        <v>5498</v>
      </c>
      <c r="F868" s="14" t="s">
        <v>6375</v>
      </c>
      <c r="G868" s="14">
        <v>-1.4307517448463499E-2</v>
      </c>
      <c r="I868" s="14" t="s">
        <v>5500</v>
      </c>
      <c r="J868" s="14" t="s">
        <v>6375</v>
      </c>
      <c r="K868" s="14">
        <v>0.12935889814837301</v>
      </c>
      <c r="M868" s="14" t="s">
        <v>5496</v>
      </c>
      <c r="N868" s="14" t="s">
        <v>6140</v>
      </c>
      <c r="O868" s="14">
        <v>-0.64561646525431704</v>
      </c>
      <c r="Q868" s="14" t="s">
        <v>5498</v>
      </c>
      <c r="R868" s="14" t="s">
        <v>6375</v>
      </c>
      <c r="S868" s="14">
        <v>-0.22180114925007599</v>
      </c>
      <c r="U868" s="14" t="s">
        <v>5500</v>
      </c>
      <c r="V868" s="14" t="s">
        <v>6375</v>
      </c>
      <c r="W868" s="14">
        <v>0.48106205654426398</v>
      </c>
    </row>
    <row r="869" spans="1:23" x14ac:dyDescent="0.3">
      <c r="A869" s="14" t="s">
        <v>5496</v>
      </c>
      <c r="B869" s="14" t="s">
        <v>6287</v>
      </c>
      <c r="C869" s="14">
        <v>-0.32305956485195098</v>
      </c>
      <c r="E869" s="14" t="s">
        <v>5498</v>
      </c>
      <c r="F869" s="14" t="s">
        <v>6481</v>
      </c>
      <c r="G869" s="14">
        <v>0.328301526192325</v>
      </c>
      <c r="I869" s="14" t="s">
        <v>5500</v>
      </c>
      <c r="J869" s="14" t="s">
        <v>6481</v>
      </c>
      <c r="K869" s="14">
        <v>0.14443208348849099</v>
      </c>
      <c r="M869" s="14" t="s">
        <v>5496</v>
      </c>
      <c r="N869" s="14" t="s">
        <v>6408</v>
      </c>
      <c r="O869" s="14">
        <v>-0.64926227526807101</v>
      </c>
      <c r="Q869" s="14" t="s">
        <v>5498</v>
      </c>
      <c r="R869" s="14" t="s">
        <v>6481</v>
      </c>
      <c r="S869" s="14">
        <v>0.61142428763730605</v>
      </c>
      <c r="U869" s="14" t="s">
        <v>5500</v>
      </c>
      <c r="V869" s="14" t="s">
        <v>6481</v>
      </c>
      <c r="W869" s="14">
        <v>2.3720901734444799E-2</v>
      </c>
    </row>
    <row r="870" spans="1:23" x14ac:dyDescent="0.3">
      <c r="A870" s="14" t="s">
        <v>5496</v>
      </c>
      <c r="B870" s="14" t="s">
        <v>6248</v>
      </c>
      <c r="C870" s="14">
        <v>-0.32519890626479597</v>
      </c>
      <c r="E870" s="14" t="s">
        <v>5498</v>
      </c>
      <c r="F870" s="14" t="s">
        <v>6137</v>
      </c>
      <c r="G870" s="14">
        <v>-0.11196081374500499</v>
      </c>
      <c r="I870" s="14" t="s">
        <v>5500</v>
      </c>
      <c r="J870" s="14" t="s">
        <v>6137</v>
      </c>
      <c r="K870" s="14">
        <v>6.7969580155648995E-2</v>
      </c>
      <c r="M870" s="14" t="s">
        <v>5496</v>
      </c>
      <c r="N870" s="14" t="s">
        <v>6483</v>
      </c>
      <c r="O870" s="14">
        <v>-0.65226488186777298</v>
      </c>
      <c r="Q870" s="14" t="s">
        <v>5498</v>
      </c>
      <c r="R870" s="14" t="s">
        <v>6137</v>
      </c>
      <c r="S870" s="14">
        <v>-0.38107344971999402</v>
      </c>
      <c r="U870" s="14" t="s">
        <v>5500</v>
      </c>
      <c r="V870" s="14" t="s">
        <v>6137</v>
      </c>
      <c r="W870" s="14">
        <v>0.33619332384468198</v>
      </c>
    </row>
    <row r="871" spans="1:23" x14ac:dyDescent="0.3">
      <c r="A871" s="14" t="s">
        <v>5496</v>
      </c>
      <c r="B871" s="14" t="s">
        <v>6234</v>
      </c>
      <c r="C871" s="14">
        <v>-0.325606793333994</v>
      </c>
      <c r="E871" s="14" t="s">
        <v>5498</v>
      </c>
      <c r="F871" s="14" t="s">
        <v>6419</v>
      </c>
      <c r="G871" s="14">
        <v>2.4834463679617801E-2</v>
      </c>
      <c r="I871" s="14" t="s">
        <v>5500</v>
      </c>
      <c r="J871" s="14" t="s">
        <v>6419</v>
      </c>
      <c r="K871" s="14">
        <v>0.36303530231146702</v>
      </c>
      <c r="M871" s="14" t="s">
        <v>5496</v>
      </c>
      <c r="N871" s="14" t="s">
        <v>5923</v>
      </c>
      <c r="O871" s="14">
        <v>-0.65413165355208502</v>
      </c>
      <c r="Q871" s="14" t="s">
        <v>5498</v>
      </c>
      <c r="R871" s="14" t="s">
        <v>6419</v>
      </c>
      <c r="S871" s="14">
        <v>-0.38923643347594999</v>
      </c>
      <c r="U871" s="14" t="s">
        <v>5500</v>
      </c>
      <c r="V871" s="14" t="s">
        <v>6419</v>
      </c>
      <c r="W871" s="14">
        <v>0.75705337918575399</v>
      </c>
    </row>
    <row r="872" spans="1:23" x14ac:dyDescent="0.3">
      <c r="A872" s="14" t="s">
        <v>5496</v>
      </c>
      <c r="B872" s="14" t="s">
        <v>6014</v>
      </c>
      <c r="C872" s="14">
        <v>-0.32638898537903299</v>
      </c>
      <c r="E872" s="14" t="s">
        <v>5498</v>
      </c>
      <c r="F872" s="14" t="s">
        <v>5675</v>
      </c>
      <c r="G872" s="14">
        <v>-6.0388575434836299E-2</v>
      </c>
      <c r="I872" s="14" t="s">
        <v>5500</v>
      </c>
      <c r="J872" s="14" t="s">
        <v>5675</v>
      </c>
      <c r="K872" s="14">
        <v>-0.13890777928640499</v>
      </c>
      <c r="M872" s="14" t="s">
        <v>5496</v>
      </c>
      <c r="N872" s="14" t="s">
        <v>6406</v>
      </c>
      <c r="O872" s="14">
        <v>-0.65421028332295805</v>
      </c>
      <c r="Q872" s="14" t="s">
        <v>5498</v>
      </c>
      <c r="R872" s="14" t="s">
        <v>5675</v>
      </c>
      <c r="S872" s="14">
        <v>-0.15124268498950599</v>
      </c>
      <c r="U872" s="14" t="s">
        <v>5500</v>
      </c>
      <c r="V872" s="14" t="s">
        <v>5675</v>
      </c>
      <c r="W872" s="14">
        <v>-0.64900545799473497</v>
      </c>
    </row>
    <row r="873" spans="1:23" x14ac:dyDescent="0.3">
      <c r="A873" s="14" t="s">
        <v>5496</v>
      </c>
      <c r="B873" s="14" t="s">
        <v>6371</v>
      </c>
      <c r="C873" s="14">
        <v>-0.32807343924063698</v>
      </c>
      <c r="E873" s="14" t="s">
        <v>5498</v>
      </c>
      <c r="F873" s="14" t="s">
        <v>6341</v>
      </c>
      <c r="G873" s="14">
        <v>8.0021613038394196E-2</v>
      </c>
      <c r="I873" s="14" t="s">
        <v>5500</v>
      </c>
      <c r="J873" s="14" t="s">
        <v>6341</v>
      </c>
      <c r="K873" s="14">
        <v>-2.4001176319480198E-2</v>
      </c>
      <c r="M873" s="14" t="s">
        <v>5496</v>
      </c>
      <c r="N873" s="14" t="s">
        <v>6473</v>
      </c>
      <c r="O873" s="14">
        <v>-0.65795281475039302</v>
      </c>
      <c r="Q873" s="14" t="s">
        <v>5498</v>
      </c>
      <c r="R873" s="14" t="s">
        <v>6341</v>
      </c>
      <c r="S873" s="14">
        <v>0.79781961597514695</v>
      </c>
      <c r="U873" s="14" t="s">
        <v>5500</v>
      </c>
      <c r="V873" s="14" t="s">
        <v>6341</v>
      </c>
      <c r="W873" s="14">
        <v>-0.241042362579027</v>
      </c>
    </row>
    <row r="874" spans="1:23" x14ac:dyDescent="0.3">
      <c r="A874" s="14" t="s">
        <v>5496</v>
      </c>
      <c r="B874" s="14" t="s">
        <v>6402</v>
      </c>
      <c r="C874" s="14">
        <v>-0.331147384260566</v>
      </c>
      <c r="E874" s="14" t="s">
        <v>5498</v>
      </c>
      <c r="F874" s="14" t="s">
        <v>6352</v>
      </c>
      <c r="G874" s="14">
        <v>-0.219940521138175</v>
      </c>
      <c r="I874" s="14" t="s">
        <v>5500</v>
      </c>
      <c r="J874" s="14" t="s">
        <v>6352</v>
      </c>
      <c r="K874" s="14">
        <v>0.28111303895538597</v>
      </c>
      <c r="M874" s="14" t="s">
        <v>5496</v>
      </c>
      <c r="N874" s="14" t="s">
        <v>6441</v>
      </c>
      <c r="O874" s="14">
        <v>-0.66389248023230696</v>
      </c>
      <c r="Q874" s="14" t="s">
        <v>5498</v>
      </c>
      <c r="R874" s="14" t="s">
        <v>6352</v>
      </c>
      <c r="S874" s="14">
        <v>-0.45895178253234198</v>
      </c>
      <c r="U874" s="14" t="s">
        <v>5500</v>
      </c>
      <c r="V874" s="14" t="s">
        <v>6352</v>
      </c>
      <c r="W874" s="14">
        <v>0.70467809095732703</v>
      </c>
    </row>
    <row r="875" spans="1:23" x14ac:dyDescent="0.3">
      <c r="A875" s="14" t="s">
        <v>5496</v>
      </c>
      <c r="B875" s="14" t="s">
        <v>6390</v>
      </c>
      <c r="C875" s="14">
        <v>-0.33453790900649999</v>
      </c>
      <c r="E875" s="14" t="s">
        <v>5498</v>
      </c>
      <c r="F875" s="14" t="s">
        <v>5836</v>
      </c>
      <c r="G875" s="14">
        <v>-8.9410698105412398E-2</v>
      </c>
      <c r="I875" s="14" t="s">
        <v>5500</v>
      </c>
      <c r="J875" s="14" t="s">
        <v>5836</v>
      </c>
      <c r="K875" s="14">
        <v>-4.9944666033033998E-3</v>
      </c>
      <c r="M875" s="14" t="s">
        <v>5496</v>
      </c>
      <c r="N875" s="14" t="s">
        <v>6070</v>
      </c>
      <c r="O875" s="14">
        <v>-0.66528899245941597</v>
      </c>
      <c r="Q875" s="14" t="s">
        <v>5498</v>
      </c>
      <c r="R875" s="14" t="s">
        <v>5836</v>
      </c>
      <c r="S875" s="14">
        <v>-0.41250707026766598</v>
      </c>
      <c r="U875" s="14" t="s">
        <v>5500</v>
      </c>
      <c r="V875" s="14" t="s">
        <v>5836</v>
      </c>
      <c r="W875" s="14">
        <v>-6.2580331718372101E-2</v>
      </c>
    </row>
    <row r="876" spans="1:23" x14ac:dyDescent="0.3">
      <c r="A876" s="14" t="s">
        <v>5496</v>
      </c>
      <c r="B876" s="14" t="s">
        <v>6131</v>
      </c>
      <c r="C876" s="14">
        <v>-0.335428929419608</v>
      </c>
      <c r="E876" s="14" t="s">
        <v>5498</v>
      </c>
      <c r="F876" s="14" t="s">
        <v>5557</v>
      </c>
      <c r="G876" s="14">
        <v>-0.23307189295726199</v>
      </c>
      <c r="I876" s="14" t="s">
        <v>5500</v>
      </c>
      <c r="J876" s="14" t="s">
        <v>5557</v>
      </c>
      <c r="K876" s="14">
        <v>-0.102121984160814</v>
      </c>
      <c r="M876" s="14" t="s">
        <v>5496</v>
      </c>
      <c r="N876" s="14" t="s">
        <v>5756</v>
      </c>
      <c r="O876" s="14">
        <v>-0.66538680880898005</v>
      </c>
      <c r="Q876" s="14" t="s">
        <v>5498</v>
      </c>
      <c r="R876" s="14" t="s">
        <v>5557</v>
      </c>
      <c r="S876" s="14">
        <v>-0.822269957555816</v>
      </c>
      <c r="U876" s="14" t="s">
        <v>5500</v>
      </c>
      <c r="V876" s="14" t="s">
        <v>5557</v>
      </c>
      <c r="W876" s="14">
        <v>-0.49892925321382198</v>
      </c>
    </row>
    <row r="877" spans="1:23" x14ac:dyDescent="0.3">
      <c r="A877" s="14" t="s">
        <v>5496</v>
      </c>
      <c r="B877" s="14" t="s">
        <v>6462</v>
      </c>
      <c r="C877" s="14">
        <v>-0.33751089998886602</v>
      </c>
      <c r="E877" s="14" t="s">
        <v>5498</v>
      </c>
      <c r="F877" s="14" t="s">
        <v>5769</v>
      </c>
      <c r="G877" s="14">
        <v>-0.12189504577292599</v>
      </c>
      <c r="I877" s="14" t="s">
        <v>5500</v>
      </c>
      <c r="J877" s="14" t="s">
        <v>5769</v>
      </c>
      <c r="K877" s="14">
        <v>-6.2330210328946402E-2</v>
      </c>
      <c r="M877" s="14" t="s">
        <v>5496</v>
      </c>
      <c r="N877" s="14" t="s">
        <v>6479</v>
      </c>
      <c r="O877" s="14">
        <v>-0.66737555409779203</v>
      </c>
      <c r="Q877" s="14" t="s">
        <v>5498</v>
      </c>
      <c r="R877" s="14" t="s">
        <v>5769</v>
      </c>
      <c r="S877" s="14">
        <v>-0.57250067719434306</v>
      </c>
      <c r="U877" s="14" t="s">
        <v>5500</v>
      </c>
      <c r="V877" s="14" t="s">
        <v>5769</v>
      </c>
      <c r="W877" s="14">
        <v>-1.0394210216946099E-2</v>
      </c>
    </row>
    <row r="878" spans="1:23" x14ac:dyDescent="0.3">
      <c r="A878" s="14" t="s">
        <v>5496</v>
      </c>
      <c r="B878" s="14" t="s">
        <v>5849</v>
      </c>
      <c r="C878" s="14">
        <v>-0.33908649485688702</v>
      </c>
      <c r="E878" s="14" t="s">
        <v>5498</v>
      </c>
      <c r="F878" s="14" t="s">
        <v>6324</v>
      </c>
      <c r="G878" s="14">
        <v>-1.6395645622176599E-2</v>
      </c>
      <c r="I878" s="14" t="s">
        <v>5500</v>
      </c>
      <c r="J878" s="14" t="s">
        <v>6324</v>
      </c>
      <c r="K878" s="14">
        <v>6.3361762839638694E-2</v>
      </c>
      <c r="M878" s="14" t="s">
        <v>5496</v>
      </c>
      <c r="N878" s="14" t="s">
        <v>6282</v>
      </c>
      <c r="O878" s="14">
        <v>-0.67011445175758699</v>
      </c>
      <c r="Q878" s="14" t="s">
        <v>5498</v>
      </c>
      <c r="R878" s="14" t="s">
        <v>6324</v>
      </c>
      <c r="S878" s="14">
        <v>-1.2727591828315E-2</v>
      </c>
      <c r="U878" s="14" t="s">
        <v>5500</v>
      </c>
      <c r="V878" s="14" t="s">
        <v>6324</v>
      </c>
      <c r="W878" s="14">
        <v>0.392148506897674</v>
      </c>
    </row>
    <row r="879" spans="1:23" x14ac:dyDescent="0.3">
      <c r="A879" s="14" t="s">
        <v>5496</v>
      </c>
      <c r="B879" s="14" t="s">
        <v>6469</v>
      </c>
      <c r="C879" s="14">
        <v>-0.33981644788494902</v>
      </c>
      <c r="E879" s="14" t="s">
        <v>5498</v>
      </c>
      <c r="F879" s="14" t="s">
        <v>5522</v>
      </c>
      <c r="G879" s="14">
        <v>-0.39556126582396101</v>
      </c>
      <c r="I879" s="14" t="s">
        <v>5500</v>
      </c>
      <c r="J879" s="14" t="s">
        <v>5522</v>
      </c>
      <c r="K879" s="14">
        <v>-0.11851115822333</v>
      </c>
      <c r="M879" s="14" t="s">
        <v>5496</v>
      </c>
      <c r="N879" s="14" t="s">
        <v>6318</v>
      </c>
      <c r="O879" s="14">
        <v>-0.67627269590780403</v>
      </c>
      <c r="Q879" s="14" t="s">
        <v>5498</v>
      </c>
      <c r="R879" s="14" t="s">
        <v>5522</v>
      </c>
      <c r="S879" s="14">
        <v>-0.44983436274785998</v>
      </c>
      <c r="U879" s="14" t="s">
        <v>5500</v>
      </c>
      <c r="V879" s="14" t="s">
        <v>5522</v>
      </c>
      <c r="W879" s="14">
        <v>-0.63695124892271204</v>
      </c>
    </row>
    <row r="880" spans="1:23" x14ac:dyDescent="0.3">
      <c r="A880" s="14" t="s">
        <v>5496</v>
      </c>
      <c r="B880" s="14" t="s">
        <v>5925</v>
      </c>
      <c r="C880" s="14">
        <v>-0.33988960164211401</v>
      </c>
      <c r="E880" s="14" t="s">
        <v>5498</v>
      </c>
      <c r="F880" s="14" t="s">
        <v>6391</v>
      </c>
      <c r="G880" s="14">
        <v>7.7905840196811793E-2</v>
      </c>
      <c r="I880" s="14" t="s">
        <v>5500</v>
      </c>
      <c r="J880" s="14" t="s">
        <v>6391</v>
      </c>
      <c r="K880" s="14">
        <v>2.0053236104011701E-2</v>
      </c>
      <c r="M880" s="14" t="s">
        <v>5496</v>
      </c>
      <c r="N880" s="14" t="s">
        <v>5523</v>
      </c>
      <c r="O880" s="14">
        <v>-0.68360112320246302</v>
      </c>
      <c r="Q880" s="14" t="s">
        <v>5498</v>
      </c>
      <c r="R880" s="14" t="s">
        <v>6391</v>
      </c>
      <c r="S880" s="14">
        <v>0.28611509870241902</v>
      </c>
      <c r="U880" s="14" t="s">
        <v>5500</v>
      </c>
      <c r="V880" s="14" t="s">
        <v>6391</v>
      </c>
      <c r="W880" s="14">
        <v>2.22350856743085E-2</v>
      </c>
    </row>
    <row r="881" spans="1:23" x14ac:dyDescent="0.3">
      <c r="A881" s="14" t="s">
        <v>5496</v>
      </c>
      <c r="B881" s="14" t="s">
        <v>5877</v>
      </c>
      <c r="C881" s="14">
        <v>-0.33995254804657099</v>
      </c>
      <c r="E881" s="14" t="s">
        <v>5498</v>
      </c>
      <c r="F881" s="14" t="s">
        <v>5720</v>
      </c>
      <c r="G881" s="14">
        <v>-0.21019291493212899</v>
      </c>
      <c r="I881" s="14" t="s">
        <v>5500</v>
      </c>
      <c r="J881" s="14" t="s">
        <v>5720</v>
      </c>
      <c r="K881" s="14">
        <v>-3.0280522694881101E-2</v>
      </c>
      <c r="M881" s="14" t="s">
        <v>5496</v>
      </c>
      <c r="N881" s="14" t="s">
        <v>6155</v>
      </c>
      <c r="O881" s="14">
        <v>-0.68560410023219898</v>
      </c>
      <c r="Q881" s="14" t="s">
        <v>5498</v>
      </c>
      <c r="R881" s="14" t="s">
        <v>5720</v>
      </c>
      <c r="S881" s="14">
        <v>-0.108208233452344</v>
      </c>
      <c r="U881" s="14" t="s">
        <v>5500</v>
      </c>
      <c r="V881" s="14" t="s">
        <v>5720</v>
      </c>
      <c r="W881" s="14">
        <v>-6.0308245161549298E-2</v>
      </c>
    </row>
    <row r="882" spans="1:23" x14ac:dyDescent="0.3">
      <c r="A882" s="14" t="s">
        <v>5496</v>
      </c>
      <c r="B882" s="14" t="s">
        <v>6450</v>
      </c>
      <c r="C882" s="14">
        <v>-0.34087770803304202</v>
      </c>
      <c r="E882" s="14" t="s">
        <v>5498</v>
      </c>
      <c r="F882" s="14" t="s">
        <v>6143</v>
      </c>
      <c r="G882" s="14">
        <v>0.16390187564535799</v>
      </c>
      <c r="I882" s="14" t="s">
        <v>5500</v>
      </c>
      <c r="J882" s="14" t="s">
        <v>6143</v>
      </c>
      <c r="K882" s="14">
        <v>-6.7142019931790198E-2</v>
      </c>
      <c r="M882" s="14" t="s">
        <v>5496</v>
      </c>
      <c r="N882" s="14" t="s">
        <v>5659</v>
      </c>
      <c r="O882" s="14">
        <v>-0.68563902578505098</v>
      </c>
      <c r="Q882" s="14" t="s">
        <v>5498</v>
      </c>
      <c r="R882" s="14" t="s">
        <v>6143</v>
      </c>
      <c r="S882" s="14">
        <v>-0.18584804785945699</v>
      </c>
      <c r="U882" s="14" t="s">
        <v>5500</v>
      </c>
      <c r="V882" s="14" t="s">
        <v>6143</v>
      </c>
      <c r="W882" s="14">
        <v>0.128064529634868</v>
      </c>
    </row>
    <row r="883" spans="1:23" x14ac:dyDescent="0.3">
      <c r="A883" s="14" t="s">
        <v>5496</v>
      </c>
      <c r="B883" s="14" t="s">
        <v>5860</v>
      </c>
      <c r="C883" s="14">
        <v>-0.34173792554300497</v>
      </c>
      <c r="E883" s="14" t="s">
        <v>5498</v>
      </c>
      <c r="F883" s="14" t="s">
        <v>6297</v>
      </c>
      <c r="G883" s="14">
        <v>-0.26690924270786298</v>
      </c>
      <c r="I883" s="14" t="s">
        <v>5500</v>
      </c>
      <c r="J883" s="14" t="s">
        <v>6297</v>
      </c>
      <c r="K883" s="14">
        <v>0.29910753569890802</v>
      </c>
      <c r="M883" s="14" t="s">
        <v>5496</v>
      </c>
      <c r="N883" s="14" t="s">
        <v>6246</v>
      </c>
      <c r="O883" s="14">
        <v>-0.68744925780413202</v>
      </c>
      <c r="Q883" s="14" t="s">
        <v>5498</v>
      </c>
      <c r="R883" s="14" t="s">
        <v>6297</v>
      </c>
      <c r="S883" s="14">
        <v>-1.0329614596332</v>
      </c>
      <c r="U883" s="14" t="s">
        <v>5500</v>
      </c>
      <c r="V883" s="14" t="s">
        <v>6297</v>
      </c>
      <c r="W883" s="14">
        <v>1.1943199731042999</v>
      </c>
    </row>
    <row r="884" spans="1:23" x14ac:dyDescent="0.3">
      <c r="A884" s="14" t="s">
        <v>5496</v>
      </c>
      <c r="B884" s="14" t="s">
        <v>6333</v>
      </c>
      <c r="C884" s="14">
        <v>-0.342053188619308</v>
      </c>
      <c r="E884" s="14" t="s">
        <v>5498</v>
      </c>
      <c r="F884" s="14" t="s">
        <v>6484</v>
      </c>
      <c r="G884" s="14">
        <v>0.32579628749832301</v>
      </c>
      <c r="I884" s="14" t="s">
        <v>5500</v>
      </c>
      <c r="J884" s="14" t="s">
        <v>6484</v>
      </c>
      <c r="K884" s="14">
        <v>0.32555100645180901</v>
      </c>
      <c r="M884" s="14" t="s">
        <v>5496</v>
      </c>
      <c r="N884" s="14" t="s">
        <v>6180</v>
      </c>
      <c r="O884" s="14">
        <v>-0.69297915283713696</v>
      </c>
      <c r="Q884" s="14" t="s">
        <v>5498</v>
      </c>
      <c r="R884" s="14" t="s">
        <v>6484</v>
      </c>
      <c r="S884" s="14">
        <v>8.8127108894812706E-2</v>
      </c>
      <c r="U884" s="14" t="s">
        <v>5500</v>
      </c>
      <c r="V884" s="14" t="s">
        <v>6484</v>
      </c>
      <c r="W884" s="14">
        <v>0.64659262037759102</v>
      </c>
    </row>
    <row r="885" spans="1:23" x14ac:dyDescent="0.3">
      <c r="A885" s="14" t="s">
        <v>5496</v>
      </c>
      <c r="B885" s="14" t="s">
        <v>6387</v>
      </c>
      <c r="C885" s="14">
        <v>-0.34299346429098199</v>
      </c>
      <c r="E885" s="14" t="s">
        <v>5498</v>
      </c>
      <c r="F885" s="14" t="s">
        <v>5688</v>
      </c>
      <c r="G885" s="14">
        <v>-0.17170210015005299</v>
      </c>
      <c r="I885" s="14" t="s">
        <v>5500</v>
      </c>
      <c r="J885" s="14" t="s">
        <v>5688</v>
      </c>
      <c r="K885" s="14">
        <v>4.9841523724613403E-2</v>
      </c>
      <c r="M885" s="14" t="s">
        <v>5496</v>
      </c>
      <c r="N885" s="14" t="s">
        <v>6206</v>
      </c>
      <c r="O885" s="14">
        <v>-0.695463567018625</v>
      </c>
      <c r="Q885" s="14" t="s">
        <v>5498</v>
      </c>
      <c r="R885" s="14" t="s">
        <v>5688</v>
      </c>
      <c r="S885" s="14">
        <v>-1.06641782512173</v>
      </c>
      <c r="U885" s="14" t="s">
        <v>5500</v>
      </c>
      <c r="V885" s="14" t="s">
        <v>5688</v>
      </c>
      <c r="W885" s="14">
        <v>0.313389588610546</v>
      </c>
    </row>
    <row r="886" spans="1:23" x14ac:dyDescent="0.3">
      <c r="A886" s="14" t="s">
        <v>5496</v>
      </c>
      <c r="B886" s="14" t="s">
        <v>6187</v>
      </c>
      <c r="C886" s="14">
        <v>-0.34309665259996902</v>
      </c>
      <c r="E886" s="14" t="s">
        <v>5498</v>
      </c>
      <c r="F886" s="14" t="s">
        <v>5911</v>
      </c>
      <c r="G886" s="14">
        <v>-6.3449696363757696E-3</v>
      </c>
      <c r="I886" s="14" t="s">
        <v>5500</v>
      </c>
      <c r="J886" s="14" t="s">
        <v>5911</v>
      </c>
      <c r="K886" s="14">
        <v>-4.8360908603338602E-2</v>
      </c>
      <c r="M886" s="14" t="s">
        <v>5496</v>
      </c>
      <c r="N886" s="14" t="s">
        <v>6464</v>
      </c>
      <c r="O886" s="14">
        <v>-0.69639604110154296</v>
      </c>
      <c r="Q886" s="14" t="s">
        <v>5498</v>
      </c>
      <c r="R886" s="14" t="s">
        <v>5911</v>
      </c>
      <c r="S886" s="14">
        <v>-0.13117355865216199</v>
      </c>
      <c r="U886" s="14" t="s">
        <v>5500</v>
      </c>
      <c r="V886" s="14" t="s">
        <v>5911</v>
      </c>
      <c r="W886" s="14">
        <v>-0.211159162834096</v>
      </c>
    </row>
    <row r="887" spans="1:23" x14ac:dyDescent="0.3">
      <c r="A887" s="14" t="s">
        <v>5496</v>
      </c>
      <c r="B887" s="14" t="s">
        <v>5558</v>
      </c>
      <c r="C887" s="14">
        <v>-0.35168975232206201</v>
      </c>
      <c r="E887" s="14" t="s">
        <v>5498</v>
      </c>
      <c r="F887" s="14" t="s">
        <v>6063</v>
      </c>
      <c r="G887" s="14">
        <v>0.22865051656524399</v>
      </c>
      <c r="I887" s="14" t="s">
        <v>5500</v>
      </c>
      <c r="J887" s="14" t="s">
        <v>6063</v>
      </c>
      <c r="K887" s="14">
        <v>-0.23353069988025299</v>
      </c>
      <c r="M887" s="14" t="s">
        <v>5496</v>
      </c>
      <c r="N887" s="14" t="s">
        <v>6042</v>
      </c>
      <c r="O887" s="14">
        <v>-0.70364845327135594</v>
      </c>
      <c r="Q887" s="14" t="s">
        <v>5498</v>
      </c>
      <c r="R887" s="14" t="s">
        <v>6063</v>
      </c>
      <c r="S887" s="14">
        <v>0.70267575237070901</v>
      </c>
      <c r="U887" s="14" t="s">
        <v>5500</v>
      </c>
      <c r="V887" s="14" t="s">
        <v>6063</v>
      </c>
      <c r="W887" s="14">
        <v>-0.83984754735849798</v>
      </c>
    </row>
    <row r="888" spans="1:23" x14ac:dyDescent="0.3">
      <c r="A888" s="14" t="s">
        <v>5496</v>
      </c>
      <c r="B888" s="14" t="s">
        <v>6483</v>
      </c>
      <c r="C888" s="14">
        <v>-0.35828541644989498</v>
      </c>
      <c r="E888" s="14" t="s">
        <v>5498</v>
      </c>
      <c r="F888" s="14" t="s">
        <v>6415</v>
      </c>
      <c r="G888" s="14">
        <v>0.15037790904525999</v>
      </c>
      <c r="I888" s="14" t="s">
        <v>5500</v>
      </c>
      <c r="J888" s="14" t="s">
        <v>6415</v>
      </c>
      <c r="K888" s="14">
        <v>5.3556085260244003E-2</v>
      </c>
      <c r="M888" s="14" t="s">
        <v>5496</v>
      </c>
      <c r="N888" s="14" t="s">
        <v>6030</v>
      </c>
      <c r="O888" s="14">
        <v>-0.70721594495079598</v>
      </c>
      <c r="Q888" s="14" t="s">
        <v>5498</v>
      </c>
      <c r="R888" s="14" t="s">
        <v>6415</v>
      </c>
      <c r="S888" s="14">
        <v>0.35707630622550901</v>
      </c>
      <c r="U888" s="14" t="s">
        <v>5500</v>
      </c>
      <c r="V888" s="14" t="s">
        <v>6415</v>
      </c>
      <c r="W888" s="14">
        <v>5.6562663624079804E-3</v>
      </c>
    </row>
    <row r="889" spans="1:23" x14ac:dyDescent="0.3">
      <c r="A889" s="14" t="s">
        <v>5496</v>
      </c>
      <c r="B889" s="14" t="s">
        <v>5959</v>
      </c>
      <c r="C889" s="14">
        <v>-0.36017133531351497</v>
      </c>
      <c r="E889" s="14" t="s">
        <v>5498</v>
      </c>
      <c r="F889" s="14" t="s">
        <v>6418</v>
      </c>
      <c r="G889" s="14">
        <v>-7.2565801640674096E-2</v>
      </c>
      <c r="I889" s="14" t="s">
        <v>5500</v>
      </c>
      <c r="J889" s="14" t="s">
        <v>6418</v>
      </c>
      <c r="K889" s="14">
        <v>0.29926155957345602</v>
      </c>
      <c r="M889" s="14" t="s">
        <v>5496</v>
      </c>
      <c r="N889" s="14" t="s">
        <v>6436</v>
      </c>
      <c r="O889" s="14">
        <v>-0.70775854069848598</v>
      </c>
      <c r="Q889" s="14" t="s">
        <v>5498</v>
      </c>
      <c r="R889" s="14" t="s">
        <v>6418</v>
      </c>
      <c r="S889" s="14">
        <v>-0.43624955715118602</v>
      </c>
      <c r="U889" s="14" t="s">
        <v>5500</v>
      </c>
      <c r="V889" s="14" t="s">
        <v>6418</v>
      </c>
      <c r="W889" s="14">
        <v>0.803490682012442</v>
      </c>
    </row>
    <row r="890" spans="1:23" x14ac:dyDescent="0.3">
      <c r="A890" s="14" t="s">
        <v>5496</v>
      </c>
      <c r="B890" s="14" t="s">
        <v>6245</v>
      </c>
      <c r="C890" s="14">
        <v>-0.36073276740434901</v>
      </c>
      <c r="E890" s="14" t="s">
        <v>5498</v>
      </c>
      <c r="F890" s="14" t="s">
        <v>6454</v>
      </c>
      <c r="G890" s="14">
        <v>7.0122221603141105E-2</v>
      </c>
      <c r="I890" s="14" t="s">
        <v>5500</v>
      </c>
      <c r="J890" s="14" t="s">
        <v>6454</v>
      </c>
      <c r="K890" s="14">
        <v>0.118168945867119</v>
      </c>
      <c r="M890" s="14" t="s">
        <v>5496</v>
      </c>
      <c r="N890" s="14" t="s">
        <v>6076</v>
      </c>
      <c r="O890" s="14">
        <v>-0.70889983481645602</v>
      </c>
      <c r="Q890" s="14" t="s">
        <v>5498</v>
      </c>
      <c r="R890" s="14" t="s">
        <v>6454</v>
      </c>
      <c r="S890" s="14">
        <v>7.6112866974513693E-2</v>
      </c>
      <c r="U890" s="14" t="s">
        <v>5500</v>
      </c>
      <c r="V890" s="14" t="s">
        <v>6454</v>
      </c>
      <c r="W890" s="14">
        <v>0.40667228980375603</v>
      </c>
    </row>
    <row r="891" spans="1:23" x14ac:dyDescent="0.3">
      <c r="A891" s="14" t="s">
        <v>5496</v>
      </c>
      <c r="B891" s="14" t="s">
        <v>6386</v>
      </c>
      <c r="C891" s="14">
        <v>-0.36159185212989298</v>
      </c>
      <c r="E891" s="14" t="s">
        <v>5498</v>
      </c>
      <c r="F891" s="14" t="s">
        <v>5618</v>
      </c>
      <c r="G891" s="14">
        <v>-0.288010929811783</v>
      </c>
      <c r="I891" s="14" t="s">
        <v>5500</v>
      </c>
      <c r="J891" s="14" t="s">
        <v>5618</v>
      </c>
      <c r="K891" s="14">
        <v>0.103220669868438</v>
      </c>
      <c r="M891" s="14" t="s">
        <v>5496</v>
      </c>
      <c r="N891" s="14" t="s">
        <v>6321</v>
      </c>
      <c r="O891" s="14">
        <v>-0.71340320799234003</v>
      </c>
      <c r="Q891" s="14" t="s">
        <v>5498</v>
      </c>
      <c r="R891" s="14" t="s">
        <v>5618</v>
      </c>
      <c r="S891" s="14">
        <v>-1.22574183777199</v>
      </c>
      <c r="U891" s="14" t="s">
        <v>5500</v>
      </c>
      <c r="V891" s="14" t="s">
        <v>5618</v>
      </c>
      <c r="W891" s="14">
        <v>0.29032592678857</v>
      </c>
    </row>
    <row r="892" spans="1:23" x14ac:dyDescent="0.3">
      <c r="A892" s="14" t="s">
        <v>5496</v>
      </c>
      <c r="B892" s="14" t="s">
        <v>6189</v>
      </c>
      <c r="C892" s="14">
        <v>-0.36340969940956203</v>
      </c>
      <c r="E892" s="14" t="s">
        <v>5498</v>
      </c>
      <c r="F892" s="14" t="s">
        <v>5660</v>
      </c>
      <c r="G892" s="14">
        <v>-0.386465598197899</v>
      </c>
      <c r="I892" s="14" t="s">
        <v>5500</v>
      </c>
      <c r="J892" s="14" t="s">
        <v>5660</v>
      </c>
      <c r="K892" s="14">
        <v>9.3299702486649996E-2</v>
      </c>
      <c r="M892" s="14" t="s">
        <v>5496</v>
      </c>
      <c r="N892" s="14" t="s">
        <v>6216</v>
      </c>
      <c r="O892" s="14">
        <v>-0.71417273675438797</v>
      </c>
      <c r="Q892" s="14" t="s">
        <v>5498</v>
      </c>
      <c r="R892" s="14" t="s">
        <v>5660</v>
      </c>
      <c r="S892" s="14">
        <v>-0.94724866177788802</v>
      </c>
      <c r="U892" s="14" t="s">
        <v>5500</v>
      </c>
      <c r="V892" s="14" t="s">
        <v>5660</v>
      </c>
      <c r="W892" s="14">
        <v>0.20626199552714999</v>
      </c>
    </row>
    <row r="893" spans="1:23" x14ac:dyDescent="0.3">
      <c r="A893" s="14" t="s">
        <v>5496</v>
      </c>
      <c r="B893" s="14" t="s">
        <v>6444</v>
      </c>
      <c r="C893" s="14">
        <v>-0.36409871232909802</v>
      </c>
      <c r="E893" s="14" t="s">
        <v>5498</v>
      </c>
      <c r="F893" s="14" t="s">
        <v>5784</v>
      </c>
      <c r="G893" s="14">
        <v>-4.4045421173761097E-2</v>
      </c>
      <c r="I893" s="14" t="s">
        <v>5500</v>
      </c>
      <c r="J893" s="14" t="s">
        <v>5784</v>
      </c>
      <c r="K893" s="14">
        <v>-1.50946999777533E-2</v>
      </c>
      <c r="M893" s="14" t="s">
        <v>5496</v>
      </c>
      <c r="N893" s="14" t="s">
        <v>6389</v>
      </c>
      <c r="O893" s="14">
        <v>-0.71690494340171296</v>
      </c>
      <c r="Q893" s="14" t="s">
        <v>5498</v>
      </c>
      <c r="R893" s="14" t="s">
        <v>5784</v>
      </c>
      <c r="S893" s="14">
        <v>-0.436431593571943</v>
      </c>
      <c r="U893" s="14" t="s">
        <v>5500</v>
      </c>
      <c r="V893" s="14" t="s">
        <v>5784</v>
      </c>
      <c r="W893" s="14">
        <v>-0.122813330975706</v>
      </c>
    </row>
    <row r="894" spans="1:23" x14ac:dyDescent="0.3">
      <c r="A894" s="14" t="s">
        <v>5496</v>
      </c>
      <c r="B894" s="14" t="s">
        <v>6460</v>
      </c>
      <c r="C894" s="14">
        <v>-0.366065246458053</v>
      </c>
      <c r="E894" s="14" t="s">
        <v>5498</v>
      </c>
      <c r="F894" s="14" t="s">
        <v>6430</v>
      </c>
      <c r="G894" s="14">
        <v>7.0375815914620596E-2</v>
      </c>
      <c r="I894" s="14" t="s">
        <v>5500</v>
      </c>
      <c r="J894" s="14" t="s">
        <v>6430</v>
      </c>
      <c r="K894" s="14">
        <v>8.8155436858050704E-2</v>
      </c>
      <c r="M894" s="14" t="s">
        <v>5496</v>
      </c>
      <c r="N894" s="14" t="s">
        <v>6094</v>
      </c>
      <c r="O894" s="14">
        <v>-0.72151104396147503</v>
      </c>
      <c r="Q894" s="14" t="s">
        <v>5498</v>
      </c>
      <c r="R894" s="14" t="s">
        <v>6430</v>
      </c>
      <c r="S894" s="14">
        <v>0.270379879288207</v>
      </c>
      <c r="U894" s="14" t="s">
        <v>5500</v>
      </c>
      <c r="V894" s="14" t="s">
        <v>6430</v>
      </c>
      <c r="W894" s="14">
        <v>0.25263197102204998</v>
      </c>
    </row>
    <row r="895" spans="1:23" x14ac:dyDescent="0.3">
      <c r="A895" s="14" t="s">
        <v>5496</v>
      </c>
      <c r="B895" s="14" t="s">
        <v>6389</v>
      </c>
      <c r="C895" s="14">
        <v>-0.36767418142758601</v>
      </c>
      <c r="E895" s="14" t="s">
        <v>5498</v>
      </c>
      <c r="F895" s="14" t="s">
        <v>6485</v>
      </c>
      <c r="G895" s="14">
        <v>0.28197523230045202</v>
      </c>
      <c r="I895" s="14" t="s">
        <v>5500</v>
      </c>
      <c r="J895" s="14" t="s">
        <v>6485</v>
      </c>
      <c r="K895" s="14">
        <v>0.28271506675684099</v>
      </c>
      <c r="M895" s="14" t="s">
        <v>5496</v>
      </c>
      <c r="N895" s="14" t="s">
        <v>6484</v>
      </c>
      <c r="O895" s="14">
        <v>-0.73471972927240103</v>
      </c>
      <c r="Q895" s="14" t="s">
        <v>5498</v>
      </c>
      <c r="R895" s="14" t="s">
        <v>6485</v>
      </c>
      <c r="S895" s="14">
        <v>0.60081709521040105</v>
      </c>
      <c r="U895" s="14" t="s">
        <v>5500</v>
      </c>
      <c r="V895" s="14" t="s">
        <v>6485</v>
      </c>
      <c r="W895" s="14">
        <v>0.31004791166297702</v>
      </c>
    </row>
    <row r="896" spans="1:23" x14ac:dyDescent="0.3">
      <c r="A896" s="14" t="s">
        <v>5496</v>
      </c>
      <c r="B896" s="14" t="s">
        <v>5770</v>
      </c>
      <c r="C896" s="14">
        <v>-0.36771081578678899</v>
      </c>
      <c r="E896" s="14" t="s">
        <v>5498</v>
      </c>
      <c r="F896" s="14" t="s">
        <v>6308</v>
      </c>
      <c r="G896" s="14">
        <v>8.1744066148400907E-2</v>
      </c>
      <c r="I896" s="14" t="s">
        <v>5500</v>
      </c>
      <c r="J896" s="14" t="s">
        <v>6308</v>
      </c>
      <c r="K896" s="14">
        <v>0.16678318325373201</v>
      </c>
      <c r="M896" s="14" t="s">
        <v>5496</v>
      </c>
      <c r="N896" s="14" t="s">
        <v>6414</v>
      </c>
      <c r="O896" s="14">
        <v>-0.74215756895998097</v>
      </c>
      <c r="Q896" s="14" t="s">
        <v>5498</v>
      </c>
      <c r="R896" s="14" t="s">
        <v>6308</v>
      </c>
      <c r="S896" s="14">
        <v>0.17477885777416699</v>
      </c>
      <c r="U896" s="14" t="s">
        <v>5500</v>
      </c>
      <c r="V896" s="14" t="s">
        <v>6308</v>
      </c>
      <c r="W896" s="14">
        <v>-1.52795578477117E-2</v>
      </c>
    </row>
    <row r="897" spans="1:23" x14ac:dyDescent="0.3">
      <c r="A897" s="14" t="s">
        <v>5496</v>
      </c>
      <c r="B897" s="14" t="s">
        <v>6182</v>
      </c>
      <c r="C897" s="14">
        <v>-0.370177687284857</v>
      </c>
      <c r="E897" s="14" t="s">
        <v>5498</v>
      </c>
      <c r="F897" s="14" t="s">
        <v>6471</v>
      </c>
      <c r="G897" s="14">
        <v>2.95494831692832E-2</v>
      </c>
      <c r="I897" s="14" t="s">
        <v>5500</v>
      </c>
      <c r="J897" s="14" t="s">
        <v>6471</v>
      </c>
      <c r="K897" s="14">
        <v>0.19216757354417</v>
      </c>
      <c r="M897" s="14" t="s">
        <v>5496</v>
      </c>
      <c r="N897" s="14" t="s">
        <v>6401</v>
      </c>
      <c r="O897" s="14">
        <v>-0.75349344340544999</v>
      </c>
      <c r="Q897" s="14" t="s">
        <v>5498</v>
      </c>
      <c r="R897" s="14" t="s">
        <v>6471</v>
      </c>
      <c r="S897" s="14">
        <v>-9.2843666048427094E-3</v>
      </c>
      <c r="U897" s="14" t="s">
        <v>5500</v>
      </c>
      <c r="V897" s="14" t="s">
        <v>6471</v>
      </c>
      <c r="W897" s="14">
        <v>0.96575482445800298</v>
      </c>
    </row>
    <row r="898" spans="1:23" x14ac:dyDescent="0.3">
      <c r="A898" s="14" t="s">
        <v>5496</v>
      </c>
      <c r="B898" s="14" t="s">
        <v>5824</v>
      </c>
      <c r="C898" s="14">
        <v>-0.37201697597333799</v>
      </c>
      <c r="E898" s="14" t="s">
        <v>5498</v>
      </c>
      <c r="F898" s="14" t="s">
        <v>6330</v>
      </c>
      <c r="G898" s="14">
        <v>1.6879106055892198E-2</v>
      </c>
      <c r="I898" s="14" t="s">
        <v>5500</v>
      </c>
      <c r="J898" s="14" t="s">
        <v>6330</v>
      </c>
      <c r="K898" s="14">
        <v>3.2510607679709799E-2</v>
      </c>
      <c r="M898" s="14" t="s">
        <v>5496</v>
      </c>
      <c r="N898" s="14" t="s">
        <v>5867</v>
      </c>
      <c r="O898" s="14">
        <v>-0.75564986323011896</v>
      </c>
      <c r="Q898" s="14" t="s">
        <v>5498</v>
      </c>
      <c r="R898" s="14" t="s">
        <v>6330</v>
      </c>
      <c r="S898" s="14">
        <v>0.29231984670685301</v>
      </c>
      <c r="U898" s="14" t="s">
        <v>5500</v>
      </c>
      <c r="V898" s="14" t="s">
        <v>6330</v>
      </c>
      <c r="W898" s="14">
        <v>0.106254972858493</v>
      </c>
    </row>
    <row r="899" spans="1:23" x14ac:dyDescent="0.3">
      <c r="A899" s="14" t="s">
        <v>5496</v>
      </c>
      <c r="B899" s="14" t="s">
        <v>6258</v>
      </c>
      <c r="C899" s="14">
        <v>-0.37223166048573703</v>
      </c>
      <c r="E899" s="14" t="s">
        <v>5498</v>
      </c>
      <c r="F899" s="14" t="s">
        <v>6304</v>
      </c>
      <c r="G899" s="14">
        <v>0.35466038809290101</v>
      </c>
      <c r="I899" s="14" t="s">
        <v>5500</v>
      </c>
      <c r="J899" s="14" t="s">
        <v>6304</v>
      </c>
      <c r="K899" s="14">
        <v>-0.16477203192301301</v>
      </c>
      <c r="M899" s="14" t="s">
        <v>5496</v>
      </c>
      <c r="N899" s="14" t="s">
        <v>5951</v>
      </c>
      <c r="O899" s="14">
        <v>-0.756738112757391</v>
      </c>
      <c r="Q899" s="14" t="s">
        <v>5498</v>
      </c>
      <c r="R899" s="14" t="s">
        <v>6304</v>
      </c>
      <c r="S899" s="14">
        <v>0.90878010649771501</v>
      </c>
      <c r="U899" s="14" t="s">
        <v>5500</v>
      </c>
      <c r="V899" s="14" t="s">
        <v>6304</v>
      </c>
      <c r="W899" s="14">
        <v>-0.75262982938606304</v>
      </c>
    </row>
    <row r="900" spans="1:23" x14ac:dyDescent="0.3">
      <c r="A900" s="14" t="s">
        <v>5496</v>
      </c>
      <c r="B900" s="14" t="s">
        <v>6357</v>
      </c>
      <c r="C900" s="14">
        <v>-0.37251486410639001</v>
      </c>
      <c r="E900" s="14" t="s">
        <v>5498</v>
      </c>
      <c r="F900" s="14" t="s">
        <v>6368</v>
      </c>
      <c r="G900" s="14">
        <v>0.71580703210122099</v>
      </c>
      <c r="I900" s="14" t="s">
        <v>5500</v>
      </c>
      <c r="J900" s="14" t="s">
        <v>6368</v>
      </c>
      <c r="K900" s="14">
        <v>-0.52587174958419103</v>
      </c>
      <c r="M900" s="14" t="s">
        <v>5496</v>
      </c>
      <c r="N900" s="14" t="s">
        <v>5615</v>
      </c>
      <c r="O900" s="14">
        <v>-0.75918840658277897</v>
      </c>
      <c r="Q900" s="14" t="s">
        <v>5498</v>
      </c>
      <c r="R900" s="14" t="s">
        <v>6368</v>
      </c>
      <c r="S900" s="14">
        <v>1.7757813825993201</v>
      </c>
      <c r="U900" s="14" t="s">
        <v>5500</v>
      </c>
      <c r="V900" s="14" t="s">
        <v>6368</v>
      </c>
      <c r="W900" s="14">
        <v>-1.5252768718499099</v>
      </c>
    </row>
    <row r="901" spans="1:23" x14ac:dyDescent="0.3">
      <c r="A901" s="14" t="s">
        <v>5496</v>
      </c>
      <c r="B901" s="14" t="s">
        <v>6393</v>
      </c>
      <c r="C901" s="14">
        <v>-0.37382567519278698</v>
      </c>
      <c r="E901" s="14" t="s">
        <v>5498</v>
      </c>
      <c r="F901" s="14" t="s">
        <v>5913</v>
      </c>
      <c r="G901" s="14">
        <v>-9.2412520440254293E-3</v>
      </c>
      <c r="I901" s="14" t="s">
        <v>5500</v>
      </c>
      <c r="J901" s="14" t="s">
        <v>5913</v>
      </c>
      <c r="K901" s="14">
        <v>-3.9592819146657299E-2</v>
      </c>
      <c r="M901" s="14" t="s">
        <v>5496</v>
      </c>
      <c r="N901" s="14" t="s">
        <v>5770</v>
      </c>
      <c r="O901" s="14">
        <v>-0.76117149868631695</v>
      </c>
      <c r="Q901" s="14" t="s">
        <v>5498</v>
      </c>
      <c r="R901" s="14" t="s">
        <v>5913</v>
      </c>
      <c r="S901" s="14">
        <v>-0.21458861474789501</v>
      </c>
      <c r="U901" s="14" t="s">
        <v>5500</v>
      </c>
      <c r="V901" s="14" t="s">
        <v>5913</v>
      </c>
      <c r="W901" s="14">
        <v>-0.119455783739552</v>
      </c>
    </row>
    <row r="902" spans="1:23" x14ac:dyDescent="0.3">
      <c r="A902" s="14" t="s">
        <v>5496</v>
      </c>
      <c r="B902" s="14" t="s">
        <v>6134</v>
      </c>
      <c r="C902" s="14">
        <v>-0.37603925662578203</v>
      </c>
      <c r="E902" s="14" t="s">
        <v>5498</v>
      </c>
      <c r="F902" s="14" t="s">
        <v>5731</v>
      </c>
      <c r="G902" s="14">
        <v>-5.5092415066002799E-2</v>
      </c>
      <c r="I902" s="14" t="s">
        <v>5500</v>
      </c>
      <c r="J902" s="14" t="s">
        <v>5731</v>
      </c>
      <c r="K902" s="14">
        <v>-0.16757712083885301</v>
      </c>
      <c r="M902" s="14" t="s">
        <v>5496</v>
      </c>
      <c r="N902" s="14" t="s">
        <v>5959</v>
      </c>
      <c r="O902" s="14">
        <v>-0.76417355468565196</v>
      </c>
      <c r="Q902" s="14" t="s">
        <v>5498</v>
      </c>
      <c r="R902" s="14" t="s">
        <v>5731</v>
      </c>
      <c r="S902" s="14">
        <v>-3.9094896128060497E-2</v>
      </c>
      <c r="U902" s="14" t="s">
        <v>5500</v>
      </c>
      <c r="V902" s="14" t="s">
        <v>5731</v>
      </c>
      <c r="W902" s="14">
        <v>-0.61538173422164799</v>
      </c>
    </row>
    <row r="903" spans="1:23" x14ac:dyDescent="0.3">
      <c r="A903" s="14" t="s">
        <v>5496</v>
      </c>
      <c r="B903" s="14" t="s">
        <v>6374</v>
      </c>
      <c r="C903" s="14">
        <v>-0.37903869532783702</v>
      </c>
      <c r="E903" s="14" t="s">
        <v>5498</v>
      </c>
      <c r="F903" s="14" t="s">
        <v>6313</v>
      </c>
      <c r="G903" s="14">
        <v>9.9484568841307505E-2</v>
      </c>
      <c r="I903" s="14" t="s">
        <v>5500</v>
      </c>
      <c r="J903" s="14" t="s">
        <v>6313</v>
      </c>
      <c r="K903" s="14">
        <v>-5.8705008497060798E-2</v>
      </c>
      <c r="M903" s="14" t="s">
        <v>5496</v>
      </c>
      <c r="N903" s="14" t="s">
        <v>6145</v>
      </c>
      <c r="O903" s="14">
        <v>-0.76621619791252704</v>
      </c>
      <c r="Q903" s="14" t="s">
        <v>5498</v>
      </c>
      <c r="R903" s="14" t="s">
        <v>6313</v>
      </c>
      <c r="S903" s="14">
        <v>1.1899576611029701</v>
      </c>
      <c r="U903" s="14" t="s">
        <v>5500</v>
      </c>
      <c r="V903" s="14" t="s">
        <v>6313</v>
      </c>
      <c r="W903" s="14">
        <v>-0.269127866259329</v>
      </c>
    </row>
    <row r="904" spans="1:23" x14ac:dyDescent="0.3">
      <c r="A904" s="14" t="s">
        <v>5496</v>
      </c>
      <c r="B904" s="14" t="s">
        <v>6314</v>
      </c>
      <c r="C904" s="14">
        <v>-0.37989019731520701</v>
      </c>
      <c r="E904" s="14" t="s">
        <v>5498</v>
      </c>
      <c r="F904" s="14" t="s">
        <v>6061</v>
      </c>
      <c r="G904" s="14">
        <v>-0.223148409330476</v>
      </c>
      <c r="I904" s="14" t="s">
        <v>5500</v>
      </c>
      <c r="J904" s="14" t="s">
        <v>6061</v>
      </c>
      <c r="K904" s="14">
        <v>0.14983310156750199</v>
      </c>
      <c r="M904" s="14" t="s">
        <v>5496</v>
      </c>
      <c r="N904" s="14" t="s">
        <v>5723</v>
      </c>
      <c r="O904" s="14">
        <v>-0.770462441057573</v>
      </c>
      <c r="Q904" s="14" t="s">
        <v>5498</v>
      </c>
      <c r="R904" s="14" t="s">
        <v>6061</v>
      </c>
      <c r="S904" s="14">
        <v>-0.60847276357937397</v>
      </c>
      <c r="U904" s="14" t="s">
        <v>5500</v>
      </c>
      <c r="V904" s="14" t="s">
        <v>6061</v>
      </c>
      <c r="W904" s="14">
        <v>0.52783865912387895</v>
      </c>
    </row>
    <row r="905" spans="1:23" x14ac:dyDescent="0.3">
      <c r="A905" s="14" t="s">
        <v>5496</v>
      </c>
      <c r="B905" s="14" t="s">
        <v>6475</v>
      </c>
      <c r="C905" s="14">
        <v>-0.38182385345971798</v>
      </c>
      <c r="E905" s="14" t="s">
        <v>5498</v>
      </c>
      <c r="F905" s="14" t="s">
        <v>6358</v>
      </c>
      <c r="G905" s="14">
        <v>-0.13998011281498901</v>
      </c>
      <c r="I905" s="14" t="s">
        <v>5500</v>
      </c>
      <c r="J905" s="14" t="s">
        <v>6358</v>
      </c>
      <c r="K905" s="14">
        <v>0.205557015902252</v>
      </c>
      <c r="M905" s="14" t="s">
        <v>5496</v>
      </c>
      <c r="N905" s="14" t="s">
        <v>6426</v>
      </c>
      <c r="O905" s="14">
        <v>-0.77171419938949704</v>
      </c>
      <c r="Q905" s="14" t="s">
        <v>5498</v>
      </c>
      <c r="R905" s="14" t="s">
        <v>6358</v>
      </c>
      <c r="S905" s="14">
        <v>-0.45242824639330498</v>
      </c>
      <c r="U905" s="14" t="s">
        <v>5500</v>
      </c>
      <c r="V905" s="14" t="s">
        <v>6358</v>
      </c>
      <c r="W905" s="14">
        <v>0.74959894170253105</v>
      </c>
    </row>
    <row r="906" spans="1:23" x14ac:dyDescent="0.3">
      <c r="A906" s="14" t="s">
        <v>5496</v>
      </c>
      <c r="B906" s="14" t="s">
        <v>6472</v>
      </c>
      <c r="C906" s="14">
        <v>-0.38203690147413699</v>
      </c>
      <c r="E906" s="14" t="s">
        <v>5498</v>
      </c>
      <c r="F906" s="14" t="s">
        <v>5934</v>
      </c>
      <c r="G906" s="14">
        <v>0.113338021892707</v>
      </c>
      <c r="I906" s="14" t="s">
        <v>5500</v>
      </c>
      <c r="J906" s="14" t="s">
        <v>5934</v>
      </c>
      <c r="K906" s="14">
        <v>-0.15291896422335999</v>
      </c>
      <c r="M906" s="14" t="s">
        <v>5496</v>
      </c>
      <c r="N906" s="14" t="s">
        <v>6486</v>
      </c>
      <c r="O906" s="14">
        <v>-0.77176445226411905</v>
      </c>
      <c r="Q906" s="14" t="s">
        <v>5498</v>
      </c>
      <c r="R906" s="14" t="s">
        <v>5934</v>
      </c>
      <c r="S906" s="14">
        <v>0.46214860280565501</v>
      </c>
      <c r="U906" s="14" t="s">
        <v>5500</v>
      </c>
      <c r="V906" s="14" t="s">
        <v>5934</v>
      </c>
      <c r="W906" s="14">
        <v>-0.75522656584564096</v>
      </c>
    </row>
    <row r="907" spans="1:23" x14ac:dyDescent="0.3">
      <c r="A907" s="14" t="s">
        <v>5496</v>
      </c>
      <c r="B907" s="14" t="s">
        <v>6224</v>
      </c>
      <c r="C907" s="14">
        <v>-0.38233061793655498</v>
      </c>
      <c r="E907" s="14" t="s">
        <v>5498</v>
      </c>
      <c r="F907" s="14" t="s">
        <v>5807</v>
      </c>
      <c r="G907" s="14">
        <v>-0.28779661088984199</v>
      </c>
      <c r="I907" s="14" t="s">
        <v>5500</v>
      </c>
      <c r="J907" s="14" t="s">
        <v>5807</v>
      </c>
      <c r="K907" s="14">
        <v>9.3205517313734207E-2</v>
      </c>
      <c r="M907" s="14" t="s">
        <v>5496</v>
      </c>
      <c r="N907" s="14" t="s">
        <v>6400</v>
      </c>
      <c r="O907" s="14">
        <v>-0.77182213745012096</v>
      </c>
      <c r="Q907" s="14" t="s">
        <v>5498</v>
      </c>
      <c r="R907" s="14" t="s">
        <v>5807</v>
      </c>
      <c r="S907" s="14">
        <v>-0.75695671951169397</v>
      </c>
      <c r="U907" s="14" t="s">
        <v>5500</v>
      </c>
      <c r="V907" s="14" t="s">
        <v>5807</v>
      </c>
      <c r="W907" s="14">
        <v>0.38704839246315098</v>
      </c>
    </row>
    <row r="908" spans="1:23" x14ac:dyDescent="0.3">
      <c r="A908" s="14" t="s">
        <v>5496</v>
      </c>
      <c r="B908" s="14" t="s">
        <v>6353</v>
      </c>
      <c r="C908" s="14">
        <v>-0.38240061910223599</v>
      </c>
      <c r="E908" s="14" t="s">
        <v>5498</v>
      </c>
      <c r="F908" s="14" t="s">
        <v>5869</v>
      </c>
      <c r="G908" s="14">
        <v>-0.123269119977635</v>
      </c>
      <c r="I908" s="14" t="s">
        <v>5500</v>
      </c>
      <c r="J908" s="14" t="s">
        <v>5869</v>
      </c>
      <c r="K908" s="14">
        <v>-4.1649393641063702E-2</v>
      </c>
      <c r="M908" s="14" t="s">
        <v>5496</v>
      </c>
      <c r="N908" s="14" t="s">
        <v>6487</v>
      </c>
      <c r="O908" s="14">
        <v>-0.77185220867554805</v>
      </c>
      <c r="Q908" s="14" t="s">
        <v>5498</v>
      </c>
      <c r="R908" s="14" t="s">
        <v>5869</v>
      </c>
      <c r="S908" s="14">
        <v>-0.32585491864122901</v>
      </c>
      <c r="U908" s="14" t="s">
        <v>5500</v>
      </c>
      <c r="V908" s="14" t="s">
        <v>5869</v>
      </c>
      <c r="W908" s="14">
        <v>2.2572477008387101E-2</v>
      </c>
    </row>
    <row r="909" spans="1:23" x14ac:dyDescent="0.3">
      <c r="A909" s="14" t="s">
        <v>5496</v>
      </c>
      <c r="B909" s="14" t="s">
        <v>5724</v>
      </c>
      <c r="C909" s="14">
        <v>-0.38377451363779602</v>
      </c>
      <c r="E909" s="14" t="s">
        <v>5498</v>
      </c>
      <c r="F909" s="14" t="s">
        <v>6425</v>
      </c>
      <c r="G909" s="14">
        <v>0.28911212353075399</v>
      </c>
      <c r="I909" s="14" t="s">
        <v>5500</v>
      </c>
      <c r="J909" s="14" t="s">
        <v>6425</v>
      </c>
      <c r="K909" s="14">
        <v>-6.2813011979753794E-2</v>
      </c>
      <c r="M909" s="14" t="s">
        <v>5496</v>
      </c>
      <c r="N909" s="14" t="s">
        <v>6173</v>
      </c>
      <c r="O909" s="14">
        <v>-0.77200004044333903</v>
      </c>
      <c r="Q909" s="14" t="s">
        <v>5498</v>
      </c>
      <c r="R909" s="14" t="s">
        <v>6425</v>
      </c>
      <c r="S909" s="14">
        <v>0.89255966700303901</v>
      </c>
      <c r="U909" s="14" t="s">
        <v>5500</v>
      </c>
      <c r="V909" s="14" t="s">
        <v>6425</v>
      </c>
      <c r="W909" s="14">
        <v>-0.50637451564282598</v>
      </c>
    </row>
    <row r="910" spans="1:23" x14ac:dyDescent="0.3">
      <c r="A910" s="14" t="s">
        <v>5496</v>
      </c>
      <c r="B910" s="14" t="s">
        <v>6419</v>
      </c>
      <c r="C910" s="14">
        <v>-0.387869765991114</v>
      </c>
      <c r="E910" s="14" t="s">
        <v>5498</v>
      </c>
      <c r="F910" s="14" t="s">
        <v>6395</v>
      </c>
      <c r="G910" s="14">
        <v>6.5285583167818101E-2</v>
      </c>
      <c r="I910" s="14" t="s">
        <v>5500</v>
      </c>
      <c r="J910" s="14" t="s">
        <v>6395</v>
      </c>
      <c r="K910" s="14">
        <v>3.6795461514248499E-2</v>
      </c>
      <c r="M910" s="14" t="s">
        <v>5496</v>
      </c>
      <c r="N910" s="14" t="s">
        <v>5936</v>
      </c>
      <c r="O910" s="14">
        <v>-0.77437198547993102</v>
      </c>
      <c r="Q910" s="14" t="s">
        <v>5498</v>
      </c>
      <c r="R910" s="14" t="s">
        <v>6395</v>
      </c>
      <c r="S910" s="14">
        <v>0.14006144576245699</v>
      </c>
      <c r="U910" s="14" t="s">
        <v>5500</v>
      </c>
      <c r="V910" s="14" t="s">
        <v>6395</v>
      </c>
      <c r="W910" s="14">
        <v>0.26610543425791799</v>
      </c>
    </row>
    <row r="911" spans="1:23" x14ac:dyDescent="0.3">
      <c r="A911" s="14" t="s">
        <v>5496</v>
      </c>
      <c r="B911" s="14" t="s">
        <v>6072</v>
      </c>
      <c r="C911" s="14">
        <v>-0.39056077368881198</v>
      </c>
      <c r="E911" s="14" t="s">
        <v>5498</v>
      </c>
      <c r="F911" s="14" t="s">
        <v>5619</v>
      </c>
      <c r="G911" s="14">
        <v>-0.127912521302675</v>
      </c>
      <c r="I911" s="14" t="s">
        <v>5500</v>
      </c>
      <c r="J911" s="14" t="s">
        <v>5619</v>
      </c>
      <c r="K911" s="14">
        <v>-0.211150468443076</v>
      </c>
      <c r="M911" s="14" t="s">
        <v>5496</v>
      </c>
      <c r="N911" s="14" t="s">
        <v>6082</v>
      </c>
      <c r="O911" s="14">
        <v>-0.77561634803804103</v>
      </c>
      <c r="Q911" s="14" t="s">
        <v>5498</v>
      </c>
      <c r="R911" s="14" t="s">
        <v>5619</v>
      </c>
      <c r="S911" s="14">
        <v>0.54300582153940902</v>
      </c>
      <c r="U911" s="14" t="s">
        <v>5500</v>
      </c>
      <c r="V911" s="14" t="s">
        <v>5619</v>
      </c>
      <c r="W911" s="14">
        <v>-0.60485380265480804</v>
      </c>
    </row>
    <row r="912" spans="1:23" x14ac:dyDescent="0.3">
      <c r="A912" s="14" t="s">
        <v>5496</v>
      </c>
      <c r="B912" s="14" t="s">
        <v>6264</v>
      </c>
      <c r="C912" s="14">
        <v>-0.392033405754658</v>
      </c>
      <c r="E912" s="14" t="s">
        <v>5498</v>
      </c>
      <c r="F912" s="14" t="s">
        <v>6257</v>
      </c>
      <c r="G912" s="14">
        <v>0.62763893736204401</v>
      </c>
      <c r="I912" s="14" t="s">
        <v>5500</v>
      </c>
      <c r="J912" s="14" t="s">
        <v>6257</v>
      </c>
      <c r="K912" s="14">
        <v>-0.53256471575074005</v>
      </c>
      <c r="M912" s="14" t="s">
        <v>5496</v>
      </c>
      <c r="N912" s="14" t="s">
        <v>6412</v>
      </c>
      <c r="O912" s="14">
        <v>-0.77977681501350404</v>
      </c>
      <c r="Q912" s="14" t="s">
        <v>5498</v>
      </c>
      <c r="R912" s="14" t="s">
        <v>6257</v>
      </c>
      <c r="S912" s="14">
        <v>0.96983009837384404</v>
      </c>
      <c r="U912" s="14" t="s">
        <v>5500</v>
      </c>
      <c r="V912" s="14" t="s">
        <v>6257</v>
      </c>
      <c r="W912" s="14">
        <v>-0.88163584520546701</v>
      </c>
    </row>
    <row r="913" spans="1:23" x14ac:dyDescent="0.3">
      <c r="A913" s="14" t="s">
        <v>5496</v>
      </c>
      <c r="B913" s="14" t="s">
        <v>6155</v>
      </c>
      <c r="C913" s="14">
        <v>-0.39684345240271501</v>
      </c>
      <c r="E913" s="14" t="s">
        <v>5498</v>
      </c>
      <c r="F913" s="14" t="s">
        <v>6480</v>
      </c>
      <c r="G913" s="14">
        <v>0.34525724578658601</v>
      </c>
      <c r="I913" s="14" t="s">
        <v>5500</v>
      </c>
      <c r="J913" s="14" t="s">
        <v>6480</v>
      </c>
      <c r="K913" s="14">
        <v>-4.7285506092745698E-2</v>
      </c>
      <c r="M913" s="14" t="s">
        <v>5496</v>
      </c>
      <c r="N913" s="14" t="s">
        <v>6469</v>
      </c>
      <c r="O913" s="14">
        <v>-0.779952001796267</v>
      </c>
      <c r="Q913" s="14" t="s">
        <v>5498</v>
      </c>
      <c r="R913" s="14" t="s">
        <v>6480</v>
      </c>
      <c r="S913" s="14">
        <v>2.49843957806628</v>
      </c>
      <c r="U913" s="14" t="s">
        <v>5500</v>
      </c>
      <c r="V913" s="14" t="s">
        <v>6480</v>
      </c>
      <c r="W913" s="14">
        <v>-0.87608935432871304</v>
      </c>
    </row>
    <row r="914" spans="1:23" x14ac:dyDescent="0.3">
      <c r="A914" s="14" t="s">
        <v>5496</v>
      </c>
      <c r="B914" s="14" t="s">
        <v>6478</v>
      </c>
      <c r="C914" s="14">
        <v>-0.40273287584623002</v>
      </c>
      <c r="E914" s="14" t="s">
        <v>5498</v>
      </c>
      <c r="F914" s="14" t="s">
        <v>6423</v>
      </c>
      <c r="G914" s="14">
        <v>0.33871423288664898</v>
      </c>
      <c r="I914" s="14" t="s">
        <v>5500</v>
      </c>
      <c r="J914" s="14" t="s">
        <v>6423</v>
      </c>
      <c r="K914" s="14">
        <v>0.166380896178456</v>
      </c>
      <c r="M914" s="14" t="s">
        <v>5496</v>
      </c>
      <c r="N914" s="14" t="s">
        <v>5694</v>
      </c>
      <c r="O914" s="14">
        <v>-0.78299488182772903</v>
      </c>
      <c r="Q914" s="14" t="s">
        <v>5498</v>
      </c>
      <c r="R914" s="14" t="s">
        <v>6423</v>
      </c>
      <c r="S914" s="14">
        <v>0.47785161793453101</v>
      </c>
      <c r="U914" s="14" t="s">
        <v>5500</v>
      </c>
      <c r="V914" s="14" t="s">
        <v>6423</v>
      </c>
      <c r="W914" s="14">
        <v>-0.101264243230259</v>
      </c>
    </row>
    <row r="915" spans="1:23" x14ac:dyDescent="0.3">
      <c r="A915" s="14" t="s">
        <v>5496</v>
      </c>
      <c r="B915" s="14" t="s">
        <v>6435</v>
      </c>
      <c r="C915" s="14">
        <v>-0.40434036756373498</v>
      </c>
      <c r="E915" s="14" t="s">
        <v>5498</v>
      </c>
      <c r="F915" s="14" t="s">
        <v>6343</v>
      </c>
      <c r="G915" s="14">
        <v>0.174474010216804</v>
      </c>
      <c r="I915" s="14" t="s">
        <v>5500</v>
      </c>
      <c r="J915" s="14" t="s">
        <v>6343</v>
      </c>
      <c r="K915" s="14">
        <v>5.0179284716733198E-2</v>
      </c>
      <c r="M915" s="14" t="s">
        <v>5496</v>
      </c>
      <c r="N915" s="14" t="s">
        <v>5558</v>
      </c>
      <c r="O915" s="14">
        <v>-0.78612711978762295</v>
      </c>
      <c r="Q915" s="14" t="s">
        <v>5498</v>
      </c>
      <c r="R915" s="14" t="s">
        <v>6343</v>
      </c>
      <c r="S915" s="14">
        <v>0.70214760315221603</v>
      </c>
      <c r="U915" s="14" t="s">
        <v>5500</v>
      </c>
      <c r="V915" s="14" t="s">
        <v>6343</v>
      </c>
      <c r="W915" s="14">
        <v>-0.47896652877704499</v>
      </c>
    </row>
    <row r="916" spans="1:23" x14ac:dyDescent="0.3">
      <c r="A916" s="14" t="s">
        <v>5496</v>
      </c>
      <c r="B916" s="14" t="s">
        <v>5761</v>
      </c>
      <c r="C916" s="14">
        <v>-0.40600731835433901</v>
      </c>
      <c r="E916" s="14" t="s">
        <v>5498</v>
      </c>
      <c r="F916" s="14" t="s">
        <v>6344</v>
      </c>
      <c r="G916" s="14">
        <v>0.12915363576602201</v>
      </c>
      <c r="I916" s="14" t="s">
        <v>5500</v>
      </c>
      <c r="J916" s="14" t="s">
        <v>6344</v>
      </c>
      <c r="K916" s="14">
        <v>-7.0506578538182998E-2</v>
      </c>
      <c r="M916" s="14" t="s">
        <v>5496</v>
      </c>
      <c r="N916" s="14" t="s">
        <v>5860</v>
      </c>
      <c r="O916" s="14">
        <v>-0.79057432904710301</v>
      </c>
      <c r="Q916" s="14" t="s">
        <v>5498</v>
      </c>
      <c r="R916" s="14" t="s">
        <v>6344</v>
      </c>
      <c r="S916" s="14">
        <v>1.07459445262023</v>
      </c>
      <c r="U916" s="14" t="s">
        <v>5500</v>
      </c>
      <c r="V916" s="14" t="s">
        <v>6344</v>
      </c>
      <c r="W916" s="14">
        <v>-0.71001823795489405</v>
      </c>
    </row>
    <row r="917" spans="1:23" x14ac:dyDescent="0.3">
      <c r="A917" s="14" t="s">
        <v>5496</v>
      </c>
      <c r="B917" s="14" t="s">
        <v>6383</v>
      </c>
      <c r="C917" s="14">
        <v>-0.40949486583810202</v>
      </c>
      <c r="E917" s="14" t="s">
        <v>5498</v>
      </c>
      <c r="F917" s="14" t="s">
        <v>5733</v>
      </c>
      <c r="G917" s="14">
        <v>-4.9495761692593801E-2</v>
      </c>
      <c r="I917" s="14" t="s">
        <v>5500</v>
      </c>
      <c r="J917" s="14" t="s">
        <v>5733</v>
      </c>
      <c r="K917" s="14">
        <v>-0.148768524688425</v>
      </c>
      <c r="M917" s="14" t="s">
        <v>5496</v>
      </c>
      <c r="N917" s="14" t="s">
        <v>6476</v>
      </c>
      <c r="O917" s="14">
        <v>-0.794893808823393</v>
      </c>
      <c r="Q917" s="14" t="s">
        <v>5498</v>
      </c>
      <c r="R917" s="14" t="s">
        <v>5733</v>
      </c>
      <c r="S917" s="14">
        <v>-8.56122117680925E-2</v>
      </c>
      <c r="U917" s="14" t="s">
        <v>5500</v>
      </c>
      <c r="V917" s="14" t="s">
        <v>5733</v>
      </c>
      <c r="W917" s="14">
        <v>-0.56387625108399198</v>
      </c>
    </row>
    <row r="918" spans="1:23" x14ac:dyDescent="0.3">
      <c r="A918" s="14" t="s">
        <v>5496</v>
      </c>
      <c r="B918" s="14" t="s">
        <v>6482</v>
      </c>
      <c r="C918" s="14">
        <v>-0.409601401272634</v>
      </c>
      <c r="E918" s="14" t="s">
        <v>5498</v>
      </c>
      <c r="F918" s="14" t="s">
        <v>6350</v>
      </c>
      <c r="G918" s="14">
        <v>-0.19285866322660999</v>
      </c>
      <c r="I918" s="14" t="s">
        <v>5500</v>
      </c>
      <c r="J918" s="14" t="s">
        <v>6350</v>
      </c>
      <c r="K918" s="14">
        <v>0.25382576431719001</v>
      </c>
      <c r="M918" s="14" t="s">
        <v>5496</v>
      </c>
      <c r="N918" s="14" t="s">
        <v>6264</v>
      </c>
      <c r="O918" s="14">
        <v>-0.80704081509967895</v>
      </c>
      <c r="Q918" s="14" t="s">
        <v>5498</v>
      </c>
      <c r="R918" s="14" t="s">
        <v>6350</v>
      </c>
      <c r="S918" s="14">
        <v>-0.50566945932065799</v>
      </c>
      <c r="U918" s="14" t="s">
        <v>5500</v>
      </c>
      <c r="V918" s="14" t="s">
        <v>6350</v>
      </c>
      <c r="W918" s="14">
        <v>0.93199292981760296</v>
      </c>
    </row>
    <row r="919" spans="1:23" x14ac:dyDescent="0.3">
      <c r="A919" s="14" t="s">
        <v>5496</v>
      </c>
      <c r="B919" s="14" t="s">
        <v>5985</v>
      </c>
      <c r="C919" s="14">
        <v>-0.41437312076106098</v>
      </c>
      <c r="E919" s="14" t="s">
        <v>5498</v>
      </c>
      <c r="F919" s="14" t="b">
        <v>1</v>
      </c>
      <c r="G919" s="14">
        <v>-0.51511400761773896</v>
      </c>
      <c r="I919" s="14" t="s">
        <v>5500</v>
      </c>
      <c r="J919" s="14" t="b">
        <v>1</v>
      </c>
      <c r="K919" s="14">
        <v>0.153509308248264</v>
      </c>
      <c r="M919" s="14" t="s">
        <v>5496</v>
      </c>
      <c r="N919" s="14" t="s">
        <v>6365</v>
      </c>
      <c r="O919" s="14">
        <v>-0.80917916183259597</v>
      </c>
      <c r="Q919" s="14" t="s">
        <v>5498</v>
      </c>
      <c r="R919" s="14" t="b">
        <v>1</v>
      </c>
      <c r="S919" s="14">
        <v>-1.19619758569116</v>
      </c>
      <c r="U919" s="14" t="s">
        <v>5500</v>
      </c>
      <c r="V919" s="14" t="b">
        <v>1</v>
      </c>
      <c r="W919" s="14">
        <v>0.55544604431913602</v>
      </c>
    </row>
    <row r="920" spans="1:23" x14ac:dyDescent="0.3">
      <c r="A920" s="14" t="s">
        <v>5496</v>
      </c>
      <c r="B920" s="14" t="s">
        <v>5999</v>
      </c>
      <c r="C920" s="14">
        <v>-0.41743378619655003</v>
      </c>
      <c r="E920" s="14" t="s">
        <v>5498</v>
      </c>
      <c r="F920" s="14" t="s">
        <v>5785</v>
      </c>
      <c r="G920" s="14">
        <v>-7.8350865958381394E-2</v>
      </c>
      <c r="I920" s="14" t="s">
        <v>5500</v>
      </c>
      <c r="J920" s="14" t="s">
        <v>5785</v>
      </c>
      <c r="K920" s="14">
        <v>-0.130432366865111</v>
      </c>
      <c r="M920" s="14" t="s">
        <v>5496</v>
      </c>
      <c r="N920" s="14" t="s">
        <v>6463</v>
      </c>
      <c r="O920" s="14">
        <v>-0.81851058608123295</v>
      </c>
      <c r="Q920" s="14" t="s">
        <v>5498</v>
      </c>
      <c r="R920" s="14" t="s">
        <v>5785</v>
      </c>
      <c r="S920" s="14">
        <v>0.133661137371864</v>
      </c>
      <c r="U920" s="14" t="s">
        <v>5500</v>
      </c>
      <c r="V920" s="14" t="s">
        <v>5785</v>
      </c>
      <c r="W920" s="14">
        <v>-0.40139261122997799</v>
      </c>
    </row>
    <row r="921" spans="1:23" x14ac:dyDescent="0.3">
      <c r="A921" s="14" t="s">
        <v>5496</v>
      </c>
      <c r="B921" s="14" t="s">
        <v>6272</v>
      </c>
      <c r="C921" s="14">
        <v>-0.418002147053115</v>
      </c>
      <c r="E921" s="14" t="s">
        <v>5498</v>
      </c>
      <c r="F921" s="14" t="s">
        <v>5804</v>
      </c>
      <c r="G921" s="14">
        <v>-7.0437487995839307E-2</v>
      </c>
      <c r="I921" s="14" t="s">
        <v>5500</v>
      </c>
      <c r="J921" s="14" t="s">
        <v>5804</v>
      </c>
      <c r="K921" s="14">
        <v>1.02392149016975E-3</v>
      </c>
      <c r="M921" s="14" t="s">
        <v>5496</v>
      </c>
      <c r="N921" s="14" t="s">
        <v>6488</v>
      </c>
      <c r="O921" s="14">
        <v>-0.81985859969869801</v>
      </c>
      <c r="Q921" s="14" t="s">
        <v>5498</v>
      </c>
      <c r="R921" s="14" t="s">
        <v>5804</v>
      </c>
      <c r="S921" s="14">
        <v>-0.45095449002266602</v>
      </c>
      <c r="U921" s="14" t="s">
        <v>5500</v>
      </c>
      <c r="V921" s="14" t="s">
        <v>5804</v>
      </c>
      <c r="W921" s="14">
        <v>-6.7485591791896393E-2</v>
      </c>
    </row>
    <row r="922" spans="1:23" x14ac:dyDescent="0.3">
      <c r="A922" s="14" t="s">
        <v>5496</v>
      </c>
      <c r="B922" s="14" t="s">
        <v>5737</v>
      </c>
      <c r="C922" s="14">
        <v>-0.41876813228798199</v>
      </c>
      <c r="E922" s="14" t="s">
        <v>5498</v>
      </c>
      <c r="F922" s="14" t="s">
        <v>5751</v>
      </c>
      <c r="G922" s="14">
        <v>-9.8664649741984106E-2</v>
      </c>
      <c r="I922" s="14" t="s">
        <v>5500</v>
      </c>
      <c r="J922" s="14" t="s">
        <v>5751</v>
      </c>
      <c r="K922" s="14">
        <v>-0.124547905168749</v>
      </c>
      <c r="M922" s="14" t="s">
        <v>5496</v>
      </c>
      <c r="N922" s="14" t="s">
        <v>6115</v>
      </c>
      <c r="O922" s="14">
        <v>-0.82496154076162898</v>
      </c>
      <c r="Q922" s="14" t="s">
        <v>5498</v>
      </c>
      <c r="R922" s="14" t="s">
        <v>5751</v>
      </c>
      <c r="S922" s="14">
        <v>6.6390820999691902E-2</v>
      </c>
      <c r="U922" s="14" t="s">
        <v>5500</v>
      </c>
      <c r="V922" s="14" t="s">
        <v>5751</v>
      </c>
      <c r="W922" s="14">
        <v>-0.37549845768870899</v>
      </c>
    </row>
    <row r="923" spans="1:23" x14ac:dyDescent="0.3">
      <c r="A923" s="14" t="s">
        <v>5496</v>
      </c>
      <c r="B923" s="14" t="s">
        <v>6466</v>
      </c>
      <c r="C923" s="14">
        <v>-0.41969609218993797</v>
      </c>
      <c r="E923" s="14" t="s">
        <v>5498</v>
      </c>
      <c r="F923" s="14" t="s">
        <v>5554</v>
      </c>
      <c r="G923" s="14">
        <v>-0.37866325740924001</v>
      </c>
      <c r="I923" s="14" t="s">
        <v>5500</v>
      </c>
      <c r="J923" s="14" t="s">
        <v>5554</v>
      </c>
      <c r="K923" s="14">
        <v>5.3768316655950901E-2</v>
      </c>
      <c r="M923" s="14" t="s">
        <v>5496</v>
      </c>
      <c r="N923" s="14" t="s">
        <v>6424</v>
      </c>
      <c r="O923" s="14">
        <v>-0.82651878360910702</v>
      </c>
      <c r="Q923" s="14" t="s">
        <v>5498</v>
      </c>
      <c r="R923" s="14" t="s">
        <v>5554</v>
      </c>
      <c r="S923" s="14">
        <v>-1.3601391933760001</v>
      </c>
      <c r="U923" s="14" t="s">
        <v>5500</v>
      </c>
      <c r="V923" s="14" t="s">
        <v>5554</v>
      </c>
      <c r="W923" s="14">
        <v>1.8408584161532099E-2</v>
      </c>
    </row>
    <row r="924" spans="1:23" x14ac:dyDescent="0.3">
      <c r="A924" s="14" t="s">
        <v>5496</v>
      </c>
      <c r="B924" s="14" t="s">
        <v>6440</v>
      </c>
      <c r="C924" s="14">
        <v>-0.43163742235275898</v>
      </c>
      <c r="E924" s="14" t="s">
        <v>5498</v>
      </c>
      <c r="F924" s="14" t="s">
        <v>6451</v>
      </c>
      <c r="G924" s="14">
        <v>0.100182958911388</v>
      </c>
      <c r="I924" s="14" t="s">
        <v>5500</v>
      </c>
      <c r="J924" s="14" t="s">
        <v>6451</v>
      </c>
      <c r="K924" s="14">
        <v>8.4844036612318E-2</v>
      </c>
      <c r="M924" s="14" t="s">
        <v>5496</v>
      </c>
      <c r="N924" s="14" t="s">
        <v>6195</v>
      </c>
      <c r="O924" s="14">
        <v>-0.83361797481490196</v>
      </c>
      <c r="Q924" s="14" t="s">
        <v>5498</v>
      </c>
      <c r="R924" s="14" t="s">
        <v>6451</v>
      </c>
      <c r="S924" s="14">
        <v>0.52115303269131497</v>
      </c>
      <c r="U924" s="14" t="s">
        <v>5500</v>
      </c>
      <c r="V924" s="14" t="s">
        <v>6451</v>
      </c>
      <c r="W924" s="14">
        <v>0.44588921625340999</v>
      </c>
    </row>
    <row r="925" spans="1:23" x14ac:dyDescent="0.3">
      <c r="A925" s="14" t="s">
        <v>5496</v>
      </c>
      <c r="B925" s="14" t="s">
        <v>6405</v>
      </c>
      <c r="C925" s="14">
        <v>-0.433722284602645</v>
      </c>
      <c r="E925" s="14" t="s">
        <v>5498</v>
      </c>
      <c r="F925" s="14" t="s">
        <v>5833</v>
      </c>
      <c r="G925" s="14">
        <v>-0.12841011004210401</v>
      </c>
      <c r="I925" s="14" t="s">
        <v>5500</v>
      </c>
      <c r="J925" s="14" t="s">
        <v>5833</v>
      </c>
      <c r="K925" s="14">
        <v>-1.8159202670548501E-2</v>
      </c>
      <c r="M925" s="14" t="s">
        <v>5496</v>
      </c>
      <c r="N925" s="14" t="s">
        <v>6208</v>
      </c>
      <c r="O925" s="14">
        <v>-0.83374470991986105</v>
      </c>
      <c r="Q925" s="14" t="s">
        <v>5498</v>
      </c>
      <c r="R925" s="14" t="s">
        <v>5833</v>
      </c>
      <c r="S925" s="14">
        <v>-0.42708869942502597</v>
      </c>
      <c r="U925" s="14" t="s">
        <v>5500</v>
      </c>
      <c r="V925" s="14" t="s">
        <v>5833</v>
      </c>
      <c r="W925" s="14">
        <v>-4.8806175841971902E-2</v>
      </c>
    </row>
    <row r="926" spans="1:23" x14ac:dyDescent="0.3">
      <c r="A926" s="14" t="s">
        <v>5496</v>
      </c>
      <c r="B926" s="14" t="s">
        <v>6087</v>
      </c>
      <c r="C926" s="14">
        <v>-0.43482243191584302</v>
      </c>
      <c r="E926" s="14" t="s">
        <v>5498</v>
      </c>
      <c r="F926" s="14" t="s">
        <v>6133</v>
      </c>
      <c r="G926" s="14">
        <v>-8.9578278055460897E-2</v>
      </c>
      <c r="I926" s="14" t="s">
        <v>5500</v>
      </c>
      <c r="J926" s="14" t="s">
        <v>6133</v>
      </c>
      <c r="K926" s="14">
        <v>6.5811296187952104E-2</v>
      </c>
      <c r="M926" s="14" t="s">
        <v>5496</v>
      </c>
      <c r="N926" s="14" t="s">
        <v>6288</v>
      </c>
      <c r="O926" s="14">
        <v>-0.84078454594208596</v>
      </c>
      <c r="Q926" s="14" t="s">
        <v>5498</v>
      </c>
      <c r="R926" s="14" t="s">
        <v>6133</v>
      </c>
      <c r="S926" s="14">
        <v>-0.242780740954676</v>
      </c>
      <c r="U926" s="14" t="s">
        <v>5500</v>
      </c>
      <c r="V926" s="14" t="s">
        <v>6133</v>
      </c>
      <c r="W926" s="14">
        <v>0.17990024171685501</v>
      </c>
    </row>
    <row r="927" spans="1:23" x14ac:dyDescent="0.3">
      <c r="A927" s="14" t="s">
        <v>5496</v>
      </c>
      <c r="B927" s="14" t="s">
        <v>5951</v>
      </c>
      <c r="C927" s="14">
        <v>-0.43560149167672602</v>
      </c>
      <c r="E927" s="14" t="s">
        <v>5498</v>
      </c>
      <c r="F927" s="14" t="s">
        <v>6360</v>
      </c>
      <c r="G927" s="14">
        <v>-1.82603306314424E-2</v>
      </c>
      <c r="I927" s="14" t="s">
        <v>5500</v>
      </c>
      <c r="J927" s="14" t="s">
        <v>6360</v>
      </c>
      <c r="K927" s="14">
        <v>8.5643585135955103E-2</v>
      </c>
      <c r="M927" s="14" t="s">
        <v>5496</v>
      </c>
      <c r="N927" s="14" t="s">
        <v>5862</v>
      </c>
      <c r="O927" s="14">
        <v>-0.84098963417406802</v>
      </c>
      <c r="Q927" s="14" t="s">
        <v>5498</v>
      </c>
      <c r="R927" s="14" t="s">
        <v>6360</v>
      </c>
      <c r="S927" s="14">
        <v>-0.13240966655268399</v>
      </c>
      <c r="U927" s="14" t="s">
        <v>5500</v>
      </c>
      <c r="V927" s="14" t="s">
        <v>6360</v>
      </c>
      <c r="W927" s="14">
        <v>0.51730054638422196</v>
      </c>
    </row>
    <row r="928" spans="1:23" x14ac:dyDescent="0.3">
      <c r="A928" s="14" t="s">
        <v>5496</v>
      </c>
      <c r="B928" s="14" t="s">
        <v>6468</v>
      </c>
      <c r="C928" s="14">
        <v>-0.43848785754695402</v>
      </c>
      <c r="E928" s="14" t="s">
        <v>5498</v>
      </c>
      <c r="F928" s="14" t="s">
        <v>6440</v>
      </c>
      <c r="G928" s="14">
        <v>0.19347132637300701</v>
      </c>
      <c r="I928" s="14" t="s">
        <v>5500</v>
      </c>
      <c r="J928" s="14" t="s">
        <v>6440</v>
      </c>
      <c r="K928" s="14">
        <v>0.23816609597974001</v>
      </c>
      <c r="M928" s="14" t="s">
        <v>5496</v>
      </c>
      <c r="N928" s="14" t="s">
        <v>6393</v>
      </c>
      <c r="O928" s="14">
        <v>-0.84148415577773195</v>
      </c>
      <c r="Q928" s="14" t="s">
        <v>5498</v>
      </c>
      <c r="R928" s="14" t="s">
        <v>6440</v>
      </c>
      <c r="S928" s="14">
        <v>7.3983506389821901E-2</v>
      </c>
      <c r="U928" s="14" t="s">
        <v>5500</v>
      </c>
      <c r="V928" s="14" t="s">
        <v>6440</v>
      </c>
      <c r="W928" s="14">
        <v>0.35160800316772201</v>
      </c>
    </row>
    <row r="929" spans="1:23" x14ac:dyDescent="0.3">
      <c r="A929" s="14" t="s">
        <v>5496</v>
      </c>
      <c r="B929" s="14" t="s">
        <v>6050</v>
      </c>
      <c r="C929" s="14">
        <v>-0.43871319716194201</v>
      </c>
      <c r="E929" s="14" t="s">
        <v>5498</v>
      </c>
      <c r="F929" s="14" t="s">
        <v>6429</v>
      </c>
      <c r="G929" s="14">
        <v>6.6072335480281602E-2</v>
      </c>
      <c r="I929" s="14" t="s">
        <v>5500</v>
      </c>
      <c r="J929" s="14" t="s">
        <v>6429</v>
      </c>
      <c r="K929" s="14">
        <v>0.154145648817411</v>
      </c>
      <c r="M929" s="14" t="s">
        <v>5496</v>
      </c>
      <c r="N929" s="14" t="s">
        <v>6475</v>
      </c>
      <c r="O929" s="14">
        <v>-0.84892025403756799</v>
      </c>
      <c r="Q929" s="14" t="s">
        <v>5498</v>
      </c>
      <c r="R929" s="14" t="s">
        <v>6429</v>
      </c>
      <c r="S929" s="14">
        <v>0.63908879304184596</v>
      </c>
      <c r="U929" s="14" t="s">
        <v>5500</v>
      </c>
      <c r="V929" s="14" t="s">
        <v>6429</v>
      </c>
      <c r="W929" s="14">
        <v>-0.23716100351420599</v>
      </c>
    </row>
    <row r="930" spans="1:23" x14ac:dyDescent="0.3">
      <c r="A930" s="14" t="s">
        <v>5496</v>
      </c>
      <c r="B930" s="14" t="s">
        <v>6414</v>
      </c>
      <c r="C930" s="14">
        <v>-0.442679197226229</v>
      </c>
      <c r="E930" s="14" t="s">
        <v>5498</v>
      </c>
      <c r="F930" s="14" t="s">
        <v>6170</v>
      </c>
      <c r="G930" s="14">
        <v>5.6867567052686502E-2</v>
      </c>
      <c r="I930" s="14" t="s">
        <v>5500</v>
      </c>
      <c r="J930" s="14" t="s">
        <v>6170</v>
      </c>
      <c r="K930" s="14">
        <v>-2.35615466674296E-2</v>
      </c>
      <c r="M930" s="14" t="s">
        <v>5496</v>
      </c>
      <c r="N930" s="14" t="s">
        <v>6059</v>
      </c>
      <c r="O930" s="14">
        <v>-0.851731710847209</v>
      </c>
      <c r="Q930" s="14" t="s">
        <v>5498</v>
      </c>
      <c r="R930" s="14" t="s">
        <v>6170</v>
      </c>
      <c r="S930" s="14">
        <v>1.0015097554557401E-2</v>
      </c>
      <c r="U930" s="14" t="s">
        <v>5500</v>
      </c>
      <c r="V930" s="14" t="s">
        <v>6170</v>
      </c>
      <c r="W930" s="14">
        <v>-3.8146676793612201E-2</v>
      </c>
    </row>
    <row r="931" spans="1:23" x14ac:dyDescent="0.3">
      <c r="A931" s="14" t="s">
        <v>5496</v>
      </c>
      <c r="B931" s="14" t="s">
        <v>6167</v>
      </c>
      <c r="C931" s="14">
        <v>-0.44302887097314297</v>
      </c>
      <c r="E931" s="14" t="s">
        <v>5498</v>
      </c>
      <c r="F931" s="14" t="s">
        <v>5813</v>
      </c>
      <c r="G931" s="14">
        <v>-0.22153835797382701</v>
      </c>
      <c r="I931" s="14" t="s">
        <v>5500</v>
      </c>
      <c r="J931" s="14" t="s">
        <v>5813</v>
      </c>
      <c r="K931" s="14">
        <v>3.0723218197095399E-2</v>
      </c>
      <c r="M931" s="14" t="s">
        <v>5496</v>
      </c>
      <c r="N931" s="14" t="s">
        <v>5724</v>
      </c>
      <c r="O931" s="14">
        <v>-0.85644612007583798</v>
      </c>
      <c r="Q931" s="14" t="s">
        <v>5498</v>
      </c>
      <c r="R931" s="14" t="s">
        <v>5813</v>
      </c>
      <c r="S931" s="14">
        <v>-0.57216773517987596</v>
      </c>
      <c r="U931" s="14" t="s">
        <v>5500</v>
      </c>
      <c r="V931" s="14" t="s">
        <v>5813</v>
      </c>
      <c r="W931" s="14">
        <v>0.11690965063207</v>
      </c>
    </row>
    <row r="932" spans="1:23" x14ac:dyDescent="0.3">
      <c r="A932" s="14" t="s">
        <v>5496</v>
      </c>
      <c r="B932" s="14" t="s">
        <v>5705</v>
      </c>
      <c r="C932" s="14">
        <v>-0.44636225175451999</v>
      </c>
      <c r="E932" s="14" t="s">
        <v>5498</v>
      </c>
      <c r="F932" s="14" t="s">
        <v>5525</v>
      </c>
      <c r="G932" s="14">
        <v>-0.20166656338216801</v>
      </c>
      <c r="I932" s="14" t="s">
        <v>5500</v>
      </c>
      <c r="J932" s="14" t="s">
        <v>5525</v>
      </c>
      <c r="K932" s="14">
        <v>-0.30812475294904601</v>
      </c>
      <c r="M932" s="14" t="s">
        <v>5496</v>
      </c>
      <c r="N932" s="14" t="s">
        <v>5611</v>
      </c>
      <c r="O932" s="14">
        <v>-0.87190139798381405</v>
      </c>
      <c r="Q932" s="14" t="s">
        <v>5498</v>
      </c>
      <c r="R932" s="14" t="s">
        <v>5525</v>
      </c>
      <c r="S932" s="14">
        <v>4.7317856365162697E-2</v>
      </c>
      <c r="U932" s="14" t="s">
        <v>5500</v>
      </c>
      <c r="V932" s="14" t="s">
        <v>5525</v>
      </c>
      <c r="W932" s="14">
        <v>-0.41002692934090401</v>
      </c>
    </row>
    <row r="933" spans="1:23" x14ac:dyDescent="0.3">
      <c r="A933" s="14" t="s">
        <v>5496</v>
      </c>
      <c r="B933" s="14" t="s">
        <v>6161</v>
      </c>
      <c r="C933" s="14">
        <v>-0.44825214494097798</v>
      </c>
      <c r="E933" s="14" t="s">
        <v>5498</v>
      </c>
      <c r="F933" s="14" t="s">
        <v>5507</v>
      </c>
      <c r="G933" s="14">
        <v>-0.107106677356384</v>
      </c>
      <c r="I933" s="14" t="s">
        <v>5500</v>
      </c>
      <c r="J933" s="14" t="s">
        <v>5507</v>
      </c>
      <c r="K933" s="14">
        <v>-0.59798870749991795</v>
      </c>
      <c r="M933" s="14" t="s">
        <v>5496</v>
      </c>
      <c r="N933" s="14" t="s">
        <v>6272</v>
      </c>
      <c r="O933" s="14">
        <v>-0.873717695047311</v>
      </c>
      <c r="Q933" s="14" t="s">
        <v>5498</v>
      </c>
      <c r="R933" s="14" t="s">
        <v>5507</v>
      </c>
      <c r="S933" s="14">
        <v>0.30419010609414998</v>
      </c>
      <c r="U933" s="14" t="s">
        <v>5500</v>
      </c>
      <c r="V933" s="14" t="s">
        <v>5507</v>
      </c>
      <c r="W933" s="14">
        <v>-0.68342241239568202</v>
      </c>
    </row>
    <row r="934" spans="1:23" x14ac:dyDescent="0.3">
      <c r="A934" s="14" t="s">
        <v>5496</v>
      </c>
      <c r="B934" s="14" t="s">
        <v>5982</v>
      </c>
      <c r="C934" s="14">
        <v>-0.45006546121386898</v>
      </c>
      <c r="E934" s="14" t="s">
        <v>5498</v>
      </c>
      <c r="F934" s="14" t="s">
        <v>6327</v>
      </c>
      <c r="G934" s="14">
        <v>-4.4364286366899298E-2</v>
      </c>
      <c r="I934" s="14" t="s">
        <v>5500</v>
      </c>
      <c r="J934" s="14" t="s">
        <v>6327</v>
      </c>
      <c r="K934" s="14">
        <v>0.100204377999022</v>
      </c>
      <c r="M934" s="14" t="s">
        <v>5496</v>
      </c>
      <c r="N934" s="14" t="s">
        <v>6403</v>
      </c>
      <c r="O934" s="14">
        <v>-0.87747507630124</v>
      </c>
      <c r="Q934" s="14" t="s">
        <v>5498</v>
      </c>
      <c r="R934" s="14" t="s">
        <v>6327</v>
      </c>
      <c r="S934" s="14">
        <v>-0.14413058138429199</v>
      </c>
      <c r="U934" s="14" t="s">
        <v>5500</v>
      </c>
      <c r="V934" s="14" t="s">
        <v>6327</v>
      </c>
      <c r="W934" s="14">
        <v>0.333463875144966</v>
      </c>
    </row>
    <row r="935" spans="1:23" x14ac:dyDescent="0.3">
      <c r="A935" s="14" t="s">
        <v>5496</v>
      </c>
      <c r="B935" s="14" t="s">
        <v>6331</v>
      </c>
      <c r="C935" s="14">
        <v>-0.45360308278321798</v>
      </c>
      <c r="E935" s="14" t="s">
        <v>5498</v>
      </c>
      <c r="F935" s="14" t="s">
        <v>6237</v>
      </c>
      <c r="G935" s="14">
        <v>0.13859271473164</v>
      </c>
      <c r="I935" s="14" t="s">
        <v>5500</v>
      </c>
      <c r="J935" s="14" t="s">
        <v>6237</v>
      </c>
      <c r="K935" s="14">
        <v>-0.13680764790868599</v>
      </c>
      <c r="M935" s="14" t="s">
        <v>5496</v>
      </c>
      <c r="N935" s="14" t="s">
        <v>6121</v>
      </c>
      <c r="O935" s="14">
        <v>-0.88358484954497696</v>
      </c>
      <c r="Q935" s="14" t="s">
        <v>5498</v>
      </c>
      <c r="R935" s="14" t="s">
        <v>6237</v>
      </c>
      <c r="S935" s="14">
        <v>0.90148914992886398</v>
      </c>
      <c r="U935" s="14" t="s">
        <v>5500</v>
      </c>
      <c r="V935" s="14" t="s">
        <v>6237</v>
      </c>
      <c r="W935" s="14">
        <v>-0.55662396335182296</v>
      </c>
    </row>
    <row r="936" spans="1:23" x14ac:dyDescent="0.3">
      <c r="A936" s="14" t="s">
        <v>5496</v>
      </c>
      <c r="B936" s="14" t="s">
        <v>5783</v>
      </c>
      <c r="C936" s="14">
        <v>-0.45384051228009897</v>
      </c>
      <c r="E936" s="14" t="s">
        <v>5498</v>
      </c>
      <c r="F936" s="14" t="s">
        <v>6413</v>
      </c>
      <c r="G936" s="14">
        <v>0.49091339546031498</v>
      </c>
      <c r="I936" s="14" t="s">
        <v>5500</v>
      </c>
      <c r="J936" s="14" t="s">
        <v>6413</v>
      </c>
      <c r="K936" s="14">
        <v>6.3438689374509402E-2</v>
      </c>
      <c r="M936" s="14" t="s">
        <v>5496</v>
      </c>
      <c r="N936" s="14" t="s">
        <v>6245</v>
      </c>
      <c r="O936" s="14">
        <v>-0.88624544859314103</v>
      </c>
      <c r="Q936" s="14" t="s">
        <v>5498</v>
      </c>
      <c r="R936" s="14" t="s">
        <v>6413</v>
      </c>
      <c r="S936" s="14">
        <v>0.85683444451146495</v>
      </c>
      <c r="U936" s="14" t="s">
        <v>5500</v>
      </c>
      <c r="V936" s="14" t="s">
        <v>6413</v>
      </c>
      <c r="W936" s="14">
        <v>-0.51113061258014103</v>
      </c>
    </row>
    <row r="937" spans="1:23" x14ac:dyDescent="0.3">
      <c r="A937" s="14" t="s">
        <v>5496</v>
      </c>
      <c r="B937" s="14" t="s">
        <v>6487</v>
      </c>
      <c r="C937" s="14">
        <v>-0.45629008834346302</v>
      </c>
      <c r="E937" s="14" t="s">
        <v>5498</v>
      </c>
      <c r="F937" s="14" t="s">
        <v>6446</v>
      </c>
      <c r="G937" s="14">
        <v>0.24761881333305899</v>
      </c>
      <c r="I937" s="14" t="s">
        <v>5500</v>
      </c>
      <c r="J937" s="14" t="s">
        <v>6446</v>
      </c>
      <c r="K937" s="14">
        <v>-7.13989892231576E-2</v>
      </c>
      <c r="M937" s="14" t="s">
        <v>5496</v>
      </c>
      <c r="N937" s="14" t="s">
        <v>6482</v>
      </c>
      <c r="O937" s="14">
        <v>-0.88637470424407705</v>
      </c>
      <c r="Q937" s="14" t="s">
        <v>5498</v>
      </c>
      <c r="R937" s="14" t="s">
        <v>6446</v>
      </c>
      <c r="S937" s="14">
        <v>1.6134428078404299</v>
      </c>
      <c r="U937" s="14" t="s">
        <v>5500</v>
      </c>
      <c r="V937" s="14" t="s">
        <v>6446</v>
      </c>
      <c r="W937" s="14">
        <v>-0.60764326489066101</v>
      </c>
    </row>
    <row r="938" spans="1:23" x14ac:dyDescent="0.3">
      <c r="A938" s="14" t="s">
        <v>5496</v>
      </c>
      <c r="B938" s="14" t="s">
        <v>6216</v>
      </c>
      <c r="C938" s="14">
        <v>-0.463187162134788</v>
      </c>
      <c r="E938" s="14" t="s">
        <v>5498</v>
      </c>
      <c r="F938" s="14" t="s">
        <v>5574</v>
      </c>
      <c r="G938" s="14">
        <v>-0.27584281382736098</v>
      </c>
      <c r="I938" s="14" t="s">
        <v>5500</v>
      </c>
      <c r="J938" s="14" t="s">
        <v>5574</v>
      </c>
      <c r="K938" s="14">
        <v>-7.55790226940381E-3</v>
      </c>
      <c r="M938" s="14" t="s">
        <v>5496</v>
      </c>
      <c r="N938" s="14" t="s">
        <v>6340</v>
      </c>
      <c r="O938" s="14">
        <v>-0.88690833897403998</v>
      </c>
      <c r="Q938" s="14" t="s">
        <v>5498</v>
      </c>
      <c r="R938" s="14" t="s">
        <v>5574</v>
      </c>
      <c r="S938" s="14">
        <v>-1.1377209833381099</v>
      </c>
      <c r="U938" s="14" t="s">
        <v>5500</v>
      </c>
      <c r="V938" s="14" t="s">
        <v>5574</v>
      </c>
      <c r="W938" s="14">
        <v>-2.8722788658818901E-2</v>
      </c>
    </row>
    <row r="939" spans="1:23" x14ac:dyDescent="0.3">
      <c r="A939" s="14" t="s">
        <v>5496</v>
      </c>
      <c r="B939" s="14" t="s">
        <v>5787</v>
      </c>
      <c r="C939" s="14">
        <v>-0.46398936183377998</v>
      </c>
      <c r="E939" s="14" t="s">
        <v>5498</v>
      </c>
      <c r="F939" s="14" t="s">
        <v>6483</v>
      </c>
      <c r="G939" s="14">
        <v>0.25795860011050398</v>
      </c>
      <c r="I939" s="14" t="s">
        <v>5500</v>
      </c>
      <c r="J939" s="14" t="s">
        <v>6483</v>
      </c>
      <c r="K939" s="14">
        <v>0.10032681633938501</v>
      </c>
      <c r="M939" s="14" t="s">
        <v>5496</v>
      </c>
      <c r="N939" s="14" t="s">
        <v>6060</v>
      </c>
      <c r="O939" s="14">
        <v>-0.89765389253038597</v>
      </c>
      <c r="Q939" s="14" t="s">
        <v>5498</v>
      </c>
      <c r="R939" s="14" t="s">
        <v>6483</v>
      </c>
      <c r="S939" s="14">
        <v>0.56479697918005001</v>
      </c>
      <c r="U939" s="14" t="s">
        <v>5500</v>
      </c>
      <c r="V939" s="14" t="s">
        <v>6483</v>
      </c>
      <c r="W939" s="14">
        <v>8.7467902687715204E-2</v>
      </c>
    </row>
    <row r="940" spans="1:23" x14ac:dyDescent="0.3">
      <c r="A940" s="14" t="s">
        <v>5496</v>
      </c>
      <c r="B940" s="14" t="s">
        <v>6190</v>
      </c>
      <c r="C940" s="14">
        <v>-0.46527837317785398</v>
      </c>
      <c r="E940" s="14" t="s">
        <v>5498</v>
      </c>
      <c r="F940" s="14" t="s">
        <v>6301</v>
      </c>
      <c r="G940" s="14">
        <v>0.23685330030497101</v>
      </c>
      <c r="I940" s="14" t="s">
        <v>5500</v>
      </c>
      <c r="J940" s="14" t="s">
        <v>6301</v>
      </c>
      <c r="K940" s="14">
        <v>-0.20196029342390001</v>
      </c>
      <c r="M940" s="14" t="s">
        <v>5496</v>
      </c>
      <c r="N940" s="14" t="s">
        <v>6260</v>
      </c>
      <c r="O940" s="14">
        <v>-0.90188246479443002</v>
      </c>
      <c r="Q940" s="14" t="s">
        <v>5498</v>
      </c>
      <c r="R940" s="14" t="s">
        <v>6301</v>
      </c>
      <c r="S940" s="14">
        <v>1.00424595493147</v>
      </c>
      <c r="U940" s="14" t="s">
        <v>5500</v>
      </c>
      <c r="V940" s="14" t="s">
        <v>6301</v>
      </c>
      <c r="W940" s="14">
        <v>-0.72348451947146297</v>
      </c>
    </row>
    <row r="941" spans="1:23" x14ac:dyDescent="0.3">
      <c r="A941" s="14" t="s">
        <v>5496</v>
      </c>
      <c r="B941" s="14" t="s">
        <v>6481</v>
      </c>
      <c r="C941" s="14">
        <v>-0.47273360968081002</v>
      </c>
      <c r="E941" s="14" t="s">
        <v>5498</v>
      </c>
      <c r="F941" s="14" t="s">
        <v>5840</v>
      </c>
      <c r="G941" s="14">
        <v>-0.12822528221306001</v>
      </c>
      <c r="I941" s="14" t="s">
        <v>5500</v>
      </c>
      <c r="J941" s="14" t="s">
        <v>5840</v>
      </c>
      <c r="K941" s="14">
        <v>-2.6529618072259401E-2</v>
      </c>
      <c r="M941" s="14" t="s">
        <v>5496</v>
      </c>
      <c r="N941" s="14" t="s">
        <v>6072</v>
      </c>
      <c r="O941" s="14">
        <v>-0.90276283815505298</v>
      </c>
      <c r="Q941" s="14" t="s">
        <v>5498</v>
      </c>
      <c r="R941" s="14" t="s">
        <v>5840</v>
      </c>
      <c r="S941" s="14">
        <v>-0.43555691187284601</v>
      </c>
      <c r="U941" s="14" t="s">
        <v>5500</v>
      </c>
      <c r="V941" s="14" t="s">
        <v>5840</v>
      </c>
      <c r="W941" s="14">
        <v>-3.1238426280007E-2</v>
      </c>
    </row>
    <row r="942" spans="1:23" x14ac:dyDescent="0.3">
      <c r="A942" s="14" t="s">
        <v>5496</v>
      </c>
      <c r="B942" s="14" t="s">
        <v>6452</v>
      </c>
      <c r="C942" s="14">
        <v>-0.475215121859004</v>
      </c>
      <c r="E942" s="14" t="s">
        <v>5498</v>
      </c>
      <c r="F942" s="14" t="s">
        <v>6153</v>
      </c>
      <c r="G942" s="14">
        <v>4.8591445580059303E-2</v>
      </c>
      <c r="I942" s="14" t="s">
        <v>5500</v>
      </c>
      <c r="J942" s="14" t="s">
        <v>6153</v>
      </c>
      <c r="K942" s="14">
        <v>2.0078787481609801E-3</v>
      </c>
      <c r="M942" s="14" t="s">
        <v>5496</v>
      </c>
      <c r="N942" s="14" t="s">
        <v>6405</v>
      </c>
      <c r="O942" s="14">
        <v>-0.90599028274179805</v>
      </c>
      <c r="Q942" s="14" t="s">
        <v>5498</v>
      </c>
      <c r="R942" s="14" t="s">
        <v>6153</v>
      </c>
      <c r="S942" s="14">
        <v>-8.0499600282626205E-2</v>
      </c>
      <c r="U942" s="14" t="s">
        <v>5500</v>
      </c>
      <c r="V942" s="14" t="s">
        <v>6153</v>
      </c>
      <c r="W942" s="14">
        <v>3.1275474356258097E-2</v>
      </c>
    </row>
    <row r="943" spans="1:23" x14ac:dyDescent="0.3">
      <c r="A943" s="14" t="s">
        <v>5496</v>
      </c>
      <c r="B943" s="14" t="s">
        <v>5742</v>
      </c>
      <c r="C943" s="14">
        <v>-0.477372985037886</v>
      </c>
      <c r="E943" s="14" t="s">
        <v>5498</v>
      </c>
      <c r="F943" s="14" t="s">
        <v>6069</v>
      </c>
      <c r="G943" s="14">
        <v>-8.8029835081507496E-2</v>
      </c>
      <c r="I943" s="14" t="s">
        <v>5500</v>
      </c>
      <c r="J943" s="14" t="s">
        <v>6069</v>
      </c>
      <c r="K943" s="14">
        <v>5.3670422210467403E-2</v>
      </c>
      <c r="M943" s="14" t="s">
        <v>5496</v>
      </c>
      <c r="N943" s="14" t="s">
        <v>6387</v>
      </c>
      <c r="O943" s="14">
        <v>-0.90715254347032803</v>
      </c>
      <c r="Q943" s="14" t="s">
        <v>5498</v>
      </c>
      <c r="R943" s="14" t="s">
        <v>6069</v>
      </c>
      <c r="S943" s="14">
        <v>-0.66847212597302996</v>
      </c>
      <c r="U943" s="14" t="s">
        <v>5500</v>
      </c>
      <c r="V943" s="14" t="s">
        <v>6069</v>
      </c>
      <c r="W943" s="14">
        <v>0.53670336923731199</v>
      </c>
    </row>
    <row r="944" spans="1:23" x14ac:dyDescent="0.3">
      <c r="A944" s="14" t="s">
        <v>5496</v>
      </c>
      <c r="B944" s="14" t="s">
        <v>5671</v>
      </c>
      <c r="C944" s="14">
        <v>-0.47954886899686999</v>
      </c>
      <c r="E944" s="14" t="s">
        <v>5498</v>
      </c>
      <c r="F944" s="14" t="s">
        <v>5930</v>
      </c>
      <c r="G944" s="14">
        <v>-7.5783095306711304E-2</v>
      </c>
      <c r="I944" s="14" t="s">
        <v>5500</v>
      </c>
      <c r="J944" s="14" t="s">
        <v>5930</v>
      </c>
      <c r="K944" s="14">
        <v>-3.1777743906924699E-2</v>
      </c>
      <c r="M944" s="14" t="s">
        <v>5496</v>
      </c>
      <c r="N944" s="14" t="s">
        <v>6339</v>
      </c>
      <c r="O944" s="14">
        <v>-0.90756695913692398</v>
      </c>
      <c r="Q944" s="14" t="s">
        <v>5498</v>
      </c>
      <c r="R944" s="14" t="s">
        <v>5930</v>
      </c>
      <c r="S944" s="14">
        <v>-0.29076651946856102</v>
      </c>
      <c r="U944" s="14" t="s">
        <v>5500</v>
      </c>
      <c r="V944" s="14" t="s">
        <v>5930</v>
      </c>
      <c r="W944" s="14">
        <v>-1.75671148355908E-2</v>
      </c>
    </row>
    <row r="945" spans="1:23" x14ac:dyDescent="0.3">
      <c r="A945" s="14" t="s">
        <v>5496</v>
      </c>
      <c r="B945" s="14" t="s">
        <v>6438</v>
      </c>
      <c r="C945" s="14">
        <v>-0.48673585772524602</v>
      </c>
      <c r="E945" s="14" t="s">
        <v>5498</v>
      </c>
      <c r="F945" s="14" t="s">
        <v>6489</v>
      </c>
      <c r="G945" s="14">
        <v>0.31559919572258299</v>
      </c>
      <c r="I945" s="14" t="s">
        <v>5500</v>
      </c>
      <c r="J945" s="14" t="s">
        <v>6489</v>
      </c>
      <c r="K945" s="14">
        <v>0.21760218120684999</v>
      </c>
      <c r="M945" s="14" t="s">
        <v>5496</v>
      </c>
      <c r="N945" s="14" t="s">
        <v>6461</v>
      </c>
      <c r="O945" s="14">
        <v>-0.90800806878109896</v>
      </c>
      <c r="Q945" s="14" t="s">
        <v>5498</v>
      </c>
      <c r="R945" s="14" t="s">
        <v>6489</v>
      </c>
      <c r="S945" s="14">
        <v>0.42666376685315799</v>
      </c>
      <c r="U945" s="14" t="s">
        <v>5500</v>
      </c>
      <c r="V945" s="14" t="s">
        <v>6489</v>
      </c>
      <c r="W945" s="14">
        <v>0.52444265650574295</v>
      </c>
    </row>
    <row r="946" spans="1:23" x14ac:dyDescent="0.3">
      <c r="A946" s="14" t="s">
        <v>5496</v>
      </c>
      <c r="B946" s="14" t="s">
        <v>5694</v>
      </c>
      <c r="C946" s="14">
        <v>-0.49331356953986</v>
      </c>
      <c r="E946" s="14" t="s">
        <v>5498</v>
      </c>
      <c r="F946" s="14" t="s">
        <v>6081</v>
      </c>
      <c r="G946" s="14">
        <v>-4.0635096766075803E-2</v>
      </c>
      <c r="I946" s="14" t="s">
        <v>5500</v>
      </c>
      <c r="J946" s="14" t="s">
        <v>6081</v>
      </c>
      <c r="K946" s="14">
        <v>-2.30767485351119E-2</v>
      </c>
      <c r="M946" s="14" t="s">
        <v>5496</v>
      </c>
      <c r="N946" s="14" t="s">
        <v>6485</v>
      </c>
      <c r="O946" s="14">
        <v>-0.91086500687337502</v>
      </c>
      <c r="Q946" s="14" t="s">
        <v>5498</v>
      </c>
      <c r="R946" s="14" t="s">
        <v>6081</v>
      </c>
      <c r="S946" s="14">
        <v>8.3767145237045801E-2</v>
      </c>
      <c r="U946" s="14" t="s">
        <v>5500</v>
      </c>
      <c r="V946" s="14" t="s">
        <v>6081</v>
      </c>
      <c r="W946" s="14">
        <v>-9.4059120295781298E-2</v>
      </c>
    </row>
    <row r="947" spans="1:23" x14ac:dyDescent="0.3">
      <c r="A947" s="14" t="s">
        <v>5496</v>
      </c>
      <c r="B947" s="14" t="s">
        <v>6195</v>
      </c>
      <c r="C947" s="14">
        <v>-0.49512029064675001</v>
      </c>
      <c r="E947" s="14" t="s">
        <v>5498</v>
      </c>
      <c r="F947" s="14" t="s">
        <v>6458</v>
      </c>
      <c r="G947" s="14">
        <v>-0.41502410796447697</v>
      </c>
      <c r="I947" s="14" t="s">
        <v>5500</v>
      </c>
      <c r="J947" s="14" t="s">
        <v>6458</v>
      </c>
      <c r="K947" s="14">
        <v>0.96884681009757301</v>
      </c>
      <c r="M947" s="14" t="s">
        <v>5496</v>
      </c>
      <c r="N947" s="14" t="s">
        <v>6450</v>
      </c>
      <c r="O947" s="14">
        <v>-0.92022235744033198</v>
      </c>
      <c r="Q947" s="14" t="s">
        <v>5498</v>
      </c>
      <c r="R947" s="14" t="s">
        <v>6458</v>
      </c>
      <c r="S947" s="14">
        <v>-0.93323563255644304</v>
      </c>
      <c r="U947" s="14" t="s">
        <v>5500</v>
      </c>
      <c r="V947" s="14" t="s">
        <v>6458</v>
      </c>
      <c r="W947" s="14">
        <v>1.4154525601527701</v>
      </c>
    </row>
    <row r="948" spans="1:23" x14ac:dyDescent="0.3">
      <c r="A948" s="14" t="s">
        <v>5496</v>
      </c>
      <c r="B948" s="14" t="s">
        <v>5776</v>
      </c>
      <c r="C948" s="14">
        <v>-0.50395232376263499</v>
      </c>
      <c r="E948" s="14" t="s">
        <v>5498</v>
      </c>
      <c r="F948" s="14" t="s">
        <v>6385</v>
      </c>
      <c r="G948" s="14">
        <v>0.10570654484586001</v>
      </c>
      <c r="I948" s="14" t="s">
        <v>5500</v>
      </c>
      <c r="J948" s="14" t="s">
        <v>6385</v>
      </c>
      <c r="K948" s="14">
        <v>0.13754972205003399</v>
      </c>
      <c r="M948" s="14" t="s">
        <v>5496</v>
      </c>
      <c r="N948" s="14" t="s">
        <v>6313</v>
      </c>
      <c r="O948" s="14">
        <v>-0.92082979484364402</v>
      </c>
      <c r="Q948" s="14" t="s">
        <v>5498</v>
      </c>
      <c r="R948" s="14" t="s">
        <v>6385</v>
      </c>
      <c r="S948" s="14">
        <v>-0.33871238441241702</v>
      </c>
      <c r="U948" s="14" t="s">
        <v>5500</v>
      </c>
      <c r="V948" s="14" t="s">
        <v>6385</v>
      </c>
      <c r="W948" s="14">
        <v>0.62295586582971996</v>
      </c>
    </row>
    <row r="949" spans="1:23" x14ac:dyDescent="0.3">
      <c r="A949" s="14" t="s">
        <v>5496</v>
      </c>
      <c r="B949" s="14" t="s">
        <v>6423</v>
      </c>
      <c r="C949" s="14">
        <v>-0.505095129065113</v>
      </c>
      <c r="E949" s="14" t="s">
        <v>5498</v>
      </c>
      <c r="F949" s="14" t="s">
        <v>5658</v>
      </c>
      <c r="G949" s="14">
        <v>-0.24495840336097999</v>
      </c>
      <c r="I949" s="14" t="s">
        <v>5500</v>
      </c>
      <c r="J949" s="14" t="s">
        <v>5658</v>
      </c>
      <c r="K949" s="14">
        <v>-5.0444623120231499E-2</v>
      </c>
      <c r="M949" s="14" t="s">
        <v>5496</v>
      </c>
      <c r="N949" s="14" t="s">
        <v>6131</v>
      </c>
      <c r="O949" s="14">
        <v>-0.93148747054513203</v>
      </c>
      <c r="Q949" s="14" t="s">
        <v>5498</v>
      </c>
      <c r="R949" s="14" t="s">
        <v>5658</v>
      </c>
      <c r="S949" s="14">
        <v>-0.57225124379370496</v>
      </c>
      <c r="U949" s="14" t="s">
        <v>5500</v>
      </c>
      <c r="V949" s="14" t="s">
        <v>5658</v>
      </c>
      <c r="W949" s="14">
        <v>-9.3368442318743694E-2</v>
      </c>
    </row>
    <row r="950" spans="1:23" x14ac:dyDescent="0.3">
      <c r="A950" s="14" t="s">
        <v>5496</v>
      </c>
      <c r="B950" s="14" t="s">
        <v>6411</v>
      </c>
      <c r="C950" s="14">
        <v>-0.50745287908882197</v>
      </c>
      <c r="E950" s="14" t="s">
        <v>5498</v>
      </c>
      <c r="F950" s="14" t="s">
        <v>5585</v>
      </c>
      <c r="G950" s="14">
        <v>-0.200571653389365</v>
      </c>
      <c r="I950" s="14" t="s">
        <v>5500</v>
      </c>
      <c r="J950" s="14" t="s">
        <v>5585</v>
      </c>
      <c r="K950" s="14">
        <v>-0.18616595397361499</v>
      </c>
      <c r="M950" s="14" t="s">
        <v>5496</v>
      </c>
      <c r="N950" s="14" t="s">
        <v>6447</v>
      </c>
      <c r="O950" s="14">
        <v>-0.93731510712602395</v>
      </c>
      <c r="Q950" s="14" t="s">
        <v>5498</v>
      </c>
      <c r="R950" s="14" t="s">
        <v>5585</v>
      </c>
      <c r="S950" s="14">
        <v>-0.55218180391996197</v>
      </c>
      <c r="U950" s="14" t="s">
        <v>5500</v>
      </c>
      <c r="V950" s="14" t="s">
        <v>5585</v>
      </c>
      <c r="W950" s="14">
        <v>-0.28770838932978599</v>
      </c>
    </row>
    <row r="951" spans="1:23" x14ac:dyDescent="0.3">
      <c r="A951" s="14" t="s">
        <v>5496</v>
      </c>
      <c r="B951" s="14" t="s">
        <v>6447</v>
      </c>
      <c r="C951" s="14">
        <v>-0.50842624670105996</v>
      </c>
      <c r="E951" s="14" t="s">
        <v>5498</v>
      </c>
      <c r="F951" s="14" t="s">
        <v>6449</v>
      </c>
      <c r="G951" s="14">
        <v>8.5150404118842102E-2</v>
      </c>
      <c r="I951" s="14" t="s">
        <v>5500</v>
      </c>
      <c r="J951" s="14" t="s">
        <v>6449</v>
      </c>
      <c r="K951" s="14">
        <v>0.181708650073448</v>
      </c>
      <c r="M951" s="14" t="s">
        <v>5496</v>
      </c>
      <c r="N951" s="14" t="s">
        <v>6489</v>
      </c>
      <c r="O951" s="14">
        <v>-0.95110642335890805</v>
      </c>
      <c r="Q951" s="14" t="s">
        <v>5498</v>
      </c>
      <c r="R951" s="14" t="s">
        <v>6449</v>
      </c>
      <c r="S951" s="14">
        <v>-7.1992166048436196E-2</v>
      </c>
      <c r="U951" s="14" t="s">
        <v>5500</v>
      </c>
      <c r="V951" s="14" t="s">
        <v>6449</v>
      </c>
      <c r="W951" s="14">
        <v>0.52884618648353898</v>
      </c>
    </row>
    <row r="952" spans="1:23" x14ac:dyDescent="0.3">
      <c r="A952" s="14" t="s">
        <v>5496</v>
      </c>
      <c r="B952" s="14" t="s">
        <v>6140</v>
      </c>
      <c r="C952" s="14">
        <v>-0.51053213713858803</v>
      </c>
      <c r="E952" s="14" t="s">
        <v>5498</v>
      </c>
      <c r="F952" s="14" t="s">
        <v>6197</v>
      </c>
      <c r="G952" s="14">
        <v>2.0179002674043201E-2</v>
      </c>
      <c r="I952" s="14" t="s">
        <v>5500</v>
      </c>
      <c r="J952" s="14" t="s">
        <v>6197</v>
      </c>
      <c r="K952" s="14">
        <v>-3.42769498986453E-3</v>
      </c>
      <c r="M952" s="14" t="s">
        <v>5496</v>
      </c>
      <c r="N952" s="14" t="s">
        <v>6198</v>
      </c>
      <c r="O952" s="14">
        <v>-0.95307925206320099</v>
      </c>
      <c r="Q952" s="14" t="s">
        <v>5498</v>
      </c>
      <c r="R952" s="14" t="s">
        <v>6197</v>
      </c>
      <c r="S952" s="14">
        <v>0.15765353514168201</v>
      </c>
      <c r="U952" s="14" t="s">
        <v>5500</v>
      </c>
      <c r="V952" s="14" t="s">
        <v>6197</v>
      </c>
      <c r="W952" s="14">
        <v>-0.153885354562184</v>
      </c>
    </row>
    <row r="953" spans="1:23" x14ac:dyDescent="0.3">
      <c r="A953" s="14" t="s">
        <v>5496</v>
      </c>
      <c r="B953" s="14" t="s">
        <v>5757</v>
      </c>
      <c r="C953" s="14">
        <v>-0.51118181633716298</v>
      </c>
      <c r="E953" s="14" t="s">
        <v>5498</v>
      </c>
      <c r="F953" s="14" t="s">
        <v>6406</v>
      </c>
      <c r="G953" s="14">
        <v>0.52573310833124698</v>
      </c>
      <c r="I953" s="14" t="s">
        <v>5500</v>
      </c>
      <c r="J953" s="14" t="s">
        <v>6406</v>
      </c>
      <c r="K953" s="14">
        <v>-0.41370566766068501</v>
      </c>
      <c r="M953" s="14" t="s">
        <v>5496</v>
      </c>
      <c r="N953" s="14" t="s">
        <v>6338</v>
      </c>
      <c r="O953" s="14">
        <v>-0.95561539607348001</v>
      </c>
      <c r="Q953" s="14" t="s">
        <v>5498</v>
      </c>
      <c r="R953" s="14" t="s">
        <v>6406</v>
      </c>
      <c r="S953" s="14">
        <v>3.16863978640143</v>
      </c>
      <c r="U953" s="14" t="s">
        <v>5500</v>
      </c>
      <c r="V953" s="14" t="s">
        <v>6406</v>
      </c>
      <c r="W953" s="14">
        <v>-2.5144295030785</v>
      </c>
    </row>
    <row r="954" spans="1:23" x14ac:dyDescent="0.3">
      <c r="A954" s="14" t="s">
        <v>5496</v>
      </c>
      <c r="B954" s="14" t="s">
        <v>6424</v>
      </c>
      <c r="C954" s="14">
        <v>-0.51368987671520905</v>
      </c>
      <c r="E954" s="14" t="s">
        <v>5498</v>
      </c>
      <c r="F954" s="14" t="s">
        <v>5527</v>
      </c>
      <c r="G954" s="14">
        <v>-0.50111837474135301</v>
      </c>
      <c r="I954" s="14" t="s">
        <v>5500</v>
      </c>
      <c r="J954" s="14" t="s">
        <v>5527</v>
      </c>
      <c r="K954" s="14">
        <v>0.28450006193634902</v>
      </c>
      <c r="M954" s="14" t="s">
        <v>5496</v>
      </c>
      <c r="N954" s="14" t="s">
        <v>6471</v>
      </c>
      <c r="O954" s="14">
        <v>-0.95647045785316098</v>
      </c>
      <c r="Q954" s="14" t="s">
        <v>5498</v>
      </c>
      <c r="R954" s="14" t="s">
        <v>5527</v>
      </c>
      <c r="S954" s="14">
        <v>-3.2678704855044001</v>
      </c>
      <c r="U954" s="14" t="s">
        <v>5500</v>
      </c>
      <c r="V954" s="14" t="s">
        <v>5527</v>
      </c>
      <c r="W954" s="14">
        <v>1.6882625079795599</v>
      </c>
    </row>
    <row r="955" spans="1:23" x14ac:dyDescent="0.3">
      <c r="A955" s="14" t="s">
        <v>5496</v>
      </c>
      <c r="B955" s="14" t="s">
        <v>5659</v>
      </c>
      <c r="C955" s="14">
        <v>-0.52692494218163599</v>
      </c>
      <c r="E955" s="14" t="s">
        <v>5498</v>
      </c>
      <c r="F955" s="14" t="s">
        <v>5555</v>
      </c>
      <c r="G955" s="14">
        <v>-0.80624446566687102</v>
      </c>
      <c r="I955" s="14" t="s">
        <v>5500</v>
      </c>
      <c r="J955" s="14" t="s">
        <v>5555</v>
      </c>
      <c r="K955" s="14">
        <v>0.37062701951385602</v>
      </c>
      <c r="M955" s="14" t="s">
        <v>5496</v>
      </c>
      <c r="N955" s="14" t="s">
        <v>5765</v>
      </c>
      <c r="O955" s="14">
        <v>-0.957869740978738</v>
      </c>
      <c r="Q955" s="14" t="s">
        <v>5498</v>
      </c>
      <c r="R955" s="14" t="s">
        <v>5555</v>
      </c>
      <c r="S955" s="14">
        <v>-1.1211822067787101</v>
      </c>
      <c r="U955" s="14" t="s">
        <v>5500</v>
      </c>
      <c r="V955" s="14" t="s">
        <v>5555</v>
      </c>
      <c r="W955" s="14">
        <v>0.66879929497450696</v>
      </c>
    </row>
    <row r="956" spans="1:23" x14ac:dyDescent="0.3">
      <c r="A956" s="14" t="s">
        <v>5496</v>
      </c>
      <c r="B956" s="14" t="s">
        <v>6477</v>
      </c>
      <c r="C956" s="14">
        <v>-0.53265386511351098</v>
      </c>
      <c r="E956" s="14" t="s">
        <v>5498</v>
      </c>
      <c r="F956" s="14" t="s">
        <v>5610</v>
      </c>
      <c r="G956" s="14">
        <v>-0.48336774686658801</v>
      </c>
      <c r="I956" s="14" t="s">
        <v>5500</v>
      </c>
      <c r="J956" s="14" t="s">
        <v>5610</v>
      </c>
      <c r="K956" s="14">
        <v>0.205779068814545</v>
      </c>
      <c r="M956" s="14" t="s">
        <v>5496</v>
      </c>
      <c r="N956" s="14" t="s">
        <v>6451</v>
      </c>
      <c r="O956" s="14">
        <v>-0.967042248944738</v>
      </c>
      <c r="Q956" s="14" t="s">
        <v>5498</v>
      </c>
      <c r="R956" s="14" t="s">
        <v>5610</v>
      </c>
      <c r="S956" s="14">
        <v>-1.7562180542394401</v>
      </c>
      <c r="U956" s="14" t="s">
        <v>5500</v>
      </c>
      <c r="V956" s="14" t="s">
        <v>5610</v>
      </c>
      <c r="W956" s="14">
        <v>0.74972729304748797</v>
      </c>
    </row>
    <row r="957" spans="1:23" x14ac:dyDescent="0.3">
      <c r="A957" s="14" t="s">
        <v>5496</v>
      </c>
      <c r="B957" s="14" t="s">
        <v>6489</v>
      </c>
      <c r="C957" s="14">
        <v>-0.53320137692944003</v>
      </c>
      <c r="E957" s="14" t="s">
        <v>5498</v>
      </c>
      <c r="F957" s="14" t="s">
        <v>6474</v>
      </c>
      <c r="G957" s="14">
        <v>0.22153275113804999</v>
      </c>
      <c r="I957" s="14" t="s">
        <v>5500</v>
      </c>
      <c r="J957" s="14" t="s">
        <v>6474</v>
      </c>
      <c r="K957" s="14">
        <v>0.44377971490857598</v>
      </c>
      <c r="M957" s="14" t="s">
        <v>5496</v>
      </c>
      <c r="N957" s="14" t="s">
        <v>6466</v>
      </c>
      <c r="O957" s="14">
        <v>-0.968249641390444</v>
      </c>
      <c r="Q957" s="14" t="s">
        <v>5498</v>
      </c>
      <c r="R957" s="14" t="s">
        <v>6474</v>
      </c>
      <c r="S957" s="14">
        <v>-0.18769299115643601</v>
      </c>
      <c r="U957" s="14" t="s">
        <v>5500</v>
      </c>
      <c r="V957" s="14" t="s">
        <v>6474</v>
      </c>
      <c r="W957" s="14">
        <v>0.75642785886883801</v>
      </c>
    </row>
    <row r="958" spans="1:23" x14ac:dyDescent="0.3">
      <c r="A958" s="14" t="s">
        <v>5496</v>
      </c>
      <c r="B958" s="14" t="s">
        <v>6206</v>
      </c>
      <c r="C958" s="14">
        <v>-0.539530617203694</v>
      </c>
      <c r="E958" s="14" t="s">
        <v>5498</v>
      </c>
      <c r="F958" s="14" t="s">
        <v>6259</v>
      </c>
      <c r="G958" s="14">
        <v>0.203876487813581</v>
      </c>
      <c r="I958" s="14" t="s">
        <v>5500</v>
      </c>
      <c r="J958" s="14" t="s">
        <v>6259</v>
      </c>
      <c r="K958" s="14">
        <v>-1.2078658721888499E-2</v>
      </c>
      <c r="M958" s="14" t="s">
        <v>5496</v>
      </c>
      <c r="N958" s="14" t="s">
        <v>6427</v>
      </c>
      <c r="O958" s="14">
        <v>-0.98408523354449196</v>
      </c>
      <c r="Q958" s="14" t="s">
        <v>5498</v>
      </c>
      <c r="R958" s="14" t="s">
        <v>6259</v>
      </c>
      <c r="S958" s="14">
        <v>0.31593520958161297</v>
      </c>
      <c r="U958" s="14" t="s">
        <v>5500</v>
      </c>
      <c r="V958" s="14" t="s">
        <v>6259</v>
      </c>
      <c r="W958" s="14">
        <v>-0.222168324325413</v>
      </c>
    </row>
    <row r="959" spans="1:23" x14ac:dyDescent="0.3">
      <c r="A959" s="14" t="s">
        <v>5496</v>
      </c>
      <c r="B959" s="14" t="s">
        <v>5765</v>
      </c>
      <c r="C959" s="14">
        <v>-0.54270399029571104</v>
      </c>
      <c r="E959" s="14" t="s">
        <v>5498</v>
      </c>
      <c r="F959" s="14" t="s">
        <v>6470</v>
      </c>
      <c r="G959" s="14">
        <v>0.15610963227775199</v>
      </c>
      <c r="I959" s="14" t="s">
        <v>5500</v>
      </c>
      <c r="J959" s="14" t="s">
        <v>6470</v>
      </c>
      <c r="K959" s="14">
        <v>0.16317313994657701</v>
      </c>
      <c r="M959" s="14" t="s">
        <v>5496</v>
      </c>
      <c r="N959" s="14" t="s">
        <v>6477</v>
      </c>
      <c r="O959" s="14">
        <v>-0.99269928979005495</v>
      </c>
      <c r="Q959" s="14" t="s">
        <v>5498</v>
      </c>
      <c r="R959" s="14" t="s">
        <v>6470</v>
      </c>
      <c r="S959" s="14">
        <v>0.34829873274351703</v>
      </c>
      <c r="U959" s="14" t="s">
        <v>5500</v>
      </c>
      <c r="V959" s="14" t="s">
        <v>6470</v>
      </c>
      <c r="W959" s="14">
        <v>0.18725576828152399</v>
      </c>
    </row>
    <row r="960" spans="1:23" x14ac:dyDescent="0.3">
      <c r="A960" s="14" t="s">
        <v>5496</v>
      </c>
      <c r="B960" s="14" t="s">
        <v>5611</v>
      </c>
      <c r="C960" s="14">
        <v>-0.54317404118873902</v>
      </c>
      <c r="E960" s="14" t="s">
        <v>5498</v>
      </c>
      <c r="F960" s="14" t="s">
        <v>5916</v>
      </c>
      <c r="G960" s="14">
        <v>2.11583245988528E-2</v>
      </c>
      <c r="I960" s="14" t="s">
        <v>5500</v>
      </c>
      <c r="J960" s="14" t="s">
        <v>5916</v>
      </c>
      <c r="K960" s="14">
        <v>-0.116006811808177</v>
      </c>
      <c r="M960" s="14" t="s">
        <v>5496</v>
      </c>
      <c r="N960" s="14" t="s">
        <v>6279</v>
      </c>
      <c r="O960" s="14">
        <v>-0.99789308843528202</v>
      </c>
      <c r="Q960" s="14" t="s">
        <v>5498</v>
      </c>
      <c r="R960" s="14" t="s">
        <v>5916</v>
      </c>
      <c r="S960" s="14">
        <v>-7.8143579295649801E-2</v>
      </c>
      <c r="U960" s="14" t="s">
        <v>5500</v>
      </c>
      <c r="V960" s="14" t="s">
        <v>5916</v>
      </c>
      <c r="W960" s="14">
        <v>-0.25202655267276902</v>
      </c>
    </row>
    <row r="961" spans="1:23" x14ac:dyDescent="0.3">
      <c r="A961" s="14" t="s">
        <v>5496</v>
      </c>
      <c r="B961" s="14" t="s">
        <v>6091</v>
      </c>
      <c r="C961" s="14">
        <v>-0.54689713830275399</v>
      </c>
      <c r="E961" s="14" t="s">
        <v>5498</v>
      </c>
      <c r="F961" s="14" t="s">
        <v>6488</v>
      </c>
      <c r="G961" s="14">
        <v>0.48164744741999999</v>
      </c>
      <c r="I961" s="14" t="s">
        <v>5500</v>
      </c>
      <c r="J961" s="14" t="s">
        <v>6488</v>
      </c>
      <c r="K961" s="14">
        <v>0.30656546241807298</v>
      </c>
      <c r="M961" s="14" t="s">
        <v>5496</v>
      </c>
      <c r="N961" s="14" t="s">
        <v>6446</v>
      </c>
      <c r="O961" s="14">
        <v>-1.00579954294972</v>
      </c>
      <c r="Q961" s="14" t="s">
        <v>5498</v>
      </c>
      <c r="R961" s="14" t="s">
        <v>6488</v>
      </c>
      <c r="S961" s="14">
        <v>0.94887751528335795</v>
      </c>
      <c r="U961" s="14" t="s">
        <v>5500</v>
      </c>
      <c r="V961" s="14" t="s">
        <v>6488</v>
      </c>
      <c r="W961" s="14">
        <v>-0.12901891558466</v>
      </c>
    </row>
    <row r="962" spans="1:23" x14ac:dyDescent="0.3">
      <c r="A962" s="14" t="s">
        <v>5496</v>
      </c>
      <c r="B962" s="14" t="s">
        <v>6486</v>
      </c>
      <c r="C962" s="14">
        <v>-0.54701595157197602</v>
      </c>
      <c r="E962" s="14" t="s">
        <v>5498</v>
      </c>
      <c r="F962" s="14" t="s">
        <v>5613</v>
      </c>
      <c r="G962" s="14">
        <v>-0.43401514182662299</v>
      </c>
      <c r="I962" s="14" t="s">
        <v>5500</v>
      </c>
      <c r="J962" s="14" t="s">
        <v>5613</v>
      </c>
      <c r="K962" s="14">
        <v>9.46067850745647E-2</v>
      </c>
      <c r="M962" s="14" t="s">
        <v>5496</v>
      </c>
      <c r="N962" s="14" t="s">
        <v>6108</v>
      </c>
      <c r="O962" s="14">
        <v>-1.0282020085814301</v>
      </c>
      <c r="Q962" s="14" t="s">
        <v>5498</v>
      </c>
      <c r="R962" s="14" t="s">
        <v>5613</v>
      </c>
      <c r="S962" s="14">
        <v>-1.3204084358426</v>
      </c>
      <c r="U962" s="14" t="s">
        <v>5500</v>
      </c>
      <c r="V962" s="14" t="s">
        <v>5613</v>
      </c>
      <c r="W962" s="14">
        <v>0.41675606524751502</v>
      </c>
    </row>
    <row r="963" spans="1:23" x14ac:dyDescent="0.3">
      <c r="A963" s="14" t="s">
        <v>5496</v>
      </c>
      <c r="B963" s="14" t="s">
        <v>6121</v>
      </c>
      <c r="C963" s="14">
        <v>-0.54952668226486501</v>
      </c>
      <c r="E963" s="14" t="s">
        <v>5498</v>
      </c>
      <c r="F963" s="14" t="s">
        <v>6473</v>
      </c>
      <c r="G963" s="14">
        <v>0.1304112498426</v>
      </c>
      <c r="I963" s="14" t="s">
        <v>5500</v>
      </c>
      <c r="J963" s="14" t="s">
        <v>6473</v>
      </c>
      <c r="K963" s="14">
        <v>0.109732038104029</v>
      </c>
      <c r="M963" s="14" t="s">
        <v>5496</v>
      </c>
      <c r="N963" s="14" t="s">
        <v>6167</v>
      </c>
      <c r="O963" s="14">
        <v>-1.02962343805833</v>
      </c>
      <c r="Q963" s="14" t="s">
        <v>5498</v>
      </c>
      <c r="R963" s="14" t="s">
        <v>6473</v>
      </c>
      <c r="S963" s="14">
        <v>0.46587656840915498</v>
      </c>
      <c r="U963" s="14" t="s">
        <v>5500</v>
      </c>
      <c r="V963" s="14" t="s">
        <v>6473</v>
      </c>
      <c r="W963" s="14">
        <v>0.19207624634123799</v>
      </c>
    </row>
    <row r="964" spans="1:23" x14ac:dyDescent="0.3">
      <c r="A964" s="14" t="s">
        <v>5496</v>
      </c>
      <c r="B964" s="14" t="s">
        <v>6458</v>
      </c>
      <c r="C964" s="14">
        <v>-0.55382270213309703</v>
      </c>
      <c r="E964" s="14" t="s">
        <v>5498</v>
      </c>
      <c r="F964" s="14" t="s">
        <v>6212</v>
      </c>
      <c r="G964" s="14">
        <v>-6.7740534982544703E-2</v>
      </c>
      <c r="I964" s="14" t="s">
        <v>5500</v>
      </c>
      <c r="J964" s="14" t="s">
        <v>6212</v>
      </c>
      <c r="K964" s="14">
        <v>0.13414695039421201</v>
      </c>
      <c r="M964" s="14" t="s">
        <v>5496</v>
      </c>
      <c r="N964" s="14" t="s">
        <v>6277</v>
      </c>
      <c r="O964" s="14">
        <v>-1.03988520543923</v>
      </c>
      <c r="Q964" s="14" t="s">
        <v>5498</v>
      </c>
      <c r="R964" s="14" t="s">
        <v>6212</v>
      </c>
      <c r="S964" s="14">
        <v>-0.16178691829616201</v>
      </c>
      <c r="U964" s="14" t="s">
        <v>5500</v>
      </c>
      <c r="V964" s="14" t="s">
        <v>6212</v>
      </c>
      <c r="W964" s="14">
        <v>0.18092919796038101</v>
      </c>
    </row>
    <row r="965" spans="1:23" x14ac:dyDescent="0.3">
      <c r="A965" s="14" t="s">
        <v>5496</v>
      </c>
      <c r="B965" s="14" t="s">
        <v>6413</v>
      </c>
      <c r="C965" s="14">
        <v>-0.55435208483482401</v>
      </c>
      <c r="E965" s="14" t="s">
        <v>5498</v>
      </c>
      <c r="F965" s="14" t="s">
        <v>6399</v>
      </c>
      <c r="G965" s="14">
        <v>0.27832264527509498</v>
      </c>
      <c r="I965" s="14" t="s">
        <v>5500</v>
      </c>
      <c r="J965" s="14" t="s">
        <v>6399</v>
      </c>
      <c r="K965" s="14">
        <v>-0.171898878471795</v>
      </c>
      <c r="M965" s="14" t="s">
        <v>5496</v>
      </c>
      <c r="N965" s="14" t="s">
        <v>6453</v>
      </c>
      <c r="O965" s="14">
        <v>-1.04094096517071</v>
      </c>
      <c r="Q965" s="14" t="s">
        <v>5498</v>
      </c>
      <c r="R965" s="14" t="s">
        <v>6399</v>
      </c>
      <c r="S965" s="14">
        <v>1.5927275832969701</v>
      </c>
      <c r="U965" s="14" t="s">
        <v>5500</v>
      </c>
      <c r="V965" s="14" t="s">
        <v>6399</v>
      </c>
      <c r="W965" s="14">
        <v>-1.0094341464746801</v>
      </c>
    </row>
    <row r="966" spans="1:23" x14ac:dyDescent="0.3">
      <c r="A966" s="14" t="s">
        <v>5496</v>
      </c>
      <c r="B966" s="14" t="s">
        <v>6485</v>
      </c>
      <c r="C966" s="14">
        <v>-0.56469029905732304</v>
      </c>
      <c r="E966" s="14" t="s">
        <v>5498</v>
      </c>
      <c r="F966" s="14" t="s">
        <v>5593</v>
      </c>
      <c r="G966" s="14">
        <v>-0.19338602890801199</v>
      </c>
      <c r="I966" s="14" t="s">
        <v>5500</v>
      </c>
      <c r="J966" s="14" t="s">
        <v>5593</v>
      </c>
      <c r="K966" s="14">
        <v>6.4715412587940599E-3</v>
      </c>
      <c r="M966" s="14" t="s">
        <v>5496</v>
      </c>
      <c r="N966" s="14" t="s">
        <v>6050</v>
      </c>
      <c r="O966" s="14">
        <v>-1.04734669347215</v>
      </c>
      <c r="Q966" s="14" t="s">
        <v>5498</v>
      </c>
      <c r="R966" s="14" t="s">
        <v>5593</v>
      </c>
      <c r="S966" s="14">
        <v>-1.1260716055334099</v>
      </c>
      <c r="U966" s="14" t="s">
        <v>5500</v>
      </c>
      <c r="V966" s="14" t="s">
        <v>5593</v>
      </c>
      <c r="W966" s="14">
        <v>6.4040659162235794E-2</v>
      </c>
    </row>
    <row r="967" spans="1:23" x14ac:dyDescent="0.3">
      <c r="A967" s="14" t="s">
        <v>5496</v>
      </c>
      <c r="B967" s="14" t="s">
        <v>6201</v>
      </c>
      <c r="C967" s="14">
        <v>-0.56587061199119304</v>
      </c>
      <c r="E967" s="14" t="s">
        <v>5498</v>
      </c>
      <c r="F967" s="14" t="s">
        <v>6486</v>
      </c>
      <c r="G967" s="14">
        <v>0.48977807055560402</v>
      </c>
      <c r="I967" s="14" t="s">
        <v>5500</v>
      </c>
      <c r="J967" s="14" t="s">
        <v>6486</v>
      </c>
      <c r="K967" s="14">
        <v>5.72378810163598E-2</v>
      </c>
      <c r="M967" s="14" t="s">
        <v>5496</v>
      </c>
      <c r="N967" s="14" t="s">
        <v>5919</v>
      </c>
      <c r="O967" s="14">
        <v>-1.05713555070387</v>
      </c>
      <c r="Q967" s="14" t="s">
        <v>5498</v>
      </c>
      <c r="R967" s="14" t="s">
        <v>6486</v>
      </c>
      <c r="S967" s="14">
        <v>1.1577471314994201</v>
      </c>
      <c r="U967" s="14" t="s">
        <v>5500</v>
      </c>
      <c r="V967" s="14" t="s">
        <v>6486</v>
      </c>
      <c r="W967" s="14">
        <v>-0.3859826792353</v>
      </c>
    </row>
    <row r="968" spans="1:23" x14ac:dyDescent="0.3">
      <c r="A968" s="14" t="s">
        <v>5496</v>
      </c>
      <c r="B968" s="14" t="s">
        <v>5856</v>
      </c>
      <c r="C968" s="14">
        <v>-0.58055198781985495</v>
      </c>
      <c r="E968" s="14" t="s">
        <v>5498</v>
      </c>
      <c r="F968" s="14" t="s">
        <v>5988</v>
      </c>
      <c r="G968" s="14">
        <v>-0.33765176049808499</v>
      </c>
      <c r="I968" s="14" t="s">
        <v>5500</v>
      </c>
      <c r="J968" s="14" t="s">
        <v>5988</v>
      </c>
      <c r="K968" s="14">
        <v>0.233676981892317</v>
      </c>
      <c r="M968" s="14" t="s">
        <v>5496</v>
      </c>
      <c r="N968" s="14" t="s">
        <v>5605</v>
      </c>
      <c r="O968" s="14">
        <v>-1.06659131781132</v>
      </c>
      <c r="Q968" s="14" t="s">
        <v>5498</v>
      </c>
      <c r="R968" s="14" t="s">
        <v>5988</v>
      </c>
      <c r="S968" s="14">
        <v>-1.0103548241429601</v>
      </c>
      <c r="U968" s="14" t="s">
        <v>5500</v>
      </c>
      <c r="V968" s="14" t="s">
        <v>5988</v>
      </c>
      <c r="W968" s="14">
        <v>0.88341798846429598</v>
      </c>
    </row>
    <row r="969" spans="1:23" x14ac:dyDescent="0.3">
      <c r="A969" s="14" t="s">
        <v>5496</v>
      </c>
      <c r="B969" s="14" t="s">
        <v>5862</v>
      </c>
      <c r="C969" s="14">
        <v>-0.58516391875504203</v>
      </c>
      <c r="E969" s="14" t="s">
        <v>5498</v>
      </c>
      <c r="F969" s="14" t="s">
        <v>5714</v>
      </c>
      <c r="G969" s="14">
        <v>-0.188353016619007</v>
      </c>
      <c r="I969" s="14" t="s">
        <v>5500</v>
      </c>
      <c r="J969" s="14" t="s">
        <v>5714</v>
      </c>
      <c r="K969" s="14">
        <v>-4.8836872350048501E-2</v>
      </c>
      <c r="M969" s="14" t="s">
        <v>5496</v>
      </c>
      <c r="N969" s="14" t="s">
        <v>5806</v>
      </c>
      <c r="O969" s="14">
        <v>-1.08592342435919</v>
      </c>
      <c r="Q969" s="14" t="s">
        <v>5498</v>
      </c>
      <c r="R969" s="14" t="s">
        <v>5714</v>
      </c>
      <c r="S969" s="14">
        <v>-0.63303076951996096</v>
      </c>
      <c r="U969" s="14" t="s">
        <v>5500</v>
      </c>
      <c r="V969" s="14" t="s">
        <v>5714</v>
      </c>
      <c r="W969" s="14">
        <v>-5.29227700841726E-2</v>
      </c>
    </row>
    <row r="970" spans="1:23" x14ac:dyDescent="0.3">
      <c r="A970" s="14" t="s">
        <v>5496</v>
      </c>
      <c r="B970" s="14" t="s">
        <v>6461</v>
      </c>
      <c r="C970" s="14">
        <v>-0.599038188164428</v>
      </c>
      <c r="E970" s="14" t="s">
        <v>5498</v>
      </c>
      <c r="F970" s="14" t="s">
        <v>6250</v>
      </c>
      <c r="G970" s="14">
        <v>1.9836793745417799E-2</v>
      </c>
      <c r="I970" s="14" t="s">
        <v>5500</v>
      </c>
      <c r="J970" s="14" t="s">
        <v>6250</v>
      </c>
      <c r="K970" s="14">
        <v>-8.46305084802099E-3</v>
      </c>
      <c r="M970" s="14" t="s">
        <v>5496</v>
      </c>
      <c r="N970" s="14" t="s">
        <v>5644</v>
      </c>
      <c r="O970" s="14">
        <v>-1.0913467234954699</v>
      </c>
      <c r="Q970" s="14" t="s">
        <v>5498</v>
      </c>
      <c r="R970" s="14" t="s">
        <v>6250</v>
      </c>
      <c r="S970" s="14">
        <v>0.202311240821337</v>
      </c>
      <c r="U970" s="14" t="s">
        <v>5500</v>
      </c>
      <c r="V970" s="14" t="s">
        <v>6250</v>
      </c>
      <c r="W970" s="14">
        <v>6.2593536438239001E-3</v>
      </c>
    </row>
    <row r="971" spans="1:23" x14ac:dyDescent="0.3">
      <c r="A971" s="14" t="s">
        <v>5496</v>
      </c>
      <c r="B971" s="14" t="s">
        <v>6320</v>
      </c>
      <c r="C971" s="14">
        <v>-0.62832092458648203</v>
      </c>
      <c r="E971" s="14" t="s">
        <v>5498</v>
      </c>
      <c r="F971" s="14" t="s">
        <v>5563</v>
      </c>
      <c r="G971" s="14">
        <v>-0.22935285015700799</v>
      </c>
      <c r="I971" s="14" t="s">
        <v>5500</v>
      </c>
      <c r="J971" s="14" t="s">
        <v>5563</v>
      </c>
      <c r="K971" s="14">
        <v>-0.20151937565809999</v>
      </c>
      <c r="M971" s="14" t="s">
        <v>5496</v>
      </c>
      <c r="N971" s="14" t="s">
        <v>6434</v>
      </c>
      <c r="O971" s="14">
        <v>-1.1377694149481501</v>
      </c>
      <c r="Q971" s="14" t="s">
        <v>5498</v>
      </c>
      <c r="R971" s="14" t="s">
        <v>5563</v>
      </c>
      <c r="S971" s="14">
        <v>-0.66375299620365902</v>
      </c>
      <c r="U971" s="14" t="s">
        <v>5500</v>
      </c>
      <c r="V971" s="14" t="s">
        <v>5563</v>
      </c>
      <c r="W971" s="14">
        <v>-0.50707834155920395</v>
      </c>
    </row>
    <row r="972" spans="1:23" x14ac:dyDescent="0.3">
      <c r="A972" s="14" t="s">
        <v>5496</v>
      </c>
      <c r="B972" s="14" t="s">
        <v>6192</v>
      </c>
      <c r="C972" s="14">
        <v>-0.64254396435311201</v>
      </c>
      <c r="E972" s="14" t="s">
        <v>5498</v>
      </c>
      <c r="F972" s="14" t="s">
        <v>6045</v>
      </c>
      <c r="G972" s="14">
        <v>-4.0443959562387402E-2</v>
      </c>
      <c r="I972" s="14" t="s">
        <v>5500</v>
      </c>
      <c r="J972" s="14" t="s">
        <v>6045</v>
      </c>
      <c r="K972" s="14">
        <v>1.60877522649444E-2</v>
      </c>
      <c r="M972" s="14" t="s">
        <v>5496</v>
      </c>
      <c r="N972" s="14" t="s">
        <v>6091</v>
      </c>
      <c r="O972" s="14">
        <v>-1.14279294539094</v>
      </c>
      <c r="Q972" s="14" t="s">
        <v>5498</v>
      </c>
      <c r="R972" s="14" t="s">
        <v>6045</v>
      </c>
      <c r="S972" s="14">
        <v>-0.10201553024688199</v>
      </c>
      <c r="U972" s="14" t="s">
        <v>5500</v>
      </c>
      <c r="V972" s="14" t="s">
        <v>6045</v>
      </c>
      <c r="W972" s="14">
        <v>-5.7885063028769397E-2</v>
      </c>
    </row>
    <row r="973" spans="1:23" x14ac:dyDescent="0.3">
      <c r="A973" s="14" t="s">
        <v>5496</v>
      </c>
      <c r="B973" s="14" t="s">
        <v>6105</v>
      </c>
      <c r="C973" s="14">
        <v>-0.64666769301994298</v>
      </c>
      <c r="E973" s="14" t="s">
        <v>5498</v>
      </c>
      <c r="F973" s="14" t="s">
        <v>6254</v>
      </c>
      <c r="G973" s="14">
        <v>-4.9179704834771402E-2</v>
      </c>
      <c r="I973" s="14" t="s">
        <v>5500</v>
      </c>
      <c r="J973" s="14" t="s">
        <v>6254</v>
      </c>
      <c r="K973" s="14">
        <v>6.2796277637395301E-2</v>
      </c>
      <c r="M973" s="14" t="s">
        <v>5496</v>
      </c>
      <c r="N973" s="14" t="s">
        <v>6190</v>
      </c>
      <c r="O973" s="14">
        <v>-1.14679526731349</v>
      </c>
      <c r="Q973" s="14" t="s">
        <v>5498</v>
      </c>
      <c r="R973" s="14" t="s">
        <v>6254</v>
      </c>
      <c r="S973" s="14">
        <v>-0.36968416633071099</v>
      </c>
      <c r="U973" s="14" t="s">
        <v>5500</v>
      </c>
      <c r="V973" s="14" t="s">
        <v>6254</v>
      </c>
      <c r="W973" s="14">
        <v>0.56631750358021904</v>
      </c>
    </row>
    <row r="974" spans="1:23" x14ac:dyDescent="0.3">
      <c r="A974" s="14" t="s">
        <v>5496</v>
      </c>
      <c r="B974" s="14" t="s">
        <v>6484</v>
      </c>
      <c r="C974" s="14">
        <v>-0.651347293950154</v>
      </c>
      <c r="E974" s="14" t="s">
        <v>5498</v>
      </c>
      <c r="F974" s="14" t="s">
        <v>6223</v>
      </c>
      <c r="G974" s="14">
        <v>1.3771933211758699E-2</v>
      </c>
      <c r="I974" s="14" t="s">
        <v>5500</v>
      </c>
      <c r="J974" s="14" t="s">
        <v>6223</v>
      </c>
      <c r="K974" s="14">
        <v>-1.9567639031660901E-2</v>
      </c>
      <c r="M974" s="14" t="s">
        <v>5496</v>
      </c>
      <c r="N974" s="14" t="s">
        <v>6465</v>
      </c>
      <c r="O974" s="14">
        <v>-1.20053996643092</v>
      </c>
      <c r="Q974" s="14" t="s">
        <v>5498</v>
      </c>
      <c r="R974" s="14" t="s">
        <v>6223</v>
      </c>
      <c r="S974" s="14">
        <v>-0.44279891446251701</v>
      </c>
      <c r="U974" s="14" t="s">
        <v>5500</v>
      </c>
      <c r="V974" s="14" t="s">
        <v>6223</v>
      </c>
      <c r="W974" s="14">
        <v>0.78560740939333595</v>
      </c>
    </row>
    <row r="975" spans="1:23" x14ac:dyDescent="0.3">
      <c r="A975" s="14" t="s">
        <v>5496</v>
      </c>
      <c r="B975" s="14" t="s">
        <v>5921</v>
      </c>
      <c r="C975" s="14">
        <v>-0.65321066380460602</v>
      </c>
      <c r="E975" s="14" t="s">
        <v>5498</v>
      </c>
      <c r="F975" s="14" t="s">
        <v>6227</v>
      </c>
      <c r="G975" s="14">
        <v>-5.9692002782910803E-3</v>
      </c>
      <c r="I975" s="14" t="s">
        <v>5500</v>
      </c>
      <c r="J975" s="14" t="s">
        <v>6227</v>
      </c>
      <c r="K975" s="14">
        <v>8.3807611749275295E-3</v>
      </c>
      <c r="M975" s="14" t="s">
        <v>5496</v>
      </c>
      <c r="N975" s="14" t="s">
        <v>5655</v>
      </c>
      <c r="O975" s="14">
        <v>-1.20858718154358</v>
      </c>
      <c r="Q975" s="14" t="s">
        <v>5498</v>
      </c>
      <c r="R975" s="14" t="s">
        <v>6227</v>
      </c>
      <c r="S975" s="14">
        <v>-8.6908902284321396E-2</v>
      </c>
      <c r="U975" s="14" t="s">
        <v>5500</v>
      </c>
      <c r="V975" s="14" t="s">
        <v>6227</v>
      </c>
      <c r="W975" s="14">
        <v>0.115914145880034</v>
      </c>
    </row>
    <row r="976" spans="1:23" x14ac:dyDescent="0.3">
      <c r="A976" s="14" t="s">
        <v>5496</v>
      </c>
      <c r="B976" s="14" t="s">
        <v>6115</v>
      </c>
      <c r="C976" s="14">
        <v>-0.65977760599518098</v>
      </c>
      <c r="E976" s="14" t="s">
        <v>5498</v>
      </c>
      <c r="F976" s="14" t="s">
        <v>5861</v>
      </c>
      <c r="G976" s="14">
        <v>-2.07905431658909E-2</v>
      </c>
      <c r="I976" s="14" t="s">
        <v>5500</v>
      </c>
      <c r="J976" s="14" t="s">
        <v>5861</v>
      </c>
      <c r="K976" s="14">
        <v>-5.3244951503540403E-2</v>
      </c>
      <c r="M976" s="14" t="s">
        <v>5496</v>
      </c>
      <c r="N976" s="14" t="s">
        <v>6383</v>
      </c>
      <c r="O976" s="14">
        <v>-1.2311266306850399</v>
      </c>
      <c r="Q976" s="14" t="s">
        <v>5498</v>
      </c>
      <c r="R976" s="14" t="s">
        <v>5861</v>
      </c>
      <c r="S976" s="14">
        <v>-0.20853998514108399</v>
      </c>
      <c r="U976" s="14" t="s">
        <v>5500</v>
      </c>
      <c r="V976" s="14" t="s">
        <v>5861</v>
      </c>
      <c r="W976" s="14">
        <v>-0.233732119342138</v>
      </c>
    </row>
    <row r="977" spans="1:23" x14ac:dyDescent="0.3">
      <c r="A977" s="14" t="s">
        <v>5496</v>
      </c>
      <c r="B977" s="14" t="s">
        <v>6474</v>
      </c>
      <c r="C977" s="14">
        <v>-0.66531246604662297</v>
      </c>
      <c r="E977" s="14" t="s">
        <v>5498</v>
      </c>
      <c r="F977" s="14" t="s">
        <v>6325</v>
      </c>
      <c r="G977" s="14">
        <v>-1.27342917213482E-2</v>
      </c>
      <c r="I977" s="14" t="s">
        <v>5500</v>
      </c>
      <c r="J977" s="14" t="s">
        <v>6325</v>
      </c>
      <c r="K977" s="14">
        <v>6.0231560856063703E-2</v>
      </c>
      <c r="M977" s="14" t="s">
        <v>5496</v>
      </c>
      <c r="N977" s="14" t="s">
        <v>5824</v>
      </c>
      <c r="O977" s="14">
        <v>-1.24770020015081</v>
      </c>
      <c r="Q977" s="14" t="s">
        <v>5498</v>
      </c>
      <c r="R977" s="14" t="s">
        <v>6325</v>
      </c>
      <c r="S977" s="14">
        <v>-0.16729204340551301</v>
      </c>
      <c r="U977" s="14" t="s">
        <v>5500</v>
      </c>
      <c r="V977" s="14" t="s">
        <v>6325</v>
      </c>
      <c r="W977" s="14">
        <v>0.42682244384131302</v>
      </c>
    </row>
    <row r="978" spans="1:23" x14ac:dyDescent="0.3">
      <c r="A978" s="14" t="s">
        <v>5496</v>
      </c>
      <c r="B978" s="14" t="s">
        <v>6318</v>
      </c>
      <c r="C978" s="14">
        <v>-0.67065367335461901</v>
      </c>
      <c r="E978" s="14" t="s">
        <v>5498</v>
      </c>
      <c r="F978" s="14" t="s">
        <v>6280</v>
      </c>
      <c r="G978" s="14">
        <v>-5.3751369710367397E-2</v>
      </c>
      <c r="I978" s="14" t="s">
        <v>5500</v>
      </c>
      <c r="J978" s="14" t="s">
        <v>6280</v>
      </c>
      <c r="K978" s="14">
        <v>7.9218098488984395E-2</v>
      </c>
      <c r="M978" s="14" t="s">
        <v>5496</v>
      </c>
      <c r="N978" s="14" t="s">
        <v>6357</v>
      </c>
      <c r="O978" s="14">
        <v>-1.2485655320160201</v>
      </c>
      <c r="Q978" s="14" t="s">
        <v>5498</v>
      </c>
      <c r="R978" s="14" t="s">
        <v>6280</v>
      </c>
      <c r="S978" s="14">
        <v>-2.3856887539848201E-2</v>
      </c>
      <c r="U978" s="14" t="s">
        <v>5500</v>
      </c>
      <c r="V978" s="14" t="s">
        <v>6280</v>
      </c>
      <c r="W978" s="14">
        <v>0.48304059766743901</v>
      </c>
    </row>
    <row r="979" spans="1:23" x14ac:dyDescent="0.3">
      <c r="A979" s="14" t="s">
        <v>5496</v>
      </c>
      <c r="B979" s="14" t="s">
        <v>6292</v>
      </c>
      <c r="C979" s="14">
        <v>-0.686974378372461</v>
      </c>
      <c r="E979" s="14" t="s">
        <v>5498</v>
      </c>
      <c r="F979" s="14" t="s">
        <v>5984</v>
      </c>
      <c r="G979" s="14">
        <v>-5.5564845496215202E-2</v>
      </c>
      <c r="I979" s="14" t="s">
        <v>5500</v>
      </c>
      <c r="J979" s="14" t="s">
        <v>5984</v>
      </c>
      <c r="K979" s="14">
        <v>-5.1388644308468803E-2</v>
      </c>
      <c r="M979" s="14" t="s">
        <v>5496</v>
      </c>
      <c r="N979" s="14" t="s">
        <v>6468</v>
      </c>
      <c r="O979" s="14">
        <v>-1.26500472667636</v>
      </c>
      <c r="Q979" s="14" t="s">
        <v>5498</v>
      </c>
      <c r="R979" s="14" t="s">
        <v>5984</v>
      </c>
      <c r="S979" s="14">
        <v>-2.0570291619428499E-2</v>
      </c>
      <c r="U979" s="14" t="s">
        <v>5500</v>
      </c>
      <c r="V979" s="14" t="s">
        <v>5984</v>
      </c>
      <c r="W979" s="14">
        <v>-7.7532267531435897E-2</v>
      </c>
    </row>
    <row r="980" spans="1:23" x14ac:dyDescent="0.3">
      <c r="A980" s="14" t="s">
        <v>5496</v>
      </c>
      <c r="B980" s="14" t="s">
        <v>5964</v>
      </c>
      <c r="C980" s="14">
        <v>-0.69701178131170005</v>
      </c>
      <c r="E980" s="14" t="s">
        <v>5498</v>
      </c>
      <c r="F980" s="14" t="s">
        <v>5738</v>
      </c>
      <c r="G980" s="14">
        <v>-8.2930378314889794E-2</v>
      </c>
      <c r="I980" s="14" t="s">
        <v>5500</v>
      </c>
      <c r="J980" s="14" t="s">
        <v>5738</v>
      </c>
      <c r="K980" s="14">
        <v>-6.3326371010091795E-2</v>
      </c>
      <c r="M980" s="14" t="s">
        <v>5496</v>
      </c>
      <c r="N980" s="14" t="s">
        <v>6374</v>
      </c>
      <c r="O980" s="14">
        <v>-1.27685316200901</v>
      </c>
      <c r="Q980" s="14" t="s">
        <v>5498</v>
      </c>
      <c r="R980" s="14" t="s">
        <v>5738</v>
      </c>
      <c r="S980" s="14">
        <v>-0.29571609140902</v>
      </c>
      <c r="U980" s="14" t="s">
        <v>5500</v>
      </c>
      <c r="V980" s="14" t="s">
        <v>5738</v>
      </c>
      <c r="W980" s="14">
        <v>-0.34261642841650602</v>
      </c>
    </row>
    <row r="981" spans="1:23" x14ac:dyDescent="0.3">
      <c r="A981" s="14" t="s">
        <v>5496</v>
      </c>
      <c r="B981" s="14" t="s">
        <v>6208</v>
      </c>
      <c r="C981" s="14">
        <v>-0.71054451557688603</v>
      </c>
      <c r="E981" s="14" t="s">
        <v>5498</v>
      </c>
      <c r="F981" s="14" t="s">
        <v>5641</v>
      </c>
      <c r="G981" s="14">
        <v>-0.22103679131467399</v>
      </c>
      <c r="I981" s="14" t="s">
        <v>5500</v>
      </c>
      <c r="J981" s="14" t="s">
        <v>5641</v>
      </c>
      <c r="K981" s="14">
        <v>2.0429886186673601E-2</v>
      </c>
      <c r="M981" s="14" t="s">
        <v>5496</v>
      </c>
      <c r="N981" s="14" t="s">
        <v>6377</v>
      </c>
      <c r="O981" s="14">
        <v>-1.2921516896626799</v>
      </c>
      <c r="Q981" s="14" t="s">
        <v>5498</v>
      </c>
      <c r="R981" s="14" t="s">
        <v>5641</v>
      </c>
      <c r="S981" s="14">
        <v>-0.98648965876635597</v>
      </c>
      <c r="U981" s="14" t="s">
        <v>5500</v>
      </c>
      <c r="V981" s="14" t="s">
        <v>5641</v>
      </c>
      <c r="W981" s="14">
        <v>0.116668490080273</v>
      </c>
    </row>
    <row r="982" spans="1:23" x14ac:dyDescent="0.3">
      <c r="A982" s="14" t="s">
        <v>5496</v>
      </c>
      <c r="B982" s="14" t="s">
        <v>5974</v>
      </c>
      <c r="C982" s="14">
        <v>-0.711229575034657</v>
      </c>
      <c r="E982" s="14" t="s">
        <v>5498</v>
      </c>
      <c r="F982" s="14" t="s">
        <v>5760</v>
      </c>
      <c r="G982" s="14">
        <v>-7.7625039293040099E-2</v>
      </c>
      <c r="I982" s="14" t="s">
        <v>5500</v>
      </c>
      <c r="J982" s="14" t="s">
        <v>5760</v>
      </c>
      <c r="K982" s="14">
        <v>-0.14124827328046199</v>
      </c>
      <c r="M982" s="14" t="s">
        <v>5496</v>
      </c>
      <c r="N982" s="14" t="s">
        <v>6287</v>
      </c>
      <c r="O982" s="14">
        <v>-1.29821117279183</v>
      </c>
      <c r="Q982" s="14" t="s">
        <v>5498</v>
      </c>
      <c r="R982" s="14" t="s">
        <v>5760</v>
      </c>
      <c r="S982" s="14">
        <v>6.09776670965122E-2</v>
      </c>
      <c r="U982" s="14" t="s">
        <v>5500</v>
      </c>
      <c r="V982" s="14" t="s">
        <v>5760</v>
      </c>
      <c r="W982" s="14">
        <v>-0.33327940475967999</v>
      </c>
    </row>
    <row r="983" spans="1:23" x14ac:dyDescent="0.3">
      <c r="A983" s="14" t="s">
        <v>5496</v>
      </c>
      <c r="B983" s="14" t="s">
        <v>6476</v>
      </c>
      <c r="C983" s="14">
        <v>-0.738123642803586</v>
      </c>
      <c r="E983" s="14" t="s">
        <v>5498</v>
      </c>
      <c r="F983" s="14" t="s">
        <v>6463</v>
      </c>
      <c r="G983" s="14">
        <v>5.94137179857585E-2</v>
      </c>
      <c r="I983" s="14" t="s">
        <v>5500</v>
      </c>
      <c r="J983" s="14" t="s">
        <v>6463</v>
      </c>
      <c r="K983" s="14">
        <v>0.149054088449349</v>
      </c>
      <c r="M983" s="14" t="s">
        <v>5496</v>
      </c>
      <c r="N983" s="14" t="s">
        <v>6362</v>
      </c>
      <c r="O983" s="14">
        <v>-1.2998635604101401</v>
      </c>
      <c r="Q983" s="14" t="s">
        <v>5498</v>
      </c>
      <c r="R983" s="14" t="s">
        <v>6463</v>
      </c>
      <c r="S983" s="14">
        <v>0.41316674094655897</v>
      </c>
      <c r="U983" s="14" t="s">
        <v>5500</v>
      </c>
      <c r="V983" s="14" t="s">
        <v>6463</v>
      </c>
      <c r="W983" s="14">
        <v>0.40534384513467397</v>
      </c>
    </row>
    <row r="984" spans="1:23" x14ac:dyDescent="0.3">
      <c r="A984" s="14" t="s">
        <v>5496</v>
      </c>
      <c r="B984" s="14" t="s">
        <v>6094</v>
      </c>
      <c r="C984" s="14">
        <v>-0.74368035926101295</v>
      </c>
      <c r="E984" s="14" t="s">
        <v>5498</v>
      </c>
      <c r="F984" s="14" t="s">
        <v>6487</v>
      </c>
      <c r="G984" s="14">
        <v>0.179729971140661</v>
      </c>
      <c r="I984" s="14" t="s">
        <v>5500</v>
      </c>
      <c r="J984" s="14" t="s">
        <v>6487</v>
      </c>
      <c r="K984" s="14">
        <v>0.27656011720276202</v>
      </c>
      <c r="M984" s="14" t="s">
        <v>5496</v>
      </c>
      <c r="N984" s="14" t="s">
        <v>5757</v>
      </c>
      <c r="O984" s="14">
        <v>-1.3111542993676</v>
      </c>
      <c r="Q984" s="14" t="s">
        <v>5498</v>
      </c>
      <c r="R984" s="14" t="s">
        <v>6487</v>
      </c>
      <c r="S984" s="14">
        <v>7.4047283156723598E-2</v>
      </c>
      <c r="U984" s="14" t="s">
        <v>5500</v>
      </c>
      <c r="V984" s="14" t="s">
        <v>6487</v>
      </c>
      <c r="W984" s="14">
        <v>0.69780492551882201</v>
      </c>
    </row>
    <row r="985" spans="1:23" x14ac:dyDescent="0.3">
      <c r="A985" s="14" t="s">
        <v>5496</v>
      </c>
      <c r="B985" s="14" t="s">
        <v>5605</v>
      </c>
      <c r="C985" s="14">
        <v>-0.75352474036904205</v>
      </c>
      <c r="E985" s="14" t="s">
        <v>5498</v>
      </c>
      <c r="F985" s="14" t="s">
        <v>5890</v>
      </c>
      <c r="G985" s="14">
        <v>-6.9375298057914106E-2</v>
      </c>
      <c r="I985" s="14" t="s">
        <v>5500</v>
      </c>
      <c r="J985" s="14" t="s">
        <v>5890</v>
      </c>
      <c r="K985" s="14">
        <v>-8.4087938030499201E-2</v>
      </c>
      <c r="M985" s="14" t="s">
        <v>5496</v>
      </c>
      <c r="N985" s="14" t="s">
        <v>6411</v>
      </c>
      <c r="O985" s="14">
        <v>-1.3452658117793499</v>
      </c>
      <c r="Q985" s="14" t="s">
        <v>5498</v>
      </c>
      <c r="R985" s="14" t="s">
        <v>5890</v>
      </c>
      <c r="S985" s="14">
        <v>2.1989700435666702E-2</v>
      </c>
      <c r="U985" s="14" t="s">
        <v>5500</v>
      </c>
      <c r="V985" s="14" t="s">
        <v>5890</v>
      </c>
      <c r="W985" s="14">
        <v>-0.18656241805243201</v>
      </c>
    </row>
    <row r="986" spans="1:23" x14ac:dyDescent="0.3">
      <c r="A986" s="14" t="s">
        <v>5496</v>
      </c>
      <c r="B986" s="14" t="s">
        <v>5767</v>
      </c>
      <c r="C986" s="14">
        <v>-0.75771800056979499</v>
      </c>
      <c r="E986" s="14" t="s">
        <v>5498</v>
      </c>
      <c r="F986" s="14" t="s">
        <v>5649</v>
      </c>
      <c r="G986" s="14">
        <v>-0.13212956642163601</v>
      </c>
      <c r="I986" s="14" t="s">
        <v>5500</v>
      </c>
      <c r="J986" s="14" t="s">
        <v>5649</v>
      </c>
      <c r="K986" s="14">
        <v>-0.12661219739433999</v>
      </c>
      <c r="M986" s="14" t="s">
        <v>5496</v>
      </c>
      <c r="N986" s="14" t="s">
        <v>6003</v>
      </c>
      <c r="O986" s="14">
        <v>-1.3688050523702899</v>
      </c>
      <c r="Q986" s="14" t="s">
        <v>5498</v>
      </c>
      <c r="R986" s="14" t="s">
        <v>5649</v>
      </c>
      <c r="S986" s="14">
        <v>-0.25570764364012699</v>
      </c>
      <c r="U986" s="14" t="s">
        <v>5500</v>
      </c>
      <c r="V986" s="14" t="s">
        <v>5649</v>
      </c>
      <c r="W986" s="14">
        <v>-0.60036050591138601</v>
      </c>
    </row>
    <row r="987" spans="1:23" x14ac:dyDescent="0.3">
      <c r="A987" s="14" t="s">
        <v>5496</v>
      </c>
      <c r="B987" s="14" t="s">
        <v>6017</v>
      </c>
      <c r="C987" s="14">
        <v>-0.75883634319667004</v>
      </c>
      <c r="E987" s="14" t="s">
        <v>5498</v>
      </c>
      <c r="F987" s="14" t="s">
        <v>5513</v>
      </c>
      <c r="G987" s="14">
        <v>-0.53079145536819805</v>
      </c>
      <c r="I987" s="14" t="s">
        <v>5500</v>
      </c>
      <c r="J987" s="14" t="s">
        <v>5513</v>
      </c>
      <c r="K987" s="14">
        <v>9.7061434581224598E-2</v>
      </c>
      <c r="M987" s="14" t="s">
        <v>5496</v>
      </c>
      <c r="N987" s="14" t="s">
        <v>6228</v>
      </c>
      <c r="O987" s="14">
        <v>-1.39877158369789</v>
      </c>
      <c r="Q987" s="14" t="s">
        <v>5498</v>
      </c>
      <c r="R987" s="14" t="s">
        <v>5513</v>
      </c>
      <c r="S987" s="14">
        <v>-1.9988271399683499</v>
      </c>
      <c r="U987" s="14" t="s">
        <v>5500</v>
      </c>
      <c r="V987" s="14" t="s">
        <v>5513</v>
      </c>
      <c r="W987" s="14">
        <v>0.15363506295298399</v>
      </c>
    </row>
    <row r="988" spans="1:23" x14ac:dyDescent="0.3">
      <c r="A988" s="14" t="s">
        <v>5496</v>
      </c>
      <c r="B988" s="14" t="s">
        <v>6042</v>
      </c>
      <c r="C988" s="14">
        <v>-0.77617896259778596</v>
      </c>
      <c r="E988" s="14" t="s">
        <v>5498</v>
      </c>
      <c r="F988" s="14" t="s">
        <v>5766</v>
      </c>
      <c r="G988" s="14">
        <v>-7.5776621005967396E-2</v>
      </c>
      <c r="I988" s="14" t="s">
        <v>5500</v>
      </c>
      <c r="J988" s="14" t="s">
        <v>5766</v>
      </c>
      <c r="K988" s="14">
        <v>-7.14455683558569E-2</v>
      </c>
      <c r="M988" s="14" t="s">
        <v>5496</v>
      </c>
      <c r="N988" s="14" t="s">
        <v>6224</v>
      </c>
      <c r="O988" s="14">
        <v>-1.4031928948851999</v>
      </c>
      <c r="Q988" s="14" t="s">
        <v>5498</v>
      </c>
      <c r="R988" s="14" t="s">
        <v>5766</v>
      </c>
      <c r="S988" s="14">
        <v>-0.32387621056116001</v>
      </c>
      <c r="U988" s="14" t="s">
        <v>5500</v>
      </c>
      <c r="V988" s="14" t="s">
        <v>5766</v>
      </c>
      <c r="W988" s="14">
        <v>-0.26717038762925499</v>
      </c>
    </row>
    <row r="989" spans="1:23" x14ac:dyDescent="0.3">
      <c r="A989" s="14" t="s">
        <v>5496</v>
      </c>
      <c r="B989" s="14" t="s">
        <v>6488</v>
      </c>
      <c r="C989" s="14">
        <v>-0.78821290983808201</v>
      </c>
      <c r="E989" s="14" t="s">
        <v>5498</v>
      </c>
      <c r="F989" s="14" t="s">
        <v>6465</v>
      </c>
      <c r="G989" s="14">
        <v>2.2346196263374599E-2</v>
      </c>
      <c r="I989" s="14" t="s">
        <v>5500</v>
      </c>
      <c r="J989" s="14" t="s">
        <v>6465</v>
      </c>
      <c r="K989" s="14">
        <v>0.19054749268705201</v>
      </c>
      <c r="M989" s="14" t="s">
        <v>5496</v>
      </c>
      <c r="N989" s="14" t="s">
        <v>6422</v>
      </c>
      <c r="O989" s="14">
        <v>-1.4180946714245399</v>
      </c>
      <c r="Q989" s="14" t="s">
        <v>5498</v>
      </c>
      <c r="R989" s="14" t="s">
        <v>6465</v>
      </c>
      <c r="S989" s="14">
        <v>-4.5347582662293003E-2</v>
      </c>
      <c r="U989" s="14" t="s">
        <v>5500</v>
      </c>
      <c r="V989" s="14" t="s">
        <v>6465</v>
      </c>
      <c r="W989" s="14">
        <v>1.24588754909321</v>
      </c>
    </row>
    <row r="990" spans="1:23" x14ac:dyDescent="0.3">
      <c r="A990" s="14" t="s">
        <v>5496</v>
      </c>
      <c r="B990" s="14" t="s">
        <v>6246</v>
      </c>
      <c r="C990" s="14">
        <v>-0.79275000367354997</v>
      </c>
      <c r="E990" s="14" t="s">
        <v>5498</v>
      </c>
      <c r="F990" s="14" t="s">
        <v>5820</v>
      </c>
      <c r="G990" s="14">
        <v>0.148378013200922</v>
      </c>
      <c r="I990" s="14" t="s">
        <v>5500</v>
      </c>
      <c r="J990" s="14" t="s">
        <v>5820</v>
      </c>
      <c r="K990" s="14">
        <v>-0.33665165463102198</v>
      </c>
      <c r="M990" s="14" t="s">
        <v>5496</v>
      </c>
      <c r="N990" s="14" t="s">
        <v>6290</v>
      </c>
      <c r="O990" s="14">
        <v>-1.49172097711996</v>
      </c>
      <c r="Q990" s="14" t="s">
        <v>5498</v>
      </c>
      <c r="R990" s="14" t="s">
        <v>5820</v>
      </c>
      <c r="S990" s="14">
        <v>0.67889082308542004</v>
      </c>
      <c r="U990" s="14" t="s">
        <v>5500</v>
      </c>
      <c r="V990" s="14" t="s">
        <v>5820</v>
      </c>
      <c r="W990" s="14">
        <v>-0.493180203834652</v>
      </c>
    </row>
    <row r="991" spans="1:23" x14ac:dyDescent="0.3">
      <c r="A991" s="14" t="s">
        <v>5496</v>
      </c>
      <c r="B991" s="14" t="s">
        <v>6260</v>
      </c>
      <c r="C991" s="14">
        <v>-0.79930995809743599</v>
      </c>
      <c r="E991" s="14" t="s">
        <v>5498</v>
      </c>
      <c r="F991" s="14" t="s">
        <v>6460</v>
      </c>
      <c r="G991" s="14">
        <v>7.0192452942080694E-2</v>
      </c>
      <c r="I991" s="14" t="s">
        <v>5500</v>
      </c>
      <c r="J991" s="14" t="s">
        <v>6460</v>
      </c>
      <c r="K991" s="14">
        <v>0.29587279351600199</v>
      </c>
      <c r="M991" s="14" t="s">
        <v>5496</v>
      </c>
      <c r="N991" s="14" t="s">
        <v>5772</v>
      </c>
      <c r="O991" s="14">
        <v>-1.55696626754282</v>
      </c>
      <c r="Q991" s="14" t="s">
        <v>5498</v>
      </c>
      <c r="R991" s="14" t="s">
        <v>6460</v>
      </c>
      <c r="S991" s="14">
        <v>-0.29127479638123099</v>
      </c>
      <c r="U991" s="14" t="s">
        <v>5500</v>
      </c>
      <c r="V991" s="14" t="s">
        <v>6460</v>
      </c>
      <c r="W991" s="14">
        <v>0.78548817074995403</v>
      </c>
    </row>
    <row r="992" spans="1:23" x14ac:dyDescent="0.3">
      <c r="A992" s="14" t="s">
        <v>5496</v>
      </c>
      <c r="B992" s="14" t="s">
        <v>6339</v>
      </c>
      <c r="C992" s="14">
        <v>-0.79978874282757895</v>
      </c>
      <c r="E992" s="14" t="s">
        <v>5498</v>
      </c>
      <c r="F992" s="14" t="s">
        <v>6437</v>
      </c>
      <c r="G992" s="14">
        <v>5.1179281159929702E-2</v>
      </c>
      <c r="I992" s="14" t="s">
        <v>5500</v>
      </c>
      <c r="J992" s="14" t="s">
        <v>6437</v>
      </c>
      <c r="K992" s="14">
        <v>0.112298628297941</v>
      </c>
      <c r="M992" s="14" t="s">
        <v>5496</v>
      </c>
      <c r="N992" s="14" t="s">
        <v>5982</v>
      </c>
      <c r="O992" s="14">
        <v>-1.6182091778071099</v>
      </c>
      <c r="Q992" s="14" t="s">
        <v>5498</v>
      </c>
      <c r="R992" s="14" t="s">
        <v>6437</v>
      </c>
      <c r="S992" s="14">
        <v>7.8381613549233699E-3</v>
      </c>
      <c r="U992" s="14" t="s">
        <v>5500</v>
      </c>
      <c r="V992" s="14" t="s">
        <v>6437</v>
      </c>
      <c r="W992" s="14">
        <v>0.48112289481563703</v>
      </c>
    </row>
    <row r="993" spans="1:23" x14ac:dyDescent="0.3">
      <c r="A993" s="14" t="s">
        <v>5496</v>
      </c>
      <c r="B993" s="14" t="s">
        <v>6445</v>
      </c>
      <c r="C993" s="14">
        <v>-0.80751714732030899</v>
      </c>
      <c r="E993" s="14" t="s">
        <v>5498</v>
      </c>
      <c r="F993" s="14" t="s">
        <v>6296</v>
      </c>
      <c r="G993" s="14">
        <v>-7.3632225003968099E-2</v>
      </c>
      <c r="I993" s="14" t="s">
        <v>5500</v>
      </c>
      <c r="J993" s="14" t="s">
        <v>6296</v>
      </c>
      <c r="K993" s="14">
        <v>0.12940479003437</v>
      </c>
      <c r="M993" s="14" t="s">
        <v>5496</v>
      </c>
      <c r="N993" s="14" t="s">
        <v>6480</v>
      </c>
      <c r="O993" s="14">
        <v>-1.62235022373757</v>
      </c>
      <c r="Q993" s="14" t="s">
        <v>5498</v>
      </c>
      <c r="R993" s="14" t="s">
        <v>6296</v>
      </c>
      <c r="S993" s="14">
        <v>-0.35080835472391098</v>
      </c>
      <c r="U993" s="14" t="s">
        <v>5500</v>
      </c>
      <c r="V993" s="14" t="s">
        <v>6296</v>
      </c>
      <c r="W993" s="14">
        <v>0.49683827652123702</v>
      </c>
    </row>
    <row r="994" spans="1:23" x14ac:dyDescent="0.3">
      <c r="A994" s="14" t="s">
        <v>5496</v>
      </c>
      <c r="B994" s="14" t="s">
        <v>5939</v>
      </c>
      <c r="C994" s="14">
        <v>-0.83199472186552903</v>
      </c>
      <c r="E994" s="14" t="s">
        <v>5498</v>
      </c>
      <c r="F994" s="14" t="s">
        <v>6337</v>
      </c>
      <c r="G994" s="14">
        <v>5.4403282004813498E-3</v>
      </c>
      <c r="I994" s="14" t="s">
        <v>5500</v>
      </c>
      <c r="J994" s="14" t="s">
        <v>6337</v>
      </c>
      <c r="K994" s="14">
        <v>4.7447226903802202E-2</v>
      </c>
      <c r="M994" s="14" t="s">
        <v>5496</v>
      </c>
      <c r="N994" s="14" t="s">
        <v>6404</v>
      </c>
      <c r="O994" s="14">
        <v>-1.6242666053218799</v>
      </c>
      <c r="Q994" s="14" t="s">
        <v>5498</v>
      </c>
      <c r="R994" s="14" t="s">
        <v>6337</v>
      </c>
      <c r="S994" s="14">
        <v>-0.15671696431351501</v>
      </c>
      <c r="U994" s="14" t="s">
        <v>5500</v>
      </c>
      <c r="V994" s="14" t="s">
        <v>6337</v>
      </c>
      <c r="W994" s="14">
        <v>0.469364193522398</v>
      </c>
    </row>
    <row r="995" spans="1:23" x14ac:dyDescent="0.3">
      <c r="A995" s="14" t="s">
        <v>5496</v>
      </c>
      <c r="B995" s="14" t="s">
        <v>6279</v>
      </c>
      <c r="C995" s="14">
        <v>-0.83228903161020895</v>
      </c>
      <c r="E995" s="14" t="s">
        <v>5498</v>
      </c>
      <c r="F995" s="14" t="s">
        <v>6041</v>
      </c>
      <c r="G995" s="14">
        <v>-4.4081106956543603E-3</v>
      </c>
      <c r="I995" s="14" t="s">
        <v>5500</v>
      </c>
      <c r="J995" s="14" t="s">
        <v>6041</v>
      </c>
      <c r="K995" s="14">
        <v>-6.9336453315486296E-2</v>
      </c>
      <c r="M995" s="14" t="s">
        <v>5496</v>
      </c>
      <c r="N995" s="14" t="s">
        <v>5921</v>
      </c>
      <c r="O995" s="14">
        <v>-1.67699225074796</v>
      </c>
      <c r="Q995" s="14" t="s">
        <v>5498</v>
      </c>
      <c r="R995" s="14" t="s">
        <v>6041</v>
      </c>
      <c r="S995" s="14">
        <v>-0.110335034297359</v>
      </c>
      <c r="U995" s="14" t="s">
        <v>5500</v>
      </c>
      <c r="V995" s="14" t="s">
        <v>6041</v>
      </c>
      <c r="W995" s="14">
        <v>-5.8968678901229997E-2</v>
      </c>
    </row>
    <row r="996" spans="1:23" x14ac:dyDescent="0.3">
      <c r="A996" s="14" t="s">
        <v>5496</v>
      </c>
      <c r="B996" s="14" t="s">
        <v>6401</v>
      </c>
      <c r="C996" s="14">
        <v>-0.87310104104283803</v>
      </c>
      <c r="E996" s="14" t="s">
        <v>5498</v>
      </c>
      <c r="F996" s="14" t="s">
        <v>6123</v>
      </c>
      <c r="G996" s="14">
        <v>-7.9543124468888393E-2</v>
      </c>
      <c r="I996" s="14" t="s">
        <v>5500</v>
      </c>
      <c r="J996" s="14" t="s">
        <v>6123</v>
      </c>
      <c r="K996" s="14">
        <v>6.0198467126017001E-2</v>
      </c>
      <c r="M996" s="14" t="s">
        <v>5496</v>
      </c>
      <c r="N996" s="14" t="s">
        <v>5939</v>
      </c>
      <c r="O996" s="14">
        <v>-1.6924142658975401</v>
      </c>
      <c r="Q996" s="14" t="s">
        <v>5498</v>
      </c>
      <c r="R996" s="14" t="s">
        <v>6123</v>
      </c>
      <c r="S996" s="14">
        <v>-0.17481966808423699</v>
      </c>
      <c r="U996" s="14" t="s">
        <v>5500</v>
      </c>
      <c r="V996" s="14" t="s">
        <v>6123</v>
      </c>
      <c r="W996" s="14">
        <v>0.10759013474302601</v>
      </c>
    </row>
    <row r="997" spans="1:23" x14ac:dyDescent="0.3">
      <c r="A997" s="14" t="s">
        <v>5496</v>
      </c>
      <c r="B997" s="14" t="s">
        <v>6089</v>
      </c>
      <c r="C997" s="14">
        <v>-0.91213421243828796</v>
      </c>
      <c r="E997" s="14" t="s">
        <v>5498</v>
      </c>
      <c r="F997" s="14" t="s">
        <v>5584</v>
      </c>
      <c r="G997" s="14">
        <v>-0.16972514595133401</v>
      </c>
      <c r="I997" s="14" t="s">
        <v>5500</v>
      </c>
      <c r="J997" s="14" t="s">
        <v>5584</v>
      </c>
      <c r="K997" s="14">
        <v>-0.10390412282497601</v>
      </c>
      <c r="M997" s="14" t="s">
        <v>5496</v>
      </c>
      <c r="N997" s="14" t="s">
        <v>6402</v>
      </c>
      <c r="O997" s="14">
        <v>-1.72511225176664</v>
      </c>
      <c r="Q997" s="14" t="s">
        <v>5498</v>
      </c>
      <c r="R997" s="14" t="s">
        <v>5584</v>
      </c>
      <c r="S997" s="14">
        <v>-0.88893972320044501</v>
      </c>
      <c r="U997" s="14" t="s">
        <v>5500</v>
      </c>
      <c r="V997" s="14" t="s">
        <v>5584</v>
      </c>
      <c r="W997" s="14">
        <v>-0.22608839698660599</v>
      </c>
    </row>
    <row r="998" spans="1:23" x14ac:dyDescent="0.3">
      <c r="A998" s="14" t="s">
        <v>5496</v>
      </c>
      <c r="B998" s="14" t="s">
        <v>6290</v>
      </c>
      <c r="C998" s="14">
        <v>-0.92069619509803102</v>
      </c>
      <c r="E998" s="14" t="s">
        <v>5498</v>
      </c>
      <c r="F998" s="14" t="s">
        <v>6302</v>
      </c>
      <c r="G998" s="14">
        <v>-1.1780900161312399E-3</v>
      </c>
      <c r="I998" s="14" t="s">
        <v>5500</v>
      </c>
      <c r="J998" s="14" t="s">
        <v>6302</v>
      </c>
      <c r="K998" s="14">
        <v>3.66849597870419E-2</v>
      </c>
      <c r="M998" s="14" t="s">
        <v>5496</v>
      </c>
      <c r="N998" s="14" t="s">
        <v>6323</v>
      </c>
      <c r="O998" s="14">
        <v>-1.75484082581184</v>
      </c>
      <c r="Q998" s="14" t="s">
        <v>5498</v>
      </c>
      <c r="R998" s="14" t="s">
        <v>6302</v>
      </c>
      <c r="S998" s="14">
        <v>3.8206174387962401E-2</v>
      </c>
      <c r="U998" s="14" t="s">
        <v>5500</v>
      </c>
      <c r="V998" s="14" t="s">
        <v>6302</v>
      </c>
      <c r="W998" s="14">
        <v>0.36547782783460098</v>
      </c>
    </row>
    <row r="999" spans="1:23" x14ac:dyDescent="0.3">
      <c r="A999" s="14" t="s">
        <v>5496</v>
      </c>
      <c r="B999" s="14" t="s">
        <v>6434</v>
      </c>
      <c r="C999" s="14">
        <v>-0.93520512403905098</v>
      </c>
      <c r="E999" s="14" t="s">
        <v>5498</v>
      </c>
      <c r="F999" s="14" t="s">
        <v>5952</v>
      </c>
      <c r="G999" s="14">
        <v>-6.3750821166948302E-2</v>
      </c>
      <c r="I999" s="14" t="s">
        <v>5500</v>
      </c>
      <c r="J999" s="14" t="s">
        <v>5952</v>
      </c>
      <c r="K999" s="14">
        <v>-1.2200242072791001E-2</v>
      </c>
      <c r="M999" s="14" t="s">
        <v>5496</v>
      </c>
      <c r="N999" s="14" t="s">
        <v>6089</v>
      </c>
      <c r="O999" s="14">
        <v>-1.82535072731641</v>
      </c>
      <c r="Q999" s="14" t="s">
        <v>5498</v>
      </c>
      <c r="R999" s="14" t="s">
        <v>5952</v>
      </c>
      <c r="S999" s="14">
        <v>-0.21937614380718201</v>
      </c>
      <c r="U999" s="14" t="s">
        <v>5500</v>
      </c>
      <c r="V999" s="14" t="s">
        <v>5952</v>
      </c>
      <c r="W999" s="14">
        <v>-4.4201113924208002E-2</v>
      </c>
    </row>
    <row r="1000" spans="1:23" x14ac:dyDescent="0.3">
      <c r="A1000" s="14" t="s">
        <v>5496</v>
      </c>
      <c r="B1000" s="14" t="s">
        <v>6443</v>
      </c>
      <c r="C1000" s="14">
        <v>-0.93796566811339499</v>
      </c>
      <c r="E1000" s="14" t="s">
        <v>5498</v>
      </c>
      <c r="F1000" s="14" t="s">
        <v>5991</v>
      </c>
      <c r="G1000" s="14">
        <v>-0.17503178075376499</v>
      </c>
      <c r="I1000" s="14" t="s">
        <v>5500</v>
      </c>
      <c r="J1000" s="14" t="s">
        <v>5991</v>
      </c>
      <c r="K1000" s="14">
        <v>7.1408967539442994E-2</v>
      </c>
      <c r="M1000" s="14" t="s">
        <v>5496</v>
      </c>
      <c r="N1000" s="14" t="s">
        <v>5702</v>
      </c>
      <c r="O1000" s="14">
        <v>-1.8477363991009501</v>
      </c>
      <c r="Q1000" s="14" t="s">
        <v>5498</v>
      </c>
      <c r="R1000" s="14" t="s">
        <v>5991</v>
      </c>
      <c r="S1000" s="14">
        <v>-0.44239350899547097</v>
      </c>
      <c r="U1000" s="14" t="s">
        <v>5500</v>
      </c>
      <c r="V1000" s="14" t="s">
        <v>5991</v>
      </c>
      <c r="W1000" s="14">
        <v>0.357701061216736</v>
      </c>
    </row>
    <row r="1001" spans="1:23" x14ac:dyDescent="0.3">
      <c r="A1001" s="14" t="s">
        <v>5496</v>
      </c>
      <c r="B1001" s="14" t="s">
        <v>6076</v>
      </c>
      <c r="C1001" s="14">
        <v>-1.1198951866765801</v>
      </c>
      <c r="E1001" s="14" t="s">
        <v>5498</v>
      </c>
      <c r="F1001" s="14" t="s">
        <v>6478</v>
      </c>
      <c r="G1001" s="14">
        <v>0.30834977642380101</v>
      </c>
      <c r="I1001" s="14" t="s">
        <v>5500</v>
      </c>
      <c r="J1001" s="14" t="s">
        <v>6478</v>
      </c>
      <c r="K1001" s="14">
        <v>9.4383099422426106E-2</v>
      </c>
      <c r="M1001" s="14" t="s">
        <v>5496</v>
      </c>
      <c r="N1001" s="14" t="s">
        <v>5607</v>
      </c>
      <c r="O1001" s="14">
        <v>-2.3997544280366201</v>
      </c>
      <c r="Q1001" s="14" t="s">
        <v>5498</v>
      </c>
      <c r="R1001" s="14" t="s">
        <v>6478</v>
      </c>
      <c r="S1001" s="14">
        <v>0.86728803406995703</v>
      </c>
      <c r="U1001" s="14" t="s">
        <v>5500</v>
      </c>
      <c r="V1001" s="14" t="s">
        <v>6478</v>
      </c>
      <c r="W1001" s="14">
        <v>-0.24786581819311501</v>
      </c>
    </row>
    <row r="1002" spans="1:23" x14ac:dyDescent="0.3">
      <c r="A1002" s="14" t="s">
        <v>5496</v>
      </c>
      <c r="B1002" s="14" t="s">
        <v>6228</v>
      </c>
      <c r="C1002" s="14">
        <v>-1.19493385766825</v>
      </c>
      <c r="E1002" s="14" t="s">
        <v>5498</v>
      </c>
      <c r="F1002" s="14" t="s">
        <v>6033</v>
      </c>
      <c r="G1002" s="14">
        <v>-0.112402888742381</v>
      </c>
      <c r="I1002" s="14" t="s">
        <v>5500</v>
      </c>
      <c r="J1002" s="14" t="s">
        <v>6033</v>
      </c>
      <c r="K1002" s="14">
        <v>0.13754784980047399</v>
      </c>
      <c r="M1002" s="14" t="s">
        <v>5496</v>
      </c>
      <c r="N1002" s="14" t="s">
        <v>6087</v>
      </c>
      <c r="O1002" s="14">
        <v>-2.7645897803012698</v>
      </c>
      <c r="Q1002" s="14" t="s">
        <v>5498</v>
      </c>
      <c r="R1002" s="14" t="s">
        <v>6033</v>
      </c>
      <c r="S1002" s="14">
        <v>-0.84270397876001402</v>
      </c>
      <c r="U1002" s="14" t="s">
        <v>5500</v>
      </c>
      <c r="V1002" s="14" t="s">
        <v>6033</v>
      </c>
      <c r="W1002" s="14">
        <v>0.67180967297165095</v>
      </c>
    </row>
  </sheetData>
  <autoFilter ref="A2:C1002" xr:uid="{00000000-0009-0000-0000-00000B000000}">
    <sortState xmlns:xlrd2="http://schemas.microsoft.com/office/spreadsheetml/2017/richdata2" ref="A2:C1002">
      <sortCondition descending="1" ref="C2:C1002"/>
    </sortState>
  </autoFilter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  <headerFooter>
    <oddHeader>&amp;R&amp;"Calibri"&amp;12&amp;KFF8C00 CONFIDENTIAL&amp;1#_x000D_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Cat&amp;SubCat_distribution</vt:lpstr>
      <vt:lpstr>Messasge_Length</vt:lpstr>
      <vt:lpstr>Cat&amp;Sub-cat count distribution</vt:lpstr>
      <vt:lpstr>Email_info_extraction_from_msg</vt:lpstr>
      <vt:lpstr>website_sensistive_infoFlag</vt:lpstr>
      <vt:lpstr>WebsiteInfoExtraction</vt:lpstr>
      <vt:lpstr>model results</vt:lpstr>
      <vt:lpstr>SubCategory_grouping</vt:lpstr>
      <vt:lpstr>LR_word_coeff(Category)</vt:lpstr>
      <vt:lpstr>Hindi&amp;mis-spelled_words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Suriya E</cp:lastModifiedBy>
  <dcterms:modified xsi:type="dcterms:W3CDTF">2024-11-22T17:31:12Z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2024-11-22T17:23:26Z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a677ec84-2c0c-4d8f-a47a-8291ca621bb9</vt:lpwstr>
  </property>
  <property fmtid="{D5CDD505-2E9C-101B-9397-08002B2CF9AE}" pid="8" name="MSIP_Label_d2db9220-a04a-4f06-aab9-80cbe5287fb3_ContentBits">
    <vt:lpwstr>1</vt:lpwstr>
  </property>
</Properties>
</file>