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2"/>
  </bookViews>
  <sheets>
    <sheet name="射频指标" sheetId="1" r:id="rId1"/>
    <sheet name="吞吐量（整机）" sheetId="2" r:id="rId2"/>
    <sheet name="Cable模式" sheetId="3" r:id="rId3"/>
  </sheets>
  <calcPr calcId="144525"/>
</workbook>
</file>

<file path=xl/sharedStrings.xml><?xml version="1.0" encoding="utf-8"?>
<sst xmlns="http://schemas.openxmlformats.org/spreadsheetml/2006/main" count="331" uniqueCount="143">
  <si>
    <t>CH1</t>
    <phoneticPr fontId="1" type="noConversion"/>
  </si>
  <si>
    <t>序号</t>
    <phoneticPr fontId="1" type="noConversion"/>
  </si>
  <si>
    <t>≥40</t>
    <phoneticPr fontId="1" type="noConversion"/>
  </si>
  <si>
    <t>测试项</t>
    <phoneticPr fontId="1" type="noConversion"/>
  </si>
  <si>
    <t>≥70</t>
    <phoneticPr fontId="1" type="noConversion"/>
  </si>
  <si>
    <t>≥60</t>
    <phoneticPr fontId="1" type="noConversion"/>
  </si>
  <si>
    <t>WIFI盒子端吞吐量测试标准(2.4G)</t>
    <phoneticPr fontId="1" type="noConversion"/>
  </si>
  <si>
    <t>双天线
11n,HT20
近场2m</t>
    <phoneticPr fontId="1" type="noConversion"/>
  </si>
  <si>
    <t>单天线
11n,HT40
近场2m</t>
    <phoneticPr fontId="1" type="noConversion"/>
  </si>
  <si>
    <t>双天线
11n,HT40
近场2m</t>
    <phoneticPr fontId="1" type="noConversion"/>
  </si>
  <si>
    <t>单天线
11n,HT20
衰减器模拟远场</t>
    <phoneticPr fontId="1" type="noConversion"/>
  </si>
  <si>
    <t>双天线
11n,HT20
衰减器模拟远场</t>
    <phoneticPr fontId="1" type="noConversion"/>
  </si>
  <si>
    <t>单天线
11n,HT40
衰减器模拟远场</t>
    <phoneticPr fontId="1" type="noConversion"/>
  </si>
  <si>
    <t>双天线
11n,HT40
衰减器模拟远场</t>
    <phoneticPr fontId="1" type="noConversion"/>
  </si>
  <si>
    <t>单天线
11n,HT20
近场2m</t>
    <phoneticPr fontId="1" type="noConversion"/>
  </si>
  <si>
    <t>限值</t>
    <phoneticPr fontId="1" type="noConversion"/>
  </si>
  <si>
    <t>WIFI盒子端吞吐量测试标准(5G)</t>
    <phoneticPr fontId="1" type="noConversion"/>
  </si>
  <si>
    <t>≤-70</t>
    <phoneticPr fontId="1" type="noConversion"/>
  </si>
  <si>
    <t>IEEE802.11n传导指标测试</t>
    <phoneticPr fontId="1" type="noConversion"/>
  </si>
  <si>
    <t>序号</t>
    <phoneticPr fontId="1" type="noConversion"/>
  </si>
  <si>
    <t>测试项目</t>
    <phoneticPr fontId="1" type="noConversion"/>
  </si>
  <si>
    <t>单位</t>
    <phoneticPr fontId="1" type="noConversion"/>
  </si>
  <si>
    <t>测试条件</t>
    <phoneticPr fontId="1" type="noConversion"/>
  </si>
  <si>
    <t>标准</t>
    <phoneticPr fontId="1" type="noConversion"/>
  </si>
  <si>
    <t>CH1</t>
    <phoneticPr fontId="1" type="noConversion"/>
  </si>
  <si>
    <t>CH6</t>
    <phoneticPr fontId="1" type="noConversion"/>
  </si>
  <si>
    <t>发射功率</t>
    <phoneticPr fontId="1" type="noConversion"/>
  </si>
  <si>
    <t>HT20</t>
    <phoneticPr fontId="1" type="noConversion"/>
  </si>
  <si>
    <t>dBm</t>
    <phoneticPr fontId="1" type="noConversion"/>
  </si>
  <si>
    <t>MCS0</t>
    <phoneticPr fontId="1" type="noConversion"/>
  </si>
  <si>
    <t>MCS1</t>
    <phoneticPr fontId="1" type="noConversion"/>
  </si>
  <si>
    <t>MCS2</t>
    <phoneticPr fontId="1" type="noConversion"/>
  </si>
  <si>
    <t>MCS3</t>
    <phoneticPr fontId="1" type="noConversion"/>
  </si>
  <si>
    <t>MCS4</t>
    <phoneticPr fontId="1" type="noConversion"/>
  </si>
  <si>
    <t>MCS5</t>
    <phoneticPr fontId="1" type="noConversion"/>
  </si>
  <si>
    <t>MCS6</t>
    <phoneticPr fontId="1" type="noConversion"/>
  </si>
  <si>
    <t>MCS7</t>
    <phoneticPr fontId="1" type="noConversion"/>
  </si>
  <si>
    <t>EVM</t>
    <phoneticPr fontId="1" type="noConversion"/>
  </si>
  <si>
    <t>dB</t>
    <phoneticPr fontId="1" type="noConversion"/>
  </si>
  <si>
    <t>≤-5</t>
    <phoneticPr fontId="1" type="noConversion"/>
  </si>
  <si>
    <t>≤-10</t>
    <phoneticPr fontId="1" type="noConversion"/>
  </si>
  <si>
    <t>≤-13</t>
    <phoneticPr fontId="1" type="noConversion"/>
  </si>
  <si>
    <t>≤-16</t>
    <phoneticPr fontId="1" type="noConversion"/>
  </si>
  <si>
    <t>≤-19</t>
    <phoneticPr fontId="1" type="noConversion"/>
  </si>
  <si>
    <t>≤-22</t>
    <phoneticPr fontId="1" type="noConversion"/>
  </si>
  <si>
    <t>≤-25</t>
    <phoneticPr fontId="1" type="noConversion"/>
  </si>
  <si>
    <t>≤-28</t>
    <phoneticPr fontId="1" type="noConversion"/>
  </si>
  <si>
    <t>发射频谱模板</t>
    <phoneticPr fontId="1" type="noConversion"/>
  </si>
  <si>
    <t>不超过模板</t>
    <phoneticPr fontId="1" type="noConversion"/>
  </si>
  <si>
    <t>中心频率误差</t>
    <phoneticPr fontId="1" type="noConversion"/>
  </si>
  <si>
    <t>ppm</t>
    <phoneticPr fontId="1" type="noConversion"/>
  </si>
  <si>
    <t>±25</t>
    <phoneticPr fontId="1" type="noConversion"/>
  </si>
  <si>
    <t>符号时钟频率</t>
    <phoneticPr fontId="1" type="noConversion"/>
  </si>
  <si>
    <t>±10</t>
    <phoneticPr fontId="1" type="noConversion"/>
  </si>
  <si>
    <t>灵敏度低电平</t>
    <phoneticPr fontId="1" type="noConversion"/>
  </si>
  <si>
    <t>≤-87</t>
    <phoneticPr fontId="1" type="noConversion"/>
  </si>
  <si>
    <t>≤-84</t>
    <phoneticPr fontId="1" type="noConversion"/>
  </si>
  <si>
    <t>≤-82</t>
    <phoneticPr fontId="1" type="noConversion"/>
  </si>
  <si>
    <t>≤-79</t>
    <phoneticPr fontId="1" type="noConversion"/>
  </si>
  <si>
    <t>≤-75</t>
    <phoneticPr fontId="1" type="noConversion"/>
  </si>
  <si>
    <t>≤-71</t>
    <phoneticPr fontId="1" type="noConversion"/>
  </si>
  <si>
    <t>≤-70</t>
    <phoneticPr fontId="1" type="noConversion"/>
  </si>
  <si>
    <t>≤-69</t>
    <phoneticPr fontId="1" type="noConversion"/>
  </si>
  <si>
    <t>≥-20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</si>
  <si>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测试结论</t>
    </r>
    <r>
      <rPr>
        <sz val="11"/>
        <color theme="1"/>
        <rFont val="宋体"/>
        <family val="2"/>
        <scheme val="minor"/>
      </rPr>
      <t>：</t>
    </r>
    <phoneticPr fontId="1" type="noConversion"/>
  </si>
  <si>
    <t>灵敏度高电平</t>
    <phoneticPr fontId="1" type="noConversion"/>
  </si>
  <si>
    <t>IEEE802.11b传导指标测试</t>
    <phoneticPr fontId="1" type="noConversion"/>
  </si>
  <si>
    <t>11Mbps</t>
  </si>
  <si>
    <t>11Mbps</t>
    <phoneticPr fontId="1" type="noConversion"/>
  </si>
  <si>
    <t>11Mbps</t>
    <phoneticPr fontId="1" type="noConversion"/>
  </si>
  <si>
    <t>11Mbps</t>
    <phoneticPr fontId="1" type="noConversion"/>
  </si>
  <si>
    <t>≤-9</t>
    <phoneticPr fontId="1" type="noConversion"/>
  </si>
  <si>
    <t>IEEE802.11g传导指标测试</t>
    <phoneticPr fontId="1" type="noConversion"/>
  </si>
  <si>
    <t>54Mbps</t>
    <phoneticPr fontId="1" type="noConversion"/>
  </si>
  <si>
    <t>≤-25</t>
    <phoneticPr fontId="1" type="noConversion"/>
  </si>
  <si>
    <t>≥-8</t>
    <phoneticPr fontId="1" type="noConversion"/>
  </si>
  <si>
    <t>≤-85</t>
    <phoneticPr fontId="1" type="noConversion"/>
  </si>
  <si>
    <t>近场</t>
    <phoneticPr fontId="1" type="noConversion"/>
  </si>
  <si>
    <t>13–18</t>
    <phoneticPr fontId="1" type="noConversion"/>
  </si>
  <si>
    <t>15–18</t>
    <phoneticPr fontId="1" type="noConversion"/>
  </si>
  <si>
    <t>14–18</t>
    <phoneticPr fontId="1" type="noConversion"/>
  </si>
  <si>
    <t>0°</t>
    <phoneticPr fontId="1" type="noConversion"/>
  </si>
  <si>
    <t>90°</t>
    <phoneticPr fontId="1" type="noConversion"/>
  </si>
  <si>
    <t>180°</t>
    <phoneticPr fontId="1" type="noConversion"/>
  </si>
  <si>
    <t>270°</t>
    <phoneticPr fontId="1" type="noConversion"/>
  </si>
  <si>
    <t>CH6</t>
    <phoneticPr fontId="1" type="noConversion"/>
  </si>
  <si>
    <t>测试结果（单位：Mbits）</t>
    <phoneticPr fontId="1" type="noConversion"/>
  </si>
  <si>
    <t>0°</t>
    <phoneticPr fontId="1" type="noConversion"/>
  </si>
  <si>
    <t>测试结果(单位：Mbits)</t>
    <phoneticPr fontId="1" type="noConversion"/>
  </si>
  <si>
    <t>测试方向</t>
    <phoneticPr fontId="1" type="noConversion"/>
  </si>
  <si>
    <t>RX</t>
    <phoneticPr fontId="1" type="noConversion"/>
  </si>
  <si>
    <t>TX</t>
    <phoneticPr fontId="1" type="noConversion"/>
  </si>
  <si>
    <t>近场</t>
    <phoneticPr fontId="1" type="noConversion"/>
  </si>
  <si>
    <t>单天线
11n,11ac
HT40
近场2m</t>
    <phoneticPr fontId="1" type="noConversion"/>
  </si>
  <si>
    <t>单天线
11n,11ac
HT20
近场2m</t>
    <phoneticPr fontId="1" type="noConversion"/>
  </si>
  <si>
    <t>双天线
11n,11ac
HT20
近场2m</t>
    <phoneticPr fontId="1" type="noConversion"/>
  </si>
  <si>
    <t>双天线
11n,11ac
HT40
近场2m</t>
    <phoneticPr fontId="1" type="noConversion"/>
  </si>
  <si>
    <t>单天线
11n,11ac
HT20
模拟远场</t>
    <phoneticPr fontId="1" type="noConversion"/>
  </si>
  <si>
    <t>双天线
11n,11ac
HT20
模拟远场</t>
    <phoneticPr fontId="1" type="noConversion"/>
  </si>
  <si>
    <t>单天线
11n,11ac
HT40
模拟远场</t>
    <phoneticPr fontId="1" type="noConversion"/>
  </si>
  <si>
    <t>双天线
11n,11ac
HT40
模拟远场</t>
    <phoneticPr fontId="1" type="noConversion"/>
  </si>
  <si>
    <t>CH11(CH13)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</si>
  <si>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 xml:space="preserve">测试方法：1，盒子端安装iperf APK，测试RX时，在盒子端命令行输入指令iperf -s -i 1，测试TX时，盒子端输入 iperf -c （PC IP）-w 256K -t 60; 2，PC端如右图进行设置。
</t>
    </r>
    <r>
      <rPr>
        <b/>
        <sz val="11"/>
        <color rgb="FFFF0000"/>
        <rFont val="宋体"/>
        <family val="3"/>
        <charset val="134"/>
        <scheme val="minor"/>
      </rPr>
      <t>测试结论</t>
    </r>
    <r>
      <rPr>
        <sz val="11"/>
        <color theme="1"/>
        <rFont val="宋体"/>
        <family val="2"/>
        <scheme val="minor"/>
      </rPr>
      <t>：</t>
    </r>
    <phoneticPr fontId="1" type="noConversion"/>
  </si>
  <si>
    <t>测试条件：路由器在n模式，发射功率14dB；要求：绘出RX、TX拐点，拐点衰减值≤-75dB</t>
  </si>
  <si>
    <t>序号</t>
  </si>
  <si>
    <t>TX/RX指标要求（单位Mbps）</t>
  </si>
  <si>
    <t>信道</t>
  </si>
  <si>
    <t>测试结果（单位Mbps）</t>
  </si>
  <si>
    <t>结果判定</t>
  </si>
  <si>
    <t>HT40</t>
  </si>
  <si>
    <t>HT20</t>
  </si>
  <si>
    <r>
      <t>-</t>
    </r>
    <r>
      <rPr>
        <sz val="11"/>
        <rFont val="宋体"/>
        <family val="3"/>
        <charset val="134"/>
      </rPr>
      <t>40dB</t>
    </r>
  </si>
  <si>
    <r>
      <t>-</t>
    </r>
    <r>
      <rPr>
        <sz val="11"/>
        <rFont val="宋体"/>
        <family val="3"/>
        <charset val="134"/>
      </rPr>
      <t>60dB</t>
    </r>
  </si>
  <si>
    <r>
      <t>-</t>
    </r>
    <r>
      <rPr>
        <sz val="11"/>
        <rFont val="宋体"/>
        <family val="3"/>
        <charset val="134"/>
      </rPr>
      <t>75dB</t>
    </r>
  </si>
  <si>
    <r>
      <t>-</t>
    </r>
    <r>
      <rPr>
        <sz val="11"/>
        <rFont val="宋体"/>
        <family val="3"/>
        <charset val="134"/>
      </rPr>
      <t>80dB</t>
    </r>
  </si>
  <si>
    <r>
      <t>-</t>
    </r>
    <r>
      <rPr>
        <sz val="11"/>
        <rFont val="宋体"/>
        <family val="3"/>
        <charset val="134"/>
      </rPr>
      <t>100dB</t>
    </r>
  </si>
  <si>
    <t>插入TX测试曲线</t>
  </si>
  <si>
    <t>插入RX测试曲线</t>
  </si>
  <si>
    <t>吞吐量测试</t>
    <phoneticPr fontId="1" type="noConversion"/>
  </si>
  <si>
    <t>1 Cable测试（单天线）</t>
    <phoneticPr fontId="1" type="noConversion"/>
  </si>
  <si>
    <t>2 Cable测试（双天线）</t>
    <phoneticPr fontId="1" type="noConversion"/>
  </si>
  <si>
    <t>11&amp;13</t>
    <phoneticPr fontId="1" type="noConversion"/>
  </si>
  <si>
    <t>测试条件：路由器在n模式，发射功率14dB；要求：绘出RX、TX拐点，拐点衰减值≤-75dB</t>
    <phoneticPr fontId="1" type="noConversion"/>
  </si>
  <si>
    <t>序号</t>
    <phoneticPr fontId="1" type="noConversion"/>
  </si>
  <si>
    <t>pass</t>
    <phoneticPr fontId="1" type="noConversion"/>
  </si>
  <si>
    <t>pass</t>
    <phoneticPr fontId="1" type="noConversion"/>
  </si>
  <si>
    <t>≥50</t>
    <phoneticPr fontId="1" type="noConversion"/>
  </si>
  <si>
    <t>≥50</t>
    <phoneticPr fontId="1" type="noConversion"/>
  </si>
  <si>
    <t>≥25</t>
    <phoneticPr fontId="1" type="noConversion"/>
  </si>
  <si>
    <t>CH1</t>
    <phoneticPr fontId="1" type="noConversion"/>
  </si>
  <si>
    <t>CH13</t>
    <phoneticPr fontId="1" type="noConversion"/>
  </si>
  <si>
    <t>CH13</t>
    <phoneticPr fontId="1" type="noConversion"/>
  </si>
  <si>
    <t>ANT2</t>
    <phoneticPr fontId="1" type="noConversion"/>
  </si>
  <si>
    <t>测试结果（测试项中红色MCS必测，其他选测，ANT2为MIMO天线2)</t>
    <phoneticPr fontId="1" type="noConversion"/>
  </si>
  <si>
    <t>测试结果（ANT2为MIMO天线2）</t>
    <phoneticPr fontId="1" type="noConversion"/>
  </si>
  <si>
    <t>远场
-35dB</t>
    <phoneticPr fontId="1" type="noConversion"/>
  </si>
  <si>
    <t>远场
-35dB</t>
    <phoneticPr fontId="1" type="noConversion"/>
  </si>
  <si>
    <t>TX(HT40)</t>
    <phoneticPr fontId="1" type="noConversion"/>
  </si>
  <si>
    <t>TX(HT20)</t>
    <phoneticPr fontId="1" type="noConversion"/>
  </si>
  <si>
    <t>RX(HT40)</t>
    <phoneticPr fontId="1" type="noConversion"/>
  </si>
  <si>
    <t>RX(HT20)</t>
    <phoneticPr fontId="1" type="noConversion"/>
  </si>
  <si>
    <t>衰减值(dB）</t>
    <phoneticPr fontId="1" type="noConversion"/>
  </si>
  <si>
    <t>衰减值（dB）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</si>
</sst>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0">
    <numFmt numFmtId="41" formatCode="_ * #,##0_ ;_ * \-#,##0_ ;_ * &quot;-&quot;_ ;_ @_ "/>
    <numFmt numFmtId="43" formatCode="_ * #,##0.00_ ;_ * \-#,##0.00_ ;_ * &quot;-&quot;??_ ;_ @_ "/>
    <numFmt numFmtId="176" formatCode="#,##0.0;[Red]\-#,##0.0"/>
    <numFmt numFmtId="177" formatCode="0%;\(0%\)"/>
    <numFmt numFmtId="178" formatCode="_ * #,##0.00_)_F_ ;_ * \(#,##0.00\)_F_ ;_ * &quot;-&quot;??_)_F_ ;_ @_ "/>
    <numFmt numFmtId="179" formatCode="_(&quot;$&quot;* #,##0.00_);_(&quot;$&quot;* \(#,##0.00\);_(&quot;$&quot;* &quot;-&quot;??_);_(@_)"/>
    <numFmt numFmtId="180" formatCode="0.0%;\(0.0%\)"/>
    <numFmt numFmtId="181" formatCode="_-* #,##0.00_-;\-* #,##0.00_-;_-* &quot;-&quot;??_-;_-@_-"/>
    <numFmt numFmtId="182" formatCode="_ * #,##0.00_)&quot;F&quot;_ ;_ * \(#,##0.00\)&quot;F&quot;_ ;_ * &quot;-&quot;??_)&quot;F&quot;_ ;_ @_ "/>
    <numFmt numFmtId="183" formatCode="_-&quot;NT$&quot;* #,##0_-;\-&quot;NT$&quot;* #,##0_-;_-&quot;NT$&quot;* &quot;-&quot;_-;_-@_-"/>
    <numFmt numFmtId="184" formatCode="_ * #,##0_)&quot;F&quot;_ ;_ * \(#,##0\)&quot;F&quot;_ ;_ * &quot;-&quot;_)&quot;F&quot;_ ;_ @_ "/>
    <numFmt numFmtId="185" formatCode="_(* #,##0.00_);_(* \(#,##0.00\);_(* &quot;-&quot;??_);_(@_)"/>
    <numFmt numFmtId="186" formatCode="#,##0.0_);\(#,##0.0\)"/>
    <numFmt numFmtId="187" formatCode="_ * #,##0_)&quot;£&quot;_ ;_ * \(#,##0\)&quot;£&quot;_ ;_ * &quot;-&quot;_)&quot;£&quot;_ ;_ @_ "/>
    <numFmt numFmtId="188" formatCode="#,##0.00&quot;£&quot;_);[Red]\(#,##0.00&quot;£&quot;\)"/>
    <numFmt numFmtId="189" formatCode="0.0%"/>
    <numFmt numFmtId="190" formatCode="_-* #,##0_-;\-* #,##0_-;_-* &quot;-&quot;_-;_-@_-"/>
    <numFmt numFmtId="191" formatCode="_-&quot;S&quot;\ * #,##0_-;\-&quot;S&quot;\ * #,##0_-;_-&quot;S&quot;\ * &quot;-&quot;_-;_-@_-"/>
    <numFmt numFmtId="192" formatCode="_ &quot;Fr.&quot;\ * #,##0.00_ ;_ &quot;Fr.&quot;\ * \-#,##0.00_ ;_ &quot;Fr.&quot;\ * &quot;-&quot;??_ ;_ @_ "/>
    <numFmt numFmtId="193" formatCode="0.00_)"/>
    <numFmt numFmtId="194" formatCode="_(* #,##0.000_);_(* \(#,##0.000\);_(* &quot;-&quot;??_);_(@_)"/>
    <numFmt numFmtId="195" formatCode="_ * #,##0.00_)&quot;£&quot;_ ;_ * \(#,##0.00\)&quot;£&quot;_ ;_ * &quot;-&quot;??_)&quot;£&quot;_ ;_ @_ "/>
    <numFmt numFmtId="196" formatCode="_(&quot;$&quot;* #,##0_);_(&quot;$&quot;* \(#,##0\);_(&quot;$&quot;* &quot;-&quot;_);_(@_)"/>
    <numFmt numFmtId="197" formatCode="_(* #,##0_);_(* \(#,##0\);_(* &quot;-&quot;_);_(@_)"/>
    <numFmt numFmtId="198" formatCode="0_)"/>
    <numFmt numFmtId="199" formatCode="_-&quot;NT$&quot;* #,##0.00_-;\-&quot;NT$&quot;* #,##0.00_-;_-&quot;NT$&quot;* &quot;-&quot;??_-;_-@_-"/>
    <numFmt numFmtId="200" formatCode="0.0000"/>
    <numFmt numFmtId="201" formatCode="&quot;$&quot;#,##0.00_);\(&quot;$&quot;#,##0.00\)"/>
    <numFmt numFmtId="202" formatCode="&quot;$&quot;#,##0_);\(&quot;$&quot;#,##0\)"/>
    <numFmt numFmtId="203" formatCode="_(* #,##0.0000_);_(* \(#,##0.0000\);_(* &quot;-&quot;??_);_(@_)"/>
    <numFmt numFmtId="204" formatCode="&quot;$&quot;\ #,##0.00_);\(&quot;$&quot;\ #,##0.00\)"/>
    <numFmt numFmtId="205" formatCode="mmmm\-yy"/>
    <numFmt numFmtId="206" formatCode="General_)"/>
    <numFmt numFmtId="207" formatCode="_ * #,##0_)_£_ ;_ * \(#,##0\)_£_ ;_ * &quot;-&quot;_)_£_ ;_ @_ "/>
    <numFmt numFmtId="208" formatCode="_ * #,##0_)_F_ ;_ * \(#,##0\)_F_ ;_ * &quot;-&quot;_)_F_ ;_ @_ "/>
    <numFmt numFmtId="209" formatCode="&quot;S&quot;\ #,##0.00;[Red]\-&quot;S&quot;\ #,##0.00"/>
    <numFmt numFmtId="210" formatCode="_-&quot;$&quot;* #,##0_-;\-&quot;$&quot;* #,##0_-;_-&quot;$&quot;* &quot;-&quot;_-;_-@_-"/>
    <numFmt numFmtId="211" formatCode="&quot;US$&quot;#,##0.00_);[Red]\(&quot;US$&quot;#,##0.00\)"/>
    <numFmt numFmtId="212" formatCode="0.00000%"/>
    <numFmt numFmtId="213" formatCode="_ &quot;Fr.&quot;\ * #,##0_ ;_ &quot;Fr.&quot;\ * \-#,##0_ ;_ &quot;Fr.&quot;\ * &quot;-&quot;_ ;_ @_ "/>
  </numFmts>
  <fonts count="6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FF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Arial"/>
      <family val="2"/>
    </font>
    <font>
      <sz val="11"/>
      <name val="宋体"/>
      <family val="3"/>
      <charset val="134"/>
    </font>
    <font>
      <sz val="10"/>
      <name val="Arial"/>
      <family val="2"/>
    </font>
    <font>
      <sz val="10"/>
      <name val="Helv"/>
      <family val="2"/>
    </font>
    <font>
      <sz val="13"/>
      <name val="Tms Rmn"/>
      <family val="2"/>
    </font>
    <font>
      <sz val="12"/>
      <name val="바탕체"/>
      <family val="3"/>
      <charset val="134"/>
    </font>
    <font>
      <sz val="12"/>
      <name val="Times New Roman"/>
      <family val="1"/>
    </font>
    <font>
      <sz val="12"/>
      <name val="Arial"/>
      <family val="2"/>
    </font>
    <font>
      <u/>
      <sz val="12"/>
      <color indexed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sz val="12"/>
      <name val="官帕眉"/>
      <charset val="134"/>
    </font>
    <font>
      <sz val="10"/>
      <color indexed="8"/>
      <name val="Arial"/>
      <family val="2"/>
    </font>
    <font>
      <sz val="10"/>
      <name val="MS Sans Serif"/>
      <family val="2"/>
    </font>
    <font>
      <u/>
      <sz val="10"/>
      <color indexed="12"/>
      <name val="MS Sans Serif"/>
      <family val="2"/>
    </font>
    <font>
      <b/>
      <sz val="12"/>
      <name val="Helv"/>
      <family val="2"/>
    </font>
    <font>
      <u/>
      <sz val="10"/>
      <color indexed="14"/>
      <name val="MS Sans Serif"/>
      <family val="2"/>
    </font>
    <font>
      <b/>
      <sz val="11"/>
      <name val="Helv"/>
      <family val="2"/>
    </font>
    <font>
      <b/>
      <sz val="11"/>
      <color indexed="56"/>
      <name val="Calibri"/>
      <family val="2"/>
    </font>
    <font>
      <sz val="8"/>
      <name val="Arial"/>
      <family val="2"/>
    </font>
    <font>
      <sz val="12"/>
      <name val="Helv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1"/>
    </font>
    <font>
      <b/>
      <sz val="9"/>
      <name val="Arial"/>
      <family val="2"/>
    </font>
    <font>
      <sz val="10"/>
      <color indexed="0"/>
      <name val="MS Sans Serif"/>
      <family val="2"/>
    </font>
    <font>
      <i/>
      <sz val="11"/>
      <color indexed="23"/>
      <name val="Calibri"/>
      <family val="2"/>
    </font>
    <font>
      <b/>
      <sz val="11"/>
      <color indexed="52"/>
      <name val="Calibri"/>
      <family val="2"/>
    </font>
    <font>
      <b/>
      <sz val="10"/>
      <name val="Arial"/>
      <family val="2"/>
    </font>
    <font>
      <sz val="8"/>
      <name val="Times New Roman"/>
      <family val="1"/>
    </font>
    <font>
      <b/>
      <sz val="10"/>
      <name val="Helv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3"/>
      <name val="Tms Rmn"/>
      <family val="2"/>
    </font>
    <font>
      <sz val="11"/>
      <color indexed="20"/>
      <name val="Calibri"/>
      <family val="2"/>
    </font>
    <font>
      <b/>
      <i/>
      <sz val="16"/>
      <name val="Helv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9"/>
      <name val="Arial"/>
      <family val="2"/>
    </font>
    <font>
      <b/>
      <sz val="11"/>
      <color indexed="63"/>
      <name val="Calibri"/>
      <family val="2"/>
    </font>
    <font>
      <sz val="10"/>
      <name val="Times New Roman"/>
      <family val="1"/>
    </font>
    <font>
      <b/>
      <sz val="11"/>
      <name val="Times New Roman"/>
      <family val="1"/>
    </font>
    <font>
      <sz val="12"/>
      <color indexed="17"/>
      <name val="宋体"/>
      <family val="3"/>
      <charset val="134"/>
    </font>
    <font>
      <sz val="11"/>
      <color indexed="10"/>
      <name val="Calibri"/>
      <family val="2"/>
    </font>
    <font>
      <sz val="14"/>
      <name val="ＭＳ 明朝"/>
      <family val="3"/>
      <charset val="134"/>
    </font>
    <font>
      <sz val="12"/>
      <color indexed="20"/>
      <name val="宋体"/>
      <family val="3"/>
      <charset val="134"/>
    </font>
    <font>
      <sz val="11"/>
      <name val="蹈框"/>
      <charset val="134"/>
    </font>
    <font>
      <sz val="12"/>
      <color indexed="8"/>
      <name val=" "/>
      <family val="2"/>
    </font>
    <font>
      <u/>
      <sz val="12"/>
      <color theme="10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57">
    <xf numFmtId="0" fontId="0" fillId="0" borderId="0"/>
    <xf numFmtId="0" fontId="10" fillId="0" borderId="0">
      <alignment vertical="center"/>
    </xf>
    <xf numFmtId="0" fontId="17" fillId="0" borderId="0" applyNumberFormat="0"/>
    <xf numFmtId="0" fontId="13" fillId="0" borderId="0"/>
    <xf numFmtId="0" fontId="25" fillId="0" borderId="0"/>
    <xf numFmtId="0" fontId="1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3" fillId="0" borderId="0"/>
    <xf numFmtId="0" fontId="63" fillId="0" borderId="0">
      <alignment vertical="center"/>
    </xf>
    <xf numFmtId="0" fontId="3" fillId="0" borderId="0">
      <alignment vertical="center"/>
    </xf>
    <xf numFmtId="188" fontId="13" fillId="0" borderId="0" applyFill="0" applyBorder="0" applyAlignment="0"/>
    <xf numFmtId="0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180" fontId="14" fillId="0" borderId="0" applyFill="0" applyBorder="0" applyAlignment="0"/>
    <xf numFmtId="0" fontId="63" fillId="0" borderId="0"/>
    <xf numFmtId="0" fontId="63" fillId="0" borderId="0"/>
    <xf numFmtId="0" fontId="63" fillId="0" borderId="0">
      <alignment vertical="center"/>
    </xf>
    <xf numFmtId="0" fontId="13" fillId="0" borderId="0"/>
    <xf numFmtId="179" fontId="14" fillId="0" borderId="0" applyFill="0" applyBorder="0" applyAlignment="0"/>
    <xf numFmtId="0" fontId="63" fillId="0" borderId="0"/>
    <xf numFmtId="177" fontId="15" fillId="0" borderId="0" applyFont="0" applyFill="0" applyBorder="0" applyAlignment="0" applyProtection="0"/>
    <xf numFmtId="0" fontId="63" fillId="0" borderId="0"/>
    <xf numFmtId="0" fontId="63" fillId="0" borderId="0">
      <alignment vertical="center"/>
    </xf>
    <xf numFmtId="0" fontId="63" fillId="0" borderId="0"/>
    <xf numFmtId="0" fontId="13" fillId="0" borderId="0"/>
    <xf numFmtId="0" fontId="14" fillId="0" borderId="0"/>
    <xf numFmtId="0" fontId="13" fillId="0" borderId="0"/>
    <xf numFmtId="0" fontId="22" fillId="7" borderId="10" applyNumberFormat="0" applyAlignment="0" applyProtection="0"/>
    <xf numFmtId="0" fontId="3" fillId="0" borderId="0">
      <alignment vertical="center"/>
    </xf>
    <xf numFmtId="180" fontId="14" fillId="0" borderId="0" applyFill="0" applyBorder="0" applyAlignment="0"/>
    <xf numFmtId="0" fontId="63" fillId="0" borderId="0">
      <alignment vertical="center"/>
    </xf>
    <xf numFmtId="0" fontId="13" fillId="0" borderId="0"/>
    <xf numFmtId="179" fontId="14" fillId="0" borderId="0" applyFill="0" applyBorder="0" applyAlignment="0"/>
    <xf numFmtId="0" fontId="13" fillId="0" borderId="0"/>
    <xf numFmtId="0" fontId="30" fillId="0" borderId="12" applyNumberFormat="0" applyFill="0" applyAlignment="0" applyProtection="0"/>
    <xf numFmtId="0" fontId="13" fillId="0" borderId="0"/>
    <xf numFmtId="178" fontId="13" fillId="0" borderId="0" applyFont="0" applyFill="0" applyBorder="0" applyAlignment="0" applyProtection="0"/>
    <xf numFmtId="0" fontId="63" fillId="0" borderId="0">
      <alignment vertical="center"/>
    </xf>
    <xf numFmtId="186" fontId="17" fillId="0" borderId="0" applyFont="0" applyFill="0" applyBorder="0" applyAlignment="0" applyProtection="0"/>
    <xf numFmtId="179" fontId="14" fillId="0" borderId="0" applyFill="0" applyBorder="0" applyAlignment="0"/>
    <xf numFmtId="181" fontId="13" fillId="0" borderId="0" applyFont="0" applyFill="0" applyBorder="0" applyAlignment="0" applyProtection="0"/>
    <xf numFmtId="189" fontId="15" fillId="0" borderId="0" applyFont="0" applyFill="0" applyBorder="0" applyAlignment="0" applyProtection="0"/>
    <xf numFmtId="181" fontId="13" fillId="0" borderId="0" applyFont="0" applyFill="0" applyBorder="0" applyAlignment="0" applyProtection="0"/>
    <xf numFmtId="0" fontId="13" fillId="0" borderId="0"/>
    <xf numFmtId="0" fontId="13" fillId="0" borderId="0"/>
    <xf numFmtId="191" fontId="16" fillId="0" borderId="0" applyFont="0" applyFill="0" applyBorder="0" applyAlignment="0" applyProtection="0"/>
    <xf numFmtId="0" fontId="16" fillId="0" borderId="0"/>
    <xf numFmtId="0" fontId="13" fillId="0" borderId="0"/>
    <xf numFmtId="176" fontId="13" fillId="0" borderId="0" applyFill="0" applyBorder="0"/>
    <xf numFmtId="0" fontId="13" fillId="0" borderId="0"/>
    <xf numFmtId="0" fontId="63" fillId="0" borderId="0"/>
    <xf numFmtId="0" fontId="17" fillId="0" borderId="0"/>
    <xf numFmtId="0" fontId="13" fillId="0" borderId="0"/>
    <xf numFmtId="0" fontId="13" fillId="0" borderId="0"/>
    <xf numFmtId="0" fontId="13" fillId="0" borderId="0"/>
    <xf numFmtId="0" fontId="63" fillId="0" borderId="0"/>
    <xf numFmtId="0" fontId="63" fillId="0" borderId="0"/>
    <xf numFmtId="190" fontId="13" fillId="0" borderId="0" applyFont="0" applyFill="0" applyBorder="0" applyAlignment="0" applyProtection="0"/>
    <xf numFmtId="0" fontId="13" fillId="0" borderId="0"/>
    <xf numFmtId="0" fontId="16" fillId="0" borderId="0"/>
    <xf numFmtId="0" fontId="13" fillId="0" borderId="0"/>
    <xf numFmtId="0" fontId="14" fillId="0" borderId="0"/>
    <xf numFmtId="0" fontId="16" fillId="0" borderId="0"/>
    <xf numFmtId="0" fontId="23" fillId="0" borderId="0"/>
    <xf numFmtId="0" fontId="13" fillId="0" borderId="0"/>
    <xf numFmtId="38" fontId="31" fillId="29" borderId="0" applyNumberFormat="0" applyBorder="0" applyAlignment="0" applyProtection="0"/>
    <xf numFmtId="0" fontId="63" fillId="0" borderId="0"/>
    <xf numFmtId="0" fontId="63" fillId="0" borderId="0"/>
    <xf numFmtId="0" fontId="23" fillId="0" borderId="0"/>
    <xf numFmtId="0" fontId="14" fillId="0" borderId="0"/>
    <xf numFmtId="0" fontId="17" fillId="0" borderId="0"/>
    <xf numFmtId="0" fontId="63" fillId="0" borderId="0"/>
    <xf numFmtId="0" fontId="63" fillId="0" borderId="0">
      <alignment vertical="center"/>
    </xf>
    <xf numFmtId="0" fontId="13" fillId="0" borderId="0"/>
    <xf numFmtId="0" fontId="13" fillId="0" borderId="0"/>
    <xf numFmtId="0" fontId="29" fillId="0" borderId="16"/>
    <xf numFmtId="0" fontId="13" fillId="0" borderId="0"/>
    <xf numFmtId="0" fontId="13" fillId="0" borderId="0"/>
    <xf numFmtId="0" fontId="13" fillId="0" borderId="0"/>
    <xf numFmtId="37" fontId="15" fillId="0" borderId="0" applyFont="0" applyFill="0" applyBorder="0" applyAlignment="0" applyProtection="0"/>
    <xf numFmtId="0" fontId="13" fillId="0" borderId="0"/>
    <xf numFmtId="179" fontId="14" fillId="0" borderId="0" applyFill="0" applyBorder="0" applyAlignment="0"/>
    <xf numFmtId="0" fontId="13" fillId="0" borderId="0"/>
    <xf numFmtId="182" fontId="13" fillId="0" borderId="0" applyFont="0" applyFill="0" applyBorder="0" applyAlignment="0" applyProtection="0"/>
    <xf numFmtId="0" fontId="63" fillId="0" borderId="0"/>
    <xf numFmtId="0" fontId="13" fillId="0" borderId="0"/>
    <xf numFmtId="0" fontId="21" fillId="2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179" fontId="14" fillId="0" borderId="0" applyFont="0" applyFill="0" applyBorder="0" applyAlignment="0" applyProtection="0"/>
    <xf numFmtId="0" fontId="13" fillId="0" borderId="0"/>
    <xf numFmtId="0" fontId="63" fillId="0" borderId="0"/>
    <xf numFmtId="0" fontId="13" fillId="0" borderId="0"/>
    <xf numFmtId="0" fontId="13" fillId="0" borderId="0"/>
    <xf numFmtId="0" fontId="28" fillId="0" borderId="0" applyNumberFormat="0" applyFill="0" applyBorder="0" applyAlignment="0" applyProtection="0"/>
    <xf numFmtId="0" fontId="6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7" fillId="0" borderId="0">
      <alignment horizontal="left"/>
    </xf>
    <xf numFmtId="0" fontId="13" fillId="0" borderId="0"/>
    <xf numFmtId="0" fontId="13" fillId="0" borderId="0"/>
    <xf numFmtId="0" fontId="13" fillId="0" borderId="0"/>
    <xf numFmtId="185" fontId="13" fillId="0" borderId="0" applyFont="0" applyFill="0" applyBorder="0" applyAlignment="0" applyProtection="0"/>
    <xf numFmtId="0" fontId="13" fillId="11" borderId="11" applyNumberFormat="0" applyFont="0" applyAlignment="0" applyProtection="0"/>
    <xf numFmtId="0" fontId="13" fillId="0" borderId="0"/>
    <xf numFmtId="18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49" fontId="24" fillId="0" borderId="0" applyFill="0" applyBorder="0" applyAlignment="0"/>
    <xf numFmtId="0" fontId="13" fillId="0" borderId="0"/>
    <xf numFmtId="0" fontId="16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93" fontId="32" fillId="0" borderId="0" applyNumberFormat="0" applyFont="0" applyFill="0" applyBorder="0" applyAlignment="0" applyProtection="0"/>
    <xf numFmtId="41" fontId="6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3" fillId="21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17">
      <alignment horizontal="left" vertical="center"/>
    </xf>
    <xf numFmtId="0" fontId="2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3" fillId="0" borderId="0">
      <alignment vertical="center"/>
    </xf>
    <xf numFmtId="9" fontId="16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79" fontId="14" fillId="0" borderId="0" applyFill="0" applyBorder="0" applyAlignment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181" fontId="13" fillId="0" borderId="0" applyFont="0" applyFill="0" applyBorder="0" applyAlignment="0" applyProtection="0"/>
    <xf numFmtId="0" fontId="13" fillId="0" borderId="0"/>
    <xf numFmtId="0" fontId="13" fillId="0" borderId="0"/>
    <xf numFmtId="43" fontId="63" fillId="0" borderId="0" applyFont="0" applyFill="0" applyBorder="0" applyAlignment="0" applyProtection="0">
      <alignment vertical="center"/>
    </xf>
    <xf numFmtId="0" fontId="13" fillId="0" borderId="0"/>
    <xf numFmtId="181" fontId="13" fillId="0" borderId="0" applyFont="0" applyFill="0" applyBorder="0" applyAlignment="0" applyProtection="0"/>
    <xf numFmtId="0" fontId="13" fillId="0" borderId="0"/>
    <xf numFmtId="0" fontId="63" fillId="0" borderId="0">
      <alignment vertical="center"/>
    </xf>
    <xf numFmtId="181" fontId="13" fillId="0" borderId="0" applyFont="0" applyFill="0" applyBorder="0" applyAlignment="0" applyProtection="0"/>
    <xf numFmtId="0" fontId="13" fillId="0" borderId="0"/>
    <xf numFmtId="0" fontId="13" fillId="0" borderId="0"/>
    <xf numFmtId="0" fontId="36" fillId="0" borderId="0" applyNumberFormat="0" applyFill="0" applyBorder="0" applyAlignment="0" applyProtection="0"/>
    <xf numFmtId="0" fontId="6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3" fillId="0" borderId="0"/>
    <xf numFmtId="0" fontId="13" fillId="0" borderId="0"/>
    <xf numFmtId="0" fontId="33" fillId="7" borderId="0" applyNumberFormat="0" applyBorder="0" applyAlignment="0" applyProtection="0"/>
    <xf numFmtId="0" fontId="63" fillId="0" borderId="0">
      <alignment vertical="center"/>
    </xf>
    <xf numFmtId="0" fontId="13" fillId="0" borderId="0"/>
    <xf numFmtId="0" fontId="13" fillId="29" borderId="1" applyNumberFormat="0" applyBorder="0">
      <protection locked="0"/>
    </xf>
    <xf numFmtId="0" fontId="13" fillId="0" borderId="0"/>
    <xf numFmtId="0" fontId="13" fillId="0" borderId="0"/>
    <xf numFmtId="0" fontId="13" fillId="0" borderId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3" fillId="0" borderId="0">
      <alignment vertical="center"/>
    </xf>
    <xf numFmtId="41" fontId="17" fillId="0" borderId="0" applyFont="0" applyFill="0" applyBorder="0" applyAlignment="0" applyProtection="0"/>
    <xf numFmtId="0" fontId="13" fillId="0" borderId="0"/>
    <xf numFmtId="0" fontId="13" fillId="0" borderId="0"/>
    <xf numFmtId="0" fontId="63" fillId="0" borderId="0"/>
    <xf numFmtId="0" fontId="13" fillId="0" borderId="0"/>
    <xf numFmtId="0" fontId="13" fillId="0" borderId="0"/>
    <xf numFmtId="0" fontId="13" fillId="0" borderId="0"/>
    <xf numFmtId="0" fontId="63" fillId="0" borderId="0">
      <alignment vertical="center"/>
    </xf>
    <xf numFmtId="192" fontId="17" fillId="0" borderId="0" applyFont="0" applyFill="0" applyBorder="0" applyAlignment="0" applyProtection="0"/>
    <xf numFmtId="0" fontId="13" fillId="0" borderId="0"/>
    <xf numFmtId="0" fontId="6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63" fillId="0" borderId="0">
      <alignment vertical="center"/>
    </xf>
    <xf numFmtId="0" fontId="13" fillId="0" borderId="0"/>
    <xf numFmtId="0" fontId="13" fillId="0" borderId="0"/>
    <xf numFmtId="0" fontId="13" fillId="0" borderId="0"/>
    <xf numFmtId="180" fontId="14" fillId="0" borderId="0" applyFill="0" applyBorder="0" applyAlignment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3" fillId="0" borderId="0"/>
    <xf numFmtId="0" fontId="13" fillId="0" borderId="0"/>
    <xf numFmtId="0" fontId="13" fillId="0" borderId="0"/>
    <xf numFmtId="0" fontId="3" fillId="0" borderId="0">
      <alignment vertical="center"/>
    </xf>
    <xf numFmtId="194" fontId="17" fillId="0" borderId="0" applyFont="0" applyFill="0" applyBorder="0" applyAlignment="0" applyProtection="0"/>
    <xf numFmtId="0" fontId="13" fillId="0" borderId="0"/>
    <xf numFmtId="0" fontId="13" fillId="0" borderId="0"/>
    <xf numFmtId="0" fontId="16" fillId="0" borderId="0" applyFont="0" applyFill="0" applyBorder="0" applyAlignment="0" applyProtection="0"/>
    <xf numFmtId="0" fontId="13" fillId="0" borderId="0"/>
    <xf numFmtId="0" fontId="6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3" fillId="22" borderId="0" applyNumberFormat="0" applyBorder="0" applyAlignment="0" applyProtection="0"/>
    <xf numFmtId="0" fontId="63" fillId="0" borderId="0"/>
    <xf numFmtId="0" fontId="13" fillId="0" borderId="0"/>
    <xf numFmtId="0" fontId="13" fillId="0" borderId="0"/>
    <xf numFmtId="0" fontId="63" fillId="0" borderId="0">
      <alignment vertical="center"/>
    </xf>
    <xf numFmtId="0" fontId="13" fillId="0" borderId="0"/>
    <xf numFmtId="0" fontId="63" fillId="0" borderId="0">
      <alignment vertical="center"/>
    </xf>
    <xf numFmtId="0" fontId="13" fillId="0" borderId="0"/>
    <xf numFmtId="0" fontId="63" fillId="0" borderId="0"/>
    <xf numFmtId="0" fontId="13" fillId="0" borderId="0"/>
    <xf numFmtId="39" fontId="15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195" fontId="13" fillId="0" borderId="0" applyFill="0" applyBorder="0" applyAlignment="0"/>
    <xf numFmtId="0" fontId="13" fillId="0" borderId="0"/>
    <xf numFmtId="0" fontId="13" fillId="0" borderId="0"/>
    <xf numFmtId="190" fontId="13" fillId="0" borderId="0" applyFont="0" applyFill="0" applyBorder="0" applyAlignment="0" applyProtection="0"/>
    <xf numFmtId="0" fontId="13" fillId="0" borderId="0"/>
    <xf numFmtId="0" fontId="13" fillId="18" borderId="0" applyNumberFormat="0" applyFont="0" applyBorder="0" applyAlignment="0"/>
    <xf numFmtId="0" fontId="13" fillId="0" borderId="0"/>
    <xf numFmtId="9" fontId="13" fillId="8" borderId="0"/>
    <xf numFmtId="0" fontId="13" fillId="0" borderId="0"/>
    <xf numFmtId="0" fontId="63" fillId="0" borderId="0"/>
    <xf numFmtId="0" fontId="13" fillId="0" borderId="0"/>
    <xf numFmtId="0" fontId="13" fillId="0" borderId="0"/>
    <xf numFmtId="0" fontId="63" fillId="0" borderId="0"/>
    <xf numFmtId="0" fontId="13" fillId="0" borderId="0"/>
    <xf numFmtId="0" fontId="13" fillId="0" borderId="0"/>
    <xf numFmtId="185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0" fontId="63" fillId="0" borderId="0">
      <alignment vertical="center"/>
    </xf>
    <xf numFmtId="0" fontId="14" fillId="0" borderId="0"/>
    <xf numFmtId="0" fontId="14" fillId="0" borderId="0"/>
    <xf numFmtId="186" fontId="14" fillId="0" borderId="0" applyFill="0" applyBorder="0" applyAlignment="0"/>
    <xf numFmtId="0" fontId="14" fillId="0" borderId="0"/>
    <xf numFmtId="197" fontId="13" fillId="0" borderId="0" applyFont="0" applyFill="0" applyBorder="0" applyAlignment="0" applyProtection="0"/>
    <xf numFmtId="196" fontId="13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13" fillId="0" borderId="0"/>
    <xf numFmtId="10" fontId="15" fillId="0" borderId="0" applyFont="0" applyFill="0" applyBorder="0" applyAlignment="0" applyProtection="0"/>
    <xf numFmtId="0" fontId="33" fillId="10" borderId="0" applyNumberFormat="0" applyBorder="0" applyAlignment="0" applyProtection="0"/>
    <xf numFmtId="0" fontId="33" fillId="8" borderId="0" applyNumberFormat="0" applyBorder="0" applyAlignment="0" applyProtection="0"/>
    <xf numFmtId="0" fontId="33" fillId="24" borderId="0" applyNumberFormat="0" applyBorder="0" applyAlignment="0" applyProtection="0"/>
    <xf numFmtId="0" fontId="63" fillId="0" borderId="0">
      <alignment vertical="center"/>
    </xf>
    <xf numFmtId="0" fontId="33" fillId="19" borderId="0" applyNumberFormat="0" applyBorder="0" applyAlignment="0" applyProtection="0"/>
    <xf numFmtId="0" fontId="63" fillId="0" borderId="0">
      <alignment vertical="center"/>
    </xf>
    <xf numFmtId="196" fontId="13" fillId="0" borderId="0" applyFont="0" applyFill="0" applyBorder="0" applyAlignment="0" applyProtection="0"/>
    <xf numFmtId="196" fontId="25" fillId="0" borderId="0" applyFont="0" applyFill="0" applyBorder="0" applyAlignment="0" applyProtection="0"/>
    <xf numFmtId="199" fontId="13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33" fillId="22" borderId="0" applyNumberFormat="0" applyBorder="0" applyAlignment="0" applyProtection="0"/>
    <xf numFmtId="0" fontId="63" fillId="0" borderId="0"/>
    <xf numFmtId="0" fontId="33" fillId="12" borderId="0" applyNumberFormat="0" applyBorder="0" applyAlignment="0" applyProtection="0"/>
    <xf numFmtId="0" fontId="63" fillId="0" borderId="0"/>
    <xf numFmtId="0" fontId="33" fillId="9" borderId="0" applyNumberFormat="0" applyBorder="0" applyAlignment="0" applyProtection="0"/>
    <xf numFmtId="0" fontId="33" fillId="24" borderId="0" applyNumberFormat="0" applyBorder="0" applyAlignment="0" applyProtection="0"/>
    <xf numFmtId="193" fontId="46" fillId="0" borderId="0"/>
    <xf numFmtId="0" fontId="33" fillId="27" borderId="0" applyNumberFormat="0" applyBorder="0" applyAlignment="0" applyProtection="0"/>
    <xf numFmtId="0" fontId="63" fillId="0" borderId="0"/>
    <xf numFmtId="0" fontId="21" fillId="13" borderId="0" applyNumberFormat="0" applyBorder="0" applyAlignment="0" applyProtection="0"/>
    <xf numFmtId="0" fontId="21" fillId="12" borderId="0" applyNumberFormat="0" applyBorder="0" applyAlignment="0" applyProtection="0"/>
    <xf numFmtId="0" fontId="63" fillId="0" borderId="0">
      <alignment vertical="center"/>
    </xf>
    <xf numFmtId="0" fontId="21" fillId="9" borderId="0" applyNumberFormat="0" applyBorder="0" applyAlignment="0" applyProtection="0"/>
    <xf numFmtId="0" fontId="63" fillId="0" borderId="0"/>
    <xf numFmtId="0" fontId="21" fillId="14" borderId="0" applyNumberFormat="0" applyBorder="0" applyAlignment="0" applyProtection="0"/>
    <xf numFmtId="0" fontId="63" fillId="0" borderId="0">
      <alignment vertical="center"/>
    </xf>
    <xf numFmtId="0" fontId="21" fillId="25" borderId="0" applyNumberFormat="0" applyBorder="0" applyAlignment="0" applyProtection="0"/>
    <xf numFmtId="0" fontId="21" fillId="28" borderId="0" applyNumberFormat="0" applyBorder="0" applyAlignment="0" applyProtection="0"/>
    <xf numFmtId="0" fontId="21" fillId="20" borderId="0" applyNumberFormat="0" applyBorder="0" applyAlignment="0" applyProtection="0"/>
    <xf numFmtId="0" fontId="63" fillId="0" borderId="0"/>
    <xf numFmtId="0" fontId="21" fillId="17" borderId="0" applyNumberFormat="0" applyBorder="0" applyAlignment="0" applyProtection="0"/>
    <xf numFmtId="0" fontId="63" fillId="0" borderId="0">
      <alignment vertical="center"/>
    </xf>
    <xf numFmtId="0" fontId="21" fillId="23" borderId="0" applyNumberFormat="0" applyBorder="0" applyAlignment="0" applyProtection="0"/>
    <xf numFmtId="0" fontId="63" fillId="0" borderId="0">
      <alignment vertical="center"/>
    </xf>
    <xf numFmtId="0" fontId="21" fillId="14" borderId="0" applyNumberFormat="0" applyBorder="0" applyAlignment="0" applyProtection="0"/>
    <xf numFmtId="0" fontId="21" fillId="26" borderId="0" applyNumberFormat="0" applyBorder="0" applyAlignment="0" applyProtection="0"/>
    <xf numFmtId="0" fontId="25" fillId="0" borderId="1" applyFill="0" applyBorder="0" applyProtection="0">
      <protection locked="0"/>
    </xf>
    <xf numFmtId="0" fontId="45" fillId="10" borderId="0" applyNumberFormat="0" applyBorder="0" applyAlignment="0" applyProtection="0"/>
    <xf numFmtId="0" fontId="63" fillId="0" borderId="0">
      <alignment vertical="center"/>
    </xf>
    <xf numFmtId="0" fontId="13" fillId="0" borderId="0" applyFill="0" applyBorder="0" applyAlignment="0"/>
    <xf numFmtId="186" fontId="14" fillId="0" borderId="0" applyFill="0" applyBorder="0" applyAlignment="0"/>
    <xf numFmtId="0" fontId="63" fillId="0" borderId="0"/>
    <xf numFmtId="0" fontId="63" fillId="0" borderId="0">
      <alignment vertical="center"/>
    </xf>
    <xf numFmtId="203" fontId="14" fillId="0" borderId="0" applyFill="0" applyBorder="0" applyAlignment="0"/>
    <xf numFmtId="187" fontId="13" fillId="0" borderId="0" applyFill="0" applyBorder="0" applyAlignment="0"/>
    <xf numFmtId="0" fontId="63" fillId="0" borderId="0"/>
    <xf numFmtId="180" fontId="14" fillId="0" borderId="0" applyFill="0" applyBorder="0" applyAlignment="0"/>
    <xf numFmtId="186" fontId="14" fillId="0" borderId="0" applyFill="0" applyBorder="0" applyAlignment="0"/>
    <xf numFmtId="0" fontId="38" fillId="15" borderId="10" applyNumberFormat="0" applyAlignment="0" applyProtection="0"/>
    <xf numFmtId="0" fontId="41" fillId="0" borderId="0"/>
    <xf numFmtId="0" fontId="43" fillId="16" borderId="14" applyNumberFormat="0" applyAlignment="0" applyProtection="0"/>
    <xf numFmtId="0" fontId="63" fillId="0" borderId="0"/>
    <xf numFmtId="0" fontId="20" fillId="0" borderId="0">
      <alignment vertical="center"/>
    </xf>
    <xf numFmtId="198" fontId="32" fillId="0" borderId="18"/>
    <xf numFmtId="0" fontId="14" fillId="0" borderId="0"/>
    <xf numFmtId="0" fontId="44" fillId="0" borderId="19" applyNumberFormat="0" applyFill="0" applyProtection="0">
      <alignment horizontal="center"/>
    </xf>
    <xf numFmtId="0" fontId="63" fillId="0" borderId="0"/>
    <xf numFmtId="200" fontId="13" fillId="0" borderId="0" applyFont="0" applyFill="0"/>
    <xf numFmtId="186" fontId="15" fillId="0" borderId="0" applyFont="0" applyFill="0" applyBorder="0" applyAlignment="0" applyProtection="0"/>
    <xf numFmtId="179" fontId="14" fillId="0" borderId="0" applyFill="0" applyBorder="0" applyAlignment="0"/>
    <xf numFmtId="0" fontId="36" fillId="0" borderId="0" applyNumberFormat="0" applyFill="0" applyBorder="0" applyAlignment="0" applyProtection="0"/>
    <xf numFmtId="186" fontId="14" fillId="0" borderId="0" applyFont="0" applyFill="0" applyBorder="0" applyAlignment="0" applyProtection="0"/>
    <xf numFmtId="202" fontId="15" fillId="0" borderId="0" applyFont="0" applyFill="0" applyBorder="0" applyAlignment="0" applyProtection="0"/>
    <xf numFmtId="201" fontId="1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190" fontId="13" fillId="0" borderId="0" applyFont="0" applyFill="0" applyBorder="0" applyAlignment="0" applyProtection="0"/>
    <xf numFmtId="0" fontId="63" fillId="0" borderId="0"/>
    <xf numFmtId="14" fontId="24" fillId="0" borderId="0" applyFill="0" applyBorder="0" applyAlignment="0"/>
    <xf numFmtId="186" fontId="14" fillId="0" borderId="0" applyFill="0" applyBorder="0" applyAlignment="0"/>
    <xf numFmtId="186" fontId="14" fillId="0" borderId="0" applyFill="0" applyBorder="0" applyAlignment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93" fontId="40" fillId="0" borderId="0" applyProtection="0"/>
    <xf numFmtId="0" fontId="63" fillId="0" borderId="0"/>
    <xf numFmtId="0" fontId="42" fillId="8" borderId="0" applyNumberFormat="0" applyBorder="0" applyAlignment="0" applyProtection="0"/>
    <xf numFmtId="0" fontId="63" fillId="0" borderId="0"/>
    <xf numFmtId="0" fontId="11" fillId="0" borderId="20" applyNumberFormat="0" applyAlignment="0" applyProtection="0">
      <alignment horizontal="left" vertical="center"/>
    </xf>
    <xf numFmtId="0" fontId="36" fillId="0" borderId="0" applyNumberFormat="0" applyFill="0" applyBorder="0" applyAlignment="0" applyProtection="0"/>
    <xf numFmtId="197" fontId="13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22" fillId="7" borderId="10" applyNumberFormat="0" applyAlignment="0" applyProtection="0"/>
    <xf numFmtId="10" fontId="31" fillId="29" borderId="1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2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6" fontId="14" fillId="0" borderId="0" applyFill="0" applyBorder="0" applyAlignment="0"/>
    <xf numFmtId="186" fontId="14" fillId="0" borderId="0" applyFill="0" applyBorder="0" applyAlignment="0"/>
    <xf numFmtId="0" fontId="36" fillId="0" borderId="0" applyNumberFormat="0" applyFill="0" applyBorder="0" applyAlignment="0" applyProtection="0"/>
    <xf numFmtId="0" fontId="47" fillId="0" borderId="15" applyNumberFormat="0" applyFill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8" fillId="18" borderId="0" applyNumberFormat="0" applyBorder="0" applyAlignment="0" applyProtection="0"/>
    <xf numFmtId="0" fontId="13" fillId="0" borderId="0"/>
    <xf numFmtId="186" fontId="14" fillId="0" borderId="0" applyFill="0" applyBorder="0" applyAlignment="0"/>
    <xf numFmtId="40" fontId="49" fillId="0" borderId="0"/>
    <xf numFmtId="0" fontId="13" fillId="0" borderId="0" applyFont="0" applyFill="0" applyBorder="0" applyAlignment="0" applyProtection="0"/>
    <xf numFmtId="0" fontId="50" fillId="15" borderId="13" applyNumberFormat="0" applyAlignment="0" applyProtection="0"/>
    <xf numFmtId="187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179" fontId="14" fillId="0" borderId="0" applyFill="0" applyBorder="0" applyAlignment="0"/>
    <xf numFmtId="205" fontId="51" fillId="0" borderId="0" applyFont="0" applyFill="0" applyBorder="0" applyAlignment="0" applyProtection="0"/>
    <xf numFmtId="0" fontId="63" fillId="0" borderId="0">
      <alignment vertical="center"/>
    </xf>
    <xf numFmtId="206" fontId="32" fillId="0" borderId="0"/>
    <xf numFmtId="0" fontId="13" fillId="0" borderId="0"/>
    <xf numFmtId="0" fontId="29" fillId="0" borderId="0"/>
    <xf numFmtId="207" fontId="13" fillId="0" borderId="0" applyFill="0" applyBorder="0" applyAlignment="0"/>
    <xf numFmtId="40" fontId="52" fillId="0" borderId="0"/>
    <xf numFmtId="208" fontId="13" fillId="0" borderId="0" applyFont="0" applyFill="0" applyBorder="0" applyAlignment="0" applyProtection="0"/>
    <xf numFmtId="0" fontId="63" fillId="0" borderId="0">
      <alignment vertical="center"/>
    </xf>
    <xf numFmtId="184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63" fillId="0" borderId="0"/>
    <xf numFmtId="0" fontId="13" fillId="0" borderId="0" applyFont="0" applyFill="0" applyBorder="0" applyAlignment="0" applyProtection="0"/>
    <xf numFmtId="0" fontId="63" fillId="0" borderId="0"/>
    <xf numFmtId="0" fontId="13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1" fillId="0" borderId="0"/>
    <xf numFmtId="0" fontId="55" fillId="0" borderId="0"/>
    <xf numFmtId="0" fontId="63" fillId="0" borderId="0">
      <alignment vertical="center"/>
    </xf>
    <xf numFmtId="0" fontId="56" fillId="10" borderId="0" applyNumberFormat="0" applyBorder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63" fillId="0" borderId="0"/>
    <xf numFmtId="0" fontId="63" fillId="0" borderId="0"/>
    <xf numFmtId="0" fontId="63" fillId="0" borderId="0"/>
    <xf numFmtId="0" fontId="3" fillId="0" borderId="0">
      <alignment vertical="center"/>
    </xf>
    <xf numFmtId="0" fontId="63" fillId="0" borderId="0"/>
    <xf numFmtId="0" fontId="20" fillId="0" borderId="0">
      <alignment vertical="center"/>
    </xf>
    <xf numFmtId="0" fontId="63" fillId="0" borderId="0"/>
    <xf numFmtId="0" fontId="24" fillId="0" borderId="0"/>
    <xf numFmtId="0" fontId="63" fillId="0" borderId="0"/>
    <xf numFmtId="0" fontId="63" fillId="0" borderId="0"/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212" fontId="17" fillId="0" borderId="0" applyFont="0" applyFill="0" applyBorder="0" applyAlignment="0" applyProtection="0"/>
    <xf numFmtId="0" fontId="63" fillId="0" borderId="0"/>
    <xf numFmtId="0" fontId="63" fillId="0" borderId="0"/>
    <xf numFmtId="0" fontId="3" fillId="0" borderId="0">
      <alignment vertical="center"/>
    </xf>
    <xf numFmtId="0" fontId="13" fillId="0" borderId="0"/>
    <xf numFmtId="0" fontId="63" fillId="0" borderId="0"/>
    <xf numFmtId="213" fontId="17" fillId="0" borderId="0" applyFont="0" applyFill="0" applyBorder="0" applyAlignment="0" applyProtection="0"/>
    <xf numFmtId="0" fontId="63" fillId="0" borderId="0">
      <alignment vertical="center"/>
    </xf>
    <xf numFmtId="0" fontId="63" fillId="0" borderId="0"/>
    <xf numFmtId="0" fontId="63" fillId="0" borderId="0"/>
    <xf numFmtId="0" fontId="63" fillId="0" borderId="0">
      <alignment vertical="center"/>
    </xf>
    <xf numFmtId="0" fontId="63" fillId="0" borderId="0"/>
    <xf numFmtId="0" fontId="63" fillId="0" borderId="0">
      <alignment vertical="center"/>
    </xf>
    <xf numFmtId="0" fontId="63" fillId="0" borderId="0">
      <alignment vertical="center"/>
    </xf>
    <xf numFmtId="0" fontId="20" fillId="0" borderId="0">
      <alignment vertical="center"/>
    </xf>
    <xf numFmtId="0" fontId="63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210" fontId="17" fillId="0" borderId="0" applyFont="0" applyFill="0" applyBorder="0" applyAlignment="0" applyProtection="0"/>
    <xf numFmtId="209" fontId="16" fillId="0" borderId="0" applyFont="0" applyFill="0" applyBorder="0" applyAlignment="0" applyProtection="0"/>
    <xf numFmtId="211" fontId="17" fillId="0" borderId="0" applyFont="0" applyFill="0" applyBorder="0" applyAlignment="0" applyProtection="0"/>
    <xf numFmtId="181" fontId="5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>
      <alignment vertical="center"/>
    </xf>
    <xf numFmtId="43" fontId="63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/>
    <xf numFmtId="0" fontId="58" fillId="0" borderId="0"/>
  </cellStyleXfs>
  <cellXfs count="94">
    <xf numFmtId="0" fontId="0" fillId="0" borderId="0" xfId="0"/>
    <xf numFmtId="0" fontId="0" fillId="0" borderId="0" xfId="0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6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left" vertical="top" wrapText="1"/>
    </xf>
    <xf numFmtId="0" fontId="61" fillId="4" borderId="1" xfId="414" applyFont="1" applyFill="1" applyBorder="1" applyAlignment="1">
      <alignment vertical="center" wrapText="1"/>
    </xf>
    <xf numFmtId="0" fontId="62" fillId="6" borderId="1" xfId="414" applyFont="1" applyFill="1" applyBorder="1" applyAlignment="1">
      <alignment horizontal="left" vertical="center" wrapText="1"/>
    </xf>
    <xf numFmtId="0" fontId="62" fillId="30" borderId="1" xfId="414" applyFon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62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64" fillId="4" borderId="1" xfId="414" applyFont="1" applyFill="1" applyBorder="1" applyAlignment="1">
      <alignment vertical="center" wrapText="1"/>
    </xf>
    <xf numFmtId="0" fontId="3" fillId="4" borderId="7" xfId="0" applyFont="1" applyFill="1" applyBorder="1" applyAlignment="1">
      <alignment horizontal="left" vertical="top" wrapText="1"/>
    </xf>
    <xf numFmtId="0" fontId="3" fillId="4" borderId="8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6" borderId="26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63" fillId="6" borderId="21" xfId="414" applyFont="1" applyFill="1" applyBorder="1" applyAlignment="1">
      <alignment horizontal="left" vertical="center" wrapText="1"/>
    </xf>
    <xf numFmtId="0" fontId="63" fillId="6" borderId="23" xfId="414" applyFont="1" applyFill="1" applyBorder="1" applyAlignment="1">
      <alignment horizontal="left" vertical="center" wrapText="1"/>
    </xf>
    <xf numFmtId="0" fontId="63" fillId="6" borderId="24" xfId="414" applyFont="1" applyFill="1" applyBorder="1" applyAlignment="1">
      <alignment horizontal="left" vertical="center" wrapText="1"/>
    </xf>
    <xf numFmtId="0" fontId="2" fillId="4" borderId="21" xfId="414" applyFont="1" applyFill="1" applyBorder="1" applyAlignment="1">
      <alignment horizontal="left" vertical="center" wrapText="1"/>
    </xf>
    <xf numFmtId="0" fontId="2" fillId="4" borderId="24" xfId="414" applyFont="1" applyFill="1" applyBorder="1" applyAlignment="1">
      <alignment horizontal="left" vertical="center" wrapText="1"/>
    </xf>
    <xf numFmtId="0" fontId="64" fillId="4" borderId="21" xfId="414" applyFont="1" applyFill="1" applyBorder="1" applyAlignment="1">
      <alignment vertical="center" wrapText="1"/>
    </xf>
    <xf numFmtId="0" fontId="61" fillId="4" borderId="24" xfId="414" applyFont="1" applyFill="1" applyBorder="1" applyAlignment="1">
      <alignment vertical="center" wrapText="1"/>
    </xf>
    <xf numFmtId="0" fontId="61" fillId="4" borderId="21" xfId="414" applyFont="1" applyFill="1" applyBorder="1" applyAlignment="1">
      <alignment vertical="center" wrapText="1"/>
    </xf>
    <xf numFmtId="0" fontId="60" fillId="31" borderId="22" xfId="414" applyFont="1" applyFill="1" applyBorder="1" applyAlignment="1">
      <alignment horizontal="left" vertical="center" wrapText="1"/>
    </xf>
    <xf numFmtId="0" fontId="60" fillId="31" borderId="17" xfId="414" applyFont="1" applyFill="1" applyBorder="1" applyAlignment="1">
      <alignment horizontal="left" vertical="center" wrapText="1"/>
    </xf>
    <xf numFmtId="0" fontId="60" fillId="31" borderId="25" xfId="414" applyFont="1" applyFill="1" applyBorder="1" applyAlignment="1">
      <alignment horizontal="left" vertical="center" wrapText="1"/>
    </xf>
    <xf numFmtId="0" fontId="63" fillId="32" borderId="22" xfId="414" applyFont="1" applyFill="1" applyBorder="1" applyAlignment="1">
      <alignment horizontal="left" vertical="center" wrapText="1"/>
    </xf>
    <xf numFmtId="0" fontId="63" fillId="32" borderId="17" xfId="414" applyFont="1" applyFill="1" applyBorder="1" applyAlignment="1">
      <alignment horizontal="left" vertical="center" wrapText="1"/>
    </xf>
    <xf numFmtId="0" fontId="63" fillId="32" borderId="25" xfId="414" applyFont="1" applyFill="1" applyBorder="1" applyAlignment="1">
      <alignment horizontal="left" vertical="center" wrapText="1"/>
    </xf>
    <xf numFmtId="0" fontId="61" fillId="4" borderId="22" xfId="414" applyFont="1" applyFill="1" applyBorder="1" applyAlignment="1">
      <alignment horizontal="center" vertical="center" wrapText="1"/>
    </xf>
    <xf numFmtId="0" fontId="61" fillId="4" borderId="25" xfId="414" applyFont="1" applyFill="1" applyBorder="1" applyAlignment="1">
      <alignment horizontal="center" vertical="center" wrapText="1"/>
    </xf>
    <xf numFmtId="0" fontId="61" fillId="4" borderId="17" xfId="414" applyFont="1" applyFill="1" applyBorder="1" applyAlignment="1">
      <alignment horizontal="center" vertical="center" wrapText="1"/>
    </xf>
    <xf numFmtId="0" fontId="61" fillId="4" borderId="21" xfId="414" applyFont="1" applyFill="1" applyBorder="1" applyAlignment="1">
      <alignment horizontal="center" vertical="center" wrapText="1"/>
    </xf>
    <xf numFmtId="0" fontId="61" fillId="4" borderId="24" xfId="414" applyFont="1" applyFill="1" applyBorder="1" applyAlignment="1">
      <alignment horizontal="center" vertical="center" wrapText="1"/>
    </xf>
    <xf numFmtId="0" fontId="60" fillId="31" borderId="22" xfId="414" applyFont="1" applyFill="1" applyBorder="1" applyAlignment="1">
      <alignment horizontal="center" vertical="center" wrapText="1"/>
    </xf>
    <xf numFmtId="0" fontId="60" fillId="31" borderId="17" xfId="414" applyFont="1" applyFill="1" applyBorder="1" applyAlignment="1">
      <alignment horizontal="center" vertical="center" wrapText="1"/>
    </xf>
    <xf numFmtId="0" fontId="60" fillId="31" borderId="25" xfId="414" applyFont="1" applyFill="1" applyBorder="1" applyAlignment="1">
      <alignment horizontal="center" vertical="center" wrapText="1"/>
    </xf>
    <xf numFmtId="0" fontId="63" fillId="0" borderId="22" xfId="414" applyFont="1" applyBorder="1" applyAlignment="1">
      <alignment horizontal="center" vertical="center" wrapText="1"/>
    </xf>
    <xf numFmtId="0" fontId="63" fillId="0" borderId="17" xfId="414" applyFont="1" applyBorder="1" applyAlignment="1">
      <alignment horizontal="center" vertical="center" wrapText="1"/>
    </xf>
    <xf numFmtId="0" fontId="63" fillId="0" borderId="25" xfId="414" applyFont="1" applyBorder="1" applyAlignment="1">
      <alignment horizontal="center" vertical="center" wrapText="1"/>
    </xf>
  </cellXfs>
  <cellStyles count="457">
    <cellStyle name="_x0009_" xfId="63"/>
    <cellStyle name="??&amp;O?&amp;H?_x0008__x000f__x0007_?_x0007__x0001__x0001_" xfId="65"/>
    <cellStyle name="??&amp;O?&amp;H?_x0008_??_x0007__x0001__x0001_" xfId="68"/>
    <cellStyle name="??&amp;O龡&amp;H?_x0008__x000f__x0007_?_x0007__x0001__x0001_" xfId="69"/>
    <cellStyle name="??&amp;O龡&amp;H?_x0008_??_x0007__x0001__x0001_" xfId="74"/>
    <cellStyle name="_~2278185" xfId="75"/>
    <cellStyle name="_~2278185_Range diversity TCL 2006 at CS (v39e)_with FMS_FKS indication by Bernard_wk530.1" xfId="67"/>
    <cellStyle name="_05 Philips Shipment" xfId="62"/>
    <cellStyle name="_05 Philips Shipment 2" xfId="61"/>
    <cellStyle name="_05 Philips Shipment 3" xfId="73"/>
    <cellStyle name="_06年4月(2)" xfId="15"/>
    <cellStyle name="_08-DOVETAIL DVD plasticmetal tooling list(v1.0)" xfId="59"/>
    <cellStyle name="_10-30" xfId="76"/>
    <cellStyle name="_2005 EMS Rofo2-r2-consolidation-R2-16Feb05" xfId="64"/>
    <cellStyle name="_2005 EMS Rofo2-r2-consolidation-R2-16Feb05_08 PHILIPS Project Plan wk728.4" xfId="79"/>
    <cellStyle name="_2005 EMS Rofo2-r2-consolidation-R2-16Feb05_08 PHILIPS Project Plan wk728.4_Book1" xfId="16"/>
    <cellStyle name="_2005 EMS Rofo2-r2-consolidation-R2-16Feb05_08 PHILIPS Project Plan wk728.4_meeting minutes" xfId="17"/>
    <cellStyle name="_2005 EMS Rofo2-r2-consolidation-R2-16Feb05_08 PHILIPS Project Plan wk730.1a" xfId="82"/>
    <cellStyle name="_2005 EMS Rofo2-r2-consolidation-R2-16Feb05_08 PHILIPS Project Plan wk730.1a_Book1" xfId="83"/>
    <cellStyle name="_2005 EMS Rofo2-r2-consolidation-R2-16Feb05_08 PHILIPS Project Plan wk730.1a_meeting minutes" xfId="84"/>
    <cellStyle name="_2005 EMS Rofo2-r2-consolidation-R2-16Feb05_08 PHILIPS Project Plan wk749.2" xfId="86"/>
    <cellStyle name="_2005 EMS Rofo2-r2-consolidation-R2-16Feb05_08 PHILIPS Project Plan wk749.2_Book1" xfId="88"/>
    <cellStyle name="_2005 EMS Rofo2-r2-consolidation-R2-16Feb05_08 PHILIPS Project Plan wk749.2_meeting minutes" xfId="91"/>
    <cellStyle name="_2005 EMS Rofo2-r2-consolidation-R2-16Feb05_08 TCL Sample plan wk743 5 Robin" xfId="93"/>
    <cellStyle name="_2005 EMS Rofo2-r2-consolidation-R2-16Feb05_08 TCL Sample plan wk743 5 Robin_Book1" xfId="94"/>
    <cellStyle name="_2005 EMS Rofo2-r2-consolidation-R2-16Feb05_08 TCL Sample plan wk743 5 Robin_meeting minutes" xfId="96"/>
    <cellStyle name="_2005 EMS Rofo2-r2-consolidation-R2-16Feb05_Book1" xfId="32"/>
    <cellStyle name="_2005 EMS Rofo2-r2-consolidation-R2-16Feb05_Book1_1" xfId="97"/>
    <cellStyle name="_2005 EMS Rofo2-r2-consolidation-R2-16Feb05_Book1_Book1" xfId="100"/>
    <cellStyle name="_2005 EMS Rofo2-r2-consolidation-R2-16Feb05_Book1_meeting minutes" xfId="102"/>
    <cellStyle name="_2005 EMS Rofo2-r2-consolidation-R2-16Feb05_Change Management TCL 2008_wk741_3" xfId="106"/>
    <cellStyle name="_2005 EMS Rofo2-r2-consolidation-R2-16Feb05_Change Management TCL 2008_wk741_3_Book1" xfId="108"/>
    <cellStyle name="_2005 EMS Rofo2-r2-consolidation-R2-16Feb05_Change Management TCL 2008_wk741_3_meeting minutes" xfId="110"/>
    <cellStyle name="_2005 EMS Rofo2-r2-consolidation-R2-16Feb05_meeting minutes" xfId="95"/>
    <cellStyle name="_2005 EMS Rofo2-r2-consolidation-R2-16Feb05_PMP728.4" xfId="112"/>
    <cellStyle name="_2005 EMS Rofo2-r2-consolidation-R2-16Feb05_PMP728.4_Book1" xfId="53"/>
    <cellStyle name="_2005 EMS Rofo2-r2-consolidation-R2-16Feb05_PMP728.4_meeting minutes" xfId="114"/>
    <cellStyle name="_2005 EMS Rofo2-r2-consolidation-R2-16Feb05_Project Sample Plan wk738.4" xfId="115"/>
    <cellStyle name="_2005 EMS Rofo2-r2-consolidation-R2-16Feb05_Project Sample Plan wk738.4_Book1" xfId="116"/>
    <cellStyle name="_2005 EMS Rofo2-r2-consolidation-R2-16Feb05_Project Sample Plan wk738.4_meeting minutes" xfId="119"/>
    <cellStyle name="_2005 EMS Rofo2-r2-consolidation-R2-16Feb05_Project Sample Plan wk748.2(TCL+PHILIPS)" xfId="121"/>
    <cellStyle name="_2005 EMS Rofo2-r2-consolidation-R2-16Feb05_Project Sample Plan wk748.2(TCL+PHILIPS)_Book1" xfId="122"/>
    <cellStyle name="_2005 EMS Rofo2-r2-consolidation-R2-16Feb05_Project Sample Plan wk748.2(TCL+PHILIPS)_meeting minutes" xfId="109"/>
    <cellStyle name="_2005 EMS Rofo2-r2-consolidation-R2-16Feb05_Range diversity TCL 2006 at CS (v39e)_with FMS_FKS indication by Bernard_wk530.1" xfId="103"/>
    <cellStyle name="_2005 EMS Rofo2-r2-consolidation-R2-16Feb05_Range diversity TCL 2006 at CS (v39e)_with FMS_FKS indication by Bernard_wk530.1_08 PHILIPS Project Plan wk728.4" xfId="123"/>
    <cellStyle name="_2005 EMS Rofo2-r2-consolidation-R2-16Feb05_Range diversity TCL 2006 at CS (v39e)_with FMS_FKS indication by Bernard_wk530.1_08 PHILIPS Project Plan wk728.4_Book1" xfId="124"/>
    <cellStyle name="_2005 EMS Rofo2-r2-consolidation-R2-16Feb05_Range diversity TCL 2006 at CS (v39e)_with FMS_FKS indication by Bernard_wk530.1_08 PHILIPS Project Plan wk728.4_meeting minutes" xfId="126"/>
    <cellStyle name="_2005 EMS Rofo2-r2-consolidation-R2-16Feb05_Range diversity TCL 2006 at CS (v39e)_with FMS_FKS indication by Bernard_wk530.1_08 PHILIPS Project Plan wk730.1a" xfId="128"/>
    <cellStyle name="_2005 EMS Rofo2-r2-consolidation-R2-16Feb05_Range diversity TCL 2006 at CS (v39e)_with FMS_FKS indication by Bernard_wk530.1_08 PHILIPS Project Plan wk730.1a_Book1" xfId="130"/>
    <cellStyle name="_2005 EMS Rofo2-r2-consolidation-R2-16Feb05_Range diversity TCL 2006 at CS (v39e)_with FMS_FKS indication by Bernard_wk530.1_08 PHILIPS Project Plan wk730.1a_meeting minutes" xfId="30"/>
    <cellStyle name="_2005 EMS Rofo2-r2-consolidation-R2-16Feb05_Range diversity TCL 2006 at CS (v39e)_with FMS_FKS indication by Bernard_wk530.1_08 PHILIPS Project Plan wk749.2" xfId="131"/>
    <cellStyle name="_2005 EMS Rofo2-r2-consolidation-R2-16Feb05_Range diversity TCL 2006 at CS (v39e)_with FMS_FKS indication by Bernard_wk530.1_08 PHILIPS Project Plan wk749.2_Book1" xfId="134"/>
    <cellStyle name="_2005 EMS Rofo2-r2-consolidation-R2-16Feb05_Range diversity TCL 2006 at CS (v39e)_with FMS_FKS indication by Bernard_wk530.1_08 PHILIPS Project Plan wk749.2_meeting minutes" xfId="135"/>
    <cellStyle name="_2005 EMS Rofo2-r2-consolidation-R2-16Feb05_Range diversity TCL 2006 at CS (v39e)_with FMS_FKS indication by Bernard_wk530.1_08 TCL Sample plan wk743 5 Robin" xfId="136"/>
    <cellStyle name="_2005 EMS Rofo2-r2-consolidation-R2-16Feb05_Range diversity TCL 2006 at CS (v39e)_with FMS_FKS indication by Bernard_wk530.1_08 TCL Sample plan wk743 5 Robin_Book1" xfId="137"/>
    <cellStyle name="_2005 EMS Rofo2-r2-consolidation-R2-16Feb05_Range diversity TCL 2006 at CS (v39e)_with FMS_FKS indication by Bernard_wk530.1_08 TCL Sample plan wk743 5 Robin_meeting minutes" xfId="139"/>
    <cellStyle name="_2005 EMS Rofo2-r2-consolidation-R2-16Feb05_Range diversity TCL 2006 at CS (v39e)_with FMS_FKS indication by Bernard_wk530.1_Book1" xfId="141"/>
    <cellStyle name="_2005 EMS Rofo2-r2-consolidation-R2-16Feb05_Range diversity TCL 2006 at CS (v39e)_with FMS_FKS indication by Bernard_wk530.1_Book1_1" xfId="140"/>
    <cellStyle name="_2005 EMS Rofo2-r2-consolidation-R2-16Feb05_Range diversity TCL 2006 at CS (v39e)_with FMS_FKS indication by Bernard_wk530.1_Book1_Book1" xfId="49"/>
    <cellStyle name="_2005 EMS Rofo2-r2-consolidation-R2-16Feb05_Range diversity TCL 2006 at CS (v39e)_with FMS_FKS indication by Bernard_wk530.1_Book1_meeting minutes" xfId="55"/>
    <cellStyle name="_2005 EMS Rofo2-r2-consolidation-R2-16Feb05_Range diversity TCL 2006 at CS (v39e)_with FMS_FKS indication by Bernard_wk530.1_Change Management TCL 2008_wk741_3" xfId="13"/>
    <cellStyle name="_2005 EMS Rofo2-r2-consolidation-R2-16Feb05_Range diversity TCL 2006 at CS (v39e)_with FMS_FKS indication by Bernard_wk530.1_Change Management TCL 2008_wk741_3_Book1" xfId="142"/>
    <cellStyle name="_2005 EMS Rofo2-r2-consolidation-R2-16Feb05_Range diversity TCL 2006 at CS (v39e)_with FMS_FKS indication by Bernard_wk530.1_Change Management TCL 2008_wk741_3_meeting minutes" xfId="146"/>
    <cellStyle name="_2005 EMS Rofo2-r2-consolidation-R2-16Feb05_Range diversity TCL 2006 at CS (v39e)_with FMS_FKS indication by Bernard_wk530.1_meeting minutes" xfId="147"/>
    <cellStyle name="_2005 EMS Rofo2-r2-consolidation-R2-16Feb05_Range diversity TCL 2006 at CS (v39e)_with FMS_FKS indication by Bernard_wk530.1_PMP728.4" xfId="148"/>
    <cellStyle name="_2005 EMS Rofo2-r2-consolidation-R2-16Feb05_Range diversity TCL 2006 at CS (v39e)_with FMS_FKS indication by Bernard_wk530.1_PMP728.4_Book1" xfId="107"/>
    <cellStyle name="_2005 EMS Rofo2-r2-consolidation-R2-16Feb05_Range diversity TCL 2006 at CS (v39e)_with FMS_FKS indication by Bernard_wk530.1_PMP728.4_meeting minutes" xfId="149"/>
    <cellStyle name="_2005 EMS Rofo2-r2-consolidation-R2-16Feb05_Range diversity TCL 2006 at CS (v39e)_with FMS_FKS indication by Bernard_wk530.1_Project Sample Plan wk738.4" xfId="152"/>
    <cellStyle name="_2005 EMS Rofo2-r2-consolidation-R2-16Feb05_Range diversity TCL 2006 at CS (v39e)_with FMS_FKS indication by Bernard_wk530.1_Project Sample Plan wk738.4_Book1" xfId="153"/>
    <cellStyle name="_2005 EMS Rofo2-r2-consolidation-R2-16Feb05_Range diversity TCL 2006 at CS (v39e)_with FMS_FKS indication by Bernard_wk530.1_Project Sample Plan wk738.4_meeting minutes" xfId="129"/>
    <cellStyle name="_2005 EMS Rofo2-r2-consolidation-R2-16Feb05_Range diversity TCL 2006 at CS (v39e)_with FMS_FKS indication by Bernard_wk530.1_Project Sample Plan wk748.2(TCL+PHILIPS)" xfId="156"/>
    <cellStyle name="_2005 EMS Rofo2-r2-consolidation-R2-16Feb05_Range diversity TCL 2006 at CS (v39e)_with FMS_FKS indication by Bernard_wk530.1_Project Sample Plan wk748.2(TCL+PHILIPS)_Book1" xfId="157"/>
    <cellStyle name="_2005 EMS Rofo2-r2-consolidation-R2-16Feb05_Range diversity TCL 2006 at CS (v39e)_with FMS_FKS indication by Bernard_wk530.1_Project Sample Plan wk748.2(TCL+PHILIPS)_meeting minutes" xfId="143"/>
    <cellStyle name="_2005 EMS Rofo2-r2-consolidation-R2-16Feb05_Range diversity TCL 2006 at CS (v39e)_with FMS_FKS indication by Bernard_wk530.1_TCL2008 TCL_VTM_wk741.4" xfId="158"/>
    <cellStyle name="_2005 EMS Rofo2-r2-consolidation-R2-16Feb05_Range diversity TCL 2006 at CS (v39e)_with FMS_FKS indication by Bernard_wk530.1_TCL2008 TCL_VTM_wk741.4_Book1" xfId="50"/>
    <cellStyle name="_2005 EMS Rofo2-r2-consolidation-R2-16Feb05_Range diversity TCL 2006 at CS (v39e)_with FMS_FKS indication by Bernard_wk530.1_TCL2008 TCL_VTM_wk741.4_meeting minutes" xfId="159"/>
    <cellStyle name="_2005 EMS Rofo2-r2-consolidation-R2-16Feb05_TCL2008 TCL_VTM_wk741.4" xfId="160"/>
    <cellStyle name="_2005 EMS Rofo2-r2-consolidation-R2-16Feb05_TCL2008 TCL_VTM_wk741.4_Book1" xfId="162"/>
    <cellStyle name="_2005 EMS Rofo2-r2-consolidation-R2-16Feb05_TCL2008 TCL_VTM_wk741.4_meeting minutes" xfId="163"/>
    <cellStyle name="_2007 Philips Project Meeting Minutes" xfId="164"/>
    <cellStyle name="_AVS bom Q2'05 RF r1.2" xfId="31"/>
    <cellStyle name="_AVS bom Q2'05 RF r1.2_Range diversity TCL 2006 at CS (v39e)_with FMS_FKS indication by Bernard_wk530.1" xfId="98"/>
    <cellStyle name="_A厂" xfId="161"/>
    <cellStyle name="_CSKD生产计划(3月)" xfId="165"/>
    <cellStyle name="_dvd player smt profile" xfId="46"/>
    <cellStyle name="_DVP3256_66系列NPI量产问题点汇总表（F）" xfId="166"/>
    <cellStyle name="_DVP5965K catch up plan (wk619.1)" xfId="167"/>
    <cellStyle name="_DVP5965K catch up plan 5-9" xfId="168"/>
    <cellStyle name="_ET_STYLE_NoName_00_" xfId="170"/>
    <cellStyle name="_FCR breakdown 2005_11" xfId="171"/>
    <cellStyle name="_FOR CIP 3040Z Series" xfId="174"/>
    <cellStyle name="_FPL-a20 财务评估表V1.0" xfId="175"/>
    <cellStyle name="_KV TP Rofo3 projection" xfId="41"/>
    <cellStyle name="_KV TP Rofo3 projection_08 PHILIPS Project Plan wk728.4" xfId="176"/>
    <cellStyle name="_KV TP Rofo3 projection_08 PHILIPS Project Plan wk728.4_Book1" xfId="179"/>
    <cellStyle name="_KV TP Rofo3 projection_08 PHILIPS Project Plan wk728.4_meeting minutes" xfId="180"/>
    <cellStyle name="_KV TP Rofo3 projection_08 PHILIPS Project Plan wk730.1a" xfId="181"/>
    <cellStyle name="_KV TP Rofo3 projection_08 PHILIPS Project Plan wk730.1a_Book1" xfId="182"/>
    <cellStyle name="_KV TP Rofo3 projection_08 PHILIPS Project Plan wk730.1a_meeting minutes" xfId="183"/>
    <cellStyle name="_KV TP Rofo3 projection_08 PHILIPS Project Plan wk749.2" xfId="184"/>
    <cellStyle name="_KV TP Rofo3 projection_08 PHILIPS Project Plan wk749.2_Book1" xfId="185"/>
    <cellStyle name="_KV TP Rofo3 projection_08 PHILIPS Project Plan wk749.2_meeting minutes" xfId="70"/>
    <cellStyle name="_KV TP Rofo3 projection_08 TCL Sample plan wk743 5 Robin" xfId="187"/>
    <cellStyle name="_KV TP Rofo3 projection_08 TCL Sample plan wk743 5 Robin_Book1" xfId="172"/>
    <cellStyle name="_KV TP Rofo3 projection_08 TCL Sample plan wk743 5 Robin_meeting minutes" xfId="190"/>
    <cellStyle name="_KV TP Rofo3 projection_Book1" xfId="192"/>
    <cellStyle name="_KV TP Rofo3 projection_Book1_1" xfId="80"/>
    <cellStyle name="_KV TP Rofo3 projection_Book1_Book1" xfId="193"/>
    <cellStyle name="_KV TP Rofo3 projection_Book1_meeting minutes" xfId="194"/>
    <cellStyle name="_KV TP Rofo3 projection_Change Management TCL 2008_wk741_3" xfId="199"/>
    <cellStyle name="_KV TP Rofo3 projection_Change Management TCL 2008_wk741_3_Book1" xfId="200"/>
    <cellStyle name="_KV TP Rofo3 projection_Change Management TCL 2008_wk741_3_meeting minutes" xfId="202"/>
    <cellStyle name="_KV TP Rofo3 projection_meeting minutes" xfId="203"/>
    <cellStyle name="_KV TP Rofo3 projection_PMP728.4" xfId="204"/>
    <cellStyle name="_KV TP Rofo3 projection_PMP728.4_Book1" xfId="207"/>
    <cellStyle name="_KV TP Rofo3 projection_PMP728.4_meeting minutes" xfId="209"/>
    <cellStyle name="_KV TP Rofo3 projection_Project Sample Plan wk738.4" xfId="60"/>
    <cellStyle name="_KV TP Rofo3 projection_Project Sample Plan wk738.4_Book1" xfId="210"/>
    <cellStyle name="_KV TP Rofo3 projection_Project Sample Plan wk738.4_meeting minutes" xfId="211"/>
    <cellStyle name="_KV TP Rofo3 projection_Project Sample Plan wk748.2(TCL+PHILIPS)" xfId="213"/>
    <cellStyle name="_KV TP Rofo3 projection_Project Sample Plan wk748.2(TCL+PHILIPS)_Book1" xfId="214"/>
    <cellStyle name="_KV TP Rofo3 projection_Project Sample Plan wk748.2(TCL+PHILIPS)_meeting minutes" xfId="215"/>
    <cellStyle name="_KV TP Rofo3 projection_Range diversity TCL 2006 at CS (v39e)_with FMS_FKS indication by Bernard_wk530.1" xfId="154"/>
    <cellStyle name="_KV TP Rofo3 projection_Range diversity TCL 2006 at CS (v39e)_with FMS_FKS indication by Bernard_wk530.1_08 PHILIPS Project Plan wk728.4" xfId="217"/>
    <cellStyle name="_KV TP Rofo3 projection_Range diversity TCL 2006 at CS (v39e)_with FMS_FKS indication by Bernard_wk530.1_08 PHILIPS Project Plan wk728.4_Book1" xfId="220"/>
    <cellStyle name="_KV TP Rofo3 projection_Range diversity TCL 2006 at CS (v39e)_with FMS_FKS indication by Bernard_wk530.1_08 PHILIPS Project Plan wk728.4_meeting minutes" xfId="223"/>
    <cellStyle name="_KV TP Rofo3 projection_Range diversity TCL 2006 at CS (v39e)_with FMS_FKS indication by Bernard_wk530.1_08 PHILIPS Project Plan wk730.1a" xfId="227"/>
    <cellStyle name="_KV TP Rofo3 projection_Range diversity TCL 2006 at CS (v39e)_with FMS_FKS indication by Bernard_wk530.1_08 PHILIPS Project Plan wk730.1a_Book1" xfId="23"/>
    <cellStyle name="_KV TP Rofo3 projection_Range diversity TCL 2006 at CS (v39e)_with FMS_FKS indication by Bernard_wk530.1_08 PHILIPS Project Plan wk730.1a_meeting minutes" xfId="228"/>
    <cellStyle name="_KV TP Rofo3 projection_Range diversity TCL 2006 at CS (v39e)_with FMS_FKS indication by Bernard_wk530.1_08 PHILIPS Project Plan wk749.2" xfId="37"/>
    <cellStyle name="_KV TP Rofo3 projection_Range diversity TCL 2006 at CS (v39e)_with FMS_FKS indication by Bernard_wk530.1_08 PHILIPS Project Plan wk749.2_Book1" xfId="230"/>
    <cellStyle name="_KV TP Rofo3 projection_Range diversity TCL 2006 at CS (v39e)_with FMS_FKS indication by Bernard_wk530.1_08 PHILIPS Project Plan wk749.2_meeting minutes" xfId="39"/>
    <cellStyle name="_KV TP Rofo3 projection_Range diversity TCL 2006 at CS (v39e)_with FMS_FKS indication by Bernard_wk530.1_08 TCL Sample plan wk743 5 Robin" xfId="232"/>
    <cellStyle name="_KV TP Rofo3 projection_Range diversity TCL 2006 at CS (v39e)_with FMS_FKS indication by Bernard_wk530.1_08 TCL Sample plan wk743 5 Robin_Book1" xfId="233"/>
    <cellStyle name="_KV TP Rofo3 projection_Range diversity TCL 2006 at CS (v39e)_with FMS_FKS indication by Bernard_wk530.1_08 TCL Sample plan wk743 5 Robin_meeting minutes" xfId="234"/>
    <cellStyle name="_KV TP Rofo3 projection_Range diversity TCL 2006 at CS (v39e)_with FMS_FKS indication by Bernard_wk530.1_Book1" xfId="218"/>
    <cellStyle name="_KV TP Rofo3 projection_Range diversity TCL 2006 at CS (v39e)_with FMS_FKS indication by Bernard_wk530.1_Book1_1" xfId="235"/>
    <cellStyle name="_KV TP Rofo3 projection_Range diversity TCL 2006 at CS (v39e)_with FMS_FKS indication by Bernard_wk530.1_Book1_Book1" xfId="221"/>
    <cellStyle name="_KV TP Rofo3 projection_Range diversity TCL 2006 at CS (v39e)_with FMS_FKS indication by Bernard_wk530.1_Book1_meeting minutes" xfId="224"/>
    <cellStyle name="_KV TP Rofo3 projection_Range diversity TCL 2006 at CS (v39e)_with FMS_FKS indication by Bernard_wk530.1_Change Management TCL 2008_wk741_3" xfId="238"/>
    <cellStyle name="_KV TP Rofo3 projection_Range diversity TCL 2006 at CS (v39e)_with FMS_FKS indication by Bernard_wk530.1_Change Management TCL 2008_wk741_3_Book1" xfId="58"/>
    <cellStyle name="_KV TP Rofo3 projection_Range diversity TCL 2006 at CS (v39e)_with FMS_FKS indication by Bernard_wk530.1_Change Management TCL 2008_wk741_3_meeting minutes" xfId="239"/>
    <cellStyle name="_KV TP Rofo3 projection_Range diversity TCL 2006 at CS (v39e)_with FMS_FKS indication by Bernard_wk530.1_meeting minutes" xfId="241"/>
    <cellStyle name="_KV TP Rofo3 projection_Range diversity TCL 2006 at CS (v39e)_with FMS_FKS indication by Bernard_wk530.1_PMP728.4" xfId="66"/>
    <cellStyle name="_KV TP Rofo3 projection_Range diversity TCL 2006 at CS (v39e)_with FMS_FKS indication by Bernard_wk530.1_PMP728.4_Book1" xfId="243"/>
    <cellStyle name="_KV TP Rofo3 projection_Range diversity TCL 2006 at CS (v39e)_with FMS_FKS indication by Bernard_wk530.1_PMP728.4_meeting minutes" xfId="7"/>
    <cellStyle name="_KV TP Rofo3 projection_Range diversity TCL 2006 at CS (v39e)_with FMS_FKS indication by Bernard_wk530.1_Project Sample Plan wk738.4" xfId="245"/>
    <cellStyle name="_KV TP Rofo3 projection_Range diversity TCL 2006 at CS (v39e)_with FMS_FKS indication by Bernard_wk530.1_Project Sample Plan wk738.4_Book1" xfId="248"/>
    <cellStyle name="_KV TP Rofo3 projection_Range diversity TCL 2006 at CS (v39e)_with FMS_FKS indication by Bernard_wk530.1_Project Sample Plan wk738.4_meeting minutes" xfId="250"/>
    <cellStyle name="_KV TP Rofo3 projection_Range diversity TCL 2006 at CS (v39e)_with FMS_FKS indication by Bernard_wk530.1_Project Sample Plan wk748.2(TCL+PHILIPS)" xfId="251"/>
    <cellStyle name="_KV TP Rofo3 projection_Range diversity TCL 2006 at CS (v39e)_with FMS_FKS indication by Bernard_wk530.1_Project Sample Plan wk748.2(TCL+PHILIPS)_Book1" xfId="253"/>
    <cellStyle name="_KV TP Rofo3 projection_Range diversity TCL 2006 at CS (v39e)_with FMS_FKS indication by Bernard_wk530.1_Project Sample Plan wk748.2(TCL+PHILIPS)_meeting minutes" xfId="255"/>
    <cellStyle name="_KV TP Rofo3 projection_Range diversity TCL 2006 at CS (v39e)_with FMS_FKS indication by Bernard_wk530.1_TCL2008 TCL_VTM_wk741.4" xfId="257"/>
    <cellStyle name="_KV TP Rofo3 projection_Range diversity TCL 2006 at CS (v39e)_with FMS_FKS indication by Bernard_wk530.1_TCL2008 TCL_VTM_wk741.4_Book1" xfId="111"/>
    <cellStyle name="_KV TP Rofo3 projection_Range diversity TCL 2006 at CS (v39e)_with FMS_FKS indication by Bernard_wk530.1_TCL2008 TCL_VTM_wk741.4_meeting minutes" xfId="259"/>
    <cellStyle name="_KV TP Rofo3 projection_TCL2008 TCL_VTM_wk741.4" xfId="260"/>
    <cellStyle name="_KV TP Rofo3 projection_TCL2008 TCL_VTM_wk741.4_Book1" xfId="262"/>
    <cellStyle name="_KV TP Rofo3 projection_TCL2008 TCL_VTM_wk741.4_meeting minutes" xfId="263"/>
    <cellStyle name="_QAD QIC Summary-update0" xfId="120"/>
    <cellStyle name="_Q-improvement KPI Follow List April2" xfId="14"/>
    <cellStyle name="_sd3.0_0" xfId="264"/>
    <cellStyle name="_sd3.0_0_1" xfId="252"/>
    <cellStyle name="_sd3.0_0_2" xfId="265"/>
    <cellStyle name="_sd30_0" xfId="267"/>
    <cellStyle name="_sd30_0_1" xfId="268"/>
    <cellStyle name="_sd30_0_2" xfId="89"/>
    <cellStyle name="_备损欠料" xfId="270"/>
    <cellStyle name="_备损欠料(1)" xfId="271"/>
    <cellStyle name="_产品规划专项小组20061201" xfId="273"/>
    <cellStyle name="_项目通讯录20061201" xfId="3"/>
    <cellStyle name="=C:\WINDOWS\SYSTEM32\COMMAND.COM" xfId="256"/>
    <cellStyle name="¤d¤À¦ì[0]" xfId="274"/>
    <cellStyle name="¤d¤À¦ì_Sheet1" xfId="276"/>
    <cellStyle name="•W?_laroux" xfId="219"/>
    <cellStyle name="•W_laroux" xfId="277"/>
    <cellStyle name="0%" xfId="26"/>
    <cellStyle name="0,0_x000d__x000a_NA_x000d__x000a_" xfId="57"/>
    <cellStyle name="0.0%" xfId="47"/>
    <cellStyle name="0.00%" xfId="278"/>
    <cellStyle name="20% - Accent1" xfId="138"/>
    <cellStyle name="20% - Accent2" xfId="279"/>
    <cellStyle name="20% - Accent3" xfId="280"/>
    <cellStyle name="20% - Accent4" xfId="281"/>
    <cellStyle name="20% - Accent5" xfId="283"/>
    <cellStyle name="20% - Accent6" xfId="188"/>
    <cellStyle name="³f¹ô [0]" xfId="285"/>
    <cellStyle name="3f1o [0]_PERSONAL" xfId="12"/>
    <cellStyle name="³f¹ô[0]_Sheet1" xfId="286"/>
    <cellStyle name="3f1o_PERSONAL" xfId="287"/>
    <cellStyle name="³f¹ô_Sheet1" xfId="288"/>
    <cellStyle name="40% - Accent1" xfId="289"/>
    <cellStyle name="40% - Accent2" xfId="291"/>
    <cellStyle name="40% - Accent3" xfId="293"/>
    <cellStyle name="40% - Accent4" xfId="294"/>
    <cellStyle name="40% - Accent5" xfId="236"/>
    <cellStyle name="40% - Accent6" xfId="296"/>
    <cellStyle name="60% - Accent1" xfId="298"/>
    <cellStyle name="60% - Accent2" xfId="299"/>
    <cellStyle name="60% - Accent3" xfId="301"/>
    <cellStyle name="60% - Accent4" xfId="303"/>
    <cellStyle name="60% - Accent5" xfId="305"/>
    <cellStyle name="60% - Accent6" xfId="306"/>
    <cellStyle name="Accent1" xfId="307"/>
    <cellStyle name="Accent2" xfId="309"/>
    <cellStyle name="Accent3" xfId="311"/>
    <cellStyle name="Accent4" xfId="313"/>
    <cellStyle name="Accent5" xfId="92"/>
    <cellStyle name="Accent6" xfId="314"/>
    <cellStyle name="alphanumeric" xfId="315"/>
    <cellStyle name="ATS" xfId="54"/>
    <cellStyle name="Bad" xfId="316"/>
    <cellStyle name="Calc Currency (0)" xfId="318"/>
    <cellStyle name="Calc Currency (2)" xfId="319"/>
    <cellStyle name="Calc Percent (0)" xfId="322"/>
    <cellStyle name="Calc Percent (1)" xfId="10"/>
    <cellStyle name="Calc Percent (2)" xfId="323"/>
    <cellStyle name="Calc Units (0)" xfId="24"/>
    <cellStyle name="Calc Units (1)" xfId="325"/>
    <cellStyle name="Calc Units (2)" xfId="326"/>
    <cellStyle name="Calculation" xfId="327"/>
    <cellStyle name="category" xfId="328"/>
    <cellStyle name="Check Cell" xfId="329"/>
    <cellStyle name="CINDY" xfId="332"/>
    <cellStyle name="Col Heads" xfId="334"/>
    <cellStyle name="ColLevel_1" xfId="195"/>
    <cellStyle name="Comma [00]" xfId="99"/>
    <cellStyle name="Comma [4]" xfId="336"/>
    <cellStyle name="Comma,0" xfId="85"/>
    <cellStyle name="Comma,1" xfId="337"/>
    <cellStyle name="Comma,2" xfId="246"/>
    <cellStyle name="Comma0" xfId="339"/>
    <cellStyle name="Currency [00]" xfId="340"/>
    <cellStyle name="Currency,0" xfId="341"/>
    <cellStyle name="Currency,2" xfId="342"/>
    <cellStyle name="Currency0" xfId="343"/>
    <cellStyle name="Date Short" xfId="346"/>
    <cellStyle name="Dezimal [0]_APOLLO 10 (Version 1.0)" xfId="344"/>
    <cellStyle name="Dezimal_APOLLO 10 (Version 1.0)" xfId="48"/>
    <cellStyle name="Enter Currency (0)" xfId="87"/>
    <cellStyle name="Enter Currency (2)" xfId="347"/>
    <cellStyle name="Enter Units (0)" xfId="38"/>
    <cellStyle name="Enter Units (1)" xfId="216"/>
    <cellStyle name="Enter Units (2)" xfId="348"/>
    <cellStyle name="Explanatory Text" xfId="349"/>
    <cellStyle name="Followed Hyperlink" xfId="104"/>
    <cellStyle name="General" xfId="351"/>
    <cellStyle name="Good" xfId="353"/>
    <cellStyle name="Grey" xfId="71"/>
    <cellStyle name="HEADER" xfId="113"/>
    <cellStyle name="Header1" xfId="355"/>
    <cellStyle name="Header2" xfId="144"/>
    <cellStyle name="Heading 1" xfId="177"/>
    <cellStyle name="Heading 2" xfId="356"/>
    <cellStyle name="Heading 3" xfId="40"/>
    <cellStyle name="Heading 4" xfId="358"/>
    <cellStyle name="Hyperlink" xfId="6"/>
    <cellStyle name="Input" xfId="33"/>
    <cellStyle name="Input [yellow]" xfId="360"/>
    <cellStyle name="Input_Philips BD project meeting minutes wk909.3" xfId="359"/>
    <cellStyle name="InputText" xfId="191"/>
    <cellStyle name="InsideBox" xfId="254"/>
    <cellStyle name="Komma [0]_02-98 Quantities financials per region" xfId="357"/>
    <cellStyle name="Komma_02-98 Quantities financials per region" xfId="117"/>
    <cellStyle name="l]_x000d__x000a_Path=h:_x000d__x000a_Name=Diana Chang_x000d__x000a_DDEApps=nsf,nsg,nsh,ntf,ns2,ors,org_x000d__x000a_SmartIcons=Read Message_x000d__x000a__x000d__x000a__x000d__x000a_[cc:Edit" xfId="231"/>
    <cellStyle name="l]_x000d__x000a_Path=h:_x000d__x000a_Name=Diana Chang_x000d__x000a_DDEApps=nsf,nsg,nsh,ntf,ns2,ors,org_x000d__x000a_SmartIcons=Read Message_x000d__x000a__x000d__x000a__x000d__x000a_[cc:Edit 2" xfId="21"/>
    <cellStyle name="l]_x000d__x000a_Path=h:_x000d__x000a_Name=Diana Chang_x000d__x000a_DDEApps=nsf,nsg,nsh,ntf,ns2,ors,org_x000d__x000a_SmartIcons=Read Message_x000d__x000a__x000d__x000a__x000d__x000a_[cc:Edit 2 2" xfId="237"/>
    <cellStyle name="l]_x000d__x000a_Path=h:_x000d__x000a_Name=Diana Chang_x000d__x000a_DDEApps=nsf,nsg,nsh,ntf,ns2,ors,org_x000d__x000a_SmartIcons=Read Message_x000d__x000a__x000d__x000a__x000d__x000a_[cc:Edit 2 3" xfId="297"/>
    <cellStyle name="l]_x000d__x000a_Path=h:_x000d__x000a_Name=Diana Chang_x000d__x000a_DDEApps=nsf,nsg,nsh,ntf,ns2,ors,org_x000d__x000a_SmartIcons=Read Message_x000d__x000a__x000d__x000a__x000d__x000a_[cc:Edit 3" xfId="361"/>
    <cellStyle name="l]_x000d__x000a_Path=h:_x000d__x000a_Name=Diana Chang_x000d__x000a_DDEApps=nsf,nsg,nsh,ntf,ns2,ors,org_x000d__x000a_SmartIcons=Read Message_x000d__x000a__x000d__x000a__x000d__x000a_[cc:Edit 3 2" xfId="261"/>
    <cellStyle name="l]_x000d__x000a_Path=h:_x000d__x000a_Name=Diana Chang_x000d__x000a_DDEApps=nsf,nsg,nsh,ntf,ns2,ors,org_x000d__x000a_SmartIcons=Read Message_x000d__x000a__x000d__x000a__x000d__x000a_[cc:Edit 3 3" xfId="362"/>
    <cellStyle name="l]_x000d__x000a_Path=h:_x000d__x000a_Name=Diana Chang_x000d__x000a_DDEApps=nsf,nsg,nsh,ntf,ns2,ors,org_x000d__x000a_SmartIcons=Read Message_x000d__x000a__x000d__x000a__x000d__x000a_[cc:Edit 4" xfId="363"/>
    <cellStyle name="Leer" xfId="4"/>
    <cellStyle name="Lien hypertexte" xfId="365"/>
    <cellStyle name="Lien hypertexte visité" xfId="366"/>
    <cellStyle name="Lien hypertexte_3311 LX8300 BOM JAN 28" xfId="367"/>
    <cellStyle name="Link Currency (0)" xfId="155"/>
    <cellStyle name="Link Currency (2)" xfId="368"/>
    <cellStyle name="Link Units (0)" xfId="45"/>
    <cellStyle name="Link Units (1)" xfId="35"/>
    <cellStyle name="Link Units (2)" xfId="369"/>
    <cellStyle name="Linked Cell" xfId="371"/>
    <cellStyle name="Milliers [0]_KKKKK" xfId="372"/>
    <cellStyle name="Milliers_KKKKK" xfId="247"/>
    <cellStyle name="Model" xfId="81"/>
    <cellStyle name="Monétaire [0]_KKKKK" xfId="5"/>
    <cellStyle name="Monétaire_KKKKK" xfId="373"/>
    <cellStyle name="Neutral" xfId="374"/>
    <cellStyle name="Normal - Style1" xfId="295"/>
    <cellStyle name="Normal_~2238043" xfId="375"/>
    <cellStyle name="Note" xfId="118"/>
    <cellStyle name="NUMBER" xfId="377"/>
    <cellStyle name="Œ…‹æØ‚è [0.00]_laroux" xfId="378"/>
    <cellStyle name="Œ…‹æØ‚è_laroux" xfId="11"/>
    <cellStyle name="Output" xfId="379"/>
    <cellStyle name="Percent [0]" xfId="380"/>
    <cellStyle name="Percent [00]" xfId="381"/>
    <cellStyle name="Percent [2]" xfId="266"/>
    <cellStyle name="PrePop Currency (0)" xfId="382"/>
    <cellStyle name="PrePop Currency (2)" xfId="272"/>
    <cellStyle name="PrePop Units (0)" xfId="338"/>
    <cellStyle name="PrePop Units (1)" xfId="19"/>
    <cellStyle name="PrePop Units (2)" xfId="376"/>
    <cellStyle name="Prozent_HP PLotter_open" xfId="383"/>
    <cellStyle name="RowLevel_1" xfId="350"/>
    <cellStyle name="Standaard_KKKKK" xfId="385"/>
    <cellStyle name="Standard_02.XLS" xfId="386"/>
    <cellStyle name="subhead" xfId="387"/>
    <cellStyle name="Text Indent A" xfId="125"/>
    <cellStyle name="Text Indent B" xfId="388"/>
    <cellStyle name="Text Indent C" xfId="249"/>
    <cellStyle name="Times New Roman" xfId="389"/>
    <cellStyle name="Title" xfId="196"/>
    <cellStyle name="Total" xfId="370"/>
    <cellStyle name="Tusental (0)_laroux" xfId="390"/>
    <cellStyle name="Tusental_laroux" xfId="42"/>
    <cellStyle name="Valuta (0)_laroux" xfId="392"/>
    <cellStyle name="Valuta [0]_02-98 Quantities financials per region" xfId="275"/>
    <cellStyle name="Valuta_02-98 Quantities financials per region" xfId="393"/>
    <cellStyle name="Währung [0]_APOLLO 10 (Version 1.0)" xfId="395"/>
    <cellStyle name="Währung_APOLLO 10 (Version 1.0)" xfId="397"/>
    <cellStyle name="Warning Text" xfId="398"/>
    <cellStyle name="WILSON" xfId="399"/>
    <cellStyle name="wilson6" xfId="132"/>
    <cellStyle name="標準_FILE0004" xfId="400"/>
    <cellStyle name="差_DVB-T产品质量管理文档20080427 (2)" xfId="402"/>
    <cellStyle name="差_DVB-T产品质量管理文档20080427 (2) 2" xfId="403"/>
    <cellStyle name="常规" xfId="0" builtinId="0"/>
    <cellStyle name="常规 10" xfId="354"/>
    <cellStyle name="常规 10 2" xfId="404"/>
    <cellStyle name="常规 11" xfId="105"/>
    <cellStyle name="常规 11 2" xfId="244"/>
    <cellStyle name="常规 11 3" xfId="405"/>
    <cellStyle name="常规 12" xfId="345"/>
    <cellStyle name="常规 12 2" xfId="406"/>
    <cellStyle name="常规 12 3" xfId="394"/>
    <cellStyle name="常规 13" xfId="407"/>
    <cellStyle name="常规 13 2" xfId="225"/>
    <cellStyle name="常规 14" xfId="186"/>
    <cellStyle name="常规 15" xfId="330"/>
    <cellStyle name="常规 15 2" xfId="408"/>
    <cellStyle name="常规 15 2 2 2 3" xfId="410"/>
    <cellStyle name="常规 15 2 2 2 3 2" xfId="90"/>
    <cellStyle name="常规 15 5 2" xfId="412"/>
    <cellStyle name="常规 15 5 2 2" xfId="413"/>
    <cellStyle name="常规 16" xfId="414"/>
    <cellStyle name="常规 17" xfId="1"/>
    <cellStyle name="常规 18 2 5 2" xfId="401"/>
    <cellStyle name="常规 18 2 5 2 2" xfId="415"/>
    <cellStyle name="常规 2" xfId="197"/>
    <cellStyle name="常规 2 10 3" xfId="331"/>
    <cellStyle name="常规 2 10 3 2" xfId="409"/>
    <cellStyle name="常规 2 2" xfId="300"/>
    <cellStyle name="常规 2 2 2" xfId="416"/>
    <cellStyle name="常规 2 2 3" xfId="417"/>
    <cellStyle name="常规 2 2 3 6 2" xfId="56"/>
    <cellStyle name="常规 2 2 3 6 2 2" xfId="419"/>
    <cellStyle name="常规 2 2 5 2" xfId="422"/>
    <cellStyle name="常规 2 3" xfId="302"/>
    <cellStyle name="常规 2 3 2" xfId="317"/>
    <cellStyle name="常规 2 3 3" xfId="384"/>
    <cellStyle name="常规 2 4" xfId="304"/>
    <cellStyle name="常规 2_新疆直播星+DTMB项目关键部品新部品选型清单_V0" xfId="28"/>
    <cellStyle name="常规 26" xfId="34"/>
    <cellStyle name="常规 26 2" xfId="9"/>
    <cellStyle name="常规 3" xfId="335"/>
    <cellStyle name="常规 3 2" xfId="423"/>
    <cellStyle name="常规 3 2 2" xfId="324"/>
    <cellStyle name="常规 3 2 2 2" xfId="290"/>
    <cellStyle name="常规 3 2 2 3" xfId="292"/>
    <cellStyle name="常规 3 2 3" xfId="222"/>
    <cellStyle name="常规 3 2 4" xfId="178"/>
    <cellStyle name="常规 3 3" xfId="150"/>
    <cellStyle name="常规 3 4" xfId="425"/>
    <cellStyle name="常规 4" xfId="77"/>
    <cellStyle name="常规 4 2" xfId="426"/>
    <cellStyle name="常规 4 2 2" xfId="427"/>
    <cellStyle name="常规 4 2 3" xfId="420"/>
    <cellStyle name="常规 4 3" xfId="201"/>
    <cellStyle name="常规 4 3 2" xfId="320"/>
    <cellStyle name="常规 4 3 3" xfId="429"/>
    <cellStyle name="常规 4 4" xfId="428"/>
    <cellStyle name="常规 4 4 2" xfId="431"/>
    <cellStyle name="常规 4 4 3" xfId="22"/>
    <cellStyle name="常规 4 5" xfId="421"/>
    <cellStyle name="常规 5" xfId="432"/>
    <cellStyle name="常规 5 2" xfId="25"/>
    <cellStyle name="常规 5 2 2" xfId="27"/>
    <cellStyle name="常规 5 2 2 2" xfId="72"/>
    <cellStyle name="常规 5 2 2 2 2" xfId="434"/>
    <cellStyle name="常规 5 2 2 2 3" xfId="435"/>
    <cellStyle name="常规 5 2 2 3" xfId="101"/>
    <cellStyle name="常规 5 2 2 4" xfId="436"/>
    <cellStyle name="常规 5 2 3" xfId="29"/>
    <cellStyle name="常规 5 2 4" xfId="20"/>
    <cellStyle name="常规 5 3" xfId="208"/>
    <cellStyle name="常规 5 3 2" xfId="282"/>
    <cellStyle name="常规 5 3 2 2" xfId="78"/>
    <cellStyle name="常规 5 3 2 3" xfId="433"/>
    <cellStyle name="常规 5 3 3" xfId="284"/>
    <cellStyle name="常规 5 3 4" xfId="189"/>
    <cellStyle name="常规 5 4" xfId="321"/>
    <cellStyle name="常规 5 5" xfId="430"/>
    <cellStyle name="常规 5_Book1" xfId="269"/>
    <cellStyle name="常规 59 2" xfId="396"/>
    <cellStyle name="常规 59 2 2" xfId="258"/>
    <cellStyle name="常规 6" xfId="18"/>
    <cellStyle name="常规 6 2" xfId="212"/>
    <cellStyle name="常规 6 3" xfId="205"/>
    <cellStyle name="常规 7" xfId="391"/>
    <cellStyle name="常规 7 2" xfId="437"/>
    <cellStyle name="常规 7 2 2" xfId="242"/>
    <cellStyle name="常规 7 2 3" xfId="438"/>
    <cellStyle name="常规 7 3" xfId="8"/>
    <cellStyle name="常规 7 4" xfId="173"/>
    <cellStyle name="常规 8" xfId="439"/>
    <cellStyle name="常规 8 2" xfId="43"/>
    <cellStyle name="常规 8 3" xfId="36"/>
    <cellStyle name="常规 9" xfId="240"/>
    <cellStyle name="常规 9 2" xfId="308"/>
    <cellStyle name="常规 9 2 2" xfId="364"/>
    <cellStyle name="常规 9 2 3" xfId="352"/>
    <cellStyle name="常规 9 3" xfId="310"/>
    <cellStyle name="常规 9 4" xfId="312"/>
    <cellStyle name="超链接 2" xfId="440"/>
    <cellStyle name="超链接 2 2" xfId="441"/>
    <cellStyle name="超链接 3" xfId="442"/>
    <cellStyle name="超链接 3 2" xfId="443"/>
    <cellStyle name="超链接 4" xfId="444"/>
    <cellStyle name="超链接 4 2" xfId="445"/>
    <cellStyle name="백분율_95" xfId="151"/>
    <cellStyle name="好_DVB-T产品质量管理文档20080427 (2)" xfId="446"/>
    <cellStyle name="好_DVB-T产品质量管理文档20080427 (2) 2" xfId="447"/>
    <cellStyle name="貨幣 [0]_PERSONAL" xfId="448"/>
    <cellStyle name="貨幣[0]_laroux" xfId="424"/>
    <cellStyle name="貨幣_laroux" xfId="206"/>
    <cellStyle name="콤마 [0]_  종  합  " xfId="51"/>
    <cellStyle name="콤마_  종  합  " xfId="229"/>
    <cellStyle name="통화 [0]_  종  합  " xfId="449"/>
    <cellStyle name="통화_  종  합  " xfId="127"/>
    <cellStyle name="표준_  종  합  " xfId="52"/>
    <cellStyle name="霓付 [0]_  辆  钦  " xfId="44"/>
    <cellStyle name="霓付_  辆  钦  " xfId="226"/>
    <cellStyle name="烹拳 [0]_  辆  钦  " xfId="450"/>
    <cellStyle name="烹拳_  辆  钦  " xfId="418"/>
    <cellStyle name="普通_ 新MODEL 日 程" xfId="2"/>
    <cellStyle name="千分位[0]" xfId="198"/>
    <cellStyle name="千分位_FRONT (1)" xfId="451"/>
    <cellStyle name="千位[0]_laroux" xfId="133"/>
    <cellStyle name="千位_laroux" xfId="452"/>
    <cellStyle name="千位分隔 2" xfId="453"/>
    <cellStyle name="千位分隔 2 2" xfId="454"/>
    <cellStyle name="千位分隔 2 3" xfId="169"/>
    <cellStyle name="钎霖_  辆  钦  " xfId="145"/>
    <cellStyle name="样式 1" xfId="333"/>
    <cellStyle name="样式 2" xfId="455"/>
    <cellStyle name="一般_060722  inspe.summary" xfId="411"/>
    <cellStyle name="?_DV-P4000 Feature List1-6" xfId="45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单天线发送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HT20_TX_CH1</c:v>
          </c:tx>
          <c:cat>
            <c:strRef>
              <c:f>(Cable模式!$B$6,Cable模式!$B$9,Cable模式!$B$12,Cable模式!$B$15,Cable模式!$B$18)</c:f>
              <c:strCache>
                <c:ptCount val="5"/>
                <c:pt idx="0">
                  <c:v>-40dB</c:v>
                </c:pt>
                <c:pt idx="1">
                  <c:v>-60dB</c:v>
                </c:pt>
                <c:pt idx="2">
                  <c:v>-75dB</c:v>
                </c:pt>
                <c:pt idx="3">
                  <c:v>-80dB</c:v>
                </c:pt>
                <c:pt idx="4">
                  <c:v>-100dB</c:v>
                </c:pt>
              </c:strCache>
            </c:strRef>
          </c:cat>
          <c:val>
            <c:numRef>
              <c:f>(Cable模式!$G$6,Cable模式!$G$9,Cable模式!$G$12,Cable模式!$G$15,Cable模式!$G$18)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7"/>
          <c:order val="1"/>
          <c:tx>
            <c:v>HT20_TX_CH7</c:v>
          </c:tx>
          <c:cat>
            <c:strRef>
              <c:f>(Cable模式!$B$6,Cable模式!$B$9,Cable模式!$B$12,Cable模式!$B$15,Cable模式!$B$18)</c:f>
              <c:strCache>
                <c:ptCount val="5"/>
                <c:pt idx="0">
                  <c:v>-40dB</c:v>
                </c:pt>
                <c:pt idx="1">
                  <c:v>-60dB</c:v>
                </c:pt>
                <c:pt idx="2">
                  <c:v>-75dB</c:v>
                </c:pt>
                <c:pt idx="3">
                  <c:v>-80dB</c:v>
                </c:pt>
                <c:pt idx="4">
                  <c:v>-100dB</c:v>
                </c:pt>
              </c:strCache>
            </c:strRef>
          </c:cat>
          <c:val>
            <c:numRef>
              <c:f>(Cable模式!$G$7,Cable模式!$G$10,Cable模式!$G$13,Cable模式!$G$16,Cable模式!$G$19)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8"/>
          <c:order val="2"/>
          <c:tx>
            <c:v>HT20_TX_CH11orCH13</c:v>
          </c:tx>
          <c:cat>
            <c:strRef>
              <c:f>(Cable模式!$B$6,Cable模式!$B$9,Cable模式!$B$12,Cable模式!$B$15,Cable模式!$B$18)</c:f>
              <c:strCache>
                <c:ptCount val="5"/>
                <c:pt idx="0">
                  <c:v>-40dB</c:v>
                </c:pt>
                <c:pt idx="1">
                  <c:v>-60dB</c:v>
                </c:pt>
                <c:pt idx="2">
                  <c:v>-75dB</c:v>
                </c:pt>
                <c:pt idx="3">
                  <c:v>-80dB</c:v>
                </c:pt>
                <c:pt idx="4">
                  <c:v>-100dB</c:v>
                </c:pt>
              </c:strCache>
            </c:strRef>
          </c:cat>
          <c:val>
            <c:numRef>
              <c:f>(Cable模式!$G$8,Cable模式!$G$11,Cable模式!$G$14,Cable模式!$G$17,Cable模式!$G$20)</c:f>
              <c:numCache>
                <c:formatCode>General</c:formatCode>
                <c:ptCount val="5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49</c:v>
                </c:pt>
                <c:pt idx="4">
                  <c:v>11</c:v>
                </c:pt>
              </c:numCache>
            </c:numRef>
          </c:val>
          <c:smooth val="0"/>
        </c:ser>
        <c:ser>
          <c:idx val="9"/>
          <c:order val="3"/>
          <c:tx>
            <c:v>HT40_TX_CH1</c:v>
          </c:tx>
          <c:cat>
            <c:strRef>
              <c:f>(Cable模式!$B$6,Cable模式!$B$9,Cable模式!$B$12,Cable模式!$B$15,Cable模式!$B$18)</c:f>
              <c:strCache>
                <c:ptCount val="5"/>
                <c:pt idx="0">
                  <c:v>-40dB</c:v>
                </c:pt>
                <c:pt idx="1">
                  <c:v>-60dB</c:v>
                </c:pt>
                <c:pt idx="2">
                  <c:v>-75dB</c:v>
                </c:pt>
                <c:pt idx="3">
                  <c:v>-80dB</c:v>
                </c:pt>
                <c:pt idx="4">
                  <c:v>-100dB</c:v>
                </c:pt>
              </c:strCache>
            </c:strRef>
          </c:cat>
          <c:val>
            <c:numRef>
              <c:f>(Cable模式!$F$6,Cable模式!$F$9,Cable模式!$F$12,Cable模式!$F$15,Cable模式!$F$18)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10"/>
          <c:order val="4"/>
          <c:tx>
            <c:v>HT40_TX_CH7</c:v>
          </c:tx>
          <c:cat>
            <c:strRef>
              <c:f>(Cable模式!$B$6,Cable模式!$B$9,Cable模式!$B$12,Cable模式!$B$15,Cable模式!$B$18)</c:f>
              <c:strCache>
                <c:ptCount val="5"/>
                <c:pt idx="0">
                  <c:v>-40dB</c:v>
                </c:pt>
                <c:pt idx="1">
                  <c:v>-60dB</c:v>
                </c:pt>
                <c:pt idx="2">
                  <c:v>-75dB</c:v>
                </c:pt>
                <c:pt idx="3">
                  <c:v>-80dB</c:v>
                </c:pt>
                <c:pt idx="4">
                  <c:v>-100dB</c:v>
                </c:pt>
              </c:strCache>
            </c:strRef>
          </c:cat>
          <c:val>
            <c:numRef>
              <c:f>(Cable模式!$F$7,Cable模式!$F$10,Cable模式!$F$13,Cable模式!$F$16,Cable模式!$F$19)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11"/>
          <c:order val="5"/>
          <c:tx>
            <c:v>HT40_TX_CH11orCH13</c:v>
          </c:tx>
          <c:cat>
            <c:strRef>
              <c:f>(Cable模式!$B$6,Cable模式!$B$9,Cable模式!$B$12,Cable模式!$B$15,Cable模式!$B$18)</c:f>
              <c:strCache>
                <c:ptCount val="5"/>
                <c:pt idx="0">
                  <c:v>-40dB</c:v>
                </c:pt>
                <c:pt idx="1">
                  <c:v>-60dB</c:v>
                </c:pt>
                <c:pt idx="2">
                  <c:v>-75dB</c:v>
                </c:pt>
                <c:pt idx="3">
                  <c:v>-80dB</c:v>
                </c:pt>
                <c:pt idx="4">
                  <c:v>-100dB</c:v>
                </c:pt>
              </c:strCache>
            </c:strRef>
          </c:cat>
          <c:val>
            <c:numRef>
              <c:f>(Cable模式!$F$8,Cable模式!$F$11,Cable模式!$F$14,Cable模式!$F$17,Cable模式!$F$20)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19232"/>
        <c:axId val="149920768"/>
      </c:lineChart>
      <c:catAx>
        <c:axId val="14991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920768"/>
        <c:crosses val="autoZero"/>
        <c:auto val="1"/>
        <c:lblAlgn val="ctr"/>
        <c:lblOffset val="100"/>
        <c:noMultiLvlLbl val="0"/>
      </c:catAx>
      <c:valAx>
        <c:axId val="149920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THROUHPUT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991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3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单天线接收</a:t>
            </a:r>
            <a:endParaRPr lang="en-US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HT20_RX_CH1</c:v>
          </c:tx>
          <c:cat>
            <c:strRef>
              <c:f>(Cable模式!$B$27,Cable模式!$B$30,Cable模式!$B$33,Cable模式!$B$36,Cable模式!$B$39)</c:f>
              <c:strCache>
                <c:ptCount val="5"/>
                <c:pt idx="0">
                  <c:v>-40dB</c:v>
                </c:pt>
                <c:pt idx="1">
                  <c:v>-60dB</c:v>
                </c:pt>
                <c:pt idx="2">
                  <c:v>-75dB</c:v>
                </c:pt>
                <c:pt idx="3">
                  <c:v>-80dB</c:v>
                </c:pt>
                <c:pt idx="4">
                  <c:v>-100dB</c:v>
                </c:pt>
              </c:strCache>
            </c:strRef>
          </c:cat>
          <c:val>
            <c:numRef>
              <c:f>(Cable模式!$I$6,Cable模式!$I$9,Cable模式!$I$12,Cable模式!$I$15,Cable模式!$I$18)</c:f>
              <c:numCache>
                <c:formatCode>General</c:formatCode>
                <c:ptCount val="5"/>
                <c:pt idx="0">
                  <c:v>43</c:v>
                </c:pt>
                <c:pt idx="1">
                  <c:v>43</c:v>
                </c:pt>
                <c:pt idx="2">
                  <c:v>42.7</c:v>
                </c:pt>
                <c:pt idx="3">
                  <c:v>42.7</c:v>
                </c:pt>
                <c:pt idx="4">
                  <c:v>10.199999999999999</c:v>
                </c:pt>
              </c:numCache>
            </c:numRef>
          </c:val>
          <c:smooth val="0"/>
        </c:ser>
        <c:ser>
          <c:idx val="1"/>
          <c:order val="1"/>
          <c:tx>
            <c:v>HT20_RX_CH7</c:v>
          </c:tx>
          <c:val>
            <c:numRef>
              <c:f>(Cable模式!$I$7,Cable模式!$I$10,Cable模式!$I$13,Cable模式!$I$16,Cable模式!$I$19)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2"/>
          <c:order val="2"/>
          <c:tx>
            <c:v>HT20_RX_CH11orCH13</c:v>
          </c:tx>
          <c:val>
            <c:numRef>
              <c:f>(Cable模式!$I$8,Cable模式!$I$11,Cable模式!$I$14,Cable模式!$I$17,Cable模式!$I$20)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v>HT40_RX_CH1</c:v>
          </c:tx>
          <c:val>
            <c:numRef>
              <c:f>(Cable模式!$H$6,Cable模式!$H$9,Cable模式!$H$12,Cable模式!$H$15,Cable模式!$H$18)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v>HT40_RX_CH7</c:v>
          </c:tx>
          <c:val>
            <c:numRef>
              <c:f>(Cable模式!$H$7,Cable模式!$H$10,Cable模式!$H$13,Cable模式!$H$16,Cable模式!$H$19)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v>HT40_RX_CH11orCH13</c:v>
          </c:tx>
          <c:val>
            <c:numRef>
              <c:f>(Cable模式!$H$8,Cable模式!$H$11,Cable模式!$H$14,Cable模式!$H$17,Cable模式!$H$20)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45728"/>
        <c:axId val="150746240"/>
      </c:lineChart>
      <c:catAx>
        <c:axId val="149945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0746240"/>
        <c:crosses val="autoZero"/>
        <c:auto val="1"/>
        <c:lblAlgn val="ctr"/>
        <c:lblOffset val="100"/>
        <c:noMultiLvlLbl val="0"/>
      </c:catAx>
      <c:valAx>
        <c:axId val="150746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THROUHPUT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994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3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双天线发送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HT20_TX_CH1</c:v>
          </c:tx>
          <c:cat>
            <c:strRef>
              <c:f>(Cable模式!$B$27,Cable模式!$B$30,Cable模式!$B$33,Cable模式!$B$36,Cable模式!$B$39)</c:f>
              <c:strCache>
                <c:ptCount val="5"/>
                <c:pt idx="0">
                  <c:v>-40dB</c:v>
                </c:pt>
                <c:pt idx="1">
                  <c:v>-60dB</c:v>
                </c:pt>
                <c:pt idx="2">
                  <c:v>-75dB</c:v>
                </c:pt>
                <c:pt idx="3">
                  <c:v>-80dB</c:v>
                </c:pt>
                <c:pt idx="4">
                  <c:v>-100dB</c:v>
                </c:pt>
              </c:strCache>
            </c:strRef>
          </c:cat>
          <c:val>
            <c:numRef>
              <c:f>(Cable模式!$G$27,Cable模式!$G$30,Cable模式!$G$33,Cable模式!$G$36,Cable模式!$G$39)</c:f>
              <c:numCache>
                <c:formatCode>General</c:formatCode>
                <c:ptCount val="5"/>
                <c:pt idx="0">
                  <c:v>93.2</c:v>
                </c:pt>
                <c:pt idx="1">
                  <c:v>92.6</c:v>
                </c:pt>
                <c:pt idx="2">
                  <c:v>93.2</c:v>
                </c:pt>
                <c:pt idx="3">
                  <c:v>90.6</c:v>
                </c:pt>
                <c:pt idx="4">
                  <c:v>12.2</c:v>
                </c:pt>
              </c:numCache>
            </c:numRef>
          </c:val>
          <c:smooth val="0"/>
        </c:ser>
        <c:ser>
          <c:idx val="7"/>
          <c:order val="1"/>
          <c:tx>
            <c:v>HT20_TX_CH7</c:v>
          </c:tx>
          <c:cat>
            <c:strRef>
              <c:f>(Cable模式!$B$27,Cable模式!$B$30,Cable模式!$B$33,Cable模式!$B$36,Cable模式!$B$39)</c:f>
              <c:strCache>
                <c:ptCount val="5"/>
                <c:pt idx="0">
                  <c:v>-40dB</c:v>
                </c:pt>
                <c:pt idx="1">
                  <c:v>-60dB</c:v>
                </c:pt>
                <c:pt idx="2">
                  <c:v>-75dB</c:v>
                </c:pt>
                <c:pt idx="3">
                  <c:v>-80dB</c:v>
                </c:pt>
                <c:pt idx="4">
                  <c:v>-100dB</c:v>
                </c:pt>
              </c:strCache>
            </c:strRef>
          </c:cat>
          <c:val>
            <c:numRef>
              <c:f>(Cable模式!$G$28,Cable模式!$G$31,Cable模式!$G$34,Cable模式!$G$37,Cable模式!$G$40)</c:f>
              <c:numCache>
                <c:formatCode>General</c:formatCode>
                <c:ptCount val="5"/>
                <c:pt idx="0">
                  <c:v>93.5</c:v>
                </c:pt>
                <c:pt idx="1">
                  <c:v>93.5</c:v>
                </c:pt>
                <c:pt idx="2">
                  <c:v>92.6</c:v>
                </c:pt>
                <c:pt idx="3">
                  <c:v>91.5</c:v>
                </c:pt>
                <c:pt idx="4">
                  <c:v>13.5</c:v>
                </c:pt>
              </c:numCache>
            </c:numRef>
          </c:val>
          <c:smooth val="0"/>
        </c:ser>
        <c:ser>
          <c:idx val="8"/>
          <c:order val="2"/>
          <c:tx>
            <c:v>HT20_TX_CH11orCH13</c:v>
          </c:tx>
          <c:cat>
            <c:strRef>
              <c:f>(Cable模式!$B$27,Cable模式!$B$30,Cable模式!$B$33,Cable模式!$B$36,Cable模式!$B$39)</c:f>
              <c:strCache>
                <c:ptCount val="5"/>
                <c:pt idx="0">
                  <c:v>-40dB</c:v>
                </c:pt>
                <c:pt idx="1">
                  <c:v>-60dB</c:v>
                </c:pt>
                <c:pt idx="2">
                  <c:v>-75dB</c:v>
                </c:pt>
                <c:pt idx="3">
                  <c:v>-80dB</c:v>
                </c:pt>
                <c:pt idx="4">
                  <c:v>-100dB</c:v>
                </c:pt>
              </c:strCache>
            </c:strRef>
          </c:cat>
          <c:val>
            <c:numRef>
              <c:f>(Cable模式!$G$29,Cable模式!$G$32,Cable模式!$G$35,Cable模式!$G$38,Cable模式!$G$41)</c:f>
              <c:numCache>
                <c:formatCode>General</c:formatCode>
                <c:ptCount val="5"/>
                <c:pt idx="0">
                  <c:v>93.4</c:v>
                </c:pt>
                <c:pt idx="1">
                  <c:v>93.1</c:v>
                </c:pt>
                <c:pt idx="2">
                  <c:v>92.3</c:v>
                </c:pt>
                <c:pt idx="3">
                  <c:v>92.1</c:v>
                </c:pt>
                <c:pt idx="4">
                  <c:v>13.6</c:v>
                </c:pt>
              </c:numCache>
            </c:numRef>
          </c:val>
          <c:smooth val="0"/>
        </c:ser>
        <c:ser>
          <c:idx val="9"/>
          <c:order val="3"/>
          <c:tx>
            <c:v>HT40_TX_CH1</c:v>
          </c:tx>
          <c:cat>
            <c:strRef>
              <c:f>(Cable模式!$B$27,Cable模式!$B$30,Cable模式!$B$33,Cable模式!$B$36,Cable模式!$B$39)</c:f>
              <c:strCache>
                <c:ptCount val="5"/>
                <c:pt idx="0">
                  <c:v>-40dB</c:v>
                </c:pt>
                <c:pt idx="1">
                  <c:v>-60dB</c:v>
                </c:pt>
                <c:pt idx="2">
                  <c:v>-75dB</c:v>
                </c:pt>
                <c:pt idx="3">
                  <c:v>-80dB</c:v>
                </c:pt>
                <c:pt idx="4">
                  <c:v>-100dB</c:v>
                </c:pt>
              </c:strCache>
            </c:strRef>
          </c:cat>
          <c:val>
            <c:numRef>
              <c:f>(Cable模式!$F$27,Cable模式!$F$30,Cable模式!$F$33,Cable模式!$F$36,Cable模式!$F$39)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10"/>
          <c:order val="4"/>
          <c:tx>
            <c:v>HT40_TX_CH7</c:v>
          </c:tx>
          <c:cat>
            <c:strRef>
              <c:f>(Cable模式!$B$27,Cable模式!$B$30,Cable模式!$B$33,Cable模式!$B$36,Cable模式!$B$39)</c:f>
              <c:strCache>
                <c:ptCount val="5"/>
                <c:pt idx="0">
                  <c:v>-40dB</c:v>
                </c:pt>
                <c:pt idx="1">
                  <c:v>-60dB</c:v>
                </c:pt>
                <c:pt idx="2">
                  <c:v>-75dB</c:v>
                </c:pt>
                <c:pt idx="3">
                  <c:v>-80dB</c:v>
                </c:pt>
                <c:pt idx="4">
                  <c:v>-100dB</c:v>
                </c:pt>
              </c:strCache>
            </c:strRef>
          </c:cat>
          <c:val>
            <c:numRef>
              <c:f>(Cable模式!$F$28,Cable模式!$F$31,Cable模式!$F$34,Cable模式!$F$37,Cable模式!$F$40)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11"/>
          <c:order val="5"/>
          <c:tx>
            <c:v>HT40_TX_CH11orCH13</c:v>
          </c:tx>
          <c:cat>
            <c:strRef>
              <c:f>(Cable模式!$B$27,Cable模式!$B$30,Cable模式!$B$33,Cable模式!$B$36,Cable模式!$B$39)</c:f>
              <c:strCache>
                <c:ptCount val="5"/>
                <c:pt idx="0">
                  <c:v>-40dB</c:v>
                </c:pt>
                <c:pt idx="1">
                  <c:v>-60dB</c:v>
                </c:pt>
                <c:pt idx="2">
                  <c:v>-75dB</c:v>
                </c:pt>
                <c:pt idx="3">
                  <c:v>-80dB</c:v>
                </c:pt>
                <c:pt idx="4">
                  <c:v>-100dB</c:v>
                </c:pt>
              </c:strCache>
            </c:strRef>
          </c:cat>
          <c:val>
            <c:numRef>
              <c:f>(Cable模式!$F$29,Cable模式!$F$32,Cable模式!$F$35,Cable模式!$F$38,Cable模式!$F$41)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99872"/>
        <c:axId val="150801408"/>
      </c:lineChart>
      <c:catAx>
        <c:axId val="150799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0801408"/>
        <c:crosses val="autoZero"/>
        <c:auto val="1"/>
        <c:lblAlgn val="ctr"/>
        <c:lblOffset val="100"/>
        <c:noMultiLvlLbl val="0"/>
      </c:catAx>
      <c:valAx>
        <c:axId val="150801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THROUHPUT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079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3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双天线接收</a:t>
            </a:r>
            <a:endParaRPr lang="en-US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HT20_RX_CH1</c:v>
          </c:tx>
          <c:cat>
            <c:strRef>
              <c:f>(Cable模式!$B$27,Cable模式!$B$30,Cable模式!$B$33,Cable模式!$B$36,Cable模式!$B$39)</c:f>
              <c:strCache>
                <c:ptCount val="5"/>
                <c:pt idx="0">
                  <c:v>-40dB</c:v>
                </c:pt>
                <c:pt idx="1">
                  <c:v>-60dB</c:v>
                </c:pt>
                <c:pt idx="2">
                  <c:v>-75dB</c:v>
                </c:pt>
                <c:pt idx="3">
                  <c:v>-80dB</c:v>
                </c:pt>
                <c:pt idx="4">
                  <c:v>-100dB</c:v>
                </c:pt>
              </c:strCache>
            </c:strRef>
          </c:cat>
          <c:val>
            <c:numRef>
              <c:f>(Cable模式!$I$27,Cable模式!$I$30,Cable模式!$I$33,Cable模式!$I$36,Cable模式!$I$39)</c:f>
              <c:numCache>
                <c:formatCode>General</c:formatCode>
                <c:ptCount val="5"/>
                <c:pt idx="0">
                  <c:v>94</c:v>
                </c:pt>
                <c:pt idx="1">
                  <c:v>93</c:v>
                </c:pt>
                <c:pt idx="2">
                  <c:v>92.5</c:v>
                </c:pt>
                <c:pt idx="3">
                  <c:v>90.3</c:v>
                </c:pt>
                <c:pt idx="4">
                  <c:v>14.1</c:v>
                </c:pt>
              </c:numCache>
            </c:numRef>
          </c:val>
          <c:smooth val="0"/>
        </c:ser>
        <c:ser>
          <c:idx val="1"/>
          <c:order val="1"/>
          <c:tx>
            <c:v>HT20_RX_CH7</c:v>
          </c:tx>
          <c:val>
            <c:numRef>
              <c:f>(Cable模式!$I$28,Cable模式!$I$31,Cable模式!$I$34,Cable模式!$I$37,Cable模式!$I$40)</c:f>
              <c:numCache>
                <c:formatCode>General</c:formatCode>
                <c:ptCount val="5"/>
                <c:pt idx="0">
                  <c:v>93</c:v>
                </c:pt>
                <c:pt idx="1">
                  <c:v>93.3</c:v>
                </c:pt>
                <c:pt idx="2">
                  <c:v>92.6</c:v>
                </c:pt>
                <c:pt idx="3">
                  <c:v>92.3</c:v>
                </c:pt>
                <c:pt idx="4">
                  <c:v>14.4</c:v>
                </c:pt>
              </c:numCache>
            </c:numRef>
          </c:val>
          <c:smooth val="0"/>
        </c:ser>
        <c:ser>
          <c:idx val="2"/>
          <c:order val="2"/>
          <c:tx>
            <c:v>HT20_RX_CH11orCH13</c:v>
          </c:tx>
          <c:val>
            <c:numRef>
              <c:f>(Cable模式!$I$29,Cable模式!$I$32,Cable模式!$I$35,Cable模式!$I$38,Cable模式!$I$41)</c:f>
              <c:numCache>
                <c:formatCode>General</c:formatCode>
                <c:ptCount val="5"/>
                <c:pt idx="0">
                  <c:v>93</c:v>
                </c:pt>
                <c:pt idx="1">
                  <c:v>92.9</c:v>
                </c:pt>
                <c:pt idx="2">
                  <c:v>92.6</c:v>
                </c:pt>
                <c:pt idx="3">
                  <c:v>92.2</c:v>
                </c:pt>
                <c:pt idx="4">
                  <c:v>13.9</c:v>
                </c:pt>
              </c:numCache>
            </c:numRef>
          </c:val>
          <c:smooth val="0"/>
        </c:ser>
        <c:ser>
          <c:idx val="3"/>
          <c:order val="3"/>
          <c:tx>
            <c:v>HT40_RX_CH1</c:v>
          </c:tx>
          <c:val>
            <c:numRef>
              <c:f>(Cable模式!$H$27,Cable模式!$H$30,Cable模式!$H$33,Cable模式!$H$36,Cable模式!$H$39)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v>HT40_RX_CH7</c:v>
          </c:tx>
          <c:val>
            <c:numRef>
              <c:f>(Cable模式!$H$28,Cable模式!$H$31,Cable模式!$H$34,Cable模式!$H$37,Cable模式!$H$40)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v>HT40_RX_CH11orCH13</c:v>
          </c:tx>
          <c:val>
            <c:numRef>
              <c:f>(Cable模式!$H$29,Cable模式!$H$32,Cable模式!$H$35,Cable模式!$H$38,Cable模式!$H$41)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38656"/>
        <c:axId val="150852736"/>
      </c:lineChart>
      <c:catAx>
        <c:axId val="150838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0852736"/>
        <c:crosses val="autoZero"/>
        <c:auto val="1"/>
        <c:lblAlgn val="ctr"/>
        <c:lblOffset val="100"/>
        <c:noMultiLvlLbl val="0"/>
      </c:catAx>
      <c:valAx>
        <c:axId val="150852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THROUHPUT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083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3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38101</xdr:colOff>
      <xdr:row>0</xdr:row>
      <xdr:rowOff>47625</xdr:rowOff>
    </xdr:from>
    <xdr:to>
      <xdr:col>25</xdr:col>
      <xdr:colOff>346541</xdr:colOff>
      <xdr:row>22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1" y="47625"/>
          <a:ext cx="5794840" cy="3876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175933</xdr:colOff>
      <xdr:row>0</xdr:row>
      <xdr:rowOff>89646</xdr:rowOff>
    </xdr:from>
    <xdr:to>
      <xdr:col>18</xdr:col>
      <xdr:colOff>672353</xdr:colOff>
      <xdr:row>21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16006</xdr:colOff>
      <xdr:row>0</xdr:row>
      <xdr:rowOff>81643</xdr:rowOff>
    </xdr:from>
    <xdr:to>
      <xdr:col>27</xdr:col>
      <xdr:colOff>509068</xdr:colOff>
      <xdr:row>21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179294</xdr:colOff>
      <xdr:row>21</xdr:row>
      <xdr:rowOff>156883</xdr:rowOff>
    </xdr:from>
    <xdr:to>
      <xdr:col>18</xdr:col>
      <xdr:colOff>675714</xdr:colOff>
      <xdr:row>43</xdr:row>
      <xdr:rowOff>105896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13607</xdr:colOff>
      <xdr:row>22</xdr:row>
      <xdr:rowOff>1</xdr:rowOff>
    </xdr:from>
    <xdr:to>
      <xdr:col>27</xdr:col>
      <xdr:colOff>506669</xdr:colOff>
      <xdr:row>43</xdr:row>
      <xdr:rowOff>148319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N11" sqref="N11"/>
    </sheetView>
  </sheetViews>
  <sheetFormatPr defaultRowHeight="13.5"/>
  <cols>
    <col min="1" max="1" width="3.25" customWidth="1"/>
    <col min="2" max="2" width="3.5" customWidth="1"/>
    <col min="3" max="3" width="5.375" customWidth="1"/>
    <col min="4" max="4" width="3.875" customWidth="1"/>
    <col min="5" max="5" width="7.875" customWidth="1"/>
    <col min="6" max="6" width="6.625" customWidth="1"/>
    <col min="7" max="12" width="4.75" customWidth="1"/>
  </cols>
  <sheetData>
    <row r="1" spans="1:12">
      <c r="A1" s="40" t="s">
        <v>18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s="1" customFormat="1" ht="40.5" customHeight="1">
      <c r="A2" s="3" t="s">
        <v>19</v>
      </c>
      <c r="B2" s="42" t="s">
        <v>20</v>
      </c>
      <c r="C2" s="42"/>
      <c r="D2" s="8" t="s">
        <v>21</v>
      </c>
      <c r="E2" s="8" t="s">
        <v>22</v>
      </c>
      <c r="F2" s="8" t="s">
        <v>23</v>
      </c>
      <c r="G2" s="42" t="s">
        <v>133</v>
      </c>
      <c r="H2" s="42"/>
      <c r="I2" s="42"/>
      <c r="J2" s="42"/>
      <c r="K2" s="42"/>
      <c r="L2" s="42"/>
    </row>
    <row r="3" spans="1:12" s="1" customFormat="1" ht="17.25" customHeight="1">
      <c r="A3" s="4"/>
      <c r="B3" s="2"/>
      <c r="C3" s="2"/>
      <c r="D3" s="2"/>
      <c r="E3" s="2"/>
      <c r="F3" s="2"/>
      <c r="G3" s="5" t="s">
        <v>129</v>
      </c>
      <c r="H3" s="34" t="s">
        <v>132</v>
      </c>
      <c r="I3" s="5" t="s">
        <v>25</v>
      </c>
      <c r="J3" s="34" t="s">
        <v>132</v>
      </c>
      <c r="K3" s="5" t="s">
        <v>130</v>
      </c>
      <c r="L3" s="2" t="s">
        <v>132</v>
      </c>
    </row>
    <row r="4" spans="1:12" ht="14.25" customHeight="1">
      <c r="A4" s="46">
        <v>1</v>
      </c>
      <c r="B4" s="45" t="s">
        <v>26</v>
      </c>
      <c r="C4" s="45" t="s">
        <v>27</v>
      </c>
      <c r="D4" s="45" t="s">
        <v>28</v>
      </c>
      <c r="E4" s="35" t="s">
        <v>29</v>
      </c>
      <c r="F4" s="11" t="s">
        <v>78</v>
      </c>
      <c r="G4" s="9"/>
      <c r="H4" s="9"/>
      <c r="I4" s="9"/>
      <c r="J4" s="9"/>
      <c r="K4" s="9"/>
      <c r="L4" s="9"/>
    </row>
    <row r="5" spans="1:12" ht="14.25" customHeight="1">
      <c r="A5" s="46"/>
      <c r="B5" s="45"/>
      <c r="C5" s="45"/>
      <c r="D5" s="45"/>
      <c r="E5" s="11" t="s">
        <v>30</v>
      </c>
      <c r="F5" s="11" t="s">
        <v>78</v>
      </c>
      <c r="G5" s="9"/>
      <c r="H5" s="9"/>
      <c r="I5" s="9"/>
      <c r="J5" s="9"/>
      <c r="K5" s="9"/>
      <c r="L5" s="9"/>
    </row>
    <row r="6" spans="1:12" ht="14.25" customHeight="1">
      <c r="A6" s="46"/>
      <c r="B6" s="45"/>
      <c r="C6" s="45"/>
      <c r="D6" s="45"/>
      <c r="E6" s="11" t="s">
        <v>31</v>
      </c>
      <c r="F6" s="11" t="s">
        <v>78</v>
      </c>
      <c r="G6" s="9"/>
      <c r="H6" s="9"/>
      <c r="I6" s="9"/>
      <c r="J6" s="9"/>
      <c r="K6" s="9"/>
      <c r="L6" s="9"/>
    </row>
    <row r="7" spans="1:12" ht="14.25" customHeight="1">
      <c r="A7" s="46"/>
      <c r="B7" s="45"/>
      <c r="C7" s="45"/>
      <c r="D7" s="45"/>
      <c r="E7" s="35" t="s">
        <v>32</v>
      </c>
      <c r="F7" s="11" t="s">
        <v>78</v>
      </c>
      <c r="G7" s="9"/>
      <c r="H7" s="9"/>
      <c r="I7" s="9"/>
      <c r="J7" s="9"/>
      <c r="K7" s="9"/>
      <c r="L7" s="9"/>
    </row>
    <row r="8" spans="1:12" ht="14.25" customHeight="1">
      <c r="A8" s="46"/>
      <c r="B8" s="45"/>
      <c r="C8" s="45"/>
      <c r="D8" s="45"/>
      <c r="E8" s="11" t="s">
        <v>33</v>
      </c>
      <c r="F8" s="11" t="s">
        <v>78</v>
      </c>
      <c r="G8" s="9"/>
      <c r="H8" s="9"/>
      <c r="I8" s="9"/>
      <c r="J8" s="9"/>
      <c r="K8" s="9"/>
      <c r="L8" s="9"/>
    </row>
    <row r="9" spans="1:12" ht="14.25" customHeight="1">
      <c r="A9" s="46"/>
      <c r="B9" s="45"/>
      <c r="C9" s="45"/>
      <c r="D9" s="45"/>
      <c r="E9" s="11" t="s">
        <v>34</v>
      </c>
      <c r="F9" s="11" t="s">
        <v>78</v>
      </c>
      <c r="G9" s="9"/>
      <c r="H9" s="9"/>
      <c r="I9" s="9"/>
      <c r="J9" s="9"/>
      <c r="K9" s="9"/>
      <c r="L9" s="9"/>
    </row>
    <row r="10" spans="1:12" ht="14.25" customHeight="1">
      <c r="A10" s="46"/>
      <c r="B10" s="45"/>
      <c r="C10" s="45"/>
      <c r="D10" s="45"/>
      <c r="E10" s="11" t="s">
        <v>35</v>
      </c>
      <c r="F10" s="11" t="s">
        <v>78</v>
      </c>
      <c r="G10" s="9"/>
      <c r="H10" s="9"/>
      <c r="I10" s="9"/>
      <c r="J10" s="9"/>
      <c r="K10" s="9"/>
      <c r="L10" s="9"/>
    </row>
    <row r="11" spans="1:12" ht="14.25" customHeight="1">
      <c r="A11" s="46"/>
      <c r="B11" s="45"/>
      <c r="C11" s="45"/>
      <c r="D11" s="45"/>
      <c r="E11" s="12" t="s">
        <v>36</v>
      </c>
      <c r="F11" s="11" t="s">
        <v>78</v>
      </c>
      <c r="G11" s="9">
        <v>13.6</v>
      </c>
      <c r="H11" s="9"/>
      <c r="I11" s="9">
        <v>15.2</v>
      </c>
      <c r="J11" s="9"/>
      <c r="K11" s="9">
        <v>15.2</v>
      </c>
      <c r="L11" s="9"/>
    </row>
    <row r="12" spans="1:12" ht="14.25" customHeight="1">
      <c r="A12" s="46">
        <v>2</v>
      </c>
      <c r="B12" s="45" t="s">
        <v>37</v>
      </c>
      <c r="C12" s="45" t="s">
        <v>27</v>
      </c>
      <c r="D12" s="45" t="s">
        <v>38</v>
      </c>
      <c r="E12" s="36" t="s">
        <v>29</v>
      </c>
      <c r="F12" s="13" t="s">
        <v>39</v>
      </c>
      <c r="G12" s="9"/>
      <c r="H12" s="9"/>
      <c r="I12" s="9"/>
      <c r="J12" s="9"/>
      <c r="K12" s="9"/>
      <c r="L12" s="9"/>
    </row>
    <row r="13" spans="1:12" ht="14.25" customHeight="1">
      <c r="A13" s="46"/>
      <c r="B13" s="45"/>
      <c r="C13" s="45"/>
      <c r="D13" s="45"/>
      <c r="E13" s="11" t="s">
        <v>30</v>
      </c>
      <c r="F13" s="11" t="s">
        <v>40</v>
      </c>
      <c r="G13" s="9"/>
      <c r="H13" s="9"/>
      <c r="I13" s="9"/>
      <c r="J13" s="9"/>
      <c r="K13" s="9"/>
      <c r="L13" s="9"/>
    </row>
    <row r="14" spans="1:12" ht="14.25" customHeight="1">
      <c r="A14" s="46"/>
      <c r="B14" s="45"/>
      <c r="C14" s="45"/>
      <c r="D14" s="45"/>
      <c r="E14" s="11" t="s">
        <v>31</v>
      </c>
      <c r="F14" s="11" t="s">
        <v>41</v>
      </c>
      <c r="G14" s="9"/>
      <c r="H14" s="9"/>
      <c r="I14" s="9"/>
      <c r="J14" s="9"/>
      <c r="K14" s="9"/>
      <c r="L14" s="9"/>
    </row>
    <row r="15" spans="1:12" ht="14.25" customHeight="1">
      <c r="A15" s="46"/>
      <c r="B15" s="45"/>
      <c r="C15" s="45"/>
      <c r="D15" s="45"/>
      <c r="E15" s="35" t="s">
        <v>32</v>
      </c>
      <c r="F15" s="11" t="s">
        <v>42</v>
      </c>
      <c r="G15" s="9"/>
      <c r="H15" s="9"/>
      <c r="I15" s="9"/>
      <c r="J15" s="9"/>
      <c r="K15" s="9"/>
      <c r="L15" s="9"/>
    </row>
    <row r="16" spans="1:12" ht="14.25" customHeight="1">
      <c r="A16" s="46"/>
      <c r="B16" s="45"/>
      <c r="C16" s="45"/>
      <c r="D16" s="45"/>
      <c r="E16" s="11" t="s">
        <v>33</v>
      </c>
      <c r="F16" s="11" t="s">
        <v>43</v>
      </c>
      <c r="G16" s="9"/>
      <c r="H16" s="9"/>
      <c r="I16" s="9"/>
      <c r="J16" s="9"/>
      <c r="K16" s="9"/>
      <c r="L16" s="9"/>
    </row>
    <row r="17" spans="1:12" ht="14.25" customHeight="1">
      <c r="A17" s="46"/>
      <c r="B17" s="45"/>
      <c r="C17" s="45"/>
      <c r="D17" s="45"/>
      <c r="E17" s="11" t="s">
        <v>34</v>
      </c>
      <c r="F17" s="11" t="s">
        <v>44</v>
      </c>
      <c r="G17" s="9"/>
      <c r="H17" s="9"/>
      <c r="I17" s="9"/>
      <c r="J17" s="9"/>
      <c r="K17" s="9"/>
      <c r="L17" s="9"/>
    </row>
    <row r="18" spans="1:12" ht="14.25" customHeight="1">
      <c r="A18" s="46"/>
      <c r="B18" s="45"/>
      <c r="C18" s="45"/>
      <c r="D18" s="45"/>
      <c r="E18" s="11" t="s">
        <v>35</v>
      </c>
      <c r="F18" s="11" t="s">
        <v>45</v>
      </c>
      <c r="G18" s="9"/>
      <c r="H18" s="9"/>
      <c r="I18" s="9"/>
      <c r="J18" s="9"/>
      <c r="K18" s="9"/>
      <c r="L18" s="9"/>
    </row>
    <row r="19" spans="1:12" ht="14.25" customHeight="1">
      <c r="A19" s="46"/>
      <c r="B19" s="45"/>
      <c r="C19" s="45"/>
      <c r="D19" s="45"/>
      <c r="E19" s="10" t="s">
        <v>36</v>
      </c>
      <c r="F19" s="11" t="s">
        <v>46</v>
      </c>
      <c r="G19" s="9">
        <v>-33.299999999999997</v>
      </c>
      <c r="H19" s="9"/>
      <c r="I19" s="9">
        <v>-32.6</v>
      </c>
      <c r="J19" s="9"/>
      <c r="K19" s="9">
        <v>-32.6</v>
      </c>
      <c r="L19" s="9"/>
    </row>
    <row r="20" spans="1:12" ht="28.5" customHeight="1">
      <c r="A20" s="14">
        <v>3</v>
      </c>
      <c r="B20" s="45" t="s">
        <v>47</v>
      </c>
      <c r="C20" s="45"/>
      <c r="D20" s="11"/>
      <c r="E20" s="15" t="s">
        <v>36</v>
      </c>
      <c r="F20" s="15" t="s">
        <v>48</v>
      </c>
      <c r="G20" s="7" t="s">
        <v>124</v>
      </c>
      <c r="H20" s="9"/>
      <c r="I20" s="9" t="s">
        <v>125</v>
      </c>
      <c r="J20" s="9"/>
      <c r="K20" s="9" t="s">
        <v>124</v>
      </c>
      <c r="L20" s="9"/>
    </row>
    <row r="21" spans="1:12" ht="14.25" customHeight="1">
      <c r="A21" s="14">
        <v>4</v>
      </c>
      <c r="B21" s="45" t="s">
        <v>49</v>
      </c>
      <c r="C21" s="45"/>
      <c r="D21" s="15" t="s">
        <v>50</v>
      </c>
      <c r="E21" s="15" t="s">
        <v>36</v>
      </c>
      <c r="F21" s="15" t="s">
        <v>51</v>
      </c>
      <c r="G21" s="9">
        <v>-13</v>
      </c>
      <c r="H21" s="9"/>
      <c r="I21" s="9">
        <v>-15.3</v>
      </c>
      <c r="J21" s="9"/>
      <c r="K21" s="9">
        <v>-15.3</v>
      </c>
      <c r="L21" s="9"/>
    </row>
    <row r="22" spans="1:12" ht="14.25" customHeight="1">
      <c r="A22" s="14">
        <v>5</v>
      </c>
      <c r="B22" s="45" t="s">
        <v>52</v>
      </c>
      <c r="C22" s="45"/>
      <c r="D22" s="15" t="s">
        <v>50</v>
      </c>
      <c r="E22" s="15" t="s">
        <v>36</v>
      </c>
      <c r="F22" s="15" t="s">
        <v>53</v>
      </c>
      <c r="G22" s="9">
        <v>-4.5</v>
      </c>
      <c r="H22" s="9"/>
      <c r="I22" s="9">
        <v>-8</v>
      </c>
      <c r="J22" s="9"/>
      <c r="K22" s="9">
        <v>-8</v>
      </c>
      <c r="L22" s="9"/>
    </row>
    <row r="23" spans="1:12" ht="14.25" customHeight="1">
      <c r="A23" s="46">
        <v>6</v>
      </c>
      <c r="B23" s="45" t="s">
        <v>54</v>
      </c>
      <c r="C23" s="45" t="s">
        <v>27</v>
      </c>
      <c r="D23" s="45" t="s">
        <v>28</v>
      </c>
      <c r="E23" s="36" t="s">
        <v>29</v>
      </c>
      <c r="F23" s="13" t="s">
        <v>55</v>
      </c>
      <c r="G23" s="9"/>
      <c r="H23" s="9"/>
      <c r="I23" s="9"/>
      <c r="J23" s="9"/>
      <c r="K23" s="9"/>
      <c r="L23" s="9"/>
    </row>
    <row r="24" spans="1:12" ht="14.25" customHeight="1">
      <c r="A24" s="46"/>
      <c r="B24" s="45"/>
      <c r="C24" s="45"/>
      <c r="D24" s="45"/>
      <c r="E24" s="11" t="s">
        <v>30</v>
      </c>
      <c r="F24" s="11" t="s">
        <v>56</v>
      </c>
      <c r="G24" s="9"/>
      <c r="H24" s="9"/>
      <c r="I24" s="9"/>
      <c r="J24" s="9"/>
      <c r="K24" s="9"/>
      <c r="L24" s="9"/>
    </row>
    <row r="25" spans="1:12" ht="14.25" customHeight="1">
      <c r="A25" s="46"/>
      <c r="B25" s="45"/>
      <c r="C25" s="45"/>
      <c r="D25" s="45"/>
      <c r="E25" s="11" t="s">
        <v>31</v>
      </c>
      <c r="F25" s="11" t="s">
        <v>57</v>
      </c>
      <c r="G25" s="9"/>
      <c r="H25" s="9"/>
      <c r="I25" s="9"/>
      <c r="J25" s="9"/>
      <c r="K25" s="9"/>
      <c r="L25" s="9"/>
    </row>
    <row r="26" spans="1:12" ht="14.25" customHeight="1">
      <c r="A26" s="46"/>
      <c r="B26" s="45"/>
      <c r="C26" s="45"/>
      <c r="D26" s="45"/>
      <c r="E26" s="35" t="s">
        <v>32</v>
      </c>
      <c r="F26" s="11" t="s">
        <v>58</v>
      </c>
      <c r="G26" s="9"/>
      <c r="H26" s="9"/>
      <c r="I26" s="9"/>
      <c r="J26" s="9"/>
      <c r="K26" s="9"/>
      <c r="L26" s="9"/>
    </row>
    <row r="27" spans="1:12" ht="14.25" customHeight="1">
      <c r="A27" s="46"/>
      <c r="B27" s="45"/>
      <c r="C27" s="45"/>
      <c r="D27" s="45"/>
      <c r="E27" s="11" t="s">
        <v>33</v>
      </c>
      <c r="F27" s="11" t="s">
        <v>59</v>
      </c>
      <c r="G27" s="9"/>
      <c r="H27" s="9"/>
      <c r="I27" s="9"/>
      <c r="J27" s="9"/>
      <c r="K27" s="9"/>
      <c r="L27" s="9"/>
    </row>
    <row r="28" spans="1:12" ht="14.25" customHeight="1">
      <c r="A28" s="46"/>
      <c r="B28" s="45"/>
      <c r="C28" s="45"/>
      <c r="D28" s="45"/>
      <c r="E28" s="11" t="s">
        <v>34</v>
      </c>
      <c r="F28" s="11" t="s">
        <v>60</v>
      </c>
      <c r="G28" s="9"/>
      <c r="H28" s="9"/>
      <c r="I28" s="9"/>
      <c r="J28" s="9"/>
      <c r="K28" s="9"/>
      <c r="L28" s="9"/>
    </row>
    <row r="29" spans="1:12" ht="14.25" customHeight="1">
      <c r="A29" s="46"/>
      <c r="B29" s="45"/>
      <c r="C29" s="45"/>
      <c r="D29" s="45"/>
      <c r="E29" s="11" t="s">
        <v>35</v>
      </c>
      <c r="F29" s="11" t="s">
        <v>61</v>
      </c>
      <c r="G29" s="9"/>
      <c r="H29" s="9"/>
      <c r="I29" s="9"/>
      <c r="J29" s="9"/>
      <c r="K29" s="9"/>
      <c r="L29" s="9"/>
    </row>
    <row r="30" spans="1:12" ht="14.25" customHeight="1">
      <c r="A30" s="46"/>
      <c r="B30" s="45"/>
      <c r="C30" s="45"/>
      <c r="D30" s="45"/>
      <c r="E30" s="10" t="s">
        <v>36</v>
      </c>
      <c r="F30" s="11" t="s">
        <v>62</v>
      </c>
      <c r="G30" s="9">
        <v>-71</v>
      </c>
      <c r="H30" s="9"/>
      <c r="I30" s="9">
        <v>-69.5</v>
      </c>
      <c r="J30" s="9"/>
      <c r="K30" s="9">
        <v>-70</v>
      </c>
      <c r="L30" s="9"/>
    </row>
    <row r="31" spans="1:12" ht="30" customHeight="1">
      <c r="A31" s="14">
        <v>7</v>
      </c>
      <c r="B31" s="45" t="s">
        <v>65</v>
      </c>
      <c r="C31" s="45"/>
      <c r="D31" s="15" t="s">
        <v>28</v>
      </c>
      <c r="E31" s="15" t="s">
        <v>36</v>
      </c>
      <c r="F31" s="15" t="s">
        <v>63</v>
      </c>
      <c r="G31" s="9"/>
      <c r="H31" s="9"/>
      <c r="I31" s="9"/>
      <c r="J31" s="9"/>
      <c r="K31" s="9"/>
      <c r="L31" s="9"/>
    </row>
    <row r="32" spans="1:12" ht="14.25" customHeight="1">
      <c r="A32" s="43" t="s">
        <v>66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</row>
    <row r="33" spans="1:12" ht="29.25" customHeight="1">
      <c r="A33" s="3" t="s">
        <v>19</v>
      </c>
      <c r="B33" s="42" t="s">
        <v>20</v>
      </c>
      <c r="C33" s="42"/>
      <c r="D33" s="8" t="s">
        <v>21</v>
      </c>
      <c r="E33" s="8" t="s">
        <v>22</v>
      </c>
      <c r="F33" s="8" t="s">
        <v>23</v>
      </c>
      <c r="G33" s="42" t="s">
        <v>134</v>
      </c>
      <c r="H33" s="42"/>
      <c r="I33" s="42"/>
      <c r="J33" s="42"/>
      <c r="K33" s="42"/>
      <c r="L33" s="42"/>
    </row>
    <row r="34" spans="1:12" ht="14.25" customHeight="1">
      <c r="A34" s="4"/>
      <c r="B34" s="2"/>
      <c r="C34" s="2"/>
      <c r="D34" s="2"/>
      <c r="E34" s="2"/>
      <c r="F34" s="2"/>
      <c r="G34" s="5" t="s">
        <v>24</v>
      </c>
      <c r="H34" s="2" t="s">
        <v>132</v>
      </c>
      <c r="I34" s="5" t="s">
        <v>25</v>
      </c>
      <c r="J34" s="34" t="s">
        <v>132</v>
      </c>
      <c r="K34" s="5" t="s">
        <v>131</v>
      </c>
      <c r="L34" s="34" t="s">
        <v>132</v>
      </c>
    </row>
    <row r="35" spans="1:12" ht="55.5" customHeight="1">
      <c r="A35" s="16">
        <v>1</v>
      </c>
      <c r="B35" s="15" t="s">
        <v>26</v>
      </c>
      <c r="C35" s="15" t="s">
        <v>27</v>
      </c>
      <c r="D35" s="15" t="s">
        <v>28</v>
      </c>
      <c r="E35" s="11" t="s">
        <v>68</v>
      </c>
      <c r="F35" s="11" t="s">
        <v>79</v>
      </c>
      <c r="G35" s="33">
        <v>16</v>
      </c>
      <c r="H35" s="33"/>
      <c r="I35" s="33">
        <v>16.3</v>
      </c>
      <c r="J35" s="33"/>
      <c r="K35" s="33">
        <v>16.5</v>
      </c>
      <c r="L35" s="33"/>
    </row>
    <row r="36" spans="1:12" ht="57.75" customHeight="1">
      <c r="A36" s="16">
        <v>2</v>
      </c>
      <c r="B36" s="15" t="s">
        <v>37</v>
      </c>
      <c r="C36" s="15" t="s">
        <v>27</v>
      </c>
      <c r="D36" s="15" t="s">
        <v>38</v>
      </c>
      <c r="E36" s="11" t="s">
        <v>67</v>
      </c>
      <c r="F36" s="13" t="s">
        <v>71</v>
      </c>
      <c r="G36" s="9">
        <v>-18</v>
      </c>
      <c r="H36" s="9"/>
      <c r="I36" s="9">
        <v>-18</v>
      </c>
      <c r="J36" s="9"/>
      <c r="K36" s="9">
        <v>-18.3</v>
      </c>
      <c r="L36" s="9"/>
    </row>
    <row r="37" spans="1:12" ht="41.25" customHeight="1">
      <c r="A37" s="14">
        <v>3</v>
      </c>
      <c r="B37" s="45" t="s">
        <v>47</v>
      </c>
      <c r="C37" s="45"/>
      <c r="D37" s="11"/>
      <c r="E37" s="11" t="s">
        <v>69</v>
      </c>
      <c r="F37" s="15" t="s">
        <v>48</v>
      </c>
      <c r="G37" s="7" t="s">
        <v>124</v>
      </c>
      <c r="H37" s="9"/>
      <c r="I37" s="9" t="s">
        <v>124</v>
      </c>
      <c r="J37" s="9"/>
      <c r="K37" s="9" t="s">
        <v>124</v>
      </c>
      <c r="L37" s="9"/>
    </row>
    <row r="38" spans="1:12">
      <c r="A38" s="14">
        <v>4</v>
      </c>
      <c r="B38" s="45" t="s">
        <v>49</v>
      </c>
      <c r="C38" s="45"/>
      <c r="D38" s="15" t="s">
        <v>50</v>
      </c>
      <c r="E38" s="15" t="s">
        <v>70</v>
      </c>
      <c r="F38" s="15" t="s">
        <v>51</v>
      </c>
      <c r="G38" s="9">
        <v>-13.8</v>
      </c>
      <c r="H38" s="9"/>
      <c r="I38" s="9">
        <v>-14.3</v>
      </c>
      <c r="J38" s="9"/>
      <c r="K38" s="9">
        <v>-14.3</v>
      </c>
      <c r="L38" s="9"/>
    </row>
    <row r="39" spans="1:12">
      <c r="A39" s="14">
        <v>5</v>
      </c>
      <c r="B39" s="45" t="s">
        <v>52</v>
      </c>
      <c r="C39" s="45"/>
      <c r="D39" s="15" t="s">
        <v>50</v>
      </c>
      <c r="E39" s="15" t="s">
        <v>67</v>
      </c>
      <c r="F39" s="15" t="s">
        <v>53</v>
      </c>
      <c r="G39" s="9">
        <v>-6</v>
      </c>
      <c r="H39" s="9"/>
      <c r="I39" s="9">
        <v>-5.6</v>
      </c>
      <c r="J39" s="9"/>
      <c r="K39" s="9">
        <v>-5.6</v>
      </c>
      <c r="L39" s="9"/>
    </row>
    <row r="40" spans="1:12" ht="30.75" customHeight="1">
      <c r="A40" s="16">
        <v>6</v>
      </c>
      <c r="B40" s="45" t="s">
        <v>54</v>
      </c>
      <c r="C40" s="45"/>
      <c r="D40" s="15" t="s">
        <v>28</v>
      </c>
      <c r="E40" s="11" t="s">
        <v>67</v>
      </c>
      <c r="F40" s="13" t="s">
        <v>76</v>
      </c>
      <c r="G40" s="9">
        <v>-88</v>
      </c>
      <c r="H40" s="9"/>
      <c r="I40" s="9">
        <v>-87</v>
      </c>
      <c r="J40" s="9"/>
      <c r="K40" s="9">
        <v>-88</v>
      </c>
      <c r="L40" s="9"/>
    </row>
    <row r="41" spans="1:12" ht="26.25" customHeight="1">
      <c r="A41" s="14">
        <v>7</v>
      </c>
      <c r="B41" s="45" t="s">
        <v>65</v>
      </c>
      <c r="C41" s="45"/>
      <c r="D41" s="15" t="s">
        <v>28</v>
      </c>
      <c r="E41" s="15" t="s">
        <v>67</v>
      </c>
      <c r="F41" s="15" t="s">
        <v>75</v>
      </c>
      <c r="G41" s="9"/>
      <c r="H41" s="9"/>
      <c r="I41" s="9"/>
      <c r="J41" s="9"/>
      <c r="K41" s="9"/>
      <c r="L41" s="9"/>
    </row>
    <row r="42" spans="1:12">
      <c r="A42" s="43" t="s">
        <v>72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</row>
    <row r="43" spans="1:12" ht="27" customHeight="1">
      <c r="A43" s="3" t="s">
        <v>19</v>
      </c>
      <c r="B43" s="42" t="s">
        <v>20</v>
      </c>
      <c r="C43" s="42"/>
      <c r="D43" s="8" t="s">
        <v>21</v>
      </c>
      <c r="E43" s="8" t="s">
        <v>22</v>
      </c>
      <c r="F43" s="8" t="s">
        <v>23</v>
      </c>
      <c r="G43" s="42" t="s">
        <v>134</v>
      </c>
      <c r="H43" s="42"/>
      <c r="I43" s="42"/>
      <c r="J43" s="42"/>
      <c r="K43" s="42"/>
      <c r="L43" s="42"/>
    </row>
    <row r="44" spans="1:12">
      <c r="A44" s="4"/>
      <c r="B44" s="2"/>
      <c r="C44" s="2"/>
      <c r="D44" s="2"/>
      <c r="E44" s="2"/>
      <c r="F44" s="2"/>
      <c r="G44" s="5" t="s">
        <v>24</v>
      </c>
      <c r="H44" s="34" t="s">
        <v>132</v>
      </c>
      <c r="I44" s="5" t="s">
        <v>25</v>
      </c>
      <c r="J44" s="34" t="s">
        <v>132</v>
      </c>
      <c r="K44" s="5" t="s">
        <v>131</v>
      </c>
      <c r="L44" s="34" t="s">
        <v>132</v>
      </c>
    </row>
    <row r="45" spans="1:12" ht="54">
      <c r="A45" s="16">
        <v>1</v>
      </c>
      <c r="B45" s="15" t="s">
        <v>26</v>
      </c>
      <c r="C45" s="15" t="s">
        <v>27</v>
      </c>
      <c r="D45" s="15" t="s">
        <v>28</v>
      </c>
      <c r="E45" s="11" t="s">
        <v>73</v>
      </c>
      <c r="F45" s="11" t="s">
        <v>80</v>
      </c>
      <c r="G45" s="9">
        <v>14.7</v>
      </c>
      <c r="H45" s="9"/>
      <c r="I45" s="9">
        <v>15</v>
      </c>
      <c r="J45" s="9"/>
      <c r="K45" s="9">
        <v>15.3</v>
      </c>
      <c r="L45" s="9"/>
    </row>
    <row r="46" spans="1:12" ht="41.25" customHeight="1">
      <c r="A46" s="16">
        <v>2</v>
      </c>
      <c r="B46" s="15" t="s">
        <v>37</v>
      </c>
      <c r="C46" s="15" t="s">
        <v>27</v>
      </c>
      <c r="D46" s="15" t="s">
        <v>38</v>
      </c>
      <c r="E46" s="11" t="s">
        <v>73</v>
      </c>
      <c r="F46" s="13" t="s">
        <v>74</v>
      </c>
      <c r="G46" s="9"/>
      <c r="H46" s="9"/>
      <c r="I46" s="9"/>
      <c r="J46" s="9"/>
      <c r="K46" s="9"/>
      <c r="L46" s="9"/>
    </row>
    <row r="47" spans="1:12" ht="27">
      <c r="A47" s="14">
        <v>3</v>
      </c>
      <c r="B47" s="45" t="s">
        <v>47</v>
      </c>
      <c r="C47" s="45"/>
      <c r="D47" s="11"/>
      <c r="E47" s="11" t="s">
        <v>73</v>
      </c>
      <c r="F47" s="15" t="s">
        <v>48</v>
      </c>
      <c r="G47" s="7"/>
      <c r="H47" s="9"/>
      <c r="I47" s="9"/>
      <c r="J47" s="9"/>
      <c r="K47" s="9"/>
      <c r="L47" s="9"/>
    </row>
    <row r="48" spans="1:12">
      <c r="A48" s="14">
        <v>4</v>
      </c>
      <c r="B48" s="45" t="s">
        <v>49</v>
      </c>
      <c r="C48" s="45"/>
      <c r="D48" s="15" t="s">
        <v>50</v>
      </c>
      <c r="E48" s="11" t="s">
        <v>73</v>
      </c>
      <c r="F48" s="15" t="s">
        <v>51</v>
      </c>
      <c r="G48" s="9"/>
      <c r="H48" s="9"/>
      <c r="I48" s="9"/>
      <c r="J48" s="9"/>
      <c r="K48" s="9"/>
      <c r="L48" s="9"/>
    </row>
    <row r="49" spans="1:12">
      <c r="A49" s="14">
        <v>5</v>
      </c>
      <c r="B49" s="45" t="s">
        <v>52</v>
      </c>
      <c r="C49" s="45"/>
      <c r="D49" s="15" t="s">
        <v>50</v>
      </c>
      <c r="E49" s="11" t="s">
        <v>73</v>
      </c>
      <c r="F49" s="15" t="s">
        <v>53</v>
      </c>
      <c r="G49" s="9"/>
      <c r="H49" s="9"/>
      <c r="I49" s="9"/>
      <c r="J49" s="9"/>
      <c r="K49" s="9"/>
      <c r="L49" s="9"/>
    </row>
    <row r="50" spans="1:12" ht="26.25" customHeight="1">
      <c r="A50" s="16">
        <v>6</v>
      </c>
      <c r="B50" s="45" t="s">
        <v>54</v>
      </c>
      <c r="C50" s="45"/>
      <c r="D50" s="15" t="s">
        <v>28</v>
      </c>
      <c r="E50" s="11" t="s">
        <v>73</v>
      </c>
      <c r="F50" s="13" t="s">
        <v>17</v>
      </c>
      <c r="G50" s="9"/>
      <c r="H50" s="9"/>
      <c r="I50" s="9"/>
      <c r="J50" s="9"/>
      <c r="K50" s="9"/>
      <c r="L50" s="9"/>
    </row>
    <row r="51" spans="1:12" ht="27" customHeight="1">
      <c r="A51" s="14">
        <v>7</v>
      </c>
      <c r="B51" s="45" t="s">
        <v>65</v>
      </c>
      <c r="C51" s="45"/>
      <c r="D51" s="15" t="s">
        <v>28</v>
      </c>
      <c r="E51" s="11" t="s">
        <v>73</v>
      </c>
      <c r="F51" s="15" t="s">
        <v>63</v>
      </c>
      <c r="G51" s="9"/>
      <c r="H51" s="9"/>
      <c r="I51" s="9"/>
      <c r="J51" s="9"/>
      <c r="K51" s="9"/>
      <c r="L51" s="9"/>
    </row>
    <row r="52" spans="1:12" ht="14.25" customHeight="1" thickBot="1">
      <c r="A52" s="38" t="s">
        <v>64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</row>
  </sheetData>
  <mergeCells count="36">
    <mergeCell ref="B21:C21"/>
    <mergeCell ref="A12:A19"/>
    <mergeCell ref="B12:B19"/>
    <mergeCell ref="C12:C19"/>
    <mergeCell ref="D12:D19"/>
    <mergeCell ref="B20:C20"/>
    <mergeCell ref="B2:C2"/>
    <mergeCell ref="A4:A11"/>
    <mergeCell ref="B4:B11"/>
    <mergeCell ref="C4:C11"/>
    <mergeCell ref="D4:D11"/>
    <mergeCell ref="G43:L43"/>
    <mergeCell ref="B22:C22"/>
    <mergeCell ref="A23:A30"/>
    <mergeCell ref="B23:B30"/>
    <mergeCell ref="C23:C30"/>
    <mergeCell ref="D23:D30"/>
    <mergeCell ref="B39:C39"/>
    <mergeCell ref="B41:C41"/>
    <mergeCell ref="B40:C40"/>
    <mergeCell ref="A52:L52"/>
    <mergeCell ref="A1:L1"/>
    <mergeCell ref="G2:L2"/>
    <mergeCell ref="A32:L32"/>
    <mergeCell ref="G33:L33"/>
    <mergeCell ref="A42:L42"/>
    <mergeCell ref="B31:C31"/>
    <mergeCell ref="B33:C33"/>
    <mergeCell ref="B43:C43"/>
    <mergeCell ref="B47:C47"/>
    <mergeCell ref="B48:C48"/>
    <mergeCell ref="B49:C49"/>
    <mergeCell ref="B50:C50"/>
    <mergeCell ref="B51:C51"/>
    <mergeCell ref="B37:C37"/>
    <mergeCell ref="B38:C3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topLeftCell="M1" zoomScaleNormal="100" workbookViewId="0">
      <selection activeCell="D7" sqref="D7:D8"/>
    </sheetView>
  </sheetViews>
  <sheetFormatPr defaultRowHeight="13.5"/>
  <cols>
    <col min="1" max="2" width="5.75" customWidth="1"/>
    <col min="3" max="3" width="8.625" customWidth="1"/>
    <col min="4" max="4" width="9.75" customWidth="1"/>
    <col min="5" max="5" width="6.625" customWidth="1"/>
    <col min="6" max="17" width="5.5" customWidth="1"/>
  </cols>
  <sheetData>
    <row r="1" spans="1:26">
      <c r="A1" s="40" t="s">
        <v>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61"/>
    </row>
    <row r="2" spans="1:26" ht="13.5" customHeight="1">
      <c r="A2" s="68" t="s">
        <v>1</v>
      </c>
      <c r="B2" s="42"/>
      <c r="C2" s="17" t="s">
        <v>3</v>
      </c>
      <c r="D2" s="17" t="s">
        <v>89</v>
      </c>
      <c r="E2" s="17" t="s">
        <v>15</v>
      </c>
      <c r="F2" s="42" t="s">
        <v>86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62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"/>
      <c r="B3" s="21"/>
      <c r="C3" s="21"/>
      <c r="D3" s="21"/>
      <c r="E3" s="21"/>
      <c r="F3" s="58" t="s">
        <v>0</v>
      </c>
      <c r="G3" s="59"/>
      <c r="H3" s="59"/>
      <c r="I3" s="59"/>
      <c r="J3" s="60" t="s">
        <v>85</v>
      </c>
      <c r="K3" s="60"/>
      <c r="L3" s="60"/>
      <c r="M3" s="60"/>
      <c r="N3" s="60" t="s">
        <v>101</v>
      </c>
      <c r="O3" s="60"/>
      <c r="P3" s="60"/>
      <c r="Q3" s="63"/>
      <c r="R3" s="1"/>
      <c r="S3" s="1"/>
      <c r="T3" s="1"/>
      <c r="U3" s="1"/>
      <c r="V3" s="1"/>
      <c r="W3" s="1"/>
      <c r="X3" s="1"/>
      <c r="Y3" s="1"/>
      <c r="Z3" s="1"/>
    </row>
    <row r="4" spans="1:26">
      <c r="A4" s="4"/>
      <c r="B4" s="21"/>
      <c r="C4" s="21"/>
      <c r="D4" s="21"/>
      <c r="E4" s="21"/>
      <c r="F4" s="21" t="s">
        <v>87</v>
      </c>
      <c r="G4" s="21" t="s">
        <v>82</v>
      </c>
      <c r="H4" s="21" t="s">
        <v>83</v>
      </c>
      <c r="I4" s="21" t="s">
        <v>84</v>
      </c>
      <c r="J4" s="21" t="s">
        <v>87</v>
      </c>
      <c r="K4" s="21" t="s">
        <v>82</v>
      </c>
      <c r="L4" s="21" t="s">
        <v>83</v>
      </c>
      <c r="M4" s="21" t="s">
        <v>84</v>
      </c>
      <c r="N4" s="21" t="s">
        <v>87</v>
      </c>
      <c r="O4" s="21" t="s">
        <v>82</v>
      </c>
      <c r="P4" s="21" t="s">
        <v>83</v>
      </c>
      <c r="Q4" s="28" t="s">
        <v>84</v>
      </c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46">
        <v>1</v>
      </c>
      <c r="B5" s="45" t="s">
        <v>77</v>
      </c>
      <c r="C5" s="45" t="s">
        <v>14</v>
      </c>
      <c r="D5" s="45" t="s">
        <v>90</v>
      </c>
      <c r="E5" s="48" t="s">
        <v>2</v>
      </c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26">
      <c r="A6" s="46"/>
      <c r="B6" s="45"/>
      <c r="C6" s="45"/>
      <c r="D6" s="45"/>
      <c r="E6" s="48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7"/>
    </row>
    <row r="7" spans="1:26" ht="13.5" customHeight="1">
      <c r="A7" s="46"/>
      <c r="B7" s="45"/>
      <c r="C7" s="45"/>
      <c r="D7" s="45" t="s">
        <v>91</v>
      </c>
      <c r="E7" s="48" t="s">
        <v>2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7"/>
    </row>
    <row r="8" spans="1:26">
      <c r="A8" s="46"/>
      <c r="B8" s="45"/>
      <c r="C8" s="45"/>
      <c r="D8" s="45"/>
      <c r="E8" s="48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7"/>
    </row>
    <row r="9" spans="1:26" ht="13.5" customHeight="1">
      <c r="A9" s="46">
        <v>2</v>
      </c>
      <c r="B9" s="45"/>
      <c r="C9" s="45" t="s">
        <v>7</v>
      </c>
      <c r="D9" s="45" t="s">
        <v>90</v>
      </c>
      <c r="E9" s="48" t="s">
        <v>4</v>
      </c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7"/>
    </row>
    <row r="10" spans="1:26">
      <c r="A10" s="46"/>
      <c r="B10" s="45"/>
      <c r="C10" s="45"/>
      <c r="D10" s="45"/>
      <c r="E10" s="48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7"/>
    </row>
    <row r="11" spans="1:26" ht="13.5" customHeight="1">
      <c r="A11" s="46"/>
      <c r="B11" s="45"/>
      <c r="C11" s="45"/>
      <c r="D11" s="45" t="s">
        <v>91</v>
      </c>
      <c r="E11" s="48" t="s">
        <v>4</v>
      </c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7"/>
    </row>
    <row r="12" spans="1:26">
      <c r="A12" s="46"/>
      <c r="B12" s="45"/>
      <c r="C12" s="45"/>
      <c r="D12" s="45"/>
      <c r="E12" s="48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7"/>
    </row>
    <row r="13" spans="1:26" ht="13.5" customHeight="1">
      <c r="A13" s="46">
        <v>3</v>
      </c>
      <c r="B13" s="45"/>
      <c r="C13" s="45" t="s">
        <v>8</v>
      </c>
      <c r="D13" s="45" t="s">
        <v>90</v>
      </c>
      <c r="E13" s="48" t="s">
        <v>4</v>
      </c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7"/>
    </row>
    <row r="14" spans="1:26">
      <c r="A14" s="46"/>
      <c r="B14" s="45"/>
      <c r="C14" s="45"/>
      <c r="D14" s="45"/>
      <c r="E14" s="48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7"/>
    </row>
    <row r="15" spans="1:26" ht="13.5" customHeight="1">
      <c r="A15" s="46"/>
      <c r="B15" s="45"/>
      <c r="C15" s="45"/>
      <c r="D15" s="45" t="s">
        <v>91</v>
      </c>
      <c r="E15" s="48" t="s">
        <v>4</v>
      </c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7"/>
    </row>
    <row r="16" spans="1:26">
      <c r="A16" s="46"/>
      <c r="B16" s="45"/>
      <c r="C16" s="45"/>
      <c r="D16" s="45"/>
      <c r="E16" s="48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7"/>
    </row>
    <row r="17" spans="1:17" ht="13.5" customHeight="1">
      <c r="A17" s="46">
        <v>4</v>
      </c>
      <c r="B17" s="45"/>
      <c r="C17" s="45" t="s">
        <v>9</v>
      </c>
      <c r="D17" s="45" t="s">
        <v>90</v>
      </c>
      <c r="E17" s="65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7"/>
    </row>
    <row r="18" spans="1:17">
      <c r="A18" s="46"/>
      <c r="B18" s="45"/>
      <c r="C18" s="45"/>
      <c r="D18" s="45"/>
      <c r="E18" s="65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</row>
    <row r="19" spans="1:17" ht="13.5" customHeight="1">
      <c r="A19" s="46"/>
      <c r="B19" s="45"/>
      <c r="C19" s="45"/>
      <c r="D19" s="45" t="s">
        <v>91</v>
      </c>
      <c r="E19" s="65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7"/>
    </row>
    <row r="20" spans="1:17">
      <c r="A20" s="46"/>
      <c r="B20" s="45"/>
      <c r="C20" s="45"/>
      <c r="D20" s="45"/>
      <c r="E20" s="65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7"/>
    </row>
    <row r="21" spans="1:17" ht="13.5" customHeight="1">
      <c r="A21" s="46">
        <v>5</v>
      </c>
      <c r="B21" s="45" t="s">
        <v>135</v>
      </c>
      <c r="C21" s="45" t="s">
        <v>10</v>
      </c>
      <c r="D21" s="45" t="s">
        <v>90</v>
      </c>
      <c r="E21" s="67" t="s">
        <v>128</v>
      </c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7"/>
    </row>
    <row r="22" spans="1:17">
      <c r="A22" s="46"/>
      <c r="B22" s="45"/>
      <c r="C22" s="45"/>
      <c r="D22" s="45"/>
      <c r="E22" s="6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7"/>
    </row>
    <row r="23" spans="1:17" ht="13.5" customHeight="1">
      <c r="A23" s="46"/>
      <c r="B23" s="45"/>
      <c r="C23" s="45"/>
      <c r="D23" s="45" t="s">
        <v>91</v>
      </c>
      <c r="E23" s="66" t="s">
        <v>128</v>
      </c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7"/>
    </row>
    <row r="24" spans="1:17">
      <c r="A24" s="46"/>
      <c r="B24" s="45"/>
      <c r="C24" s="45"/>
      <c r="D24" s="45"/>
      <c r="E24" s="6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7"/>
    </row>
    <row r="25" spans="1:17" ht="13.5" customHeight="1">
      <c r="A25" s="46">
        <v>6</v>
      </c>
      <c r="B25" s="45"/>
      <c r="C25" s="45" t="s">
        <v>11</v>
      </c>
      <c r="D25" s="45" t="s">
        <v>90</v>
      </c>
      <c r="E25" s="66" t="s">
        <v>126</v>
      </c>
      <c r="F25" s="56">
        <v>66</v>
      </c>
      <c r="G25" s="56">
        <v>60.7</v>
      </c>
      <c r="H25" s="56">
        <v>56.5</v>
      </c>
      <c r="I25" s="56">
        <v>64.5</v>
      </c>
      <c r="J25" s="56">
        <v>80.900000000000006</v>
      </c>
      <c r="K25" s="56">
        <v>63.4</v>
      </c>
      <c r="L25" s="56">
        <v>52.4</v>
      </c>
      <c r="M25" s="56">
        <v>60</v>
      </c>
      <c r="N25" s="56">
        <v>54.3</v>
      </c>
      <c r="O25" s="56">
        <v>55.8</v>
      </c>
      <c r="P25" s="56">
        <v>48.9</v>
      </c>
      <c r="Q25" s="57">
        <v>42</v>
      </c>
    </row>
    <row r="26" spans="1:17">
      <c r="A26" s="46"/>
      <c r="B26" s="45"/>
      <c r="C26" s="45"/>
      <c r="D26" s="45"/>
      <c r="E26" s="6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7"/>
    </row>
    <row r="27" spans="1:17" ht="13.5" customHeight="1">
      <c r="A27" s="46"/>
      <c r="B27" s="45"/>
      <c r="C27" s="45"/>
      <c r="D27" s="45" t="s">
        <v>91</v>
      </c>
      <c r="E27" s="66" t="s">
        <v>127</v>
      </c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7"/>
    </row>
    <row r="28" spans="1:17">
      <c r="A28" s="46"/>
      <c r="B28" s="45"/>
      <c r="C28" s="45"/>
      <c r="D28" s="45"/>
      <c r="E28" s="6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7"/>
    </row>
    <row r="29" spans="1:17" ht="13.5" customHeight="1">
      <c r="A29" s="46">
        <v>7</v>
      </c>
      <c r="B29" s="45"/>
      <c r="C29" s="45" t="s">
        <v>12</v>
      </c>
      <c r="D29" s="45" t="s">
        <v>90</v>
      </c>
      <c r="E29" s="65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7"/>
    </row>
    <row r="30" spans="1:17">
      <c r="A30" s="46"/>
      <c r="B30" s="45"/>
      <c r="C30" s="45"/>
      <c r="D30" s="45"/>
      <c r="E30" s="65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7"/>
    </row>
    <row r="31" spans="1:17" ht="13.5" customHeight="1">
      <c r="A31" s="46"/>
      <c r="B31" s="45"/>
      <c r="C31" s="45"/>
      <c r="D31" s="45" t="s">
        <v>91</v>
      </c>
      <c r="E31" s="65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7"/>
    </row>
    <row r="32" spans="1:17">
      <c r="A32" s="46"/>
      <c r="B32" s="45"/>
      <c r="C32" s="45"/>
      <c r="D32" s="45"/>
      <c r="E32" s="65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</row>
    <row r="33" spans="1:17" ht="13.5" customHeight="1">
      <c r="A33" s="46">
        <v>8</v>
      </c>
      <c r="B33" s="45"/>
      <c r="C33" s="45" t="s">
        <v>13</v>
      </c>
      <c r="D33" s="45" t="s">
        <v>90</v>
      </c>
      <c r="E33" s="65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7"/>
    </row>
    <row r="34" spans="1:17">
      <c r="A34" s="46"/>
      <c r="B34" s="45"/>
      <c r="C34" s="45"/>
      <c r="D34" s="45"/>
      <c r="E34" s="65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7"/>
    </row>
    <row r="35" spans="1:17" ht="13.5" customHeight="1">
      <c r="A35" s="46"/>
      <c r="B35" s="45"/>
      <c r="C35" s="45"/>
      <c r="D35" s="45" t="s">
        <v>91</v>
      </c>
      <c r="E35" s="65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7"/>
    </row>
    <row r="36" spans="1:17">
      <c r="A36" s="46"/>
      <c r="B36" s="45"/>
      <c r="C36" s="45"/>
      <c r="D36" s="45"/>
      <c r="E36" s="65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7"/>
    </row>
    <row r="37" spans="1:17">
      <c r="A37" s="19"/>
      <c r="B37" s="18"/>
      <c r="C37" s="18"/>
      <c r="D37" s="18"/>
      <c r="E37" s="22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6"/>
    </row>
    <row r="38" spans="1:17" ht="108.75" customHeight="1" thickBot="1">
      <c r="A38" s="38" t="s">
        <v>102</v>
      </c>
      <c r="B38" s="39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29"/>
    </row>
    <row r="39" spans="1:17" ht="14.25" thickBot="1"/>
    <row r="40" spans="1:17">
      <c r="A40" s="40" t="s">
        <v>16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61"/>
    </row>
    <row r="41" spans="1:17" ht="14.25" customHeight="1">
      <c r="A41" s="68" t="s">
        <v>1</v>
      </c>
      <c r="B41" s="42"/>
      <c r="C41" s="25" t="s">
        <v>3</v>
      </c>
      <c r="D41" s="25"/>
      <c r="E41" s="17" t="s">
        <v>15</v>
      </c>
      <c r="F41" s="42" t="s">
        <v>88</v>
      </c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62"/>
    </row>
    <row r="42" spans="1:17" ht="14.25" customHeight="1">
      <c r="A42" s="4"/>
      <c r="B42" s="21"/>
      <c r="C42" s="24"/>
      <c r="D42" s="24"/>
      <c r="E42" s="21"/>
      <c r="F42" s="60">
        <v>36</v>
      </c>
      <c r="G42" s="60"/>
      <c r="H42" s="60"/>
      <c r="I42" s="60"/>
      <c r="J42" s="60">
        <v>120</v>
      </c>
      <c r="K42" s="60"/>
      <c r="L42" s="60"/>
      <c r="M42" s="60"/>
      <c r="N42" s="60">
        <v>161</v>
      </c>
      <c r="O42" s="60"/>
      <c r="P42" s="60"/>
      <c r="Q42" s="63"/>
    </row>
    <row r="43" spans="1:17" ht="14.25" customHeight="1">
      <c r="A43" s="4"/>
      <c r="B43" s="21"/>
      <c r="C43" s="21"/>
      <c r="D43" s="21"/>
      <c r="E43" s="21"/>
      <c r="F43" s="26" t="s">
        <v>81</v>
      </c>
      <c r="G43" s="27" t="s">
        <v>82</v>
      </c>
      <c r="H43" s="26" t="s">
        <v>83</v>
      </c>
      <c r="I43" s="26" t="s">
        <v>84</v>
      </c>
      <c r="J43" s="26" t="s">
        <v>81</v>
      </c>
      <c r="K43" s="27" t="s">
        <v>82</v>
      </c>
      <c r="L43" s="26" t="s">
        <v>83</v>
      </c>
      <c r="M43" s="26" t="s">
        <v>84</v>
      </c>
      <c r="N43" s="26" t="s">
        <v>81</v>
      </c>
      <c r="O43" s="27" t="s">
        <v>82</v>
      </c>
      <c r="P43" s="26" t="s">
        <v>83</v>
      </c>
      <c r="Q43" s="23" t="s">
        <v>84</v>
      </c>
    </row>
    <row r="44" spans="1:17" ht="13.5" customHeight="1">
      <c r="A44" s="46">
        <v>1</v>
      </c>
      <c r="B44" s="45" t="s">
        <v>92</v>
      </c>
      <c r="C44" s="45" t="s">
        <v>94</v>
      </c>
      <c r="D44" s="45" t="s">
        <v>90</v>
      </c>
      <c r="E44" s="48" t="s">
        <v>5</v>
      </c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2"/>
    </row>
    <row r="45" spans="1:17">
      <c r="A45" s="46"/>
      <c r="B45" s="45"/>
      <c r="C45" s="45"/>
      <c r="D45" s="45"/>
      <c r="E45" s="48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2"/>
    </row>
    <row r="46" spans="1:17">
      <c r="A46" s="46"/>
      <c r="B46" s="45"/>
      <c r="C46" s="45"/>
      <c r="D46" s="45" t="s">
        <v>91</v>
      </c>
      <c r="E46" s="48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2"/>
    </row>
    <row r="47" spans="1:17">
      <c r="A47" s="46"/>
      <c r="B47" s="45"/>
      <c r="C47" s="45"/>
      <c r="D47" s="45"/>
      <c r="E47" s="48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2"/>
    </row>
    <row r="48" spans="1:17" ht="13.5" customHeight="1">
      <c r="A48" s="46">
        <v>2</v>
      </c>
      <c r="B48" s="45"/>
      <c r="C48" s="45" t="s">
        <v>95</v>
      </c>
      <c r="D48" s="45" t="s">
        <v>90</v>
      </c>
      <c r="E48" s="48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2"/>
    </row>
    <row r="49" spans="1:17">
      <c r="A49" s="46"/>
      <c r="B49" s="45"/>
      <c r="C49" s="45"/>
      <c r="D49" s="45"/>
      <c r="E49" s="48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2"/>
    </row>
    <row r="50" spans="1:17">
      <c r="A50" s="46"/>
      <c r="B50" s="45"/>
      <c r="C50" s="45"/>
      <c r="D50" s="45" t="s">
        <v>91</v>
      </c>
      <c r="E50" s="48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2"/>
    </row>
    <row r="51" spans="1:17">
      <c r="A51" s="46"/>
      <c r="B51" s="45"/>
      <c r="C51" s="45"/>
      <c r="D51" s="45"/>
      <c r="E51" s="48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2"/>
    </row>
    <row r="52" spans="1:17" ht="13.5" customHeight="1">
      <c r="A52" s="46">
        <v>3</v>
      </c>
      <c r="B52" s="45"/>
      <c r="C52" s="45" t="s">
        <v>93</v>
      </c>
      <c r="D52" s="45" t="s">
        <v>90</v>
      </c>
      <c r="E52" s="48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2"/>
    </row>
    <row r="53" spans="1:17">
      <c r="A53" s="46"/>
      <c r="B53" s="45"/>
      <c r="C53" s="45"/>
      <c r="D53" s="45"/>
      <c r="E53" s="48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2"/>
    </row>
    <row r="54" spans="1:17">
      <c r="A54" s="46"/>
      <c r="B54" s="45"/>
      <c r="C54" s="45"/>
      <c r="D54" s="45" t="s">
        <v>91</v>
      </c>
      <c r="E54" s="48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2"/>
    </row>
    <row r="55" spans="1:17">
      <c r="A55" s="46"/>
      <c r="B55" s="45"/>
      <c r="C55" s="45"/>
      <c r="D55" s="45"/>
      <c r="E55" s="48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2"/>
    </row>
    <row r="56" spans="1:17" ht="13.5" customHeight="1">
      <c r="A56" s="46">
        <v>4</v>
      </c>
      <c r="B56" s="45"/>
      <c r="C56" s="45" t="s">
        <v>96</v>
      </c>
      <c r="D56" s="45" t="s">
        <v>90</v>
      </c>
      <c r="E56" s="48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2"/>
    </row>
    <row r="57" spans="1:17">
      <c r="A57" s="46"/>
      <c r="B57" s="45"/>
      <c r="C57" s="45"/>
      <c r="D57" s="45"/>
      <c r="E57" s="48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2"/>
    </row>
    <row r="58" spans="1:17">
      <c r="A58" s="46"/>
      <c r="B58" s="45"/>
      <c r="C58" s="45"/>
      <c r="D58" s="45" t="s">
        <v>91</v>
      </c>
      <c r="E58" s="48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2"/>
    </row>
    <row r="59" spans="1:17">
      <c r="A59" s="46"/>
      <c r="B59" s="45"/>
      <c r="C59" s="45"/>
      <c r="D59" s="45"/>
      <c r="E59" s="48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2"/>
    </row>
    <row r="60" spans="1:17" ht="13.5" customHeight="1">
      <c r="A60" s="46">
        <v>5</v>
      </c>
      <c r="B60" s="45" t="s">
        <v>136</v>
      </c>
      <c r="C60" s="45" t="s">
        <v>97</v>
      </c>
      <c r="D60" s="45" t="s">
        <v>90</v>
      </c>
      <c r="E60" s="48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2"/>
    </row>
    <row r="61" spans="1:17">
      <c r="A61" s="46"/>
      <c r="B61" s="45"/>
      <c r="C61" s="45"/>
      <c r="D61" s="45"/>
      <c r="E61" s="48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2"/>
    </row>
    <row r="62" spans="1:17">
      <c r="A62" s="46"/>
      <c r="B62" s="45"/>
      <c r="C62" s="45"/>
      <c r="D62" s="45" t="s">
        <v>91</v>
      </c>
      <c r="E62" s="48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2"/>
    </row>
    <row r="63" spans="1:17">
      <c r="A63" s="46"/>
      <c r="B63" s="45"/>
      <c r="C63" s="45"/>
      <c r="D63" s="45"/>
      <c r="E63" s="48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2"/>
    </row>
    <row r="64" spans="1:17" ht="13.5" customHeight="1">
      <c r="A64" s="46">
        <v>6</v>
      </c>
      <c r="B64" s="45"/>
      <c r="C64" s="45" t="s">
        <v>98</v>
      </c>
      <c r="D64" s="45" t="s">
        <v>90</v>
      </c>
      <c r="E64" s="48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2"/>
    </row>
    <row r="65" spans="1:17">
      <c r="A65" s="46"/>
      <c r="B65" s="45"/>
      <c r="C65" s="45"/>
      <c r="D65" s="45"/>
      <c r="E65" s="48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2"/>
    </row>
    <row r="66" spans="1:17">
      <c r="A66" s="46"/>
      <c r="B66" s="45"/>
      <c r="C66" s="45"/>
      <c r="D66" s="45" t="s">
        <v>91</v>
      </c>
      <c r="E66" s="48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2"/>
    </row>
    <row r="67" spans="1:17">
      <c r="A67" s="46"/>
      <c r="B67" s="45"/>
      <c r="C67" s="45"/>
      <c r="D67" s="45"/>
      <c r="E67" s="48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2"/>
    </row>
    <row r="68" spans="1:17" ht="13.5" customHeight="1">
      <c r="A68" s="46">
        <v>7</v>
      </c>
      <c r="B68" s="45"/>
      <c r="C68" s="45" t="s">
        <v>99</v>
      </c>
      <c r="D68" s="45" t="s">
        <v>90</v>
      </c>
      <c r="E68" s="48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2"/>
    </row>
    <row r="69" spans="1:17">
      <c r="A69" s="46"/>
      <c r="B69" s="45"/>
      <c r="C69" s="45"/>
      <c r="D69" s="45"/>
      <c r="E69" s="48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2"/>
    </row>
    <row r="70" spans="1:17">
      <c r="A70" s="46"/>
      <c r="B70" s="45"/>
      <c r="C70" s="45"/>
      <c r="D70" s="45" t="s">
        <v>91</v>
      </c>
      <c r="E70" s="48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2"/>
    </row>
    <row r="71" spans="1:17">
      <c r="A71" s="46"/>
      <c r="B71" s="45"/>
      <c r="C71" s="45"/>
      <c r="D71" s="45"/>
      <c r="E71" s="48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2"/>
    </row>
    <row r="72" spans="1:17" ht="13.5" customHeight="1">
      <c r="A72" s="46">
        <v>8</v>
      </c>
      <c r="B72" s="45"/>
      <c r="C72" s="45" t="s">
        <v>100</v>
      </c>
      <c r="D72" s="45" t="s">
        <v>90</v>
      </c>
      <c r="E72" s="48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2"/>
    </row>
    <row r="73" spans="1:17">
      <c r="A73" s="46"/>
      <c r="B73" s="45"/>
      <c r="C73" s="45"/>
      <c r="D73" s="45"/>
      <c r="E73" s="48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2"/>
    </row>
    <row r="74" spans="1:17">
      <c r="A74" s="46"/>
      <c r="B74" s="45"/>
      <c r="C74" s="45"/>
      <c r="D74" s="45" t="s">
        <v>91</v>
      </c>
      <c r="E74" s="48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2"/>
    </row>
    <row r="75" spans="1:17">
      <c r="A75" s="55"/>
      <c r="B75" s="47"/>
      <c r="C75" s="47"/>
      <c r="D75" s="47"/>
      <c r="E75" s="49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3"/>
    </row>
    <row r="76" spans="1:17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</row>
    <row r="77" spans="1:1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</row>
  </sheetData>
  <mergeCells count="498">
    <mergeCell ref="K17:K18"/>
    <mergeCell ref="L17:L18"/>
    <mergeCell ref="F41:Q41"/>
    <mergeCell ref="A40:Q40"/>
    <mergeCell ref="A2:B2"/>
    <mergeCell ref="M7:M8"/>
    <mergeCell ref="N7:N8"/>
    <mergeCell ref="O7:O8"/>
    <mergeCell ref="P7:P8"/>
    <mergeCell ref="P5:P6"/>
    <mergeCell ref="D7:D8"/>
    <mergeCell ref="E7:E8"/>
    <mergeCell ref="F7:F8"/>
    <mergeCell ref="G7:G8"/>
    <mergeCell ref="H7:H8"/>
    <mergeCell ref="I7:I8"/>
    <mergeCell ref="M5:M6"/>
    <mergeCell ref="N5:N6"/>
    <mergeCell ref="O5:O6"/>
    <mergeCell ref="A41:B41"/>
    <mergeCell ref="A5:A8"/>
    <mergeCell ref="C5:C8"/>
    <mergeCell ref="D5:D6"/>
    <mergeCell ref="E5:E6"/>
    <mergeCell ref="K11:K12"/>
    <mergeCell ref="L11:L12"/>
    <mergeCell ref="J7:J8"/>
    <mergeCell ref="K7:K8"/>
    <mergeCell ref="L7:L8"/>
    <mergeCell ref="J5:J6"/>
    <mergeCell ref="K5:K6"/>
    <mergeCell ref="L5:L6"/>
    <mergeCell ref="H15:H16"/>
    <mergeCell ref="I15:I16"/>
    <mergeCell ref="A13:A16"/>
    <mergeCell ref="C13:C16"/>
    <mergeCell ref="D13:D14"/>
    <mergeCell ref="E13:E14"/>
    <mergeCell ref="F13:F14"/>
    <mergeCell ref="G13:G14"/>
    <mergeCell ref="D11:D12"/>
    <mergeCell ref="E11:E12"/>
    <mergeCell ref="F11:F12"/>
    <mergeCell ref="G11:G12"/>
    <mergeCell ref="F15:F16"/>
    <mergeCell ref="G15:G16"/>
    <mergeCell ref="A9:A12"/>
    <mergeCell ref="C9:C12"/>
    <mergeCell ref="D9:D10"/>
    <mergeCell ref="E9:E10"/>
    <mergeCell ref="F9:F10"/>
    <mergeCell ref="G9:G10"/>
    <mergeCell ref="B5:B20"/>
    <mergeCell ref="F5:F6"/>
    <mergeCell ref="N13:N14"/>
    <mergeCell ref="O13:O14"/>
    <mergeCell ref="P13:P14"/>
    <mergeCell ref="H13:H14"/>
    <mergeCell ref="I13:I14"/>
    <mergeCell ref="J13:J14"/>
    <mergeCell ref="K13:K14"/>
    <mergeCell ref="L13:L14"/>
    <mergeCell ref="M13:M14"/>
    <mergeCell ref="M17:M18"/>
    <mergeCell ref="N17:N18"/>
    <mergeCell ref="O17:O18"/>
    <mergeCell ref="P17:P18"/>
    <mergeCell ref="P15:P16"/>
    <mergeCell ref="A17:A20"/>
    <mergeCell ref="C17:C20"/>
    <mergeCell ref="D17:D18"/>
    <mergeCell ref="E17:E18"/>
    <mergeCell ref="F17:F18"/>
    <mergeCell ref="G17:G18"/>
    <mergeCell ref="H17:H18"/>
    <mergeCell ref="I17:I18"/>
    <mergeCell ref="J17:J18"/>
    <mergeCell ref="J15:J16"/>
    <mergeCell ref="K15:K16"/>
    <mergeCell ref="L15:L16"/>
    <mergeCell ref="M15:M16"/>
    <mergeCell ref="N15:N16"/>
    <mergeCell ref="O15:O16"/>
    <mergeCell ref="D15:D16"/>
    <mergeCell ref="E15:E16"/>
    <mergeCell ref="M19:M20"/>
    <mergeCell ref="N19:N20"/>
    <mergeCell ref="O19:O20"/>
    <mergeCell ref="P19:P20"/>
    <mergeCell ref="A21:A24"/>
    <mergeCell ref="C21:C24"/>
    <mergeCell ref="D21:D22"/>
    <mergeCell ref="E21:E22"/>
    <mergeCell ref="F21:F22"/>
    <mergeCell ref="G21:G22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B21:B36"/>
    <mergeCell ref="F23:F24"/>
    <mergeCell ref="G23:G24"/>
    <mergeCell ref="H23:H24"/>
    <mergeCell ref="I23:I24"/>
    <mergeCell ref="N21:N22"/>
    <mergeCell ref="O21:O22"/>
    <mergeCell ref="P21:P22"/>
    <mergeCell ref="H21:H22"/>
    <mergeCell ref="I21:I22"/>
    <mergeCell ref="J21:J22"/>
    <mergeCell ref="K21:K22"/>
    <mergeCell ref="L21:L22"/>
    <mergeCell ref="M21:M22"/>
    <mergeCell ref="K25:K26"/>
    <mergeCell ref="L25:L26"/>
    <mergeCell ref="M25:M26"/>
    <mergeCell ref="N25:N26"/>
    <mergeCell ref="O25:O26"/>
    <mergeCell ref="P25:P26"/>
    <mergeCell ref="P23:P24"/>
    <mergeCell ref="J23:J24"/>
    <mergeCell ref="K23:K24"/>
    <mergeCell ref="L23:L24"/>
    <mergeCell ref="M23:M24"/>
    <mergeCell ref="N23:N24"/>
    <mergeCell ref="O23:O24"/>
    <mergeCell ref="A29:A32"/>
    <mergeCell ref="C29:C32"/>
    <mergeCell ref="D29:D30"/>
    <mergeCell ref="E29:E30"/>
    <mergeCell ref="F29:F30"/>
    <mergeCell ref="G29:G30"/>
    <mergeCell ref="D27:D28"/>
    <mergeCell ref="E27:E28"/>
    <mergeCell ref="F27:F28"/>
    <mergeCell ref="G27:G28"/>
    <mergeCell ref="F31:F32"/>
    <mergeCell ref="G31:G32"/>
    <mergeCell ref="A25:A28"/>
    <mergeCell ref="C25:C28"/>
    <mergeCell ref="D25:D26"/>
    <mergeCell ref="E25:E26"/>
    <mergeCell ref="F25:F26"/>
    <mergeCell ref="G25:G26"/>
    <mergeCell ref="P31:P32"/>
    <mergeCell ref="J31:J32"/>
    <mergeCell ref="K31:K32"/>
    <mergeCell ref="L31:L32"/>
    <mergeCell ref="M31:M32"/>
    <mergeCell ref="N31:N32"/>
    <mergeCell ref="D23:D24"/>
    <mergeCell ref="E23:E24"/>
    <mergeCell ref="M27:M28"/>
    <mergeCell ref="N27:N28"/>
    <mergeCell ref="O27:O28"/>
    <mergeCell ref="P27:P28"/>
    <mergeCell ref="H27:H28"/>
    <mergeCell ref="I27:I28"/>
    <mergeCell ref="J27:J28"/>
    <mergeCell ref="K27:K28"/>
    <mergeCell ref="L27:L28"/>
    <mergeCell ref="H31:H32"/>
    <mergeCell ref="H25:H26"/>
    <mergeCell ref="I25:I26"/>
    <mergeCell ref="J25:J26"/>
    <mergeCell ref="I29:I30"/>
    <mergeCell ref="J29:J30"/>
    <mergeCell ref="K29:K30"/>
    <mergeCell ref="L29:L30"/>
    <mergeCell ref="M29:M30"/>
    <mergeCell ref="K33:K34"/>
    <mergeCell ref="L33:L34"/>
    <mergeCell ref="M33:M34"/>
    <mergeCell ref="N33:N34"/>
    <mergeCell ref="D31:D32"/>
    <mergeCell ref="E31:E32"/>
    <mergeCell ref="I31:I32"/>
    <mergeCell ref="P35:P36"/>
    <mergeCell ref="A38:P38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A33:A36"/>
    <mergeCell ref="C33:C36"/>
    <mergeCell ref="D33:D34"/>
    <mergeCell ref="E33:E34"/>
    <mergeCell ref="F33:F34"/>
    <mergeCell ref="G33:G34"/>
    <mergeCell ref="H33:H34"/>
    <mergeCell ref="I33:I34"/>
    <mergeCell ref="J33:J34"/>
    <mergeCell ref="O33:O34"/>
    <mergeCell ref="P33:P34"/>
    <mergeCell ref="F42:I42"/>
    <mergeCell ref="J42:M42"/>
    <mergeCell ref="N42:Q42"/>
    <mergeCell ref="M44:M45"/>
    <mergeCell ref="N44:N45"/>
    <mergeCell ref="O44:O45"/>
    <mergeCell ref="P44:P45"/>
    <mergeCell ref="Q44:Q45"/>
    <mergeCell ref="F46:F47"/>
    <mergeCell ref="G46:G47"/>
    <mergeCell ref="H46:H47"/>
    <mergeCell ref="I46:I47"/>
    <mergeCell ref="J46:J47"/>
    <mergeCell ref="K46:K47"/>
    <mergeCell ref="L46:L47"/>
    <mergeCell ref="M46:M47"/>
    <mergeCell ref="N46:N47"/>
    <mergeCell ref="O46:O47"/>
    <mergeCell ref="F3:I3"/>
    <mergeCell ref="J3:M3"/>
    <mergeCell ref="A1:Q1"/>
    <mergeCell ref="F2:Q2"/>
    <mergeCell ref="N3:Q3"/>
    <mergeCell ref="Q5:Q6"/>
    <mergeCell ref="Q7:Q8"/>
    <mergeCell ref="Q9:Q10"/>
    <mergeCell ref="Q11:Q12"/>
    <mergeCell ref="K9:K10"/>
    <mergeCell ref="L9:L10"/>
    <mergeCell ref="M9:M10"/>
    <mergeCell ref="N9:N10"/>
    <mergeCell ref="O9:O10"/>
    <mergeCell ref="P9:P10"/>
    <mergeCell ref="H9:H10"/>
    <mergeCell ref="I9:I10"/>
    <mergeCell ref="J9:J10"/>
    <mergeCell ref="M11:M12"/>
    <mergeCell ref="N11:N12"/>
    <mergeCell ref="G5:G6"/>
    <mergeCell ref="H5:H6"/>
    <mergeCell ref="I5:I6"/>
    <mergeCell ref="J11:J12"/>
    <mergeCell ref="O11:O12"/>
    <mergeCell ref="P11:P12"/>
    <mergeCell ref="H11:H12"/>
    <mergeCell ref="I11:I12"/>
    <mergeCell ref="Q31:Q32"/>
    <mergeCell ref="Q33:Q34"/>
    <mergeCell ref="Q35:Q36"/>
    <mergeCell ref="Q13:Q14"/>
    <mergeCell ref="Q15:Q16"/>
    <mergeCell ref="Q17:Q18"/>
    <mergeCell ref="Q19:Q20"/>
    <mergeCell ref="Q21:Q22"/>
    <mergeCell ref="Q23:Q24"/>
    <mergeCell ref="Q25:Q26"/>
    <mergeCell ref="Q27:Q28"/>
    <mergeCell ref="Q29:Q30"/>
    <mergeCell ref="O31:O32"/>
    <mergeCell ref="M35:M36"/>
    <mergeCell ref="N35:N36"/>
    <mergeCell ref="O35:O36"/>
    <mergeCell ref="N29:N30"/>
    <mergeCell ref="O29:O30"/>
    <mergeCell ref="P29:P30"/>
    <mergeCell ref="H29:H30"/>
    <mergeCell ref="A76:Q77"/>
    <mergeCell ref="A60:A63"/>
    <mergeCell ref="A64:A67"/>
    <mergeCell ref="B44:B59"/>
    <mergeCell ref="A68:A71"/>
    <mergeCell ref="A72:A75"/>
    <mergeCell ref="B60:B75"/>
    <mergeCell ref="F44:F45"/>
    <mergeCell ref="G44:G45"/>
    <mergeCell ref="H44:H45"/>
    <mergeCell ref="I44:I45"/>
    <mergeCell ref="J44:J45"/>
    <mergeCell ref="K44:K45"/>
    <mergeCell ref="L44:L45"/>
    <mergeCell ref="A52:A55"/>
    <mergeCell ref="A56:A59"/>
    <mergeCell ref="A48:A51"/>
    <mergeCell ref="A44:A47"/>
    <mergeCell ref="P46:P47"/>
    <mergeCell ref="Q46:Q47"/>
    <mergeCell ref="F48:F49"/>
    <mergeCell ref="G48:G49"/>
    <mergeCell ref="H48:H49"/>
    <mergeCell ref="I48:I49"/>
    <mergeCell ref="J48:J49"/>
    <mergeCell ref="K48:K49"/>
    <mergeCell ref="L48:L49"/>
    <mergeCell ref="M48:M49"/>
    <mergeCell ref="N48:N49"/>
    <mergeCell ref="O48:O49"/>
    <mergeCell ref="P48:P49"/>
    <mergeCell ref="Q48:Q49"/>
    <mergeCell ref="J50:J51"/>
    <mergeCell ref="K50:K51"/>
    <mergeCell ref="L50:L51"/>
    <mergeCell ref="M50:M51"/>
    <mergeCell ref="N50:N51"/>
    <mergeCell ref="J54:J55"/>
    <mergeCell ref="K54:K55"/>
    <mergeCell ref="L54:L55"/>
    <mergeCell ref="M54:M55"/>
    <mergeCell ref="N54:N55"/>
    <mergeCell ref="O50:O51"/>
    <mergeCell ref="P50:P51"/>
    <mergeCell ref="Q50:Q51"/>
    <mergeCell ref="F52:F53"/>
    <mergeCell ref="G52:G53"/>
    <mergeCell ref="H52:H53"/>
    <mergeCell ref="I52:I53"/>
    <mergeCell ref="J52:J53"/>
    <mergeCell ref="K52:K53"/>
    <mergeCell ref="L52:L53"/>
    <mergeCell ref="M52:M53"/>
    <mergeCell ref="N52:N53"/>
    <mergeCell ref="O52:O53"/>
    <mergeCell ref="P52:P53"/>
    <mergeCell ref="Q52:Q53"/>
    <mergeCell ref="F50:F51"/>
    <mergeCell ref="G50:G51"/>
    <mergeCell ref="H50:H51"/>
    <mergeCell ref="I50:I51"/>
    <mergeCell ref="J58:J59"/>
    <mergeCell ref="K58:K59"/>
    <mergeCell ref="L58:L59"/>
    <mergeCell ref="M58:M59"/>
    <mergeCell ref="N58:N59"/>
    <mergeCell ref="O54:O55"/>
    <mergeCell ref="P54:P55"/>
    <mergeCell ref="Q54:Q55"/>
    <mergeCell ref="F56:F57"/>
    <mergeCell ref="G56:G57"/>
    <mergeCell ref="H56:H57"/>
    <mergeCell ref="I56:I57"/>
    <mergeCell ref="J56:J57"/>
    <mergeCell ref="K56:K57"/>
    <mergeCell ref="L56:L57"/>
    <mergeCell ref="M56:M57"/>
    <mergeCell ref="N56:N57"/>
    <mergeCell ref="O56:O57"/>
    <mergeCell ref="P56:P57"/>
    <mergeCell ref="Q56:Q57"/>
    <mergeCell ref="F54:F55"/>
    <mergeCell ref="G54:G55"/>
    <mergeCell ref="H54:H55"/>
    <mergeCell ref="I54:I55"/>
    <mergeCell ref="J62:J63"/>
    <mergeCell ref="K62:K63"/>
    <mergeCell ref="L62:L63"/>
    <mergeCell ref="M62:M63"/>
    <mergeCell ref="N62:N63"/>
    <mergeCell ref="O58:O59"/>
    <mergeCell ref="P58:P59"/>
    <mergeCell ref="Q58:Q59"/>
    <mergeCell ref="F60:F61"/>
    <mergeCell ref="G60:G61"/>
    <mergeCell ref="H60:H61"/>
    <mergeCell ref="I60:I61"/>
    <mergeCell ref="J60:J61"/>
    <mergeCell ref="K60:K61"/>
    <mergeCell ref="L60:L61"/>
    <mergeCell ref="M60:M61"/>
    <mergeCell ref="N60:N61"/>
    <mergeCell ref="O60:O61"/>
    <mergeCell ref="P60:P61"/>
    <mergeCell ref="Q60:Q61"/>
    <mergeCell ref="F58:F59"/>
    <mergeCell ref="G58:G59"/>
    <mergeCell ref="H58:H59"/>
    <mergeCell ref="I58:I59"/>
    <mergeCell ref="J66:J67"/>
    <mergeCell ref="K66:K67"/>
    <mergeCell ref="L66:L67"/>
    <mergeCell ref="M66:M67"/>
    <mergeCell ref="N66:N67"/>
    <mergeCell ref="O62:O63"/>
    <mergeCell ref="P62:P63"/>
    <mergeCell ref="Q62:Q63"/>
    <mergeCell ref="F64:F65"/>
    <mergeCell ref="G64:G65"/>
    <mergeCell ref="H64:H65"/>
    <mergeCell ref="I64:I65"/>
    <mergeCell ref="J64:J65"/>
    <mergeCell ref="K64:K65"/>
    <mergeCell ref="L64:L65"/>
    <mergeCell ref="M64:M65"/>
    <mergeCell ref="N64:N65"/>
    <mergeCell ref="O64:O65"/>
    <mergeCell ref="P64:P65"/>
    <mergeCell ref="Q64:Q65"/>
    <mergeCell ref="F62:F63"/>
    <mergeCell ref="G62:G63"/>
    <mergeCell ref="H62:H63"/>
    <mergeCell ref="I62:I63"/>
    <mergeCell ref="J70:J71"/>
    <mergeCell ref="K70:K71"/>
    <mergeCell ref="L70:L71"/>
    <mergeCell ref="M70:M71"/>
    <mergeCell ref="N70:N71"/>
    <mergeCell ref="O66:O67"/>
    <mergeCell ref="P66:P67"/>
    <mergeCell ref="Q66:Q67"/>
    <mergeCell ref="F68:F69"/>
    <mergeCell ref="G68:G69"/>
    <mergeCell ref="H68:H69"/>
    <mergeCell ref="I68:I69"/>
    <mergeCell ref="J68:J69"/>
    <mergeCell ref="K68:K69"/>
    <mergeCell ref="L68:L69"/>
    <mergeCell ref="M68:M69"/>
    <mergeCell ref="N68:N69"/>
    <mergeCell ref="O68:O69"/>
    <mergeCell ref="P68:P69"/>
    <mergeCell ref="Q68:Q69"/>
    <mergeCell ref="F66:F67"/>
    <mergeCell ref="G66:G67"/>
    <mergeCell ref="H66:H67"/>
    <mergeCell ref="I66:I67"/>
    <mergeCell ref="J74:J75"/>
    <mergeCell ref="K74:K75"/>
    <mergeCell ref="L74:L75"/>
    <mergeCell ref="M74:M75"/>
    <mergeCell ref="N74:N75"/>
    <mergeCell ref="O70:O71"/>
    <mergeCell ref="P70:P71"/>
    <mergeCell ref="Q70:Q71"/>
    <mergeCell ref="F72:F73"/>
    <mergeCell ref="G72:G73"/>
    <mergeCell ref="H72:H73"/>
    <mergeCell ref="I72:I73"/>
    <mergeCell ref="J72:J73"/>
    <mergeCell ref="K72:K73"/>
    <mergeCell ref="L72:L73"/>
    <mergeCell ref="M72:M73"/>
    <mergeCell ref="N72:N73"/>
    <mergeCell ref="O72:O73"/>
    <mergeCell ref="P72:P73"/>
    <mergeCell ref="Q72:Q73"/>
    <mergeCell ref="F70:F71"/>
    <mergeCell ref="G70:G71"/>
    <mergeCell ref="H70:H71"/>
    <mergeCell ref="I70:I71"/>
    <mergeCell ref="O74:O75"/>
    <mergeCell ref="P74:P75"/>
    <mergeCell ref="Q74:Q75"/>
    <mergeCell ref="C44:C47"/>
    <mergeCell ref="C48:C51"/>
    <mergeCell ref="C52:C55"/>
    <mergeCell ref="C56:C59"/>
    <mergeCell ref="C60:C63"/>
    <mergeCell ref="C64:C67"/>
    <mergeCell ref="C68:C71"/>
    <mergeCell ref="C72:C75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F74:F75"/>
    <mergeCell ref="G74:G75"/>
    <mergeCell ref="H74:H75"/>
    <mergeCell ref="I74:I75"/>
    <mergeCell ref="D62:D63"/>
    <mergeCell ref="D64:D65"/>
    <mergeCell ref="D66:D67"/>
    <mergeCell ref="D68:D69"/>
    <mergeCell ref="D70:D71"/>
    <mergeCell ref="D72:D73"/>
    <mergeCell ref="D74:D75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E68:E69"/>
    <mergeCell ref="E70:E71"/>
    <mergeCell ref="E72:E73"/>
    <mergeCell ref="E74:E7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zoomScale="85" zoomScaleNormal="85" workbookViewId="0">
      <selection activeCell="J45" sqref="J45"/>
    </sheetView>
  </sheetViews>
  <sheetFormatPr defaultRowHeight="13.5"/>
  <sheetData>
    <row r="1" spans="1:10" ht="18.75">
      <c r="A1" s="88" t="s">
        <v>118</v>
      </c>
      <c r="B1" s="89"/>
      <c r="C1" s="89"/>
      <c r="D1" s="89"/>
      <c r="E1" s="89"/>
      <c r="F1" s="89"/>
      <c r="G1" s="89"/>
      <c r="H1" s="89"/>
      <c r="I1" s="89"/>
      <c r="J1" s="90"/>
    </row>
    <row r="2" spans="1:10" ht="18.75">
      <c r="A2" s="77" t="s">
        <v>119</v>
      </c>
      <c r="B2" s="78"/>
      <c r="C2" s="78"/>
      <c r="D2" s="78"/>
      <c r="E2" s="78"/>
      <c r="F2" s="78"/>
      <c r="G2" s="78"/>
      <c r="H2" s="78"/>
      <c r="I2" s="78"/>
      <c r="J2" s="79"/>
    </row>
    <row r="3" spans="1:10" ht="14.25" customHeight="1">
      <c r="A3" s="80" t="s">
        <v>122</v>
      </c>
      <c r="B3" s="81"/>
      <c r="C3" s="81"/>
      <c r="D3" s="81"/>
      <c r="E3" s="81"/>
      <c r="F3" s="81"/>
      <c r="G3" s="81"/>
      <c r="H3" s="81"/>
      <c r="I3" s="81"/>
      <c r="J3" s="82"/>
    </row>
    <row r="4" spans="1:10" ht="13.5" customHeight="1">
      <c r="A4" s="72" t="s">
        <v>123</v>
      </c>
      <c r="B4" s="76" t="s">
        <v>142</v>
      </c>
      <c r="C4" s="83" t="s">
        <v>105</v>
      </c>
      <c r="D4" s="84"/>
      <c r="E4" s="86" t="s">
        <v>106</v>
      </c>
      <c r="F4" s="83" t="s">
        <v>107</v>
      </c>
      <c r="G4" s="85"/>
      <c r="H4" s="85"/>
      <c r="I4" s="84"/>
      <c r="J4" s="76" t="s">
        <v>108</v>
      </c>
    </row>
    <row r="5" spans="1:10">
      <c r="A5" s="73"/>
      <c r="B5" s="75"/>
      <c r="C5" s="30" t="s">
        <v>109</v>
      </c>
      <c r="D5" s="30" t="s">
        <v>110</v>
      </c>
      <c r="E5" s="87"/>
      <c r="F5" s="37" t="s">
        <v>137</v>
      </c>
      <c r="G5" s="37" t="s">
        <v>138</v>
      </c>
      <c r="H5" s="37" t="s">
        <v>139</v>
      </c>
      <c r="I5" s="37" t="s">
        <v>140</v>
      </c>
      <c r="J5" s="75"/>
    </row>
    <row r="6" spans="1:10">
      <c r="A6" s="69">
        <v>1</v>
      </c>
      <c r="B6" s="69" t="s">
        <v>111</v>
      </c>
      <c r="C6" s="69">
        <v>75</v>
      </c>
      <c r="D6" s="69">
        <v>45</v>
      </c>
      <c r="E6" s="31">
        <v>1</v>
      </c>
      <c r="F6" s="32"/>
      <c r="G6" s="32"/>
      <c r="H6" s="32"/>
      <c r="I6" s="32">
        <v>43</v>
      </c>
      <c r="J6" s="32"/>
    </row>
    <row r="7" spans="1:10">
      <c r="A7" s="70"/>
      <c r="B7" s="70"/>
      <c r="C7" s="70"/>
      <c r="D7" s="70"/>
      <c r="E7" s="31">
        <v>7</v>
      </c>
      <c r="F7" s="32"/>
      <c r="G7" s="32"/>
      <c r="H7" s="32"/>
      <c r="I7" s="32"/>
      <c r="J7" s="32"/>
    </row>
    <row r="8" spans="1:10">
      <c r="A8" s="71"/>
      <c r="B8" s="71"/>
      <c r="C8" s="71"/>
      <c r="D8" s="71"/>
      <c r="E8" s="31" t="s">
        <v>121</v>
      </c>
      <c r="F8" s="32"/>
      <c r="G8" s="32">
        <v>52</v>
      </c>
      <c r="H8" s="32"/>
      <c r="I8" s="32"/>
      <c r="J8" s="32"/>
    </row>
    <row r="9" spans="1:10">
      <c r="A9" s="69">
        <v>2</v>
      </c>
      <c r="B9" s="69" t="s">
        <v>112</v>
      </c>
      <c r="C9" s="69">
        <v>75</v>
      </c>
      <c r="D9" s="69">
        <v>45</v>
      </c>
      <c r="E9" s="31">
        <v>1</v>
      </c>
      <c r="F9" s="32"/>
      <c r="G9" s="32"/>
      <c r="H9" s="32"/>
      <c r="I9" s="32">
        <v>43</v>
      </c>
      <c r="J9" s="32"/>
    </row>
    <row r="10" spans="1:10">
      <c r="A10" s="70"/>
      <c r="B10" s="70"/>
      <c r="C10" s="70"/>
      <c r="D10" s="70"/>
      <c r="E10" s="31">
        <v>7</v>
      </c>
      <c r="F10" s="32"/>
      <c r="G10" s="32"/>
      <c r="H10" s="32"/>
      <c r="I10" s="32"/>
      <c r="J10" s="32"/>
    </row>
    <row r="11" spans="1:10">
      <c r="A11" s="71"/>
      <c r="B11" s="71"/>
      <c r="C11" s="71"/>
      <c r="D11" s="71"/>
      <c r="E11" s="31" t="s">
        <v>121</v>
      </c>
      <c r="F11" s="32"/>
      <c r="G11" s="32">
        <v>52</v>
      </c>
      <c r="H11" s="32"/>
      <c r="I11" s="32"/>
      <c r="J11" s="32"/>
    </row>
    <row r="12" spans="1:10">
      <c r="A12" s="69">
        <v>3</v>
      </c>
      <c r="B12" s="69" t="s">
        <v>113</v>
      </c>
      <c r="C12" s="69">
        <v>75</v>
      </c>
      <c r="D12" s="69">
        <v>45</v>
      </c>
      <c r="E12" s="31">
        <v>1</v>
      </c>
      <c r="F12" s="32"/>
      <c r="G12" s="32"/>
      <c r="H12" s="32"/>
      <c r="I12" s="32">
        <v>42.7</v>
      </c>
      <c r="J12" s="32"/>
    </row>
    <row r="13" spans="1:10">
      <c r="A13" s="70"/>
      <c r="B13" s="70"/>
      <c r="C13" s="70"/>
      <c r="D13" s="70"/>
      <c r="E13" s="31">
        <v>7</v>
      </c>
      <c r="F13" s="32"/>
      <c r="G13" s="32"/>
      <c r="H13" s="32"/>
      <c r="I13" s="32"/>
      <c r="J13" s="32"/>
    </row>
    <row r="14" spans="1:10">
      <c r="A14" s="71"/>
      <c r="B14" s="71"/>
      <c r="C14" s="71"/>
      <c r="D14" s="71"/>
      <c r="E14" s="31" t="s">
        <v>121</v>
      </c>
      <c r="F14" s="32"/>
      <c r="G14" s="32">
        <v>52</v>
      </c>
      <c r="H14" s="32"/>
      <c r="I14" s="32"/>
      <c r="J14" s="32"/>
    </row>
    <row r="15" spans="1:10">
      <c r="A15" s="69">
        <v>4</v>
      </c>
      <c r="B15" s="69" t="s">
        <v>114</v>
      </c>
      <c r="C15" s="69">
        <v>65</v>
      </c>
      <c r="D15" s="69">
        <v>40</v>
      </c>
      <c r="E15" s="31">
        <v>1</v>
      </c>
      <c r="F15" s="32"/>
      <c r="G15" s="32"/>
      <c r="H15" s="32"/>
      <c r="I15" s="32">
        <v>42.7</v>
      </c>
      <c r="J15" s="32"/>
    </row>
    <row r="16" spans="1:10">
      <c r="A16" s="70"/>
      <c r="B16" s="70"/>
      <c r="C16" s="70"/>
      <c r="D16" s="70"/>
      <c r="E16" s="31">
        <v>7</v>
      </c>
      <c r="F16" s="32"/>
      <c r="G16" s="32"/>
      <c r="H16" s="32"/>
      <c r="I16" s="32"/>
      <c r="J16" s="32"/>
    </row>
    <row r="17" spans="1:10">
      <c r="A17" s="71"/>
      <c r="B17" s="71"/>
      <c r="C17" s="71"/>
      <c r="D17" s="71"/>
      <c r="E17" s="31" t="s">
        <v>121</v>
      </c>
      <c r="F17" s="32"/>
      <c r="G17" s="32">
        <v>49</v>
      </c>
      <c r="H17" s="32"/>
      <c r="I17" s="32"/>
      <c r="J17" s="32"/>
    </row>
    <row r="18" spans="1:10">
      <c r="A18" s="69">
        <v>5</v>
      </c>
      <c r="B18" s="69" t="s">
        <v>115</v>
      </c>
      <c r="C18" s="69">
        <v>5</v>
      </c>
      <c r="D18" s="69">
        <v>5</v>
      </c>
      <c r="E18" s="31">
        <v>1</v>
      </c>
      <c r="F18" s="32"/>
      <c r="G18" s="32"/>
      <c r="H18" s="32"/>
      <c r="I18" s="32">
        <v>10.199999999999999</v>
      </c>
      <c r="J18" s="32"/>
    </row>
    <row r="19" spans="1:10">
      <c r="A19" s="70"/>
      <c r="B19" s="70"/>
      <c r="C19" s="70"/>
      <c r="D19" s="70"/>
      <c r="E19" s="31">
        <v>7</v>
      </c>
      <c r="F19" s="32"/>
      <c r="G19" s="32"/>
      <c r="H19" s="32"/>
      <c r="I19" s="32"/>
      <c r="J19" s="32"/>
    </row>
    <row r="20" spans="1:10">
      <c r="A20" s="71"/>
      <c r="B20" s="71"/>
      <c r="C20" s="71"/>
      <c r="D20" s="71"/>
      <c r="E20" s="31" t="s">
        <v>121</v>
      </c>
      <c r="F20" s="32"/>
      <c r="G20" s="32">
        <v>11</v>
      </c>
      <c r="H20" s="32"/>
      <c r="I20" s="32"/>
      <c r="J20" s="32"/>
    </row>
    <row r="21" spans="1:10" ht="14.25">
      <c r="A21" s="91" t="s">
        <v>116</v>
      </c>
      <c r="B21" s="92"/>
      <c r="C21" s="92"/>
      <c r="D21" s="92"/>
      <c r="E21" s="92"/>
      <c r="F21" s="92"/>
      <c r="G21" s="92"/>
      <c r="H21" s="92"/>
      <c r="I21" s="92"/>
      <c r="J21" s="93"/>
    </row>
    <row r="22" spans="1:10" ht="14.25">
      <c r="A22" s="91" t="s">
        <v>117</v>
      </c>
      <c r="B22" s="92"/>
      <c r="C22" s="92"/>
      <c r="D22" s="92"/>
      <c r="E22" s="92"/>
      <c r="F22" s="92"/>
      <c r="G22" s="92"/>
      <c r="H22" s="92"/>
      <c r="I22" s="92"/>
      <c r="J22" s="93"/>
    </row>
    <row r="23" spans="1:10" ht="18.75">
      <c r="A23" s="77" t="s">
        <v>120</v>
      </c>
      <c r="B23" s="78"/>
      <c r="C23" s="78"/>
      <c r="D23" s="78"/>
      <c r="E23" s="78"/>
      <c r="F23" s="78"/>
      <c r="G23" s="78"/>
      <c r="H23" s="78"/>
      <c r="I23" s="78"/>
      <c r="J23" s="79"/>
    </row>
    <row r="24" spans="1:10" ht="14.25">
      <c r="A24" s="80" t="s">
        <v>103</v>
      </c>
      <c r="B24" s="81"/>
      <c r="C24" s="81"/>
      <c r="D24" s="81"/>
      <c r="E24" s="81"/>
      <c r="F24" s="81"/>
      <c r="G24" s="81"/>
      <c r="H24" s="81"/>
      <c r="I24" s="81"/>
      <c r="J24" s="82"/>
    </row>
    <row r="25" spans="1:10">
      <c r="A25" s="72" t="s">
        <v>104</v>
      </c>
      <c r="B25" s="74" t="s">
        <v>141</v>
      </c>
      <c r="C25" s="83" t="s">
        <v>105</v>
      </c>
      <c r="D25" s="84"/>
      <c r="E25" s="86" t="s">
        <v>106</v>
      </c>
      <c r="F25" s="83" t="s">
        <v>107</v>
      </c>
      <c r="G25" s="85"/>
      <c r="H25" s="85"/>
      <c r="I25" s="85"/>
      <c r="J25" s="76" t="s">
        <v>108</v>
      </c>
    </row>
    <row r="26" spans="1:10">
      <c r="A26" s="73"/>
      <c r="B26" s="75"/>
      <c r="C26" s="30" t="s">
        <v>109</v>
      </c>
      <c r="D26" s="30" t="s">
        <v>110</v>
      </c>
      <c r="E26" s="87"/>
      <c r="F26" s="37" t="s">
        <v>137</v>
      </c>
      <c r="G26" s="37" t="s">
        <v>138</v>
      </c>
      <c r="H26" s="37" t="s">
        <v>139</v>
      </c>
      <c r="I26" s="37" t="s">
        <v>140</v>
      </c>
      <c r="J26" s="75"/>
    </row>
    <row r="27" spans="1:10">
      <c r="A27" s="69">
        <v>1</v>
      </c>
      <c r="B27" s="69" t="s">
        <v>111</v>
      </c>
      <c r="C27" s="69">
        <v>150</v>
      </c>
      <c r="D27" s="69">
        <v>90</v>
      </c>
      <c r="E27" s="31">
        <v>1</v>
      </c>
      <c r="F27" s="32"/>
      <c r="G27" s="32">
        <v>93.2</v>
      </c>
      <c r="H27" s="32"/>
      <c r="I27" s="32">
        <v>94</v>
      </c>
      <c r="J27" s="32"/>
    </row>
    <row r="28" spans="1:10">
      <c r="A28" s="70"/>
      <c r="B28" s="70"/>
      <c r="C28" s="70"/>
      <c r="D28" s="70"/>
      <c r="E28" s="31">
        <v>7</v>
      </c>
      <c r="F28" s="32"/>
      <c r="G28" s="32">
        <v>93.5</v>
      </c>
      <c r="H28" s="32"/>
      <c r="I28" s="32">
        <v>93</v>
      </c>
      <c r="J28" s="32"/>
    </row>
    <row r="29" spans="1:10">
      <c r="A29" s="71"/>
      <c r="B29" s="71"/>
      <c r="C29" s="71"/>
      <c r="D29" s="71"/>
      <c r="E29" s="31" t="s">
        <v>121</v>
      </c>
      <c r="F29" s="32"/>
      <c r="G29" s="32">
        <v>93.4</v>
      </c>
      <c r="H29" s="32"/>
      <c r="I29" s="32">
        <v>93</v>
      </c>
      <c r="J29" s="32"/>
    </row>
    <row r="30" spans="1:10">
      <c r="A30" s="69">
        <v>2</v>
      </c>
      <c r="B30" s="69" t="s">
        <v>112</v>
      </c>
      <c r="C30" s="69">
        <v>150</v>
      </c>
      <c r="D30" s="69">
        <v>90</v>
      </c>
      <c r="E30" s="31">
        <v>1</v>
      </c>
      <c r="F30" s="32"/>
      <c r="G30" s="32">
        <v>92.6</v>
      </c>
      <c r="H30" s="32"/>
      <c r="I30" s="32">
        <v>93</v>
      </c>
      <c r="J30" s="32"/>
    </row>
    <row r="31" spans="1:10">
      <c r="A31" s="70"/>
      <c r="B31" s="70"/>
      <c r="C31" s="70"/>
      <c r="D31" s="70"/>
      <c r="E31" s="31">
        <v>7</v>
      </c>
      <c r="F31" s="32"/>
      <c r="G31" s="32">
        <v>93.5</v>
      </c>
      <c r="H31" s="32"/>
      <c r="I31" s="32">
        <v>93.3</v>
      </c>
      <c r="J31" s="32"/>
    </row>
    <row r="32" spans="1:10">
      <c r="A32" s="71"/>
      <c r="B32" s="71"/>
      <c r="C32" s="71"/>
      <c r="D32" s="71"/>
      <c r="E32" s="31" t="s">
        <v>121</v>
      </c>
      <c r="F32" s="32"/>
      <c r="G32" s="32">
        <v>93.1</v>
      </c>
      <c r="H32" s="32"/>
      <c r="I32" s="32">
        <v>92.9</v>
      </c>
      <c r="J32" s="32"/>
    </row>
    <row r="33" spans="1:10">
      <c r="A33" s="69">
        <v>3</v>
      </c>
      <c r="B33" s="69" t="s">
        <v>113</v>
      </c>
      <c r="C33" s="69">
        <v>150</v>
      </c>
      <c r="D33" s="69">
        <v>90</v>
      </c>
      <c r="E33" s="31">
        <v>1</v>
      </c>
      <c r="F33" s="32"/>
      <c r="G33" s="32">
        <v>93.2</v>
      </c>
      <c r="H33" s="32"/>
      <c r="I33" s="32">
        <v>92.5</v>
      </c>
      <c r="J33" s="32"/>
    </row>
    <row r="34" spans="1:10">
      <c r="A34" s="70"/>
      <c r="B34" s="70"/>
      <c r="C34" s="70"/>
      <c r="D34" s="70"/>
      <c r="E34" s="31">
        <v>7</v>
      </c>
      <c r="F34" s="32"/>
      <c r="G34" s="32">
        <v>92.6</v>
      </c>
      <c r="H34" s="32"/>
      <c r="I34" s="32">
        <v>92.6</v>
      </c>
      <c r="J34" s="32"/>
    </row>
    <row r="35" spans="1:10">
      <c r="A35" s="71"/>
      <c r="B35" s="71"/>
      <c r="C35" s="71"/>
      <c r="D35" s="71"/>
      <c r="E35" s="31" t="s">
        <v>121</v>
      </c>
      <c r="F35" s="32"/>
      <c r="G35" s="32">
        <v>92.3</v>
      </c>
      <c r="H35" s="32"/>
      <c r="I35" s="32">
        <v>92.6</v>
      </c>
      <c r="J35" s="32"/>
    </row>
    <row r="36" spans="1:10">
      <c r="A36" s="69">
        <v>4</v>
      </c>
      <c r="B36" s="69" t="s">
        <v>114</v>
      </c>
      <c r="C36" s="69">
        <v>120</v>
      </c>
      <c r="D36" s="69">
        <v>65</v>
      </c>
      <c r="E36" s="31">
        <v>1</v>
      </c>
      <c r="F36" s="32"/>
      <c r="G36" s="32">
        <v>90.6</v>
      </c>
      <c r="H36" s="32"/>
      <c r="I36" s="32">
        <v>90.3</v>
      </c>
      <c r="J36" s="32"/>
    </row>
    <row r="37" spans="1:10">
      <c r="A37" s="70"/>
      <c r="B37" s="70"/>
      <c r="C37" s="70"/>
      <c r="D37" s="70"/>
      <c r="E37" s="31">
        <v>7</v>
      </c>
      <c r="F37" s="32"/>
      <c r="G37" s="32">
        <v>91.5</v>
      </c>
      <c r="H37" s="32"/>
      <c r="I37" s="32">
        <v>92.3</v>
      </c>
      <c r="J37" s="32"/>
    </row>
    <row r="38" spans="1:10">
      <c r="A38" s="71"/>
      <c r="B38" s="71"/>
      <c r="C38" s="71"/>
      <c r="D38" s="71"/>
      <c r="E38" s="31" t="s">
        <v>121</v>
      </c>
      <c r="F38" s="32"/>
      <c r="G38" s="32">
        <v>92.1</v>
      </c>
      <c r="H38" s="32"/>
      <c r="I38" s="32">
        <v>92.2</v>
      </c>
      <c r="J38" s="32"/>
    </row>
    <row r="39" spans="1:10">
      <c r="A39" s="69">
        <v>5</v>
      </c>
      <c r="B39" s="69" t="s">
        <v>115</v>
      </c>
      <c r="C39" s="69">
        <v>10</v>
      </c>
      <c r="D39" s="69">
        <v>10</v>
      </c>
      <c r="E39" s="31">
        <v>1</v>
      </c>
      <c r="F39" s="32"/>
      <c r="G39" s="32">
        <v>12.2</v>
      </c>
      <c r="H39" s="32"/>
      <c r="I39" s="32">
        <v>14.1</v>
      </c>
      <c r="J39" s="32"/>
    </row>
    <row r="40" spans="1:10">
      <c r="A40" s="70"/>
      <c r="B40" s="70"/>
      <c r="C40" s="70"/>
      <c r="D40" s="70"/>
      <c r="E40" s="31">
        <v>7</v>
      </c>
      <c r="F40" s="32"/>
      <c r="G40" s="32">
        <v>13.5</v>
      </c>
      <c r="H40" s="32"/>
      <c r="I40" s="32">
        <v>14.4</v>
      </c>
      <c r="J40" s="32"/>
    </row>
    <row r="41" spans="1:10">
      <c r="A41" s="71"/>
      <c r="B41" s="71"/>
      <c r="C41" s="71"/>
      <c r="D41" s="71"/>
      <c r="E41" s="31" t="s">
        <v>121</v>
      </c>
      <c r="F41" s="32"/>
      <c r="G41" s="32">
        <v>13.6</v>
      </c>
      <c r="H41" s="32"/>
      <c r="I41" s="32">
        <v>13.9</v>
      </c>
      <c r="J41" s="32"/>
    </row>
    <row r="42" spans="1:10" ht="14.25">
      <c r="A42" s="91" t="s">
        <v>116</v>
      </c>
      <c r="B42" s="92"/>
      <c r="C42" s="92"/>
      <c r="D42" s="92"/>
      <c r="E42" s="92"/>
      <c r="F42" s="92"/>
      <c r="G42" s="92"/>
      <c r="H42" s="92"/>
      <c r="I42" s="92"/>
      <c r="J42" s="93"/>
    </row>
    <row r="43" spans="1:10" ht="14.25">
      <c r="A43" s="91" t="s">
        <v>117</v>
      </c>
      <c r="B43" s="92"/>
      <c r="C43" s="92"/>
      <c r="D43" s="92"/>
      <c r="E43" s="92"/>
      <c r="F43" s="92"/>
      <c r="G43" s="92"/>
      <c r="H43" s="92"/>
      <c r="I43" s="92"/>
      <c r="J43" s="93"/>
    </row>
  </sheetData>
  <mergeCells count="61">
    <mergeCell ref="A43:J43"/>
    <mergeCell ref="A25:A26"/>
    <mergeCell ref="A27:A29"/>
    <mergeCell ref="A30:A32"/>
    <mergeCell ref="A33:A35"/>
    <mergeCell ref="C30:C32"/>
    <mergeCell ref="D39:D41"/>
    <mergeCell ref="D27:D29"/>
    <mergeCell ref="D30:D32"/>
    <mergeCell ref="D33:D35"/>
    <mergeCell ref="D36:D38"/>
    <mergeCell ref="A36:A38"/>
    <mergeCell ref="A39:A41"/>
    <mergeCell ref="B27:B29"/>
    <mergeCell ref="B30:B32"/>
    <mergeCell ref="B33:B35"/>
    <mergeCell ref="B6:B8"/>
    <mergeCell ref="B9:B11"/>
    <mergeCell ref="A1:J1"/>
    <mergeCell ref="A42:J42"/>
    <mergeCell ref="A2:J2"/>
    <mergeCell ref="A3:J3"/>
    <mergeCell ref="C4:D4"/>
    <mergeCell ref="F4:I4"/>
    <mergeCell ref="A21:J21"/>
    <mergeCell ref="A22:J22"/>
    <mergeCell ref="A12:A14"/>
    <mergeCell ref="A15:A17"/>
    <mergeCell ref="A18:A20"/>
    <mergeCell ref="J4:J5"/>
    <mergeCell ref="J25:J26"/>
    <mergeCell ref="C27:C29"/>
    <mergeCell ref="E4:E5"/>
    <mergeCell ref="E25:E26"/>
    <mergeCell ref="D6:D8"/>
    <mergeCell ref="D9:D11"/>
    <mergeCell ref="D12:D14"/>
    <mergeCell ref="D15:D17"/>
    <mergeCell ref="D18:D20"/>
    <mergeCell ref="C6:C8"/>
    <mergeCell ref="A4:A5"/>
    <mergeCell ref="B12:B14"/>
    <mergeCell ref="B15:B17"/>
    <mergeCell ref="B18:B20"/>
    <mergeCell ref="B25:B26"/>
    <mergeCell ref="B4:B5"/>
    <mergeCell ref="A6:A8"/>
    <mergeCell ref="A9:A11"/>
    <mergeCell ref="A23:J23"/>
    <mergeCell ref="A24:J24"/>
    <mergeCell ref="C25:D25"/>
    <mergeCell ref="F25:I25"/>
    <mergeCell ref="C9:C11"/>
    <mergeCell ref="C12:C14"/>
    <mergeCell ref="C15:C17"/>
    <mergeCell ref="C18:C20"/>
    <mergeCell ref="B36:B38"/>
    <mergeCell ref="B39:B41"/>
    <mergeCell ref="C33:C35"/>
    <mergeCell ref="C36:C38"/>
    <mergeCell ref="C39:C4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射频指标</vt:lpstr>
      <vt:lpstr>吞吐量（整机）</vt:lpstr>
      <vt:lpstr>Cable模式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2017-03-02T05:53:55Z</dcterms:modified>
</cp:coreProperties>
</file>