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/>
  <workbookPr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T:\especificos\excel\"/>
    </mc:Choice>
  </mc:AlternateContent>
  <xr:revisionPtr revIDLastSave="0" documentId="8_{248AA2F5-7939-48F4-9512-C62D7CCBBEF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dos" sheetId="1" r:id="rId1"/>
    <sheet name="pedido" sheetId="4" r:id="rId2"/>
    <sheet name="cliente" sheetId="5" r:id="rId3"/>
    <sheet name="erro" sheetId="6" r:id="rId4"/>
  </sheets>
  <definedNames>
    <definedName name="_xlnm._FilterDatabase" localSheetId="0" hidden="1">dados!$A$1:$Q$1060</definedName>
    <definedName name="simulacao_nat_operacao_pedidos" localSheetId="0">dados!$A$2:$A$4</definedName>
  </definedNames>
  <calcPr calcId="144525"/>
  <pivotCaches>
    <pivotCache cacheId="72" r:id="rId5"/>
  </pivotCaches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imulacao_nat_operacao_pedidos" type="6" refreshedVersion="8" background="1" refreshOnLoad="1">
    <textPr prompt="0" fileType="dos" sourceFile="C:\temp\simulacao_nat_operacao_pedidos.txt" decimal="," thousands="." delimiter="|">
      <textFields count="2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<sst xmlns="http://schemas.openxmlformats.org/spreadsheetml/2006/main" count="50" uniqueCount="24">
  <si>
    <t>estab.</t>
  </si>
  <si>
    <t>pedido</t>
  </si>
  <si>
    <t>cod. Emit</t>
  </si>
  <si>
    <t>Nome Abrev</t>
  </si>
  <si>
    <t>Contr.ICMS?</t>
  </si>
  <si>
    <t>Finalidade de venda</t>
  </si>
  <si>
    <t>Oper.Triang.?</t>
  </si>
  <si>
    <t>data emissão</t>
  </si>
  <si>
    <t>Erros</t>
  </si>
  <si>
    <t>nota fiscal</t>
  </si>
  <si>
    <t>nat.operação real</t>
  </si>
  <si>
    <t>situação</t>
  </si>
  <si>
    <t>nat.Operação Simulada</t>
  </si>
  <si>
    <t>regra</t>
  </si>
  <si>
    <t>uf</t>
  </si>
  <si>
    <t>Rótulos de Linha</t>
  </si>
  <si>
    <t>(vazio)</t>
  </si>
  <si>
    <t>Total Geral</t>
  </si>
  <si>
    <t>Rótulos de Coluna</t>
  </si>
  <si>
    <t>Contagem de estab.</t>
  </si>
  <si>
    <t>(Tudo)</t>
  </si>
  <si>
    <t>ok</t>
  </si>
  <si>
    <t>cnpj</t>
  </si>
  <si>
    <t>Tipo de atividade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</si>
</sst>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pivotButton="1" applyAlignment="1">
      <alignment wrapText="1"/>
    </xf>
    <xf numFmtId="0" fontId="0" fillId="0" borderId="0" xfId="0" applyAlignment="1">
      <alignment horizontal="left" wrapText="1"/>
    </xf>
    <xf numFmtId="1" fontId="0" fillId="0" borderId="0" xfId="0" applyNumberFormat="1"/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NumberFormat="1"/>
  </cellXfs>
  <cellStyles count="1">
    <cellStyle name="Normal" xfId="0" builtinId="0"/>
  </cellStyles>
  <dxfs count="53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deu Parreiras" refreshedDate="45995.43281215278" createdVersion="6" refreshedVersion="8" minRefreshableVersion="3" recordCount="1061" xr:uid="{00000000-000A-0000-FFFF-FFFF00000000}">
  <cacheSource type="worksheet">
    <worksheetSource ref="A1:P1048576" sheet="dados"/>
  </cacheSource>
  <cacheFields count="16">
    <cacheField name="estab." numFmtId="0">
      <sharedItems containsBlank="1"/>
    </cacheField>
    <cacheField name="pedido" numFmtId="0">
      <sharedItems containsNonDate="0" containsString="0" containsBlank="1" containsNumber="1" containsInteger="1" minValue="261847" maxValue="262106" count="161">
        <m/>
        <n v="261847" u="1"/>
        <n v="261849" u="1"/>
        <n v="261851" u="1"/>
        <n v="261852" u="1"/>
        <n v="261853" u="1"/>
        <n v="261854" u="1"/>
        <n v="261855" u="1"/>
        <n v="261858" u="1"/>
        <n v="261859" u="1"/>
        <n v="261864" u="1"/>
        <n v="261865" u="1"/>
        <n v="261867" u="1"/>
        <n v="261868" u="1"/>
        <n v="261870" u="1"/>
        <n v="261871" u="1"/>
        <n v="261873" u="1"/>
        <n v="261874" u="1"/>
        <n v="261875" u="1"/>
        <n v="261878" u="1"/>
        <n v="261880" u="1"/>
        <n v="261881" u="1"/>
        <n v="261883" u="1"/>
        <n v="261886" u="1"/>
        <n v="261891" u="1"/>
        <n v="261892" u="1"/>
        <n v="261893" u="1"/>
        <n v="261894" u="1"/>
        <n v="261896" u="1"/>
        <n v="261900" u="1"/>
        <n v="261901" u="1"/>
        <n v="261904" u="1"/>
        <n v="261905" u="1"/>
        <n v="261908" u="1"/>
        <n v="261909" u="1"/>
        <n v="261910" u="1"/>
        <n v="261911" u="1"/>
        <n v="261915" u="1"/>
        <n v="261916" u="1"/>
        <n v="261917" u="1"/>
        <n v="261918" u="1"/>
        <n v="261919" u="1"/>
        <n v="261922" u="1"/>
        <n v="261924" u="1"/>
        <n v="261925" u="1"/>
        <n v="261926" u="1"/>
        <n v="261928" u="1"/>
        <n v="261931" u="1"/>
        <n v="261936" u="1"/>
        <n v="261940" u="1"/>
        <n v="261942" u="1"/>
        <n v="261943" u="1"/>
        <n v="261944" u="1"/>
        <n v="261945" u="1"/>
        <n v="261946" u="1"/>
        <n v="261947" u="1"/>
        <n v="261948" u="1"/>
        <n v="261949" u="1"/>
        <n v="261950" u="1"/>
        <n v="261952" u="1"/>
        <n v="261955" u="1"/>
        <n v="261956" u="1"/>
        <n v="261957" u="1"/>
        <n v="261960" u="1"/>
        <n v="261962" u="1"/>
        <n v="261968" u="1"/>
        <n v="261969" u="1"/>
        <n v="261971" u="1"/>
        <n v="261973" u="1"/>
        <n v="261974" u="1"/>
        <n v="261975" u="1"/>
        <n v="261976" u="1"/>
        <n v="261977" u="1"/>
        <n v="261978" u="1"/>
        <n v="261980" u="1"/>
        <n v="261982" u="1"/>
        <n v="261985" u="1"/>
        <n v="261986" u="1"/>
        <n v="261989" u="1"/>
        <n v="261991" u="1"/>
        <n v="261993" u="1"/>
        <n v="261994" u="1"/>
        <n v="261995" u="1"/>
        <n v="261996" u="1"/>
        <n v="261997" u="1"/>
        <n v="261999" u="1"/>
        <n v="262001" u="1"/>
        <n v="262002" u="1"/>
        <n v="262004" u="1"/>
        <n v="262005" u="1"/>
        <n v="262007" u="1"/>
        <n v="262010" u="1"/>
        <n v="262013" u="1"/>
        <n v="262015" u="1"/>
        <n v="262017" u="1"/>
        <n v="262020" u="1"/>
        <n v="262023" u="1"/>
        <n v="262024" u="1"/>
        <n v="262026" u="1"/>
        <n v="262027" u="1"/>
        <n v="262029" u="1"/>
        <n v="262031" u="1"/>
        <n v="262032" u="1"/>
        <n v="262033" u="1"/>
        <n v="262034" u="1"/>
        <n v="262037" u="1"/>
        <n v="262039" u="1"/>
        <n v="262040" u="1"/>
        <n v="262041" u="1"/>
        <n v="262042" u="1"/>
        <n v="262043" u="1"/>
        <n v="262044" u="1"/>
        <n v="262045" u="1"/>
        <n v="262047" u="1"/>
        <n v="262048" u="1"/>
        <n v="262050" u="1"/>
        <n v="262051" u="1"/>
        <n v="262052" u="1"/>
        <n v="262053" u="1"/>
        <n v="262054" u="1"/>
        <n v="262055" u="1"/>
        <n v="262056" u="1"/>
        <n v="262057" u="1"/>
        <n v="262060" u="1"/>
        <n v="262062" u="1"/>
        <n v="262063" u="1"/>
        <n v="262064" u="1"/>
        <n v="262065" u="1"/>
        <n v="262066" u="1"/>
        <n v="262067" u="1"/>
        <n v="262068" u="1"/>
        <n v="262069" u="1"/>
        <n v="262070" u="1"/>
        <n v="262071" u="1"/>
        <n v="262072" u="1"/>
        <n v="262073" u="1"/>
        <n v="262075" u="1"/>
        <n v="262077" u="1"/>
        <n v="262078" u="1"/>
        <n v="262079" u="1"/>
        <n v="262080" u="1"/>
        <n v="262081" u="1"/>
        <n v="262082" u="1"/>
        <n v="262083" u="1"/>
        <n v="262084" u="1"/>
        <n v="262085" u="1"/>
        <n v="262086" u="1"/>
        <n v="262087" u="1"/>
        <n v="262089" u="1"/>
        <n v="262092" u="1"/>
        <n v="262094" u="1"/>
        <n v="262095" u="1"/>
        <n v="262096" u="1"/>
        <n v="262097" u="1"/>
        <n v="262098" u="1"/>
        <n v="262099" u="1"/>
        <n v="262100" u="1"/>
        <n v="262101" u="1"/>
        <n v="262102" u="1"/>
        <n v="262105" u="1"/>
        <n v="262106" u="1"/>
      </sharedItems>
    </cacheField>
    <cacheField name="cod. Emit" numFmtId="0">
      <sharedItems containsNonDate="0" containsString="0" containsBlank="1" containsNumber="1" containsInteger="1" minValue="84" maxValue="32259" count="138">
        <m/>
        <n v="19923" u="1"/>
        <n v="12676" u="1"/>
        <n v="27113" u="1"/>
        <n v="29296" u="1"/>
        <n v="31790" u="1"/>
        <n v="32034" u="1"/>
        <n v="13391" u="1"/>
        <n v="32214" u="1"/>
        <n v="30566" u="1"/>
        <n v="28657" u="1"/>
        <n v="15875" u="1"/>
        <n v="30947" u="1"/>
        <n v="9536" u="1"/>
        <n v="24265" u="1"/>
        <n v="4100" u="1"/>
        <n v="19244" u="1"/>
        <n v="31786" u="1"/>
        <n v="4384" u="1"/>
        <n v="1429" u="1"/>
        <n v="29275" u="1"/>
        <n v="32221" u="1"/>
        <n v="32225" u="1"/>
        <n v="31568" u="1"/>
        <n v="30493" u="1"/>
        <n v="31311" u="1"/>
        <n v="18592" u="1"/>
        <n v="27524" u="1"/>
        <n v="28013" u="1"/>
        <n v="25002" u="1"/>
        <n v="26052" u="1"/>
        <n v="25648" u="1"/>
        <n v="30821" u="1"/>
        <n v="25117" u="1"/>
        <n v="9773" u="1"/>
        <n v="27918" u="1"/>
        <n v="31206" u="1"/>
        <n v="31885" u="1"/>
        <n v="29435" u="1"/>
        <n v="30954" u="1"/>
        <n v="25672" u="1"/>
        <n v="26750" u="1"/>
        <n v="32229" u="1"/>
        <n v="31428" u="1"/>
        <n v="32230" u="1"/>
        <n v="30536" u="1"/>
        <n v="31424" u="1"/>
        <n v="31647" u="1"/>
        <n v="32112" u="1"/>
        <n v="19800" u="1"/>
        <n v="24435" u="1"/>
        <n v="681" u="1"/>
        <n v="1766" u="1"/>
        <n v="31327" u="1"/>
        <n v="24351" u="1"/>
        <n v="31921" u="1"/>
        <n v="25891" u="1"/>
        <n v="23699" u="1"/>
        <n v="24892" u="1"/>
        <n v="31054" u="1"/>
        <n v="31699" u="1"/>
        <n v="30795" u="1"/>
        <n v="31319" u="1"/>
        <n v="19553" u="1"/>
        <n v="28564" u="1"/>
        <n v="32235" u="1"/>
        <n v="15678" u="1"/>
        <n v="24073" u="1"/>
        <n v="286" u="1"/>
        <n v="32239" u="1"/>
        <n v="9371" u="1"/>
        <n v="6831" u="1"/>
        <n v="23345" u="1"/>
        <n v="11580" u="1"/>
        <n v="32244" u="1"/>
        <n v="4367" u="1"/>
        <n v="27767" u="1"/>
        <n v="28817" u="1"/>
        <n v="31684" u="1"/>
        <n v="32245" u="1"/>
        <n v="29798" u="1"/>
        <n v="30419" u="1"/>
        <n v="20675" u="1"/>
        <n v="4904" u="1"/>
        <n v="32091" u="1"/>
        <n v="1743" u="1"/>
        <n v="84" u="1"/>
        <n v="23408" u="1"/>
        <n v="27016" u="1"/>
        <n v="31891" u="1"/>
        <n v="23719" u="1"/>
        <n v="30143" u="1"/>
        <n v="28932" u="1"/>
        <n v="11192" u="1"/>
        <n v="23952" u="1"/>
        <n v="22953" u="1"/>
        <n v="17945" u="1"/>
        <n v="32043" u="1"/>
        <n v="23585" u="1"/>
        <n v="8964" u="1"/>
        <n v="29561" u="1"/>
        <n v="28085" u="1"/>
        <n v="2398" u="1"/>
        <n v="32250" u="1"/>
        <n v="26623" u="1"/>
        <n v="22407" u="1"/>
        <n v="31980" u="1"/>
        <n v="601" u="1"/>
        <n v="15001" u="1"/>
        <n v="27251" u="1"/>
        <n v="380" u="1"/>
        <n v="32073" u="1"/>
        <n v="197" u="1"/>
        <n v="29950" u="1"/>
        <n v="32078" u="1"/>
        <n v="32254" u="1"/>
        <n v="30922" u="1"/>
        <n v="28341" u="1"/>
        <n v="23368" u="1"/>
        <n v="32255" u="1"/>
        <n v="27190" u="1"/>
        <n v="26810" u="1"/>
        <n v="2141" u="1"/>
        <n v="19015" u="1"/>
        <n v="933" u="1"/>
        <n v="11576" u="1"/>
        <n v="362" u="1"/>
        <n v="10209" u="1"/>
        <n v="32162" u="1"/>
        <n v="2457" u="1"/>
        <n v="450" u="1"/>
        <n v="31809" u="1"/>
        <n v="32258" u="1"/>
        <n v="31377" u="1"/>
        <n v="31104" u="1"/>
        <n v="32259" u="1"/>
        <n v="30944" u="1"/>
        <n v="9418" u="1"/>
      </sharedItems>
    </cacheField>
    <cacheField name="Nome Abrev" numFmtId="0">
      <sharedItems containsNonDate="0" containsBlank="1" count="138">
        <m/>
        <s v="SIVALSKI IND" u="1"/>
        <s v="CONF RAMAGE" u="1"/>
        <s v="MARILIA P" u="1"/>
        <s v="ISAC FERRE" u="1"/>
        <s v="DAIZE NAS" u="1"/>
        <s v="CARLOS EDU" u="1"/>
        <s v="FIORI" u="1"/>
        <s v="BONNE MINI" u="1"/>
        <s v="CASA MAR" u="1"/>
        <s v="RINELI C" u="1"/>
        <s v="LUCILE" u="1"/>
        <s v="CONF POLATOF" u="1"/>
        <s v="ADICELF" u="1"/>
        <s v="CINTIA EISLC" u="1"/>
        <s v="COMERCIAL MA" u="1"/>
        <s v="ROLIM" u="1"/>
        <s v="MARCO ARAUJO" u="1"/>
        <s v="TOM" u="1"/>
        <s v="REISSLER" u="1"/>
        <s v="LIGIA ESTER" u="1"/>
        <s v="IZAIAS" u="1"/>
        <s v="NILLEI" u="1"/>
        <s v="DANIELA AND" u="1"/>
        <s v="ROBERTO D" u="1"/>
        <s v="PROGNE" u="1"/>
        <s v="ELISABETE" u="1"/>
        <s v="MARIANA C" u="1"/>
        <s v="AENDER" u="1"/>
        <s v="LUCIANE AND" u="1"/>
        <s v="MAYCON" u="1"/>
        <s v="VERONICA P" u="1"/>
        <s v="GALERIA TEC" u="1"/>
        <s v="SAMY" u="1"/>
        <s v="RITMI" u="1"/>
        <s v="M DO CARMO" u="1"/>
        <s v="SILENE APA" u="1"/>
        <s v="TAIS APARECI" u="1"/>
        <s v="DANIELA APAR" u="1"/>
        <s v="FERNANDA SOU" u="1"/>
        <s v="KESSEY" u="1"/>
        <s v="EMPORIO CR" u="1"/>
        <s v="MARIA BEA" u="1"/>
        <s v="MARIA D G F" u="1"/>
        <s v="CINTIA CR" u="1"/>
        <s v="DAYSE ISABEL" u="1"/>
        <s v="CHEERS" u="1"/>
        <s v="CERES CONF" u="1"/>
        <s v="GERALDA CUST" u="1"/>
        <s v="RUDIARD" u="1"/>
        <s v="KULLOTY" u="1"/>
        <s v="ALBINO" u="1"/>
        <s v="MARCHI" u="1"/>
        <s v="VANDERLEI AP" u="1"/>
        <s v="AMB" u="1"/>
        <s v="MARIANA D" u="1"/>
        <s v="GERALDO MAG" u="1"/>
        <s v="DULCELINA" u="1"/>
        <s v="ERTFEL" u="1"/>
        <s v="MARIA IRANI" u="1"/>
        <s v="MARIA PRATA" u="1"/>
        <s v="QUEBRA CABE" u="1"/>
        <s v="LECROKI C" u="1"/>
        <s v="NATURAL TEC" u="1"/>
        <s v="THIENGO" u="1"/>
        <s v="MARILENE DOR" u="1"/>
        <s v="PAFUME" u="1"/>
        <s v="TEC OESTE" u="1"/>
        <s v="BEVILAQUA" u="1"/>
        <s v=" CONNITEXTIL" u="1"/>
        <s v="NAPOLES" u="1"/>
        <s v="FUGII" u="1"/>
        <s v="R S COSTA" u="1"/>
        <s v="GATO MIA" u="1"/>
        <s v="LACADOR" u="1"/>
        <s v="SEXO" u="1"/>
        <s v="KUARTH" u="1"/>
        <s v="ALAGOAS VI" u="1"/>
        <s v="NOVA TEXT" u="1"/>
        <s v="ALEXANDRE RA" u="1"/>
        <s v="GRAZIELLE AL" u="1"/>
        <s v="BRENO REGIS" u="1"/>
        <s v="DANILO COM" u="1"/>
        <s v="RETALHAO A" u="1"/>
        <s v="VEDJOM" u="1"/>
        <s v="CAOS" u="1"/>
        <s v="WILLER" u="1"/>
        <s v="ARACILDA" u="1"/>
        <s v="CHAVES IND" u="1"/>
        <s v="CRISTINA AM" u="1"/>
        <s v="MODU LTDA" u="1"/>
        <s v="ACN COM" u="1"/>
        <s v="REVESTE" u="1"/>
        <s v="KANETEXTIL" u="1"/>
        <s v="ALVENTEX" u="1"/>
        <s v="CASSIO POTRO" u="1"/>
        <s v="LEIDIMAR VIE" u="1"/>
        <s v="ATELIER SACR" u="1"/>
        <s v="NILZANGELA S" u="1"/>
        <s v="FAROL" u="1"/>
        <s v="VALERIA DE" u="1"/>
        <s v="WELBERTH" u="1"/>
        <s v="SHAMARIZ" u="1"/>
        <s v="JBM CONF" u="1"/>
        <s v="SO SILK LT" u="1"/>
        <s v="FK IND COM" u="1"/>
        <s v="ISABEL C" u="1"/>
        <s v="MAYTE" u="1"/>
        <s v="ILGATEX" u="1"/>
        <s v="BEVICTORI" u="1"/>
        <s v="RODRIGUES V" u="1"/>
        <s v="J B VAZ" u="1"/>
        <s v="CUESTA" u="1"/>
        <s v="JESSICA CA" u="1"/>
        <s v="REALCE IND" u="1"/>
        <s v="ELINETE R" u="1"/>
        <s v="ALPHA FORMA" u="1"/>
        <s v="MONÇAO" u="1"/>
        <s v="MALHAS CARAV" u="1"/>
        <s v="MEDITERRANEO" u="1"/>
        <s v="A LU" u="1"/>
        <s v="BRILHANTES" u="1"/>
        <s v="SCHONE" u="1"/>
        <s v="COM DUVAL" u="1"/>
        <s v="GERSON" u="1"/>
        <s v="KAZELLY" u="1"/>
        <s v="BP COMASA" u="1"/>
        <s v="DUTTY" u="1"/>
        <s v="STATE" u="1"/>
        <s v="LILA" u="1"/>
        <s v="AVALON" u="1"/>
        <s v="ELISANGELA V" u="1"/>
        <s v="UNIAO JUNINA" u="1"/>
        <s v="CLARA M" u="1"/>
        <s v="BARNABET MAR" u="1"/>
        <s v="BENFICA CONF" u="1"/>
        <s v="CONF CLUB" u="1"/>
        <s v="IND XAVIER" u="1"/>
      </sharedItems>
    </cacheField>
    <cacheField name="Contr.ICMS?" numFmtId="0">
      <sharedItems containsNonDate="0" containsString="0" containsBlank="1"/>
    </cacheField>
    <cacheField name="Tipo de atividade" numFmtId="0">
      <sharedItems containsNonDate="0" containsString="0" containsBlank="1"/>
    </cacheField>
    <cacheField name="Finalidade de venda" numFmtId="0">
      <sharedItems containsNonDate="0" containsString="0" containsBlank="1"/>
    </cacheField>
    <cacheField name="Oper.Triang.?" numFmtId="0">
      <sharedItems containsNonDate="0" containsString="0" containsBlank="1"/>
    </cacheField>
    <cacheField name="data emissão" numFmtId="0">
      <sharedItems containsNonDate="0" containsString="0" containsBlank="1"/>
    </cacheField>
    <cacheField name="Erros" numFmtId="0">
      <sharedItems containsNonDate="0" containsBlank="1" count="22">
        <m/>
        <s v="Não foi encontrada regra para Finalidade:4 - Estab.:1 - Contribuinte ICMS:yes - Dentro do Estado:2 - venda triangular:no - Tipo Atividade:3 - Estado:SC" u="1"/>
        <s v="Cliente sem CNAE cadastrado" u="1"/>
        <s v="Não foi encontrada regra para Finalidade:3 - Estab.:1 - Contribuinte ICMS:yes - Dentro do Estado:1 - venda triangular:no - Tipo Atividade:1 - Estado:MG" u="1"/>
        <s v="Não foi encontrada regra para Finalidade:0 - Estab.:1 - Contribuinte ICMS:yes - Dentro do Estado:1 - venda triangular:no - Tipo Atividade:3 - Estado:MG" u="1"/>
        <s v="Não foi encontrada regra para Finalidade:3 - Estab.:1 - Contribuinte ICMS:yes - Dentro do Estado:2 - venda triangular:no - Tipo Atividade:3 - Estado:SP" u="1"/>
        <s v="Não foi encontrada regra para Finalidade:0 - Estab.:1 - Contribuinte ICMS:yes - Dentro do Estado:1 - venda triangular:no - Tipo Atividade:0 - Estado:MG" u="1"/>
        <s v="Não foi encontrada regra para Finalidade:4 - Estab.:1 - Contribuinte ICMS:yes - Dentro do Estado:2 - venda triangular:no - Tipo Atividade:3 - Estado:SP" u="1"/>
        <s v="Não foi encontrada regra para Finalidade:3 - Estab.:1 - Contribuinte ICMS:yes - Dentro do Estado:1 - venda triangular:no - Tipo Atividade:0 - Estado:MG" u="1"/>
        <s v="Não foi encontrada regra para Finalidade:3 - Estab.:1 - Contribuinte ICMS:yes - Dentro do Estado:2 - venda triangular:no - Tipo Atividade:3 - Estado:SC" u="1"/>
        <s v="Não foi encontrada regra para Finalidade:4 - Estab.:1 - Contribuinte ICMS:yes - Dentro do Estado:2 - venda triangular:no - Tipo Atividade:1 - Estado:SC" u="1"/>
        <s v="Não foi encontrada regra para Finalidade:3 - Estab.:1 - Contribuinte ICMS:yes - Dentro do Estado:1 - venda triangular:no - Tipo Atividade:2 - Estado:MG" u="1"/>
        <s v="Não foi encontrada regra para Finalidade:4 - Estab.:1 - Contribuinte ICMS:yes - Dentro do Estado:2 - venda triangular:no - Tipo Atividade:1 - Estado:RJ" u="1"/>
        <s v="Não foi encontrada regra para Finalidade:2 - Estab.:1 - Contribuinte ICMS:yes - Dentro do Estado:1 - venda triangular:no - Tipo Atividade:3 - Estado:MG" u="1"/>
        <s v="Não foi encontrada regra para Finalidade:0 - Estab.:1 - Contribuinte ICMS:yes - Dentro do Estado:1 - venda triangular:no - Tipo Atividade:1 - Estado:MG" u="1"/>
        <s v="Não foi encontrada regra para Finalidade:4 - Estab.:1 - Contribuinte ICMS:yes - Dentro do Estado:2 - venda triangular:no - Tipo Atividade:1 - Estado:PR" u="1"/>
        <s v="Não foi encontrada regra para Finalidade:4 - Estab.:1 - Contribuinte ICMS:yes - Dentro do Estado:1 - venda triangular:no - Tipo Atividade:3 - Estado:MG" u="1"/>
        <s v="Não foi encontrada regra para Finalidade:3 - Estab.:1 - Contribuinte ICMS:yes - Dentro do Estado:2 - venda triangular:no - Tipo Atividade:3 - Estado:RJ" u="1"/>
        <s v="Não foi encontrada regra para Finalidade:4 - Estab.:1 - Contribuinte ICMS:yes - Dentro do Estado:2 - venda triangular:no - Tipo Atividade:1 - Estado:SP" u="1"/>
        <s v="Não foi encontrada regra para Finalidade:3 - Estab.:1 - Contribuinte ICMS:yes - Dentro do Estado:2 - venda triangular:no - Tipo Atividade:1 - Estado:TO" u="1"/>
        <s v="Não foi encontrada regra para Finalidade:4 - Estab.:1 - Contribuinte ICMS:yes - Dentro do Estado:2 - venda triangular:no - Tipo Atividade:1 - Estado:RS" u="1"/>
        <s v="Não foi encontrada regra para Finalidade:3 - Estab.:1 - Contribuinte ICMS:yes - Dentro do Estado:2 - venda triangular:no - Tipo Atividade:1 - Estado:SP" u="1"/>
      </sharedItems>
    </cacheField>
    <cacheField name="nat.Operação Simulada" numFmtId="0">
      <sharedItems containsNonDate="0" containsString="0" containsBlank="1"/>
    </cacheField>
    <cacheField name="nota fiscal" numFmtId="0">
      <sharedItems containsNonDate="0" containsString="0" containsBlank="1"/>
    </cacheField>
    <cacheField name="nat.operação real" numFmtId="0">
      <sharedItems containsNonDate="0" containsString="0" containsBlank="1"/>
    </cacheField>
    <cacheField name="situação" numFmtId="0">
      <sharedItems containsNonDate="0" containsBlank="1" count="3">
        <m/>
        <s v="DIF" u="1"/>
        <s v="OK" u="1"/>
      </sharedItems>
    </cacheField>
    <cacheField name="regra" numFmtId="0">
      <sharedItems containsNonDate="0" containsString="0" containsBlank="1"/>
    </cacheField>
    <cacheField name="uf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1">
  <r>
    <s v="'\\192.168.0.137\ERP'"/>
    <x v="0"/>
    <x v="0"/>
    <x v="0"/>
    <m/>
    <m/>
    <m/>
    <m/>
    <m/>
    <x v="0"/>
    <m/>
    <m/>
    <m/>
    <x v="0"/>
    <m/>
    <m/>
  </r>
  <r>
    <s v="CMD.EXE was started with the above path as the current directory."/>
    <x v="0"/>
    <x v="0"/>
    <x v="0"/>
    <m/>
    <m/>
    <m/>
    <m/>
    <m/>
    <x v="0"/>
    <m/>
    <m/>
    <m/>
    <x v="0"/>
    <m/>
    <m/>
  </r>
  <r>
    <s v="UNC paths are not supported.  Defaulting to Windows directory."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  <r>
    <m/>
    <x v="0"/>
    <x v="0"/>
    <x v="0"/>
    <m/>
    <m/>
    <m/>
    <m/>
    <m/>
    <x v="0"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72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2:C5" firstHeaderRow="1" firstDataRow="2" firstDataCol="1"/>
  <pivotFields count="16">
    <pivotField dataField="1" showAll="0"/>
    <pivotField axis="axisRow" showAll="0">
      <items count="162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m="1" x="1"/>
        <item m="1" x="2"/>
        <item x="0"/>
        <item t="default"/>
      </items>
    </pivotField>
    <pivotField showAll="0"/>
    <pivotField showAll="0"/>
  </pivotFields>
  <rowFields count="1">
    <field x="1"/>
  </rowFields>
  <rowItems count="2">
    <i>
      <x/>
    </i>
    <i t="grand">
      <x/>
    </i>
  </rowItems>
  <colFields count="1">
    <field x="13"/>
  </colFields>
  <colItems count="2">
    <i>
      <x v="2"/>
    </i>
    <i t="grand">
      <x/>
    </i>
  </colItems>
  <dataFields count="1">
    <dataField name="Contagem de estab.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ela dinâmica2" cacheId="72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4:D7" firstHeaderRow="1" firstDataRow="2" firstDataCol="2" rowPageCount="2" colPageCount="1"/>
  <pivotFields count="16">
    <pivotField dataField="1" showAll="0"/>
    <pivotField axis="axisPage" showAll="0">
      <items count="162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t="default"/>
      </items>
    </pivotField>
    <pivotField axis="axisRow" outline="0" showAll="0" defaultSubtotal="0">
      <items count="138">
        <item x="0"/>
        <item m="1" x="18"/>
        <item m="1" x="4"/>
        <item m="1" x="85"/>
        <item m="1" x="84"/>
        <item m="1" x="62"/>
        <item m="1" x="34"/>
        <item m="1" x="35"/>
        <item m="1" x="60"/>
        <item m="1" x="3"/>
        <item m="1" x="29"/>
        <item m="1" x="86"/>
        <item m="1" x="10"/>
        <item m="1" x="66"/>
        <item m="1" x="118"/>
        <item m="1" x="101"/>
        <item m="1" x="6"/>
        <item m="1" x="11"/>
        <item m="1" x="47"/>
        <item m="1" x="23"/>
        <item m="1" x="36"/>
        <item m="1" x="106"/>
        <item m="1" x="27"/>
        <item m="1" x="57"/>
        <item m="1" x="68"/>
        <item m="1" x="14"/>
        <item m="1" x="55"/>
        <item m="1" x="129"/>
        <item m="1" x="121"/>
        <item m="1" x="102"/>
        <item m="1" x="54"/>
        <item m="1" x="45"/>
        <item m="1" x="70"/>
        <item m="1" x="107"/>
        <item m="1" x="122"/>
        <item m="1" x="104"/>
        <item m="1" x="1"/>
        <item m="1" x="2"/>
        <item m="1" x="5"/>
        <item m="1" x="7"/>
        <item m="1" x="8"/>
        <item m="1" x="9"/>
        <item m="1" x="12"/>
        <item m="1" x="13"/>
        <item m="1" x="15"/>
        <item m="1" x="16"/>
        <item m="1" x="17"/>
        <item m="1" x="19"/>
        <item m="1" x="20"/>
        <item m="1" x="21"/>
        <item m="1" x="22"/>
        <item m="1" x="24"/>
        <item m="1" x="25"/>
        <item m="1" x="26"/>
        <item m="1" x="28"/>
        <item m="1" x="30"/>
        <item m="1" x="31"/>
        <item m="1" x="32"/>
        <item m="1" x="33"/>
        <item m="1" x="37"/>
        <item m="1" x="38"/>
        <item m="1" x="39"/>
        <item m="1" x="40"/>
        <item m="1" x="41"/>
        <item m="1" x="42"/>
        <item m="1" x="43"/>
        <item m="1" x="44"/>
        <item m="1" x="46"/>
        <item m="1" x="48"/>
        <item m="1" x="49"/>
        <item m="1" x="50"/>
        <item m="1" x="51"/>
        <item m="1" x="52"/>
        <item m="1" x="53"/>
        <item m="1" x="56"/>
        <item m="1" x="58"/>
        <item m="1" x="59"/>
        <item m="1" x="61"/>
        <item m="1" x="63"/>
        <item m="1" x="64"/>
        <item m="1" x="65"/>
        <item m="1" x="67"/>
        <item m="1" x="69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3"/>
        <item m="1" x="105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9"/>
        <item m="1" x="120"/>
        <item m="1" x="123"/>
        <item m="1" x="124"/>
        <item m="1" x="125"/>
        <item m="1" x="126"/>
        <item m="1" x="127"/>
        <item m="1" x="128"/>
        <item m="1" x="130"/>
        <item m="1" x="131"/>
        <item m="1" x="132"/>
        <item m="1" x="133"/>
        <item m="1" x="134"/>
        <item m="1" x="135"/>
        <item m="1" x="136"/>
        <item m="1" x="1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38">
        <item m="1" x="85"/>
        <item m="1" x="4"/>
        <item m="1" x="62"/>
        <item m="1" x="35"/>
        <item m="1" x="60"/>
        <item m="1" x="3"/>
        <item m="1" x="34"/>
        <item m="1" x="18"/>
        <item m="1" x="84"/>
        <item x="0"/>
        <item m="1" x="29"/>
        <item m="1" x="86"/>
        <item m="1" x="10"/>
        <item m="1" x="66"/>
        <item m="1" x="118"/>
        <item m="1" x="101"/>
        <item m="1" x="6"/>
        <item m="1" x="11"/>
        <item m="1" x="47"/>
        <item m="1" x="23"/>
        <item m="1" x="36"/>
        <item m="1" x="106"/>
        <item m="1" x="27"/>
        <item m="1" x="57"/>
        <item m="1" x="68"/>
        <item m="1" x="14"/>
        <item m="1" x="55"/>
        <item m="1" x="129"/>
        <item m="1" x="121"/>
        <item m="1" x="102"/>
        <item m="1" x="54"/>
        <item m="1" x="45"/>
        <item m="1" x="70"/>
        <item m="1" x="107"/>
        <item m="1" x="122"/>
        <item m="1" x="104"/>
        <item m="1" x="1"/>
        <item m="1" x="2"/>
        <item m="1" x="5"/>
        <item m="1" x="7"/>
        <item m="1" x="8"/>
        <item m="1" x="9"/>
        <item m="1" x="12"/>
        <item m="1" x="13"/>
        <item m="1" x="15"/>
        <item m="1" x="16"/>
        <item m="1" x="17"/>
        <item m="1" x="19"/>
        <item m="1" x="20"/>
        <item m="1" x="21"/>
        <item m="1" x="22"/>
        <item m="1" x="24"/>
        <item m="1" x="25"/>
        <item m="1" x="26"/>
        <item m="1" x="28"/>
        <item m="1" x="30"/>
        <item m="1" x="31"/>
        <item m="1" x="32"/>
        <item m="1" x="33"/>
        <item m="1" x="37"/>
        <item m="1" x="38"/>
        <item m="1" x="39"/>
        <item m="1" x="40"/>
        <item m="1" x="41"/>
        <item m="1" x="42"/>
        <item m="1" x="43"/>
        <item m="1" x="44"/>
        <item m="1" x="46"/>
        <item m="1" x="48"/>
        <item m="1" x="49"/>
        <item m="1" x="50"/>
        <item m="1" x="51"/>
        <item m="1" x="52"/>
        <item m="1" x="53"/>
        <item m="1" x="56"/>
        <item m="1" x="58"/>
        <item m="1" x="59"/>
        <item m="1" x="61"/>
        <item m="1" x="63"/>
        <item m="1" x="64"/>
        <item m="1" x="65"/>
        <item m="1" x="67"/>
        <item m="1" x="69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3"/>
        <item m="1" x="105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9"/>
        <item m="1" x="120"/>
        <item m="1" x="123"/>
        <item m="1" x="124"/>
        <item m="1" x="125"/>
        <item m="1" x="126"/>
        <item m="1" x="127"/>
        <item m="1" x="128"/>
        <item m="1" x="130"/>
        <item m="1" x="131"/>
        <item m="1" x="132"/>
        <item m="1" x="133"/>
        <item m="1" x="134"/>
        <item m="1" x="135"/>
        <item m="1" x="136"/>
        <item m="1" x="1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axis="axisPage" multipleItemSelectionAllowed="1" showAll="0">
      <items count="23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t="default"/>
      </items>
    </pivotField>
    <pivotField showAll="0"/>
    <pivotField showAll="0"/>
    <pivotField showAll="0"/>
    <pivotField axis="axisCol" showAll="0">
      <items count="4">
        <item m="1" x="1"/>
        <item m="1" x="2"/>
        <item x="0"/>
        <item t="default"/>
      </items>
    </pivotField>
    <pivotField showAll="0"/>
    <pivotField showAll="0"/>
  </pivotFields>
  <rowFields count="2">
    <field x="2"/>
    <field x="3"/>
  </rowFields>
  <rowItems count="2">
    <i>
      <x/>
      <x v="9"/>
    </i>
    <i t="grand">
      <x/>
    </i>
  </rowItems>
  <colFields count="1">
    <field x="13"/>
  </colFields>
  <colItems count="2">
    <i>
      <x v="2"/>
    </i>
    <i t="grand">
      <x/>
    </i>
  </colItems>
  <pageFields count="2">
    <pageField fld="1" hier="-1"/>
    <pageField fld="9" hier="-1"/>
  </pageFields>
  <dataFields count="1">
    <dataField name="Contagem de estab." fld="0" subtotal="count" baseField="0" baseItem="0"/>
  </dataFields>
  <formats count="1">
    <format dxfId="52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ela dinâmica3" cacheId="72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5:C8" firstHeaderRow="1" firstDataRow="2" firstDataCol="1" rowPageCount="3" colPageCount="1"/>
  <pivotFields count="16">
    <pivotField dataField="1" showAll="0"/>
    <pivotField axis="axisPage" showAll="0">
      <items count="162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t="default"/>
      </items>
    </pivotField>
    <pivotField axis="axisPage" outline="0" showAll="0" defaultSubtotal="0">
      <items count="138">
        <item x="0"/>
        <item m="1" x="64"/>
        <item m="1" x="18"/>
        <item m="1" x="12"/>
        <item m="1" x="56"/>
        <item m="1" x="4"/>
        <item m="1" x="96"/>
        <item m="1" x="99"/>
        <item m="1" x="123"/>
        <item m="1" x="93"/>
        <item m="1" x="85"/>
        <item m="1" x="33"/>
        <item m="1" x="28"/>
        <item m="1" x="84"/>
        <item m="1" x="7"/>
        <item m="1" x="117"/>
        <item m="1" x="134"/>
        <item m="1" x="62"/>
        <item m="1" x="91"/>
        <item m="1" x="128"/>
        <item m="1" x="34"/>
        <item m="1" x="81"/>
        <item m="1" x="48"/>
        <item m="1" x="35"/>
        <item m="1" x="60"/>
        <item m="1" x="3"/>
        <item m="1" x="29"/>
        <item m="1" x="86"/>
        <item m="1" x="10"/>
        <item m="1" x="66"/>
        <item m="1" x="118"/>
        <item m="1" x="101"/>
        <item m="1" x="6"/>
        <item m="1" x="11"/>
        <item m="1" x="47"/>
        <item m="1" x="23"/>
        <item m="1" x="36"/>
        <item m="1" x="106"/>
        <item m="1" x="27"/>
        <item m="1" x="57"/>
        <item m="1" x="68"/>
        <item m="1" x="14"/>
        <item m="1" x="55"/>
        <item m="1" x="129"/>
        <item m="1" x="121"/>
        <item m="1" x="102"/>
        <item m="1" x="54"/>
        <item m="1" x="45"/>
        <item m="1" x="70"/>
        <item m="1" x="107"/>
        <item m="1" x="122"/>
        <item m="1" x="104"/>
        <item m="1" x="8"/>
        <item m="1" x="95"/>
        <item m="1" x="41"/>
        <item m="1" x="21"/>
        <item m="1" x="31"/>
        <item m="1" x="94"/>
        <item m="1" x="46"/>
        <item m="1" x="32"/>
        <item m="1" x="40"/>
        <item m="1" x="9"/>
        <item m="1" x="38"/>
        <item m="1" x="44"/>
        <item m="1" x="53"/>
        <item m="1" x="16"/>
        <item m="1" x="61"/>
        <item m="1" x="126"/>
        <item m="1" x="69"/>
        <item m="1" x="110"/>
        <item m="1" x="72"/>
        <item m="1" x="71"/>
        <item m="1" x="73"/>
        <item m="1" x="75"/>
        <item m="1" x="77"/>
        <item m="1" x="78"/>
        <item m="1" x="79"/>
        <item m="1" x="90"/>
        <item m="1" x="87"/>
        <item m="1" x="88"/>
        <item m="1" x="108"/>
        <item m="1" x="109"/>
        <item m="1" x="114"/>
        <item m="1" x="116"/>
        <item m="1" x="120"/>
        <item m="1" x="119"/>
        <item m="1" x="105"/>
        <item m="1" x="98"/>
        <item m="1" x="131"/>
        <item m="1" x="136"/>
        <item m="1" x="1"/>
        <item m="1" x="2"/>
        <item m="1" x="5"/>
        <item m="1" x="13"/>
        <item m="1" x="15"/>
        <item m="1" x="17"/>
        <item m="1" x="19"/>
        <item m="1" x="20"/>
        <item m="1" x="22"/>
        <item m="1" x="24"/>
        <item m="1" x="25"/>
        <item m="1" x="26"/>
        <item m="1" x="30"/>
        <item m="1" x="37"/>
        <item m="1" x="39"/>
        <item m="1" x="42"/>
        <item m="1" x="43"/>
        <item m="1" x="49"/>
        <item m="1" x="50"/>
        <item m="1" x="51"/>
        <item m="1" x="52"/>
        <item m="1" x="58"/>
        <item m="1" x="59"/>
        <item m="1" x="63"/>
        <item m="1" x="65"/>
        <item m="1" x="67"/>
        <item m="1" x="74"/>
        <item m="1" x="76"/>
        <item m="1" x="80"/>
        <item m="1" x="82"/>
        <item m="1" x="83"/>
        <item m="1" x="89"/>
        <item m="1" x="92"/>
        <item m="1" x="97"/>
        <item m="1" x="100"/>
        <item m="1" x="103"/>
        <item m="1" x="111"/>
        <item m="1" x="112"/>
        <item m="1" x="113"/>
        <item m="1" x="115"/>
        <item m="1" x="124"/>
        <item m="1" x="125"/>
        <item m="1" x="127"/>
        <item m="1" x="130"/>
        <item m="1" x="132"/>
        <item m="1" x="133"/>
        <item m="1" x="135"/>
        <item m="1" x="1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139">
        <item m="1" x="91"/>
        <item m="1" x="28"/>
        <item m="1" x="134"/>
        <item m="1" x="81"/>
        <item m="1" x="85"/>
        <item m="1" x="123"/>
        <item m="1" x="12"/>
        <item m="1" x="99"/>
        <item m="1" x="7"/>
        <item m="1" x="48"/>
        <item m="1" x="56"/>
        <item m="1" x="4"/>
        <item m="1" x="93"/>
        <item m="1" x="62"/>
        <item m="1" x="96"/>
        <item m="1" x="35"/>
        <item m="1" x="60"/>
        <item m="1" x="3"/>
        <item m="1" x="34"/>
        <item m="1" x="33"/>
        <item m="1" x="128"/>
        <item m="1" x="64"/>
        <item m="1" x="18"/>
        <item m="1" x="84"/>
        <item x="0"/>
        <item m="1" x="117"/>
        <item m="1" x="29"/>
        <item m="1" x="86"/>
        <item m="1" x="10"/>
        <item m="1" x="66"/>
        <item m="1" x="118"/>
        <item m="1" x="101"/>
        <item m="1" x="6"/>
        <item m="1" x="11"/>
        <item m="1" x="47"/>
        <item m="1" x="23"/>
        <item m="1" x="36"/>
        <item m="1" x="106"/>
        <item m="1" x="27"/>
        <item m="1" x="57"/>
        <item m="1" x="68"/>
        <item m="1" x="14"/>
        <item m="1" x="55"/>
        <item m="1" x="129"/>
        <item m="1" x="121"/>
        <item m="1" x="102"/>
        <item m="1" x="54"/>
        <item m="1" x="45"/>
        <item m="1" x="70"/>
        <item m="1" x="107"/>
        <item m="1" x="122"/>
        <item m="1" x="104"/>
        <item m="1" x="8"/>
        <item m="1" x="95"/>
        <item m="1" x="41"/>
        <item m="1" x="21"/>
        <item m="1" x="31"/>
        <item m="1" x="94"/>
        <item m="1" x="46"/>
        <item m="1" x="32"/>
        <item m="1" x="40"/>
        <item m="1" x="9"/>
        <item m="1" x="38"/>
        <item m="1" x="44"/>
        <item m="1" x="53"/>
        <item m="1" x="16"/>
        <item m="1" x="61"/>
        <item m="1" x="126"/>
        <item m="1" x="69"/>
        <item m="1" x="110"/>
        <item m="1" x="72"/>
        <item m="1" x="71"/>
        <item m="1" x="73"/>
        <item m="1" x="75"/>
        <item m="1" x="77"/>
        <item m="1" x="78"/>
        <item m="1" x="79"/>
        <item m="1" x="90"/>
        <item m="1" x="87"/>
        <item m="1" x="88"/>
        <item m="1" x="108"/>
        <item m="1" x="109"/>
        <item m="1" x="114"/>
        <item m="1" x="116"/>
        <item m="1" x="120"/>
        <item m="1" x="119"/>
        <item m="1" x="105"/>
        <item m="1" x="98"/>
        <item m="1" x="131"/>
        <item m="1" x="136"/>
        <item m="1" x="1"/>
        <item m="1" x="2"/>
        <item m="1" x="5"/>
        <item m="1" x="13"/>
        <item m="1" x="15"/>
        <item m="1" x="17"/>
        <item m="1" x="19"/>
        <item m="1" x="20"/>
        <item m="1" x="22"/>
        <item m="1" x="24"/>
        <item m="1" x="25"/>
        <item m="1" x="26"/>
        <item m="1" x="30"/>
        <item m="1" x="37"/>
        <item m="1" x="39"/>
        <item m="1" x="42"/>
        <item m="1" x="43"/>
        <item m="1" x="49"/>
        <item m="1" x="50"/>
        <item m="1" x="51"/>
        <item m="1" x="52"/>
        <item m="1" x="58"/>
        <item m="1" x="59"/>
        <item m="1" x="63"/>
        <item m="1" x="65"/>
        <item m="1" x="67"/>
        <item m="1" x="74"/>
        <item m="1" x="76"/>
        <item m="1" x="80"/>
        <item m="1" x="82"/>
        <item m="1" x="83"/>
        <item m="1" x="89"/>
        <item m="1" x="92"/>
        <item m="1" x="97"/>
        <item m="1" x="100"/>
        <item m="1" x="103"/>
        <item m="1" x="111"/>
        <item m="1" x="112"/>
        <item m="1" x="113"/>
        <item m="1" x="115"/>
        <item m="1" x="124"/>
        <item m="1" x="125"/>
        <item m="1" x="127"/>
        <item m="1" x="130"/>
        <item m="1" x="132"/>
        <item m="1" x="133"/>
        <item m="1" x="135"/>
        <item m="1" x="137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3">
        <item n="ok"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t="default"/>
      </items>
    </pivotField>
    <pivotField showAll="0"/>
    <pivotField showAll="0"/>
    <pivotField showAll="0"/>
    <pivotField axis="axisCol" showAll="0">
      <items count="4">
        <item m="1" x="1"/>
        <item m="1" x="2"/>
        <item x="0"/>
        <item t="default"/>
      </items>
    </pivotField>
    <pivotField showAll="0"/>
    <pivotField showAll="0"/>
  </pivotFields>
  <rowFields count="1">
    <field x="9"/>
  </rowFields>
  <rowItems count="2">
    <i>
      <x/>
    </i>
    <i t="grand">
      <x/>
    </i>
  </rowItems>
  <colFields count="1">
    <field x="13"/>
  </colFields>
  <colItems count="2">
    <i>
      <x v="2"/>
    </i>
    <i t="grand">
      <x/>
    </i>
  </colItems>
  <pageFields count="3">
    <pageField fld="1" hier="-1"/>
    <pageField fld="3" hier="-1"/>
    <pageField fld="2" hier="-1"/>
  </pageFields>
  <dataFields count="1">
    <dataField name="Contagem de estab." fld="0" subtotal="count" baseField="0" baseItem="0"/>
  </dataFields>
  <formats count="7">
    <format dxfId="51">
      <pivotArea field="1" type="button" dataOnly="0" labelOnly="1" outline="0" axis="axisPage" fieldPosition="0"/>
    </format>
    <format dxfId="50">
      <pivotArea field="3" type="button" dataOnly="0" labelOnly="1" outline="0" axis="axisPage" fieldPosition="1"/>
    </format>
    <format dxfId="49">
      <pivotArea field="2" type="button" dataOnly="0" labelOnly="1" outline="0" axis="axisPage" fieldPosition="2"/>
    </format>
    <format dxfId="48">
      <pivotArea type="origin" dataOnly="0" labelOnly="1" outline="0" fieldPosition="0"/>
    </format>
    <format dxfId="47">
      <pivotArea field="9" type="button" dataOnly="0" labelOnly="1" outline="0" axis="axisRow" fieldPosition="0"/>
    </format>
    <format dxfId="46">
      <pivotArea dataOnly="0" labelOnly="1" fieldPosition="0">
        <references count="1">
          <reference field="9" count="0"/>
        </references>
      </pivotArea>
    </format>
    <format dxfId="45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imulacao_nat_operacao_pedidos" refreshOnLoad="1" removeDataOnSave="1" adjustColumnWidth="0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1061"/>
  <sheetViews>
    <sheetView tabSelected="1" workbookViewId="0">
      <selection activeCell="A2" sqref="A2"/>
    </sheetView>
  </sheetViews>
  <sheetFormatPr defaultRowHeight="14.4" x14ac:dyDescent="0.3"/>
  <cols>
    <col min="1" max="1" width="6.88671875" customWidth="1"/>
    <col min="2" max="2" width="7.5546875" customWidth="1"/>
    <col min="3" max="3" width="6.6640625" customWidth="1"/>
    <col min="4" max="4" width="29.33203125" customWidth="1"/>
    <col min="5" max="5" width="20.77734375" customWidth="1"/>
    <col min="6" max="6" width="25.88671875" customWidth="1"/>
    <col min="7" max="7" width="15.44140625" bestFit="1" customWidth="1"/>
    <col min="8" max="8" width="6.44140625" customWidth="1"/>
    <col min="9" max="9" width="11.33203125" style="3" customWidth="1"/>
    <col min="10" max="10" width="9.109375" customWidth="1"/>
    <col min="11" max="11" width="13.6640625" customWidth="1"/>
    <col min="12" max="12" width="7.109375" customWidth="1"/>
    <col min="13" max="13" width="12.5546875" customWidth="1"/>
    <col min="14" max="14" width="8.88671875" customWidth="1"/>
    <col min="15" max="15" width="5.88671875" customWidth="1"/>
    <col min="16" max="16" width="6" style="8" customWidth="1"/>
    <col min="17" max="17" width="15.5546875" style="8" customWidth="1"/>
    <col min="18" max="18" width="12.33203125" bestFit="1" customWidth="1"/>
    <col min="19" max="19" width="18.88671875" bestFit="1" customWidth="1"/>
    <col min="20" max="20" width="10.5546875" bestFit="1" customWidth="1"/>
    <col min="21" max="21" width="7.88671875" bestFit="1" customWidth="1"/>
    <col min="22" max="22" width="5.109375" bestFit="1" customWidth="1"/>
    <col min="23" max="23" width="15.109375" style="8" bestFit="1" customWidth="1"/>
  </cols>
  <sheetData>
    <row r="1" spans="1:23" s="9" customFormat="1" ht="27.75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23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12</v>
      </c>
      <c r="L1" s="9" t="s">
        <v>9</v>
      </c>
      <c r="M1" s="9" t="s">
        <v>10</v>
      </c>
      <c r="N1" s="9" t="s">
        <v>11</v>
      </c>
      <c r="O1" s="9" t="s">
        <v>13</v>
      </c>
      <c r="P1" s="9" t="s">
        <v>14</v>
      </c>
      <c r="Q1" s="10" t="s">
        <v>22</v>
      </c>
      <c r="W1" s="10"/>
    </row>
    <row r="2" spans="1:23" x14ac:dyDescent="0.3">
      <c r="A2" s="1"/>
      <c r="I2"/>
      <c r="P2"/>
      <c r="Q2"/>
      <c r="W2"/>
    </row>
    <row r="3" spans="1:23" x14ac:dyDescent="0.3">
      <c r="A3" s="1"/>
      <c r="I3"/>
      <c r="P3"/>
      <c r="Q3"/>
      <c r="W3"/>
    </row>
    <row r="4" spans="1:23" x14ac:dyDescent="0.3">
      <c r="A4" s="1"/>
      <c r="I4"/>
      <c r="P4"/>
      <c r="Q4"/>
      <c r="W4"/>
    </row>
    <row r="5" spans="1:23" x14ac:dyDescent="0.3">
      <c r="A5" s="1"/>
      <c r="I5"/>
      <c r="P5"/>
      <c r="Q5"/>
      <c r="W5"/>
    </row>
    <row r="6" spans="1:23" x14ac:dyDescent="0.3">
      <c r="I6"/>
      <c r="P6"/>
      <c r="Q6"/>
      <c r="W6"/>
    </row>
    <row r="7" spans="1:23" x14ac:dyDescent="0.3">
      <c r="I7"/>
      <c r="P7"/>
      <c r="Q7"/>
      <c r="W7"/>
    </row>
    <row r="8" spans="1:23" x14ac:dyDescent="0.3">
      <c r="I8"/>
      <c r="P8"/>
      <c r="Q8"/>
      <c r="W8"/>
    </row>
    <row r="9" spans="1:23" x14ac:dyDescent="0.3">
      <c r="I9"/>
      <c r="P9"/>
      <c r="Q9"/>
      <c r="W9"/>
    </row>
    <row r="10" spans="1:23" x14ac:dyDescent="0.3">
      <c r="I10"/>
      <c r="P10"/>
      <c r="Q10"/>
      <c r="W10"/>
    </row>
    <row r="11" spans="1:23" x14ac:dyDescent="0.3">
      <c r="I11"/>
      <c r="P11"/>
      <c r="Q11"/>
      <c r="W11"/>
    </row>
    <row r="12" spans="1:23" x14ac:dyDescent="0.3">
      <c r="I12"/>
      <c r="P12"/>
      <c r="Q12"/>
      <c r="W12"/>
    </row>
    <row r="13" spans="1:23" x14ac:dyDescent="0.3">
      <c r="I13"/>
      <c r="P13"/>
      <c r="Q13"/>
      <c r="W13"/>
    </row>
    <row r="14" spans="1:23" x14ac:dyDescent="0.3">
      <c r="I14"/>
      <c r="P14"/>
      <c r="Q14"/>
      <c r="W14"/>
    </row>
    <row r="15" spans="1:23" x14ac:dyDescent="0.3">
      <c r="I15"/>
      <c r="P15"/>
      <c r="Q15"/>
      <c r="W15"/>
    </row>
    <row r="16" spans="1:23" x14ac:dyDescent="0.3">
      <c r="I16"/>
      <c r="P16"/>
      <c r="Q16"/>
      <c r="W16"/>
    </row>
    <row r="17" spans="9:23" x14ac:dyDescent="0.3">
      <c r="I17"/>
      <c r="P17"/>
      <c r="Q17"/>
      <c r="W17"/>
    </row>
    <row r="18" spans="9:23" x14ac:dyDescent="0.3">
      <c r="I18"/>
      <c r="P18"/>
      <c r="Q18"/>
      <c r="W18"/>
    </row>
    <row r="19" spans="9:23" x14ac:dyDescent="0.3">
      <c r="I19"/>
      <c r="P19"/>
      <c r="Q19"/>
      <c r="W19"/>
    </row>
    <row r="20" spans="9:23" x14ac:dyDescent="0.3">
      <c r="I20"/>
      <c r="P20"/>
      <c r="Q20"/>
      <c r="W20"/>
    </row>
    <row r="21" spans="9:23" x14ac:dyDescent="0.3">
      <c r="I21"/>
      <c r="P21"/>
      <c r="Q21"/>
      <c r="W21"/>
    </row>
    <row r="22" spans="9:23" x14ac:dyDescent="0.3">
      <c r="I22"/>
      <c r="P22"/>
      <c r="Q22"/>
      <c r="W22"/>
    </row>
    <row r="23" spans="9:23" x14ac:dyDescent="0.3">
      <c r="I23"/>
      <c r="P23"/>
      <c r="Q23"/>
      <c r="W23"/>
    </row>
    <row r="24" spans="9:23" x14ac:dyDescent="0.3">
      <c r="I24"/>
      <c r="P24"/>
      <c r="Q24"/>
      <c r="W24"/>
    </row>
    <row r="25" spans="9:23" x14ac:dyDescent="0.3">
      <c r="I25"/>
      <c r="P25"/>
      <c r="Q25"/>
      <c r="W25"/>
    </row>
    <row r="26" spans="9:23" x14ac:dyDescent="0.3">
      <c r="I26"/>
      <c r="P26"/>
      <c r="Q26"/>
      <c r="W26"/>
    </row>
    <row r="27" spans="9:23" x14ac:dyDescent="0.3">
      <c r="I27"/>
      <c r="P27"/>
      <c r="Q27"/>
      <c r="W27"/>
    </row>
    <row r="28" spans="9:23" x14ac:dyDescent="0.3">
      <c r="I28"/>
      <c r="P28"/>
      <c r="Q28"/>
      <c r="W28"/>
    </row>
    <row r="29" spans="9:23" x14ac:dyDescent="0.3">
      <c r="I29"/>
      <c r="P29"/>
      <c r="Q29"/>
      <c r="W29"/>
    </row>
    <row r="30" spans="9:23" x14ac:dyDescent="0.3">
      <c r="I30"/>
      <c r="P30"/>
      <c r="Q30"/>
      <c r="W30"/>
    </row>
    <row r="31" spans="9:23" x14ac:dyDescent="0.3">
      <c r="I31"/>
      <c r="P31"/>
      <c r="Q31"/>
      <c r="W31"/>
    </row>
    <row r="32" spans="9:23" x14ac:dyDescent="0.3">
      <c r="I32"/>
      <c r="P32"/>
      <c r="Q32"/>
      <c r="W32"/>
    </row>
    <row r="33" spans="9:23" x14ac:dyDescent="0.3">
      <c r="I33"/>
      <c r="P33"/>
      <c r="Q33"/>
      <c r="W33"/>
    </row>
    <row r="34" spans="9:23" x14ac:dyDescent="0.3">
      <c r="I34"/>
      <c r="P34"/>
      <c r="Q34"/>
      <c r="W34"/>
    </row>
    <row r="35" spans="9:23" x14ac:dyDescent="0.3">
      <c r="I35"/>
      <c r="P35"/>
      <c r="Q35"/>
      <c r="W35"/>
    </row>
    <row r="36" spans="9:23" x14ac:dyDescent="0.3">
      <c r="I36"/>
      <c r="P36"/>
      <c r="Q36"/>
      <c r="W36"/>
    </row>
    <row r="37" spans="9:23" x14ac:dyDescent="0.3">
      <c r="I37"/>
      <c r="P37"/>
      <c r="Q37"/>
      <c r="W37"/>
    </row>
    <row r="38" spans="9:23" x14ac:dyDescent="0.3">
      <c r="I38"/>
      <c r="P38"/>
      <c r="Q38"/>
      <c r="W38"/>
    </row>
    <row r="39" spans="9:23" x14ac:dyDescent="0.3">
      <c r="I39"/>
      <c r="P39"/>
      <c r="Q39"/>
      <c r="W39"/>
    </row>
    <row r="40" spans="9:23" x14ac:dyDescent="0.3">
      <c r="I40"/>
      <c r="P40"/>
      <c r="Q40"/>
      <c r="W40"/>
    </row>
    <row r="41" spans="9:23" x14ac:dyDescent="0.3">
      <c r="I41"/>
      <c r="P41"/>
      <c r="Q41"/>
      <c r="W41"/>
    </row>
    <row r="42" spans="9:23" x14ac:dyDescent="0.3">
      <c r="I42"/>
      <c r="P42"/>
      <c r="Q42"/>
      <c r="W42"/>
    </row>
    <row r="43" spans="9:23" x14ac:dyDescent="0.3">
      <c r="I43"/>
      <c r="P43"/>
      <c r="Q43"/>
      <c r="W43"/>
    </row>
    <row r="44" spans="9:23" x14ac:dyDescent="0.3">
      <c r="I44"/>
      <c r="P44"/>
      <c r="Q44"/>
      <c r="W44"/>
    </row>
    <row r="45" spans="9:23" x14ac:dyDescent="0.3">
      <c r="I45"/>
      <c r="P45"/>
      <c r="Q45"/>
      <c r="W45"/>
    </row>
    <row r="46" spans="9:23" x14ac:dyDescent="0.3">
      <c r="I46"/>
      <c r="P46"/>
      <c r="Q46"/>
      <c r="W46"/>
    </row>
    <row r="47" spans="9:23" x14ac:dyDescent="0.3">
      <c r="I47"/>
      <c r="P47"/>
      <c r="Q47"/>
      <c r="W47"/>
    </row>
    <row r="48" spans="9:23" x14ac:dyDescent="0.3">
      <c r="I48"/>
      <c r="P48"/>
      <c r="Q48"/>
      <c r="W48"/>
    </row>
    <row r="49" spans="9:23" x14ac:dyDescent="0.3">
      <c r="I49"/>
      <c r="P49"/>
      <c r="Q49"/>
      <c r="W49"/>
    </row>
    <row r="50" spans="9:23" x14ac:dyDescent="0.3">
      <c r="I50"/>
      <c r="P50"/>
      <c r="Q50"/>
      <c r="W50"/>
    </row>
    <row r="51" spans="9:23" x14ac:dyDescent="0.3">
      <c r="I51"/>
      <c r="P51"/>
      <c r="Q51"/>
      <c r="W51"/>
    </row>
    <row r="52" spans="9:23" x14ac:dyDescent="0.3">
      <c r="I52"/>
      <c r="P52"/>
      <c r="Q52"/>
      <c r="W52"/>
    </row>
    <row r="53" spans="9:23" x14ac:dyDescent="0.3">
      <c r="I53"/>
      <c r="P53"/>
      <c r="Q53"/>
      <c r="W53"/>
    </row>
    <row r="54" spans="9:23" x14ac:dyDescent="0.3">
      <c r="I54"/>
      <c r="P54"/>
      <c r="Q54"/>
      <c r="W54"/>
    </row>
    <row r="55" spans="9:23" x14ac:dyDescent="0.3">
      <c r="I55"/>
      <c r="P55"/>
      <c r="Q55"/>
      <c r="W55"/>
    </row>
    <row r="56" spans="9:23" x14ac:dyDescent="0.3">
      <c r="I56"/>
      <c r="P56"/>
      <c r="Q56"/>
      <c r="W56"/>
    </row>
    <row r="57" spans="9:23" x14ac:dyDescent="0.3">
      <c r="I57"/>
      <c r="P57"/>
      <c r="Q57"/>
      <c r="W57"/>
    </row>
    <row r="58" spans="9:23" x14ac:dyDescent="0.3">
      <c r="I58"/>
      <c r="P58"/>
      <c r="Q58"/>
      <c r="W58"/>
    </row>
    <row r="59" spans="9:23" x14ac:dyDescent="0.3">
      <c r="I59"/>
      <c r="P59"/>
      <c r="Q59"/>
      <c r="W59"/>
    </row>
    <row r="60" spans="9:23" x14ac:dyDescent="0.3">
      <c r="I60"/>
      <c r="P60"/>
      <c r="Q60"/>
      <c r="W60"/>
    </row>
    <row r="61" spans="9:23" x14ac:dyDescent="0.3">
      <c r="I61"/>
      <c r="P61"/>
      <c r="Q61"/>
      <c r="W61"/>
    </row>
    <row r="62" spans="9:23" x14ac:dyDescent="0.3">
      <c r="I62"/>
      <c r="P62"/>
      <c r="Q62"/>
      <c r="W62"/>
    </row>
    <row r="63" spans="9:23" x14ac:dyDescent="0.3">
      <c r="I63"/>
      <c r="P63"/>
      <c r="Q63"/>
      <c r="W63"/>
    </row>
    <row r="64" spans="9:23" x14ac:dyDescent="0.3">
      <c r="I64"/>
      <c r="P64"/>
      <c r="Q64"/>
      <c r="W64"/>
    </row>
    <row r="65" spans="9:23" x14ac:dyDescent="0.3">
      <c r="I65"/>
      <c r="P65"/>
      <c r="Q65"/>
      <c r="W65"/>
    </row>
    <row r="66" spans="9:23" x14ac:dyDescent="0.3">
      <c r="I66"/>
      <c r="P66"/>
      <c r="Q66"/>
      <c r="W66"/>
    </row>
    <row r="67" spans="9:23" x14ac:dyDescent="0.3">
      <c r="I67"/>
      <c r="P67"/>
      <c r="Q67"/>
      <c r="W67"/>
    </row>
    <row r="68" spans="9:23" x14ac:dyDescent="0.3">
      <c r="I68"/>
      <c r="P68"/>
      <c r="Q68"/>
      <c r="W68"/>
    </row>
    <row r="69" spans="9:23" x14ac:dyDescent="0.3">
      <c r="I69"/>
      <c r="P69"/>
      <c r="Q69"/>
      <c r="W69"/>
    </row>
    <row r="70" spans="9:23" x14ac:dyDescent="0.3">
      <c r="I70"/>
      <c r="P70"/>
      <c r="Q70"/>
      <c r="W70"/>
    </row>
    <row r="71" spans="9:23" x14ac:dyDescent="0.3">
      <c r="I71"/>
      <c r="P71"/>
      <c r="Q71"/>
      <c r="W71"/>
    </row>
    <row r="72" spans="9:23" x14ac:dyDescent="0.3">
      <c r="I72"/>
      <c r="P72"/>
      <c r="Q72"/>
      <c r="W72"/>
    </row>
    <row r="73" spans="9:23" x14ac:dyDescent="0.3">
      <c r="I73"/>
      <c r="P73"/>
      <c r="Q73"/>
      <c r="W73"/>
    </row>
    <row r="74" spans="9:23" x14ac:dyDescent="0.3">
      <c r="I74"/>
      <c r="P74"/>
      <c r="Q74"/>
      <c r="W74"/>
    </row>
    <row r="75" spans="9:23" x14ac:dyDescent="0.3">
      <c r="I75"/>
      <c r="P75"/>
      <c r="Q75"/>
      <c r="W75"/>
    </row>
    <row r="76" spans="9:23" x14ac:dyDescent="0.3">
      <c r="I76"/>
      <c r="P76"/>
      <c r="Q76"/>
      <c r="W76"/>
    </row>
    <row r="77" spans="9:23" x14ac:dyDescent="0.3">
      <c r="I77"/>
      <c r="P77"/>
      <c r="Q77"/>
      <c r="W77"/>
    </row>
    <row r="78" spans="9:23" x14ac:dyDescent="0.3">
      <c r="I78"/>
      <c r="P78"/>
      <c r="Q78"/>
      <c r="W78"/>
    </row>
    <row r="79" spans="9:23" x14ac:dyDescent="0.3">
      <c r="I79"/>
      <c r="P79"/>
      <c r="Q79"/>
      <c r="W79"/>
    </row>
    <row r="80" spans="9:23" x14ac:dyDescent="0.3">
      <c r="I80"/>
      <c r="P80"/>
      <c r="Q80"/>
      <c r="W80"/>
    </row>
    <row r="81" spans="9:23" x14ac:dyDescent="0.3">
      <c r="I81"/>
      <c r="P81"/>
      <c r="Q81"/>
      <c r="W81"/>
    </row>
    <row r="82" spans="9:23" x14ac:dyDescent="0.3">
      <c r="I82"/>
      <c r="P82"/>
      <c r="Q82"/>
      <c r="W82"/>
    </row>
    <row r="83" spans="9:23" x14ac:dyDescent="0.3">
      <c r="I83"/>
      <c r="P83"/>
      <c r="Q83"/>
      <c r="W83"/>
    </row>
    <row r="84" spans="9:23" x14ac:dyDescent="0.3">
      <c r="I84"/>
      <c r="P84"/>
      <c r="Q84"/>
      <c r="W84"/>
    </row>
    <row r="85" spans="9:23" x14ac:dyDescent="0.3">
      <c r="I85"/>
      <c r="P85"/>
      <c r="Q85"/>
      <c r="W85"/>
    </row>
    <row r="86" spans="9:23" x14ac:dyDescent="0.3">
      <c r="I86"/>
      <c r="P86"/>
      <c r="Q86"/>
      <c r="W86"/>
    </row>
    <row r="87" spans="9:23" x14ac:dyDescent="0.3">
      <c r="I87"/>
      <c r="P87"/>
      <c r="Q87"/>
      <c r="W87"/>
    </row>
    <row r="88" spans="9:23" x14ac:dyDescent="0.3">
      <c r="I88"/>
      <c r="P88"/>
      <c r="Q88"/>
      <c r="W88"/>
    </row>
    <row r="89" spans="9:23" x14ac:dyDescent="0.3">
      <c r="I89"/>
      <c r="P89"/>
      <c r="Q89"/>
      <c r="W89"/>
    </row>
    <row r="90" spans="9:23" x14ac:dyDescent="0.3">
      <c r="I90"/>
      <c r="P90"/>
      <c r="Q90"/>
      <c r="W90"/>
    </row>
    <row r="91" spans="9:23" x14ac:dyDescent="0.3">
      <c r="I91"/>
      <c r="P91"/>
      <c r="Q91"/>
      <c r="W91"/>
    </row>
    <row r="92" spans="9:23" x14ac:dyDescent="0.3">
      <c r="I92"/>
      <c r="P92"/>
      <c r="Q92"/>
      <c r="W92"/>
    </row>
    <row r="93" spans="9:23" x14ac:dyDescent="0.3">
      <c r="I93"/>
      <c r="P93"/>
      <c r="Q93"/>
      <c r="W93"/>
    </row>
    <row r="94" spans="9:23" x14ac:dyDescent="0.3">
      <c r="I94"/>
      <c r="P94"/>
      <c r="Q94"/>
      <c r="W94"/>
    </row>
    <row r="95" spans="9:23" x14ac:dyDescent="0.3">
      <c r="I95"/>
      <c r="P95"/>
      <c r="Q95"/>
      <c r="W95"/>
    </row>
    <row r="96" spans="9:23" x14ac:dyDescent="0.3">
      <c r="I96"/>
      <c r="P96"/>
      <c r="Q96"/>
      <c r="W96"/>
    </row>
    <row r="97" spans="9:23" x14ac:dyDescent="0.3">
      <c r="I97"/>
      <c r="P97"/>
      <c r="Q97"/>
      <c r="W97"/>
    </row>
    <row r="98" spans="9:23" x14ac:dyDescent="0.3">
      <c r="I98"/>
      <c r="P98"/>
      <c r="Q98"/>
      <c r="W98"/>
    </row>
    <row r="99" spans="9:23" x14ac:dyDescent="0.3">
      <c r="I99"/>
      <c r="P99"/>
      <c r="Q99"/>
      <c r="W99"/>
    </row>
    <row r="100" spans="9:23" x14ac:dyDescent="0.3">
      <c r="I100"/>
      <c r="P100"/>
      <c r="Q100"/>
      <c r="W100"/>
    </row>
    <row r="101" spans="9:23" x14ac:dyDescent="0.3">
      <c r="I101"/>
      <c r="P101"/>
      <c r="Q101"/>
      <c r="W101"/>
    </row>
    <row r="102" spans="9:23" x14ac:dyDescent="0.3">
      <c r="I102"/>
      <c r="P102"/>
      <c r="Q102"/>
      <c r="W102"/>
    </row>
    <row r="103" spans="9:23" x14ac:dyDescent="0.3">
      <c r="I103"/>
      <c r="P103"/>
      <c r="Q103"/>
      <c r="W103"/>
    </row>
    <row r="104" spans="9:23" x14ac:dyDescent="0.3">
      <c r="I104"/>
      <c r="P104"/>
      <c r="Q104"/>
      <c r="W104"/>
    </row>
    <row r="105" spans="9:23" x14ac:dyDescent="0.3">
      <c r="I105"/>
      <c r="P105"/>
      <c r="Q105"/>
      <c r="W105"/>
    </row>
    <row r="106" spans="9:23" x14ac:dyDescent="0.3">
      <c r="I106"/>
      <c r="P106"/>
      <c r="Q106"/>
      <c r="W106"/>
    </row>
    <row r="107" spans="9:23" x14ac:dyDescent="0.3">
      <c r="I107"/>
      <c r="P107"/>
      <c r="Q107"/>
      <c r="W107"/>
    </row>
    <row r="108" spans="9:23" x14ac:dyDescent="0.3">
      <c r="I108"/>
      <c r="P108"/>
      <c r="Q108"/>
      <c r="W108"/>
    </row>
    <row r="109" spans="9:23" x14ac:dyDescent="0.3">
      <c r="I109"/>
      <c r="P109"/>
      <c r="Q109"/>
      <c r="W109"/>
    </row>
    <row r="110" spans="9:23" x14ac:dyDescent="0.3">
      <c r="I110"/>
      <c r="P110"/>
      <c r="Q110"/>
      <c r="W110"/>
    </row>
    <row r="111" spans="9:23" x14ac:dyDescent="0.3">
      <c r="I111"/>
      <c r="P111"/>
      <c r="Q111"/>
      <c r="W111"/>
    </row>
    <row r="112" spans="9:23" x14ac:dyDescent="0.3">
      <c r="I112"/>
      <c r="P112"/>
      <c r="Q112"/>
      <c r="W112"/>
    </row>
    <row r="113" spans="9:23" x14ac:dyDescent="0.3">
      <c r="I113"/>
      <c r="P113"/>
      <c r="Q113"/>
      <c r="W113"/>
    </row>
    <row r="114" spans="9:23" x14ac:dyDescent="0.3">
      <c r="I114"/>
      <c r="P114"/>
      <c r="Q114"/>
      <c r="W114"/>
    </row>
    <row r="115" spans="9:23" x14ac:dyDescent="0.3">
      <c r="I115"/>
      <c r="P115"/>
      <c r="Q115"/>
      <c r="W115"/>
    </row>
    <row r="116" spans="9:23" x14ac:dyDescent="0.3">
      <c r="I116"/>
      <c r="P116"/>
      <c r="Q116"/>
      <c r="W116"/>
    </row>
    <row r="117" spans="9:23" x14ac:dyDescent="0.3">
      <c r="I117"/>
      <c r="P117"/>
      <c r="Q117"/>
      <c r="W117"/>
    </row>
    <row r="118" spans="9:23" x14ac:dyDescent="0.3">
      <c r="I118"/>
      <c r="P118"/>
      <c r="Q118"/>
      <c r="W118"/>
    </row>
    <row r="119" spans="9:23" x14ac:dyDescent="0.3">
      <c r="I119"/>
      <c r="P119"/>
      <c r="Q119"/>
      <c r="W119"/>
    </row>
    <row r="120" spans="9:23" x14ac:dyDescent="0.3">
      <c r="I120"/>
      <c r="P120"/>
      <c r="Q120"/>
      <c r="W120"/>
    </row>
    <row r="121" spans="9:23" x14ac:dyDescent="0.3">
      <c r="I121"/>
      <c r="P121"/>
      <c r="Q121"/>
      <c r="W121"/>
    </row>
    <row r="122" spans="9:23" x14ac:dyDescent="0.3">
      <c r="I122"/>
      <c r="P122"/>
      <c r="Q122"/>
      <c r="W122"/>
    </row>
    <row r="123" spans="9:23" x14ac:dyDescent="0.3">
      <c r="I123"/>
      <c r="P123"/>
      <c r="Q123"/>
      <c r="W123"/>
    </row>
    <row r="124" spans="9:23" x14ac:dyDescent="0.3">
      <c r="I124"/>
      <c r="P124"/>
      <c r="Q124"/>
      <c r="W124"/>
    </row>
    <row r="125" spans="9:23" x14ac:dyDescent="0.3">
      <c r="I125"/>
      <c r="P125"/>
      <c r="Q125"/>
      <c r="W125"/>
    </row>
    <row r="126" spans="9:23" x14ac:dyDescent="0.3">
      <c r="I126"/>
      <c r="P126"/>
      <c r="Q126"/>
      <c r="W126"/>
    </row>
    <row r="127" spans="9:23" x14ac:dyDescent="0.3">
      <c r="I127"/>
      <c r="P127"/>
      <c r="Q127"/>
      <c r="W127"/>
    </row>
    <row r="128" spans="9:23" x14ac:dyDescent="0.3">
      <c r="I128"/>
      <c r="P128"/>
      <c r="Q128"/>
      <c r="W128"/>
    </row>
    <row r="129" spans="9:23" x14ac:dyDescent="0.3">
      <c r="I129"/>
      <c r="P129"/>
      <c r="Q129"/>
      <c r="W129"/>
    </row>
    <row r="130" spans="9:23" x14ac:dyDescent="0.3">
      <c r="I130"/>
      <c r="P130"/>
      <c r="Q130"/>
      <c r="W130"/>
    </row>
    <row r="131" spans="9:23" x14ac:dyDescent="0.3">
      <c r="I131"/>
      <c r="P131"/>
      <c r="Q131"/>
      <c r="W131"/>
    </row>
    <row r="132" spans="9:23" x14ac:dyDescent="0.3">
      <c r="I132"/>
      <c r="P132"/>
      <c r="Q132"/>
      <c r="W132"/>
    </row>
    <row r="133" spans="9:23" x14ac:dyDescent="0.3">
      <c r="I133"/>
      <c r="P133"/>
      <c r="Q133"/>
      <c r="W133"/>
    </row>
    <row r="134" spans="9:23" x14ac:dyDescent="0.3">
      <c r="I134"/>
      <c r="P134"/>
      <c r="Q134"/>
      <c r="W134"/>
    </row>
    <row r="135" spans="9:23" x14ac:dyDescent="0.3">
      <c r="I135"/>
      <c r="P135"/>
      <c r="Q135"/>
      <c r="W135"/>
    </row>
    <row r="136" spans="9:23" x14ac:dyDescent="0.3">
      <c r="I136"/>
      <c r="P136"/>
      <c r="Q136"/>
      <c r="W136"/>
    </row>
    <row r="137" spans="9:23" x14ac:dyDescent="0.3">
      <c r="I137"/>
      <c r="P137"/>
      <c r="Q137"/>
      <c r="W137"/>
    </row>
    <row r="138" spans="9:23" x14ac:dyDescent="0.3">
      <c r="I138"/>
      <c r="P138"/>
      <c r="Q138"/>
      <c r="W138"/>
    </row>
    <row r="139" spans="9:23" x14ac:dyDescent="0.3">
      <c r="I139"/>
      <c r="P139"/>
      <c r="Q139"/>
      <c r="W139"/>
    </row>
    <row r="140" spans="9:23" x14ac:dyDescent="0.3">
      <c r="I140"/>
      <c r="P140"/>
      <c r="Q140"/>
      <c r="W140"/>
    </row>
    <row r="141" spans="9:23" x14ac:dyDescent="0.3">
      <c r="I141"/>
      <c r="P141"/>
      <c r="Q141"/>
      <c r="W141"/>
    </row>
    <row r="142" spans="9:23" x14ac:dyDescent="0.3">
      <c r="I142"/>
      <c r="P142"/>
      <c r="Q142"/>
      <c r="W142"/>
    </row>
    <row r="143" spans="9:23" x14ac:dyDescent="0.3">
      <c r="I143"/>
      <c r="P143"/>
      <c r="Q143"/>
      <c r="W143"/>
    </row>
    <row r="144" spans="9:23" x14ac:dyDescent="0.3">
      <c r="I144"/>
      <c r="P144"/>
      <c r="Q144"/>
      <c r="W144"/>
    </row>
    <row r="145" spans="9:23" x14ac:dyDescent="0.3">
      <c r="I145"/>
      <c r="P145"/>
      <c r="Q145"/>
      <c r="W145"/>
    </row>
    <row r="146" spans="9:23" x14ac:dyDescent="0.3">
      <c r="I146"/>
      <c r="P146"/>
      <c r="Q146"/>
      <c r="W146"/>
    </row>
    <row r="147" spans="9:23" x14ac:dyDescent="0.3">
      <c r="I147"/>
      <c r="P147"/>
      <c r="Q147"/>
      <c r="W147"/>
    </row>
    <row r="148" spans="9:23" x14ac:dyDescent="0.3">
      <c r="I148"/>
      <c r="P148"/>
      <c r="Q148"/>
      <c r="W148"/>
    </row>
    <row r="149" spans="9:23" x14ac:dyDescent="0.3">
      <c r="I149"/>
      <c r="P149"/>
      <c r="Q149"/>
      <c r="W149"/>
    </row>
    <row r="150" spans="9:23" x14ac:dyDescent="0.3">
      <c r="I150"/>
      <c r="P150"/>
      <c r="Q150"/>
      <c r="W150"/>
    </row>
    <row r="151" spans="9:23" x14ac:dyDescent="0.3">
      <c r="I151"/>
      <c r="P151"/>
      <c r="Q151"/>
      <c r="W151"/>
    </row>
    <row r="152" spans="9:23" x14ac:dyDescent="0.3">
      <c r="I152"/>
      <c r="P152"/>
      <c r="Q152"/>
      <c r="W152"/>
    </row>
    <row r="153" spans="9:23" x14ac:dyDescent="0.3">
      <c r="I153"/>
      <c r="P153"/>
      <c r="Q153"/>
      <c r="W153"/>
    </row>
    <row r="154" spans="9:23" x14ac:dyDescent="0.3">
      <c r="I154"/>
      <c r="P154"/>
      <c r="Q154"/>
      <c r="W154"/>
    </row>
    <row r="155" spans="9:23" x14ac:dyDescent="0.3">
      <c r="I155"/>
      <c r="P155"/>
      <c r="Q155"/>
      <c r="W155"/>
    </row>
    <row r="156" spans="9:23" x14ac:dyDescent="0.3">
      <c r="I156"/>
      <c r="P156"/>
      <c r="Q156"/>
      <c r="W156"/>
    </row>
    <row r="157" spans="9:23" x14ac:dyDescent="0.3">
      <c r="I157"/>
      <c r="P157"/>
      <c r="Q157"/>
      <c r="W157"/>
    </row>
    <row r="158" spans="9:23" x14ac:dyDescent="0.3">
      <c r="I158"/>
      <c r="P158"/>
      <c r="Q158"/>
      <c r="W158"/>
    </row>
    <row r="159" spans="9:23" x14ac:dyDescent="0.3">
      <c r="I159"/>
      <c r="P159"/>
      <c r="Q159"/>
      <c r="W159"/>
    </row>
    <row r="160" spans="9:23" x14ac:dyDescent="0.3">
      <c r="I160"/>
      <c r="P160"/>
      <c r="Q160"/>
      <c r="W160"/>
    </row>
    <row r="161" spans="9:23" x14ac:dyDescent="0.3">
      <c r="I161"/>
      <c r="P161"/>
      <c r="Q161"/>
      <c r="W161"/>
    </row>
    <row r="162" spans="9:23" x14ac:dyDescent="0.3">
      <c r="I162"/>
      <c r="P162"/>
      <c r="Q162"/>
      <c r="W162"/>
    </row>
    <row r="163" spans="9:23" x14ac:dyDescent="0.3">
      <c r="I163"/>
      <c r="P163"/>
      <c r="Q163"/>
      <c r="W163"/>
    </row>
    <row r="164" spans="9:23" x14ac:dyDescent="0.3">
      <c r="I164"/>
      <c r="P164"/>
      <c r="Q164"/>
      <c r="W164"/>
    </row>
    <row r="165" spans="9:23" x14ac:dyDescent="0.3">
      <c r="I165"/>
      <c r="P165"/>
      <c r="Q165"/>
      <c r="W165"/>
    </row>
    <row r="166" spans="9:23" x14ac:dyDescent="0.3">
      <c r="I166"/>
      <c r="P166"/>
      <c r="Q166"/>
      <c r="W166"/>
    </row>
    <row r="167" spans="9:23" x14ac:dyDescent="0.3">
      <c r="I167"/>
      <c r="P167"/>
      <c r="Q167"/>
      <c r="W167"/>
    </row>
    <row r="168" spans="9:23" x14ac:dyDescent="0.3">
      <c r="I168"/>
      <c r="P168"/>
      <c r="Q168"/>
      <c r="W168"/>
    </row>
    <row r="169" spans="9:23" x14ac:dyDescent="0.3">
      <c r="I169"/>
      <c r="P169"/>
      <c r="Q169"/>
      <c r="W169"/>
    </row>
    <row r="170" spans="9:23" x14ac:dyDescent="0.3">
      <c r="I170"/>
      <c r="P170"/>
      <c r="Q170"/>
      <c r="W170"/>
    </row>
    <row r="171" spans="9:23" x14ac:dyDescent="0.3">
      <c r="I171"/>
      <c r="P171"/>
      <c r="Q171"/>
      <c r="W171"/>
    </row>
    <row r="172" spans="9:23" x14ac:dyDescent="0.3">
      <c r="I172"/>
      <c r="P172"/>
      <c r="Q172"/>
      <c r="W172"/>
    </row>
    <row r="173" spans="9:23" x14ac:dyDescent="0.3">
      <c r="I173"/>
      <c r="P173"/>
      <c r="Q173"/>
      <c r="W173"/>
    </row>
    <row r="174" spans="9:23" x14ac:dyDescent="0.3">
      <c r="I174"/>
      <c r="P174"/>
      <c r="Q174"/>
      <c r="W174"/>
    </row>
    <row r="175" spans="9:23" x14ac:dyDescent="0.3">
      <c r="I175"/>
      <c r="P175"/>
      <c r="Q175"/>
      <c r="W175"/>
    </row>
    <row r="176" spans="9:23" x14ac:dyDescent="0.3">
      <c r="I176"/>
      <c r="P176"/>
      <c r="Q176"/>
      <c r="W176"/>
    </row>
    <row r="177" spans="9:23" x14ac:dyDescent="0.3">
      <c r="I177"/>
      <c r="P177"/>
      <c r="Q177"/>
      <c r="W177"/>
    </row>
    <row r="178" spans="9:23" x14ac:dyDescent="0.3">
      <c r="I178"/>
      <c r="P178"/>
      <c r="Q178"/>
      <c r="W178"/>
    </row>
    <row r="179" spans="9:23" x14ac:dyDescent="0.3">
      <c r="I179"/>
      <c r="P179"/>
      <c r="Q179"/>
      <c r="W179"/>
    </row>
    <row r="180" spans="9:23" x14ac:dyDescent="0.3">
      <c r="I180"/>
      <c r="P180"/>
      <c r="Q180"/>
      <c r="W180"/>
    </row>
    <row r="181" spans="9:23" x14ac:dyDescent="0.3">
      <c r="I181"/>
      <c r="P181"/>
      <c r="Q181"/>
      <c r="W181"/>
    </row>
    <row r="182" spans="9:23" x14ac:dyDescent="0.3">
      <c r="I182"/>
      <c r="P182"/>
      <c r="Q182"/>
      <c r="W182"/>
    </row>
    <row r="183" spans="9:23" x14ac:dyDescent="0.3">
      <c r="I183"/>
      <c r="P183"/>
      <c r="Q183"/>
      <c r="W183"/>
    </row>
    <row r="184" spans="9:23" x14ac:dyDescent="0.3">
      <c r="I184"/>
      <c r="P184"/>
      <c r="Q184"/>
      <c r="W184"/>
    </row>
    <row r="185" spans="9:23" x14ac:dyDescent="0.3">
      <c r="I185"/>
      <c r="P185"/>
      <c r="Q185"/>
      <c r="W185"/>
    </row>
    <row r="186" spans="9:23" x14ac:dyDescent="0.3">
      <c r="I186"/>
      <c r="P186"/>
      <c r="Q186"/>
      <c r="W186"/>
    </row>
    <row r="187" spans="9:23" x14ac:dyDescent="0.3">
      <c r="I187"/>
      <c r="P187"/>
      <c r="Q187"/>
      <c r="W187"/>
    </row>
    <row r="188" spans="9:23" x14ac:dyDescent="0.3">
      <c r="I188"/>
      <c r="P188"/>
      <c r="Q188"/>
      <c r="W188"/>
    </row>
    <row r="189" spans="9:23" x14ac:dyDescent="0.3">
      <c r="I189"/>
      <c r="P189"/>
      <c r="Q189"/>
      <c r="W189"/>
    </row>
    <row r="190" spans="9:23" x14ac:dyDescent="0.3">
      <c r="I190"/>
      <c r="P190"/>
      <c r="Q190"/>
      <c r="W190"/>
    </row>
    <row r="191" spans="9:23" x14ac:dyDescent="0.3">
      <c r="I191"/>
      <c r="P191"/>
      <c r="Q191"/>
      <c r="W191"/>
    </row>
    <row r="192" spans="9:23" x14ac:dyDescent="0.3">
      <c r="I192"/>
      <c r="P192"/>
      <c r="Q192"/>
      <c r="W192"/>
    </row>
    <row r="193" spans="9:23" x14ac:dyDescent="0.3">
      <c r="I193"/>
      <c r="P193"/>
      <c r="Q193"/>
      <c r="W193"/>
    </row>
    <row r="194" spans="9:23" x14ac:dyDescent="0.3">
      <c r="I194"/>
      <c r="P194"/>
      <c r="Q194"/>
      <c r="W194"/>
    </row>
    <row r="195" spans="9:23" x14ac:dyDescent="0.3">
      <c r="I195"/>
      <c r="P195"/>
      <c r="Q195"/>
      <c r="W195"/>
    </row>
    <row r="196" spans="9:23" x14ac:dyDescent="0.3">
      <c r="I196"/>
      <c r="P196"/>
      <c r="Q196"/>
      <c r="W196"/>
    </row>
    <row r="197" spans="9:23" x14ac:dyDescent="0.3">
      <c r="I197"/>
      <c r="P197"/>
      <c r="Q197"/>
      <c r="W197"/>
    </row>
    <row r="198" spans="9:23" x14ac:dyDescent="0.3">
      <c r="I198"/>
      <c r="P198"/>
      <c r="Q198"/>
      <c r="W198"/>
    </row>
    <row r="199" spans="9:23" x14ac:dyDescent="0.3">
      <c r="I199"/>
      <c r="P199"/>
      <c r="Q199"/>
      <c r="W199"/>
    </row>
    <row r="200" spans="9:23" x14ac:dyDescent="0.3">
      <c r="I200"/>
      <c r="P200"/>
      <c r="Q200"/>
      <c r="W200"/>
    </row>
    <row r="201" spans="9:23" x14ac:dyDescent="0.3">
      <c r="I201"/>
      <c r="P201"/>
      <c r="Q201"/>
      <c r="W201"/>
    </row>
    <row r="202" spans="9:23" x14ac:dyDescent="0.3">
      <c r="I202"/>
      <c r="P202"/>
      <c r="Q202"/>
      <c r="W202"/>
    </row>
    <row r="203" spans="9:23" x14ac:dyDescent="0.3">
      <c r="I203"/>
      <c r="P203"/>
      <c r="Q203"/>
      <c r="W203"/>
    </row>
    <row r="204" spans="9:23" x14ac:dyDescent="0.3">
      <c r="I204"/>
      <c r="P204"/>
      <c r="Q204"/>
      <c r="W204"/>
    </row>
    <row r="205" spans="9:23" x14ac:dyDescent="0.3">
      <c r="I205"/>
      <c r="P205"/>
      <c r="Q205"/>
      <c r="W205"/>
    </row>
    <row r="206" spans="9:23" x14ac:dyDescent="0.3">
      <c r="I206"/>
      <c r="P206"/>
      <c r="Q206"/>
      <c r="W206"/>
    </row>
    <row r="207" spans="9:23" x14ac:dyDescent="0.3">
      <c r="I207"/>
      <c r="P207"/>
      <c r="Q207"/>
      <c r="W207"/>
    </row>
    <row r="208" spans="9:23" x14ac:dyDescent="0.3">
      <c r="I208"/>
      <c r="P208"/>
      <c r="Q208"/>
      <c r="W208"/>
    </row>
    <row r="209" spans="9:23" x14ac:dyDescent="0.3">
      <c r="I209"/>
      <c r="P209"/>
      <c r="Q209"/>
      <c r="W209"/>
    </row>
    <row r="210" spans="9:23" x14ac:dyDescent="0.3">
      <c r="I210"/>
      <c r="P210"/>
      <c r="Q210"/>
      <c r="W210"/>
    </row>
    <row r="211" spans="9:23" x14ac:dyDescent="0.3">
      <c r="I211"/>
      <c r="P211"/>
      <c r="Q211"/>
      <c r="W211"/>
    </row>
    <row r="212" spans="9:23" x14ac:dyDescent="0.3">
      <c r="I212"/>
      <c r="P212"/>
      <c r="Q212"/>
      <c r="W212"/>
    </row>
    <row r="213" spans="9:23" x14ac:dyDescent="0.3">
      <c r="I213"/>
      <c r="P213"/>
      <c r="Q213"/>
      <c r="W213"/>
    </row>
    <row r="214" spans="9:23" x14ac:dyDescent="0.3">
      <c r="I214"/>
      <c r="P214"/>
      <c r="Q214"/>
      <c r="W214"/>
    </row>
    <row r="215" spans="9:23" x14ac:dyDescent="0.3">
      <c r="I215"/>
      <c r="P215"/>
      <c r="Q215"/>
      <c r="W215"/>
    </row>
    <row r="216" spans="9:23" x14ac:dyDescent="0.3">
      <c r="I216"/>
      <c r="P216"/>
      <c r="Q216"/>
      <c r="W216"/>
    </row>
    <row r="217" spans="9:23" x14ac:dyDescent="0.3">
      <c r="I217"/>
      <c r="P217"/>
      <c r="Q217"/>
      <c r="W217"/>
    </row>
    <row r="218" spans="9:23" x14ac:dyDescent="0.3">
      <c r="I218"/>
      <c r="P218"/>
      <c r="Q218"/>
      <c r="W218"/>
    </row>
    <row r="219" spans="9:23" x14ac:dyDescent="0.3">
      <c r="I219"/>
      <c r="P219"/>
      <c r="Q219"/>
      <c r="W219"/>
    </row>
    <row r="220" spans="9:23" x14ac:dyDescent="0.3">
      <c r="I220"/>
      <c r="P220"/>
      <c r="Q220"/>
      <c r="W220"/>
    </row>
    <row r="221" spans="9:23" x14ac:dyDescent="0.3">
      <c r="I221"/>
      <c r="P221"/>
      <c r="Q221"/>
      <c r="W221"/>
    </row>
    <row r="222" spans="9:23" x14ac:dyDescent="0.3">
      <c r="I222"/>
      <c r="P222"/>
      <c r="Q222"/>
      <c r="W222"/>
    </row>
    <row r="223" spans="9:23" x14ac:dyDescent="0.3">
      <c r="I223"/>
      <c r="P223"/>
      <c r="Q223"/>
      <c r="W223"/>
    </row>
    <row r="224" spans="9:23" x14ac:dyDescent="0.3">
      <c r="I224"/>
      <c r="P224"/>
      <c r="Q224"/>
      <c r="W224"/>
    </row>
    <row r="225" spans="9:23" x14ac:dyDescent="0.3">
      <c r="I225"/>
      <c r="P225"/>
      <c r="Q225"/>
      <c r="W225"/>
    </row>
    <row r="226" spans="9:23" x14ac:dyDescent="0.3">
      <c r="I226"/>
      <c r="P226"/>
      <c r="Q226"/>
      <c r="W226"/>
    </row>
    <row r="227" spans="9:23" x14ac:dyDescent="0.3">
      <c r="I227"/>
      <c r="P227"/>
      <c r="Q227"/>
      <c r="W227"/>
    </row>
    <row r="228" spans="9:23" x14ac:dyDescent="0.3">
      <c r="I228"/>
      <c r="P228"/>
      <c r="Q228"/>
      <c r="W228"/>
    </row>
    <row r="229" spans="9:23" x14ac:dyDescent="0.3">
      <c r="I229"/>
      <c r="P229"/>
      <c r="Q229"/>
      <c r="W229"/>
    </row>
    <row r="230" spans="9:23" x14ac:dyDescent="0.3">
      <c r="I230"/>
      <c r="P230"/>
      <c r="Q230"/>
      <c r="W230"/>
    </row>
    <row r="231" spans="9:23" x14ac:dyDescent="0.3">
      <c r="I231"/>
      <c r="P231"/>
      <c r="Q231"/>
      <c r="W231"/>
    </row>
    <row r="232" spans="9:23" x14ac:dyDescent="0.3">
      <c r="I232"/>
      <c r="P232"/>
      <c r="Q232"/>
      <c r="W232"/>
    </row>
    <row r="233" spans="9:23" x14ac:dyDescent="0.3">
      <c r="I233"/>
      <c r="P233"/>
      <c r="Q233"/>
      <c r="W233"/>
    </row>
    <row r="234" spans="9:23" x14ac:dyDescent="0.3">
      <c r="I234"/>
      <c r="P234"/>
      <c r="Q234"/>
      <c r="W234"/>
    </row>
    <row r="235" spans="9:23" x14ac:dyDescent="0.3">
      <c r="I235"/>
      <c r="P235"/>
      <c r="Q235"/>
      <c r="W235"/>
    </row>
    <row r="236" spans="9:23" x14ac:dyDescent="0.3">
      <c r="I236"/>
      <c r="P236"/>
      <c r="Q236"/>
      <c r="W236"/>
    </row>
    <row r="237" spans="9:23" x14ac:dyDescent="0.3">
      <c r="I237"/>
      <c r="P237"/>
      <c r="Q237"/>
      <c r="W237"/>
    </row>
    <row r="238" spans="9:23" x14ac:dyDescent="0.3">
      <c r="I238"/>
      <c r="P238"/>
      <c r="Q238"/>
      <c r="W238"/>
    </row>
    <row r="239" spans="9:23" x14ac:dyDescent="0.3">
      <c r="I239"/>
      <c r="P239"/>
      <c r="Q239"/>
      <c r="W239"/>
    </row>
    <row r="240" spans="9:23" x14ac:dyDescent="0.3">
      <c r="I240"/>
      <c r="P240"/>
      <c r="Q240"/>
      <c r="W240"/>
    </row>
    <row r="241" spans="9:23" x14ac:dyDescent="0.3">
      <c r="I241"/>
      <c r="P241"/>
      <c r="Q241"/>
      <c r="W241"/>
    </row>
    <row r="242" spans="9:23" x14ac:dyDescent="0.3">
      <c r="I242"/>
      <c r="P242"/>
      <c r="Q242"/>
      <c r="W242"/>
    </row>
    <row r="243" spans="9:23" x14ac:dyDescent="0.3">
      <c r="I243"/>
      <c r="P243"/>
      <c r="Q243"/>
      <c r="W243"/>
    </row>
    <row r="244" spans="9:23" x14ac:dyDescent="0.3">
      <c r="I244"/>
      <c r="P244"/>
      <c r="Q244"/>
      <c r="W244"/>
    </row>
    <row r="245" spans="9:23" x14ac:dyDescent="0.3">
      <c r="I245"/>
      <c r="P245"/>
      <c r="Q245"/>
      <c r="W245"/>
    </row>
    <row r="246" spans="9:23" x14ac:dyDescent="0.3">
      <c r="I246"/>
      <c r="P246"/>
      <c r="Q246"/>
      <c r="W246"/>
    </row>
    <row r="247" spans="9:23" x14ac:dyDescent="0.3">
      <c r="I247"/>
      <c r="P247"/>
      <c r="Q247"/>
      <c r="W247"/>
    </row>
    <row r="248" spans="9:23" x14ac:dyDescent="0.3">
      <c r="I248"/>
      <c r="P248"/>
      <c r="Q248"/>
      <c r="W248"/>
    </row>
    <row r="249" spans="9:23" x14ac:dyDescent="0.3">
      <c r="I249"/>
      <c r="P249"/>
      <c r="Q249"/>
      <c r="W249"/>
    </row>
    <row r="250" spans="9:23" x14ac:dyDescent="0.3">
      <c r="I250"/>
      <c r="P250"/>
      <c r="Q250"/>
      <c r="W250"/>
    </row>
    <row r="251" spans="9:23" x14ac:dyDescent="0.3">
      <c r="I251"/>
      <c r="P251"/>
      <c r="Q251"/>
      <c r="W251"/>
    </row>
    <row r="252" spans="9:23" x14ac:dyDescent="0.3">
      <c r="I252"/>
      <c r="P252"/>
      <c r="Q252"/>
      <c r="W252"/>
    </row>
    <row r="253" spans="9:23" x14ac:dyDescent="0.3">
      <c r="I253"/>
      <c r="P253"/>
      <c r="Q253"/>
      <c r="W253"/>
    </row>
    <row r="254" spans="9:23" x14ac:dyDescent="0.3">
      <c r="I254"/>
      <c r="P254"/>
      <c r="Q254"/>
      <c r="W254"/>
    </row>
    <row r="255" spans="9:23" x14ac:dyDescent="0.3">
      <c r="I255"/>
      <c r="P255"/>
      <c r="Q255"/>
      <c r="W255"/>
    </row>
    <row r="256" spans="9:23" x14ac:dyDescent="0.3">
      <c r="I256"/>
      <c r="P256"/>
      <c r="Q256"/>
      <c r="W256"/>
    </row>
    <row r="257" spans="9:23" x14ac:dyDescent="0.3">
      <c r="I257"/>
      <c r="P257"/>
      <c r="Q257"/>
      <c r="W257"/>
    </row>
    <row r="258" spans="9:23" x14ac:dyDescent="0.3">
      <c r="I258"/>
      <c r="P258"/>
      <c r="Q258"/>
      <c r="W258"/>
    </row>
    <row r="259" spans="9:23" x14ac:dyDescent="0.3">
      <c r="I259"/>
      <c r="P259"/>
      <c r="Q259"/>
      <c r="W259"/>
    </row>
    <row r="260" spans="9:23" x14ac:dyDescent="0.3">
      <c r="I260"/>
      <c r="P260"/>
      <c r="Q260"/>
      <c r="W260"/>
    </row>
    <row r="261" spans="9:23" x14ac:dyDescent="0.3">
      <c r="I261"/>
      <c r="P261"/>
      <c r="Q261"/>
      <c r="W261"/>
    </row>
    <row r="262" spans="9:23" x14ac:dyDescent="0.3">
      <c r="I262"/>
      <c r="P262"/>
      <c r="Q262"/>
      <c r="W262"/>
    </row>
    <row r="263" spans="9:23" x14ac:dyDescent="0.3">
      <c r="I263"/>
      <c r="P263"/>
      <c r="Q263"/>
      <c r="W263"/>
    </row>
    <row r="264" spans="9:23" x14ac:dyDescent="0.3">
      <c r="I264"/>
      <c r="P264"/>
      <c r="Q264"/>
      <c r="W264"/>
    </row>
    <row r="265" spans="9:23" x14ac:dyDescent="0.3">
      <c r="I265"/>
      <c r="P265"/>
      <c r="Q265"/>
      <c r="W265"/>
    </row>
    <row r="266" spans="9:23" x14ac:dyDescent="0.3">
      <c r="I266"/>
      <c r="P266"/>
      <c r="Q266"/>
      <c r="W266"/>
    </row>
    <row r="267" spans="9:23" x14ac:dyDescent="0.3">
      <c r="I267"/>
      <c r="P267"/>
      <c r="Q267"/>
      <c r="W267"/>
    </row>
    <row r="268" spans="9:23" x14ac:dyDescent="0.3">
      <c r="I268"/>
      <c r="P268"/>
      <c r="Q268"/>
      <c r="W268"/>
    </row>
    <row r="269" spans="9:23" x14ac:dyDescent="0.3">
      <c r="I269"/>
      <c r="P269"/>
      <c r="Q269"/>
      <c r="W269"/>
    </row>
    <row r="270" spans="9:23" x14ac:dyDescent="0.3">
      <c r="I270"/>
      <c r="P270"/>
      <c r="Q270"/>
      <c r="W270"/>
    </row>
    <row r="271" spans="9:23" x14ac:dyDescent="0.3">
      <c r="I271"/>
      <c r="P271"/>
      <c r="Q271"/>
      <c r="W271"/>
    </row>
    <row r="272" spans="9:23" x14ac:dyDescent="0.3">
      <c r="I272"/>
      <c r="P272"/>
      <c r="Q272"/>
      <c r="W272"/>
    </row>
    <row r="273" spans="9:23" x14ac:dyDescent="0.3">
      <c r="I273"/>
      <c r="P273"/>
      <c r="Q273"/>
      <c r="W273"/>
    </row>
    <row r="274" spans="9:23" x14ac:dyDescent="0.3">
      <c r="I274"/>
      <c r="P274"/>
      <c r="Q274"/>
      <c r="W274"/>
    </row>
    <row r="275" spans="9:23" x14ac:dyDescent="0.3">
      <c r="I275"/>
      <c r="P275"/>
      <c r="Q275"/>
      <c r="W275"/>
    </row>
    <row r="276" spans="9:23" x14ac:dyDescent="0.3">
      <c r="I276"/>
      <c r="P276"/>
      <c r="Q276"/>
      <c r="W276"/>
    </row>
    <row r="277" spans="9:23" x14ac:dyDescent="0.3">
      <c r="I277"/>
      <c r="P277"/>
      <c r="Q277"/>
      <c r="W277"/>
    </row>
    <row r="278" spans="9:23" x14ac:dyDescent="0.3">
      <c r="I278"/>
      <c r="P278"/>
      <c r="Q278"/>
      <c r="W278"/>
    </row>
    <row r="279" spans="9:23" x14ac:dyDescent="0.3">
      <c r="I279"/>
      <c r="P279"/>
      <c r="Q279"/>
      <c r="W279"/>
    </row>
    <row r="280" spans="9:23" x14ac:dyDescent="0.3">
      <c r="I280"/>
      <c r="P280"/>
      <c r="Q280"/>
      <c r="W280"/>
    </row>
    <row r="281" spans="9:23" x14ac:dyDescent="0.3">
      <c r="I281"/>
      <c r="P281"/>
      <c r="Q281"/>
      <c r="W281"/>
    </row>
    <row r="282" spans="9:23" x14ac:dyDescent="0.3">
      <c r="I282"/>
      <c r="P282"/>
      <c r="Q282"/>
      <c r="W282"/>
    </row>
    <row r="283" spans="9:23" x14ac:dyDescent="0.3">
      <c r="I283"/>
      <c r="P283"/>
      <c r="Q283"/>
      <c r="W283"/>
    </row>
    <row r="284" spans="9:23" x14ac:dyDescent="0.3">
      <c r="I284"/>
      <c r="P284"/>
      <c r="Q284"/>
      <c r="W284"/>
    </row>
    <row r="285" spans="9:23" x14ac:dyDescent="0.3">
      <c r="I285"/>
      <c r="P285"/>
      <c r="Q285"/>
      <c r="W285"/>
    </row>
    <row r="286" spans="9:23" x14ac:dyDescent="0.3">
      <c r="I286"/>
      <c r="P286"/>
      <c r="Q286"/>
      <c r="W286"/>
    </row>
    <row r="287" spans="9:23" x14ac:dyDescent="0.3">
      <c r="I287"/>
      <c r="P287"/>
      <c r="Q287"/>
      <c r="W287"/>
    </row>
    <row r="288" spans="9:23" x14ac:dyDescent="0.3">
      <c r="I288"/>
      <c r="P288"/>
      <c r="Q288"/>
      <c r="W288"/>
    </row>
    <row r="289" spans="9:23" x14ac:dyDescent="0.3">
      <c r="I289"/>
      <c r="P289"/>
      <c r="Q289"/>
      <c r="W289"/>
    </row>
    <row r="290" spans="9:23" x14ac:dyDescent="0.3">
      <c r="I290"/>
      <c r="P290"/>
      <c r="Q290"/>
      <c r="W290"/>
    </row>
    <row r="291" spans="9:23" x14ac:dyDescent="0.3">
      <c r="I291"/>
      <c r="P291"/>
      <c r="Q291"/>
      <c r="W291"/>
    </row>
    <row r="292" spans="9:23" x14ac:dyDescent="0.3">
      <c r="I292"/>
      <c r="P292"/>
      <c r="Q292"/>
      <c r="W292"/>
    </row>
    <row r="293" spans="9:23" x14ac:dyDescent="0.3">
      <c r="I293"/>
      <c r="P293"/>
      <c r="Q293"/>
      <c r="W293"/>
    </row>
    <row r="294" spans="9:23" x14ac:dyDescent="0.3">
      <c r="I294"/>
      <c r="P294"/>
      <c r="Q294"/>
      <c r="W294"/>
    </row>
    <row r="295" spans="9:23" x14ac:dyDescent="0.3">
      <c r="I295"/>
      <c r="P295"/>
      <c r="Q295"/>
      <c r="W295"/>
    </row>
    <row r="296" spans="9:23" x14ac:dyDescent="0.3">
      <c r="I296"/>
      <c r="P296"/>
      <c r="Q296"/>
      <c r="W296"/>
    </row>
    <row r="297" spans="9:23" x14ac:dyDescent="0.3">
      <c r="I297"/>
      <c r="P297"/>
      <c r="Q297"/>
      <c r="W297"/>
    </row>
    <row r="298" spans="9:23" x14ac:dyDescent="0.3">
      <c r="I298"/>
      <c r="P298"/>
      <c r="Q298"/>
      <c r="W298"/>
    </row>
    <row r="299" spans="9:23" x14ac:dyDescent="0.3">
      <c r="I299"/>
      <c r="P299"/>
      <c r="Q299"/>
      <c r="W299"/>
    </row>
    <row r="300" spans="9:23" x14ac:dyDescent="0.3">
      <c r="I300"/>
      <c r="P300"/>
      <c r="Q300"/>
      <c r="W300"/>
    </row>
    <row r="301" spans="9:23" x14ac:dyDescent="0.3">
      <c r="I301"/>
      <c r="P301"/>
      <c r="Q301"/>
      <c r="W301"/>
    </row>
    <row r="302" spans="9:23" x14ac:dyDescent="0.3">
      <c r="I302"/>
      <c r="P302"/>
      <c r="Q302"/>
      <c r="W302"/>
    </row>
    <row r="303" spans="9:23" x14ac:dyDescent="0.3">
      <c r="I303"/>
      <c r="P303"/>
      <c r="Q303"/>
      <c r="W303"/>
    </row>
    <row r="304" spans="9:23" x14ac:dyDescent="0.3">
      <c r="I304"/>
      <c r="P304"/>
      <c r="Q304"/>
      <c r="W304"/>
    </row>
    <row r="305" spans="9:23" x14ac:dyDescent="0.3">
      <c r="I305"/>
      <c r="P305"/>
      <c r="Q305"/>
      <c r="W305"/>
    </row>
    <row r="306" spans="9:23" x14ac:dyDescent="0.3">
      <c r="I306"/>
      <c r="P306"/>
      <c r="Q306"/>
      <c r="W306"/>
    </row>
    <row r="307" spans="9:23" x14ac:dyDescent="0.3">
      <c r="I307"/>
      <c r="P307"/>
      <c r="Q307"/>
      <c r="W307"/>
    </row>
    <row r="308" spans="9:23" x14ac:dyDescent="0.3">
      <c r="I308"/>
      <c r="P308"/>
      <c r="Q308"/>
      <c r="W308"/>
    </row>
    <row r="309" spans="9:23" x14ac:dyDescent="0.3">
      <c r="I309"/>
      <c r="P309"/>
      <c r="Q309"/>
      <c r="W309"/>
    </row>
    <row r="310" spans="9:23" x14ac:dyDescent="0.3">
      <c r="I310"/>
      <c r="P310"/>
      <c r="Q310"/>
      <c r="W310"/>
    </row>
    <row r="311" spans="9:23" x14ac:dyDescent="0.3">
      <c r="I311"/>
      <c r="P311"/>
      <c r="Q311"/>
      <c r="W311"/>
    </row>
    <row r="312" spans="9:23" x14ac:dyDescent="0.3">
      <c r="I312"/>
      <c r="P312"/>
      <c r="Q312"/>
      <c r="W312"/>
    </row>
    <row r="313" spans="9:23" x14ac:dyDescent="0.3">
      <c r="I313"/>
      <c r="P313"/>
      <c r="Q313"/>
      <c r="W313"/>
    </row>
    <row r="314" spans="9:23" x14ac:dyDescent="0.3">
      <c r="I314"/>
      <c r="P314"/>
      <c r="Q314"/>
      <c r="W314"/>
    </row>
    <row r="315" spans="9:23" x14ac:dyDescent="0.3">
      <c r="I315"/>
      <c r="P315"/>
      <c r="Q315"/>
      <c r="W315"/>
    </row>
    <row r="316" spans="9:23" x14ac:dyDescent="0.3">
      <c r="I316"/>
      <c r="P316"/>
      <c r="Q316"/>
      <c r="W316"/>
    </row>
    <row r="317" spans="9:23" x14ac:dyDescent="0.3">
      <c r="I317"/>
      <c r="P317"/>
      <c r="Q317"/>
      <c r="W317"/>
    </row>
    <row r="318" spans="9:23" x14ac:dyDescent="0.3">
      <c r="I318"/>
      <c r="P318"/>
      <c r="Q318"/>
      <c r="W318"/>
    </row>
    <row r="319" spans="9:23" x14ac:dyDescent="0.3">
      <c r="I319"/>
      <c r="P319"/>
      <c r="Q319"/>
      <c r="W319"/>
    </row>
    <row r="320" spans="9:23" x14ac:dyDescent="0.3">
      <c r="I320"/>
      <c r="P320"/>
      <c r="Q320"/>
      <c r="W320"/>
    </row>
    <row r="321" spans="9:23" x14ac:dyDescent="0.3">
      <c r="I321"/>
      <c r="P321"/>
      <c r="Q321"/>
      <c r="W321"/>
    </row>
    <row r="322" spans="9:23" x14ac:dyDescent="0.3">
      <c r="I322"/>
      <c r="P322"/>
      <c r="Q322"/>
      <c r="W322"/>
    </row>
    <row r="323" spans="9:23" x14ac:dyDescent="0.3">
      <c r="I323"/>
      <c r="P323"/>
      <c r="Q323"/>
      <c r="W323"/>
    </row>
    <row r="324" spans="9:23" x14ac:dyDescent="0.3">
      <c r="I324"/>
      <c r="P324"/>
      <c r="Q324"/>
      <c r="W324"/>
    </row>
    <row r="325" spans="9:23" x14ac:dyDescent="0.3">
      <c r="I325"/>
      <c r="P325"/>
      <c r="Q325"/>
      <c r="W325"/>
    </row>
    <row r="326" spans="9:23" x14ac:dyDescent="0.3">
      <c r="I326"/>
      <c r="P326"/>
      <c r="Q326"/>
      <c r="W326"/>
    </row>
    <row r="327" spans="9:23" x14ac:dyDescent="0.3">
      <c r="I327"/>
      <c r="P327"/>
      <c r="Q327"/>
      <c r="W327"/>
    </row>
    <row r="328" spans="9:23" x14ac:dyDescent="0.3">
      <c r="I328"/>
      <c r="P328"/>
      <c r="Q328"/>
      <c r="W328"/>
    </row>
    <row r="329" spans="9:23" x14ac:dyDescent="0.3">
      <c r="I329"/>
      <c r="P329"/>
      <c r="Q329"/>
      <c r="W329"/>
    </row>
    <row r="330" spans="9:23" x14ac:dyDescent="0.3">
      <c r="I330"/>
      <c r="P330"/>
      <c r="Q330"/>
      <c r="W330"/>
    </row>
    <row r="331" spans="9:23" x14ac:dyDescent="0.3">
      <c r="I331"/>
      <c r="P331"/>
      <c r="Q331"/>
      <c r="W331"/>
    </row>
    <row r="332" spans="9:23" x14ac:dyDescent="0.3">
      <c r="I332"/>
      <c r="P332"/>
      <c r="Q332"/>
      <c r="W332"/>
    </row>
    <row r="333" spans="9:23" x14ac:dyDescent="0.3">
      <c r="I333"/>
      <c r="P333"/>
      <c r="Q333"/>
      <c r="W333"/>
    </row>
    <row r="334" spans="9:23" x14ac:dyDescent="0.3">
      <c r="I334"/>
      <c r="P334"/>
      <c r="Q334"/>
      <c r="W334"/>
    </row>
    <row r="335" spans="9:23" x14ac:dyDescent="0.3">
      <c r="I335"/>
      <c r="P335"/>
      <c r="Q335"/>
      <c r="W335"/>
    </row>
    <row r="336" spans="9:23" x14ac:dyDescent="0.3">
      <c r="I336"/>
      <c r="P336"/>
      <c r="Q336"/>
      <c r="W336"/>
    </row>
    <row r="337" spans="9:23" x14ac:dyDescent="0.3">
      <c r="I337"/>
      <c r="P337"/>
      <c r="Q337"/>
      <c r="W337"/>
    </row>
    <row r="338" spans="9:23" x14ac:dyDescent="0.3">
      <c r="I338"/>
      <c r="P338"/>
      <c r="Q338"/>
      <c r="W338"/>
    </row>
    <row r="339" spans="9:23" x14ac:dyDescent="0.3">
      <c r="I339"/>
      <c r="P339"/>
      <c r="Q339"/>
      <c r="W339"/>
    </row>
    <row r="340" spans="9:23" x14ac:dyDescent="0.3">
      <c r="I340"/>
      <c r="P340"/>
      <c r="Q340"/>
      <c r="W340"/>
    </row>
    <row r="341" spans="9:23" x14ac:dyDescent="0.3">
      <c r="I341"/>
      <c r="P341"/>
      <c r="Q341"/>
      <c r="W341"/>
    </row>
    <row r="342" spans="9:23" x14ac:dyDescent="0.3">
      <c r="I342"/>
      <c r="P342"/>
      <c r="Q342"/>
      <c r="W342"/>
    </row>
    <row r="343" spans="9:23" x14ac:dyDescent="0.3">
      <c r="I343"/>
      <c r="P343"/>
      <c r="Q343"/>
      <c r="W343"/>
    </row>
    <row r="344" spans="9:23" x14ac:dyDescent="0.3">
      <c r="I344"/>
      <c r="P344"/>
      <c r="Q344"/>
      <c r="W344"/>
    </row>
    <row r="345" spans="9:23" x14ac:dyDescent="0.3">
      <c r="I345"/>
      <c r="P345"/>
      <c r="Q345"/>
      <c r="W345"/>
    </row>
    <row r="346" spans="9:23" x14ac:dyDescent="0.3">
      <c r="I346"/>
      <c r="P346"/>
      <c r="Q346"/>
      <c r="W346"/>
    </row>
    <row r="347" spans="9:23" x14ac:dyDescent="0.3">
      <c r="I347"/>
      <c r="P347"/>
      <c r="Q347"/>
      <c r="W347"/>
    </row>
    <row r="348" spans="9:23" x14ac:dyDescent="0.3">
      <c r="I348"/>
      <c r="P348"/>
      <c r="Q348"/>
      <c r="W348"/>
    </row>
    <row r="349" spans="9:23" x14ac:dyDescent="0.3">
      <c r="I349"/>
      <c r="P349"/>
      <c r="Q349"/>
      <c r="W349"/>
    </row>
    <row r="350" spans="9:23" x14ac:dyDescent="0.3">
      <c r="I350"/>
      <c r="P350"/>
      <c r="Q350"/>
      <c r="W350"/>
    </row>
    <row r="351" spans="9:23" x14ac:dyDescent="0.3">
      <c r="I351"/>
      <c r="P351"/>
      <c r="Q351"/>
      <c r="W351"/>
    </row>
    <row r="352" spans="9:23" x14ac:dyDescent="0.3">
      <c r="I352"/>
      <c r="P352"/>
      <c r="Q352"/>
      <c r="W352"/>
    </row>
    <row r="353" spans="9:23" x14ac:dyDescent="0.3">
      <c r="I353"/>
      <c r="P353"/>
      <c r="Q353"/>
      <c r="W353"/>
    </row>
    <row r="354" spans="9:23" x14ac:dyDescent="0.3">
      <c r="I354"/>
      <c r="P354"/>
      <c r="Q354"/>
      <c r="W354"/>
    </row>
    <row r="355" spans="9:23" x14ac:dyDescent="0.3">
      <c r="I355"/>
      <c r="P355"/>
      <c r="Q355"/>
      <c r="W355"/>
    </row>
    <row r="356" spans="9:23" x14ac:dyDescent="0.3">
      <c r="I356"/>
      <c r="P356"/>
      <c r="Q356"/>
      <c r="W356"/>
    </row>
    <row r="357" spans="9:23" x14ac:dyDescent="0.3">
      <c r="I357"/>
      <c r="P357"/>
      <c r="Q357"/>
      <c r="W357"/>
    </row>
    <row r="358" spans="9:23" x14ac:dyDescent="0.3">
      <c r="I358"/>
      <c r="P358"/>
      <c r="Q358"/>
      <c r="W358"/>
    </row>
    <row r="359" spans="9:23" x14ac:dyDescent="0.3">
      <c r="I359"/>
      <c r="P359"/>
      <c r="Q359"/>
      <c r="W359"/>
    </row>
    <row r="360" spans="9:23" x14ac:dyDescent="0.3">
      <c r="I360"/>
      <c r="P360"/>
      <c r="Q360"/>
      <c r="W360"/>
    </row>
    <row r="361" spans="9:23" x14ac:dyDescent="0.3">
      <c r="I361"/>
      <c r="P361"/>
      <c r="Q361"/>
      <c r="W361"/>
    </row>
    <row r="362" spans="9:23" x14ac:dyDescent="0.3">
      <c r="I362"/>
      <c r="P362"/>
      <c r="Q362"/>
      <c r="W362"/>
    </row>
    <row r="363" spans="9:23" x14ac:dyDescent="0.3">
      <c r="I363"/>
      <c r="P363"/>
      <c r="Q363"/>
      <c r="W363"/>
    </row>
    <row r="364" spans="9:23" x14ac:dyDescent="0.3">
      <c r="I364"/>
      <c r="P364"/>
      <c r="Q364"/>
      <c r="W364"/>
    </row>
    <row r="365" spans="9:23" x14ac:dyDescent="0.3">
      <c r="I365"/>
      <c r="P365"/>
      <c r="Q365"/>
      <c r="W365"/>
    </row>
    <row r="366" spans="9:23" x14ac:dyDescent="0.3">
      <c r="I366"/>
      <c r="P366"/>
      <c r="Q366"/>
      <c r="W366"/>
    </row>
    <row r="367" spans="9:23" x14ac:dyDescent="0.3">
      <c r="I367"/>
      <c r="P367"/>
      <c r="Q367"/>
      <c r="W367"/>
    </row>
    <row r="368" spans="9:23" x14ac:dyDescent="0.3">
      <c r="I368"/>
      <c r="P368"/>
      <c r="Q368"/>
      <c r="W368"/>
    </row>
    <row r="369" spans="9:23" x14ac:dyDescent="0.3">
      <c r="I369"/>
      <c r="P369"/>
      <c r="Q369"/>
      <c r="W369"/>
    </row>
    <row r="370" spans="9:23" x14ac:dyDescent="0.3">
      <c r="I370"/>
      <c r="P370"/>
      <c r="Q370"/>
      <c r="W370"/>
    </row>
    <row r="371" spans="9:23" x14ac:dyDescent="0.3">
      <c r="I371"/>
      <c r="P371"/>
      <c r="Q371"/>
      <c r="W371"/>
    </row>
    <row r="372" spans="9:23" x14ac:dyDescent="0.3">
      <c r="I372"/>
      <c r="P372"/>
      <c r="Q372"/>
      <c r="W372"/>
    </row>
    <row r="373" spans="9:23" x14ac:dyDescent="0.3">
      <c r="I373"/>
      <c r="P373"/>
      <c r="Q373"/>
      <c r="W373"/>
    </row>
    <row r="374" spans="9:23" x14ac:dyDescent="0.3">
      <c r="I374"/>
      <c r="P374"/>
      <c r="Q374"/>
      <c r="W374"/>
    </row>
    <row r="375" spans="9:23" x14ac:dyDescent="0.3">
      <c r="I375"/>
      <c r="P375"/>
      <c r="Q375"/>
      <c r="W375"/>
    </row>
    <row r="376" spans="9:23" x14ac:dyDescent="0.3">
      <c r="I376"/>
      <c r="P376"/>
      <c r="Q376"/>
      <c r="W376"/>
    </row>
    <row r="377" spans="9:23" x14ac:dyDescent="0.3">
      <c r="I377"/>
      <c r="P377"/>
      <c r="Q377"/>
      <c r="W377"/>
    </row>
    <row r="378" spans="9:23" x14ac:dyDescent="0.3">
      <c r="I378"/>
      <c r="P378"/>
      <c r="Q378"/>
      <c r="W378"/>
    </row>
    <row r="379" spans="9:23" x14ac:dyDescent="0.3">
      <c r="I379"/>
      <c r="P379"/>
      <c r="Q379"/>
      <c r="W379"/>
    </row>
    <row r="380" spans="9:23" x14ac:dyDescent="0.3">
      <c r="I380"/>
      <c r="P380"/>
      <c r="Q380"/>
      <c r="W380"/>
    </row>
    <row r="381" spans="9:23" x14ac:dyDescent="0.3">
      <c r="I381"/>
      <c r="P381"/>
      <c r="Q381"/>
      <c r="W381"/>
    </row>
    <row r="382" spans="9:23" x14ac:dyDescent="0.3">
      <c r="I382"/>
      <c r="P382"/>
      <c r="Q382"/>
      <c r="W382"/>
    </row>
    <row r="383" spans="9:23" x14ac:dyDescent="0.3">
      <c r="I383"/>
      <c r="P383"/>
      <c r="Q383"/>
      <c r="W383"/>
    </row>
    <row r="384" spans="9:23" x14ac:dyDescent="0.3">
      <c r="I384"/>
      <c r="P384"/>
      <c r="Q384"/>
      <c r="W384"/>
    </row>
    <row r="385" spans="9:23" x14ac:dyDescent="0.3">
      <c r="I385"/>
      <c r="P385"/>
      <c r="Q385"/>
      <c r="W385"/>
    </row>
    <row r="386" spans="9:23" x14ac:dyDescent="0.3">
      <c r="I386"/>
      <c r="P386"/>
      <c r="Q386"/>
      <c r="W386"/>
    </row>
    <row r="387" spans="9:23" x14ac:dyDescent="0.3">
      <c r="I387"/>
      <c r="P387"/>
      <c r="Q387"/>
      <c r="W387"/>
    </row>
    <row r="388" spans="9:23" x14ac:dyDescent="0.3">
      <c r="I388"/>
      <c r="P388"/>
      <c r="Q388"/>
      <c r="W388"/>
    </row>
    <row r="389" spans="9:23" x14ac:dyDescent="0.3">
      <c r="I389"/>
      <c r="P389"/>
      <c r="Q389"/>
      <c r="W389"/>
    </row>
    <row r="390" spans="9:23" x14ac:dyDescent="0.3">
      <c r="I390"/>
      <c r="P390"/>
      <c r="Q390"/>
      <c r="W390"/>
    </row>
    <row r="391" spans="9:23" x14ac:dyDescent="0.3">
      <c r="I391"/>
      <c r="P391"/>
      <c r="Q391"/>
      <c r="W391"/>
    </row>
    <row r="392" spans="9:23" x14ac:dyDescent="0.3">
      <c r="I392"/>
      <c r="P392"/>
      <c r="Q392"/>
      <c r="W392"/>
    </row>
    <row r="393" spans="9:23" x14ac:dyDescent="0.3">
      <c r="I393"/>
      <c r="P393"/>
      <c r="Q393"/>
      <c r="W393"/>
    </row>
    <row r="394" spans="9:23" x14ac:dyDescent="0.3">
      <c r="I394"/>
      <c r="P394"/>
      <c r="Q394"/>
      <c r="W394"/>
    </row>
    <row r="395" spans="9:23" x14ac:dyDescent="0.3">
      <c r="I395"/>
      <c r="P395"/>
      <c r="Q395"/>
      <c r="W395"/>
    </row>
    <row r="396" spans="9:23" x14ac:dyDescent="0.3">
      <c r="I396"/>
      <c r="P396"/>
      <c r="Q396"/>
      <c r="W396"/>
    </row>
    <row r="397" spans="9:23" x14ac:dyDescent="0.3">
      <c r="I397"/>
      <c r="P397"/>
      <c r="Q397"/>
      <c r="W397"/>
    </row>
    <row r="398" spans="9:23" x14ac:dyDescent="0.3">
      <c r="I398"/>
      <c r="P398"/>
      <c r="Q398"/>
      <c r="W398"/>
    </row>
    <row r="399" spans="9:23" x14ac:dyDescent="0.3">
      <c r="I399"/>
      <c r="P399"/>
      <c r="Q399"/>
      <c r="W399"/>
    </row>
    <row r="400" spans="9:23" x14ac:dyDescent="0.3">
      <c r="I400"/>
      <c r="P400"/>
      <c r="Q400"/>
      <c r="W400"/>
    </row>
    <row r="401" spans="9:23" x14ac:dyDescent="0.3">
      <c r="I401"/>
      <c r="P401"/>
      <c r="Q401"/>
      <c r="W401"/>
    </row>
    <row r="402" spans="9:23" x14ac:dyDescent="0.3">
      <c r="I402"/>
      <c r="P402"/>
      <c r="Q402"/>
      <c r="W402"/>
    </row>
    <row r="403" spans="9:23" x14ac:dyDescent="0.3">
      <c r="I403"/>
      <c r="P403"/>
      <c r="Q403"/>
      <c r="W403"/>
    </row>
    <row r="404" spans="9:23" x14ac:dyDescent="0.3">
      <c r="I404"/>
      <c r="P404"/>
      <c r="Q404"/>
      <c r="W404"/>
    </row>
    <row r="405" spans="9:23" x14ac:dyDescent="0.3">
      <c r="I405"/>
      <c r="P405"/>
      <c r="Q405"/>
      <c r="W405"/>
    </row>
    <row r="406" spans="9:23" x14ac:dyDescent="0.3">
      <c r="I406"/>
      <c r="P406"/>
      <c r="Q406"/>
      <c r="W406"/>
    </row>
    <row r="407" spans="9:23" x14ac:dyDescent="0.3">
      <c r="I407"/>
      <c r="P407"/>
      <c r="Q407"/>
      <c r="W407"/>
    </row>
    <row r="408" spans="9:23" x14ac:dyDescent="0.3">
      <c r="I408"/>
      <c r="P408"/>
      <c r="Q408"/>
      <c r="W408"/>
    </row>
    <row r="409" spans="9:23" x14ac:dyDescent="0.3">
      <c r="I409"/>
      <c r="P409"/>
      <c r="Q409"/>
      <c r="W409"/>
    </row>
    <row r="410" spans="9:23" x14ac:dyDescent="0.3">
      <c r="I410"/>
      <c r="P410"/>
      <c r="Q410"/>
      <c r="W410"/>
    </row>
    <row r="411" spans="9:23" x14ac:dyDescent="0.3">
      <c r="I411"/>
      <c r="P411"/>
      <c r="Q411"/>
      <c r="W411"/>
    </row>
    <row r="412" spans="9:23" x14ac:dyDescent="0.3">
      <c r="I412"/>
      <c r="P412"/>
      <c r="Q412"/>
      <c r="W412"/>
    </row>
    <row r="413" spans="9:23" x14ac:dyDescent="0.3">
      <c r="I413"/>
      <c r="P413"/>
      <c r="Q413"/>
      <c r="W413"/>
    </row>
    <row r="414" spans="9:23" x14ac:dyDescent="0.3">
      <c r="I414"/>
      <c r="P414"/>
      <c r="Q414"/>
      <c r="W414"/>
    </row>
    <row r="415" spans="9:23" x14ac:dyDescent="0.3">
      <c r="I415"/>
      <c r="P415"/>
      <c r="Q415"/>
      <c r="W415"/>
    </row>
    <row r="416" spans="9:23" x14ac:dyDescent="0.3">
      <c r="I416"/>
      <c r="P416"/>
      <c r="Q416"/>
      <c r="W416"/>
    </row>
    <row r="417" spans="9:23" x14ac:dyDescent="0.3">
      <c r="I417"/>
      <c r="P417"/>
      <c r="Q417"/>
      <c r="W417"/>
    </row>
    <row r="418" spans="9:23" x14ac:dyDescent="0.3">
      <c r="I418"/>
      <c r="P418"/>
      <c r="Q418"/>
      <c r="W418"/>
    </row>
    <row r="419" spans="9:23" x14ac:dyDescent="0.3">
      <c r="I419"/>
      <c r="P419"/>
      <c r="Q419"/>
      <c r="W419"/>
    </row>
    <row r="420" spans="9:23" x14ac:dyDescent="0.3">
      <c r="I420"/>
      <c r="P420"/>
      <c r="Q420"/>
      <c r="W420"/>
    </row>
    <row r="421" spans="9:23" x14ac:dyDescent="0.3">
      <c r="I421"/>
      <c r="P421"/>
      <c r="Q421"/>
      <c r="W421"/>
    </row>
    <row r="422" spans="9:23" x14ac:dyDescent="0.3">
      <c r="I422"/>
      <c r="P422"/>
      <c r="Q422"/>
      <c r="W422"/>
    </row>
    <row r="423" spans="9:23" x14ac:dyDescent="0.3">
      <c r="I423"/>
      <c r="P423"/>
      <c r="Q423"/>
      <c r="W423"/>
    </row>
    <row r="424" spans="9:23" x14ac:dyDescent="0.3">
      <c r="I424"/>
      <c r="P424"/>
      <c r="Q424"/>
      <c r="W424"/>
    </row>
    <row r="425" spans="9:23" x14ac:dyDescent="0.3">
      <c r="I425"/>
      <c r="P425"/>
      <c r="Q425"/>
      <c r="W425"/>
    </row>
    <row r="426" spans="9:23" x14ac:dyDescent="0.3">
      <c r="I426"/>
      <c r="P426"/>
      <c r="Q426"/>
      <c r="W426"/>
    </row>
    <row r="427" spans="9:23" x14ac:dyDescent="0.3">
      <c r="I427"/>
      <c r="P427"/>
      <c r="Q427"/>
      <c r="W427"/>
    </row>
    <row r="428" spans="9:23" x14ac:dyDescent="0.3">
      <c r="I428"/>
      <c r="P428"/>
      <c r="Q428"/>
      <c r="W428"/>
    </row>
    <row r="429" spans="9:23" x14ac:dyDescent="0.3">
      <c r="I429"/>
      <c r="P429"/>
      <c r="Q429"/>
      <c r="W429"/>
    </row>
    <row r="430" spans="9:23" x14ac:dyDescent="0.3">
      <c r="I430"/>
      <c r="P430"/>
      <c r="Q430"/>
      <c r="W430"/>
    </row>
    <row r="431" spans="9:23" x14ac:dyDescent="0.3">
      <c r="I431"/>
      <c r="P431"/>
      <c r="Q431"/>
      <c r="W431"/>
    </row>
    <row r="432" spans="9:23" x14ac:dyDescent="0.3">
      <c r="I432"/>
      <c r="P432"/>
      <c r="Q432"/>
      <c r="W432"/>
    </row>
    <row r="433" spans="9:23" x14ac:dyDescent="0.3">
      <c r="I433"/>
      <c r="P433"/>
      <c r="Q433"/>
      <c r="W433"/>
    </row>
    <row r="434" spans="9:23" x14ac:dyDescent="0.3">
      <c r="I434"/>
      <c r="P434"/>
      <c r="Q434"/>
      <c r="W434"/>
    </row>
    <row r="435" spans="9:23" x14ac:dyDescent="0.3">
      <c r="I435"/>
      <c r="P435"/>
      <c r="Q435"/>
      <c r="W435"/>
    </row>
    <row r="436" spans="9:23" x14ac:dyDescent="0.3">
      <c r="I436"/>
      <c r="P436"/>
      <c r="Q436"/>
      <c r="W436"/>
    </row>
    <row r="437" spans="9:23" x14ac:dyDescent="0.3">
      <c r="I437"/>
      <c r="P437"/>
      <c r="Q437"/>
      <c r="W437"/>
    </row>
    <row r="438" spans="9:23" x14ac:dyDescent="0.3">
      <c r="I438"/>
      <c r="P438"/>
      <c r="Q438"/>
      <c r="W438"/>
    </row>
    <row r="439" spans="9:23" x14ac:dyDescent="0.3">
      <c r="I439"/>
      <c r="P439"/>
      <c r="Q439"/>
      <c r="W439"/>
    </row>
    <row r="440" spans="9:23" x14ac:dyDescent="0.3">
      <c r="I440"/>
      <c r="P440"/>
      <c r="Q440"/>
      <c r="W440"/>
    </row>
    <row r="441" spans="9:23" x14ac:dyDescent="0.3">
      <c r="I441"/>
      <c r="P441"/>
      <c r="Q441"/>
      <c r="W441"/>
    </row>
    <row r="442" spans="9:23" x14ac:dyDescent="0.3">
      <c r="I442"/>
      <c r="P442"/>
      <c r="Q442"/>
      <c r="W442"/>
    </row>
    <row r="443" spans="9:23" x14ac:dyDescent="0.3">
      <c r="I443"/>
      <c r="P443"/>
      <c r="Q443"/>
      <c r="W443"/>
    </row>
    <row r="444" spans="9:23" x14ac:dyDescent="0.3">
      <c r="I444"/>
      <c r="P444"/>
      <c r="Q444"/>
      <c r="W444"/>
    </row>
    <row r="445" spans="9:23" x14ac:dyDescent="0.3">
      <c r="I445"/>
      <c r="P445"/>
      <c r="Q445"/>
      <c r="W445"/>
    </row>
    <row r="446" spans="9:23" x14ac:dyDescent="0.3">
      <c r="I446"/>
      <c r="P446"/>
      <c r="Q446"/>
      <c r="W446"/>
    </row>
    <row r="447" spans="9:23" x14ac:dyDescent="0.3">
      <c r="I447"/>
      <c r="P447"/>
      <c r="Q447"/>
      <c r="W447"/>
    </row>
    <row r="448" spans="9:23" x14ac:dyDescent="0.3">
      <c r="I448"/>
      <c r="P448"/>
      <c r="Q448"/>
      <c r="W448"/>
    </row>
    <row r="449" spans="9:23" x14ac:dyDescent="0.3">
      <c r="I449"/>
      <c r="P449"/>
      <c r="Q449"/>
      <c r="W449"/>
    </row>
    <row r="450" spans="9:23" x14ac:dyDescent="0.3">
      <c r="I450"/>
      <c r="P450"/>
      <c r="Q450"/>
      <c r="W450"/>
    </row>
    <row r="451" spans="9:23" x14ac:dyDescent="0.3">
      <c r="I451"/>
      <c r="P451"/>
      <c r="Q451"/>
      <c r="W451"/>
    </row>
    <row r="452" spans="9:23" x14ac:dyDescent="0.3">
      <c r="I452"/>
      <c r="P452"/>
      <c r="Q452"/>
      <c r="W452"/>
    </row>
    <row r="453" spans="9:23" x14ac:dyDescent="0.3">
      <c r="I453"/>
      <c r="P453"/>
      <c r="Q453"/>
      <c r="W453"/>
    </row>
    <row r="454" spans="9:23" x14ac:dyDescent="0.3">
      <c r="I454"/>
      <c r="P454"/>
      <c r="Q454"/>
      <c r="W454"/>
    </row>
    <row r="455" spans="9:23" x14ac:dyDescent="0.3">
      <c r="I455"/>
      <c r="P455"/>
      <c r="Q455"/>
      <c r="W455"/>
    </row>
    <row r="456" spans="9:23" x14ac:dyDescent="0.3">
      <c r="I456"/>
      <c r="P456"/>
      <c r="Q456"/>
      <c r="W456"/>
    </row>
    <row r="457" spans="9:23" x14ac:dyDescent="0.3">
      <c r="I457"/>
      <c r="P457"/>
      <c r="Q457"/>
      <c r="W457"/>
    </row>
    <row r="458" spans="9:23" x14ac:dyDescent="0.3">
      <c r="I458"/>
      <c r="P458"/>
      <c r="Q458"/>
      <c r="W458"/>
    </row>
    <row r="459" spans="9:23" x14ac:dyDescent="0.3">
      <c r="I459"/>
      <c r="P459"/>
      <c r="Q459"/>
      <c r="W459"/>
    </row>
    <row r="460" spans="9:23" x14ac:dyDescent="0.3">
      <c r="I460"/>
      <c r="P460"/>
      <c r="Q460"/>
      <c r="W460"/>
    </row>
    <row r="461" spans="9:23" x14ac:dyDescent="0.3">
      <c r="I461"/>
      <c r="P461"/>
      <c r="Q461"/>
      <c r="W461"/>
    </row>
    <row r="462" spans="9:23" x14ac:dyDescent="0.3">
      <c r="I462"/>
      <c r="P462"/>
      <c r="Q462"/>
      <c r="W462"/>
    </row>
    <row r="463" spans="9:23" x14ac:dyDescent="0.3">
      <c r="I463"/>
      <c r="P463"/>
      <c r="Q463"/>
      <c r="W463"/>
    </row>
    <row r="464" spans="9:23" x14ac:dyDescent="0.3">
      <c r="I464"/>
      <c r="P464"/>
      <c r="Q464"/>
      <c r="W464"/>
    </row>
    <row r="465" spans="9:23" x14ac:dyDescent="0.3">
      <c r="I465"/>
      <c r="P465"/>
      <c r="Q465"/>
      <c r="W465"/>
    </row>
    <row r="466" spans="9:23" x14ac:dyDescent="0.3">
      <c r="I466"/>
      <c r="P466"/>
      <c r="Q466"/>
      <c r="W466"/>
    </row>
    <row r="467" spans="9:23" x14ac:dyDescent="0.3">
      <c r="I467"/>
      <c r="P467"/>
      <c r="Q467"/>
      <c r="W467"/>
    </row>
    <row r="468" spans="9:23" x14ac:dyDescent="0.3">
      <c r="I468"/>
      <c r="P468"/>
      <c r="Q468"/>
      <c r="W468"/>
    </row>
    <row r="469" spans="9:23" x14ac:dyDescent="0.3">
      <c r="I469"/>
      <c r="P469"/>
      <c r="Q469"/>
      <c r="W469"/>
    </row>
    <row r="470" spans="9:23" x14ac:dyDescent="0.3">
      <c r="I470"/>
      <c r="P470"/>
      <c r="Q470"/>
      <c r="W470"/>
    </row>
    <row r="471" spans="9:23" x14ac:dyDescent="0.3">
      <c r="I471"/>
      <c r="P471"/>
      <c r="Q471"/>
      <c r="W471"/>
    </row>
    <row r="472" spans="9:23" x14ac:dyDescent="0.3">
      <c r="I472"/>
      <c r="P472"/>
      <c r="Q472"/>
      <c r="W472"/>
    </row>
    <row r="473" spans="9:23" x14ac:dyDescent="0.3">
      <c r="I473"/>
      <c r="P473"/>
      <c r="Q473"/>
      <c r="W473"/>
    </row>
    <row r="474" spans="9:23" x14ac:dyDescent="0.3">
      <c r="I474"/>
      <c r="P474"/>
      <c r="Q474"/>
      <c r="W474"/>
    </row>
    <row r="475" spans="9:23" x14ac:dyDescent="0.3">
      <c r="I475"/>
      <c r="P475"/>
      <c r="Q475"/>
      <c r="W475"/>
    </row>
    <row r="476" spans="9:23" x14ac:dyDescent="0.3">
      <c r="I476"/>
      <c r="P476"/>
      <c r="Q476"/>
      <c r="W476"/>
    </row>
    <row r="477" spans="9:23" x14ac:dyDescent="0.3">
      <c r="I477"/>
      <c r="P477"/>
      <c r="Q477"/>
      <c r="W477"/>
    </row>
    <row r="478" spans="9:23" x14ac:dyDescent="0.3">
      <c r="I478"/>
      <c r="P478"/>
      <c r="Q478"/>
      <c r="W478"/>
    </row>
    <row r="479" spans="9:23" x14ac:dyDescent="0.3">
      <c r="I479"/>
      <c r="P479"/>
      <c r="Q479"/>
      <c r="W479"/>
    </row>
    <row r="480" spans="9:23" x14ac:dyDescent="0.3">
      <c r="I480"/>
      <c r="P480"/>
      <c r="Q480"/>
      <c r="W480"/>
    </row>
    <row r="481" spans="9:23" x14ac:dyDescent="0.3">
      <c r="I481"/>
      <c r="P481"/>
      <c r="Q481"/>
      <c r="W481"/>
    </row>
    <row r="482" spans="9:23" x14ac:dyDescent="0.3">
      <c r="I482"/>
      <c r="P482"/>
      <c r="Q482"/>
      <c r="W482"/>
    </row>
    <row r="483" spans="9:23" x14ac:dyDescent="0.3">
      <c r="I483"/>
      <c r="P483"/>
      <c r="Q483"/>
      <c r="W483"/>
    </row>
    <row r="484" spans="9:23" x14ac:dyDescent="0.3">
      <c r="I484"/>
      <c r="P484"/>
      <c r="Q484"/>
      <c r="W484"/>
    </row>
    <row r="485" spans="9:23" x14ac:dyDescent="0.3">
      <c r="I485"/>
      <c r="P485"/>
      <c r="Q485"/>
      <c r="W485"/>
    </row>
    <row r="486" spans="9:23" x14ac:dyDescent="0.3">
      <c r="I486"/>
      <c r="P486"/>
      <c r="Q486"/>
      <c r="W486"/>
    </row>
    <row r="487" spans="9:23" x14ac:dyDescent="0.3">
      <c r="I487"/>
      <c r="P487"/>
      <c r="Q487"/>
      <c r="W487"/>
    </row>
    <row r="488" spans="9:23" x14ac:dyDescent="0.3">
      <c r="I488"/>
      <c r="P488"/>
      <c r="Q488"/>
      <c r="W488"/>
    </row>
    <row r="489" spans="9:23" x14ac:dyDescent="0.3">
      <c r="I489"/>
      <c r="P489"/>
      <c r="Q489"/>
      <c r="W489"/>
    </row>
    <row r="490" spans="9:23" x14ac:dyDescent="0.3">
      <c r="I490"/>
      <c r="P490"/>
      <c r="Q490"/>
      <c r="W490"/>
    </row>
    <row r="491" spans="9:23" x14ac:dyDescent="0.3">
      <c r="I491"/>
      <c r="P491"/>
      <c r="Q491"/>
      <c r="W491"/>
    </row>
    <row r="492" spans="9:23" x14ac:dyDescent="0.3">
      <c r="I492"/>
      <c r="P492"/>
      <c r="Q492"/>
      <c r="W492"/>
    </row>
    <row r="493" spans="9:23" x14ac:dyDescent="0.3">
      <c r="I493"/>
      <c r="P493"/>
      <c r="Q493"/>
      <c r="W493"/>
    </row>
    <row r="494" spans="9:23" x14ac:dyDescent="0.3">
      <c r="I494"/>
      <c r="P494"/>
      <c r="Q494"/>
      <c r="W494"/>
    </row>
    <row r="495" spans="9:23" x14ac:dyDescent="0.3">
      <c r="I495"/>
      <c r="P495"/>
      <c r="Q495"/>
      <c r="W495"/>
    </row>
    <row r="496" spans="9:23" x14ac:dyDescent="0.3">
      <c r="I496"/>
      <c r="P496"/>
      <c r="Q496"/>
      <c r="W496"/>
    </row>
    <row r="497" spans="9:23" x14ac:dyDescent="0.3">
      <c r="I497"/>
      <c r="P497"/>
      <c r="Q497"/>
      <c r="W497"/>
    </row>
    <row r="498" spans="9:23" x14ac:dyDescent="0.3">
      <c r="I498"/>
      <c r="P498"/>
      <c r="Q498"/>
      <c r="W498"/>
    </row>
    <row r="499" spans="9:23" x14ac:dyDescent="0.3">
      <c r="I499"/>
      <c r="P499"/>
      <c r="Q499"/>
      <c r="W499"/>
    </row>
    <row r="500" spans="9:23" x14ac:dyDescent="0.3">
      <c r="I500"/>
      <c r="P500"/>
      <c r="Q500"/>
      <c r="W500"/>
    </row>
    <row r="501" spans="9:23" x14ac:dyDescent="0.3">
      <c r="I501"/>
      <c r="P501"/>
      <c r="Q501"/>
      <c r="W501"/>
    </row>
    <row r="502" spans="9:23" x14ac:dyDescent="0.3">
      <c r="I502"/>
      <c r="P502"/>
      <c r="Q502"/>
      <c r="W502"/>
    </row>
    <row r="503" spans="9:23" x14ac:dyDescent="0.3">
      <c r="I503"/>
      <c r="P503"/>
      <c r="Q503"/>
      <c r="W503"/>
    </row>
    <row r="504" spans="9:23" x14ac:dyDescent="0.3">
      <c r="I504"/>
      <c r="P504"/>
      <c r="Q504"/>
      <c r="W504"/>
    </row>
    <row r="505" spans="9:23" x14ac:dyDescent="0.3">
      <c r="I505"/>
      <c r="P505"/>
      <c r="Q505"/>
      <c r="W505"/>
    </row>
    <row r="506" spans="9:23" x14ac:dyDescent="0.3">
      <c r="I506"/>
      <c r="P506"/>
      <c r="Q506"/>
      <c r="W506"/>
    </row>
    <row r="507" spans="9:23" x14ac:dyDescent="0.3">
      <c r="I507"/>
      <c r="P507"/>
      <c r="Q507"/>
      <c r="W507"/>
    </row>
    <row r="508" spans="9:23" x14ac:dyDescent="0.3">
      <c r="I508"/>
      <c r="P508"/>
      <c r="Q508"/>
      <c r="W508"/>
    </row>
    <row r="509" spans="9:23" x14ac:dyDescent="0.3">
      <c r="I509"/>
      <c r="P509"/>
      <c r="Q509"/>
      <c r="W509"/>
    </row>
    <row r="510" spans="9:23" x14ac:dyDescent="0.3">
      <c r="I510"/>
      <c r="P510"/>
      <c r="Q510"/>
      <c r="W510"/>
    </row>
    <row r="511" spans="9:23" x14ac:dyDescent="0.3">
      <c r="I511"/>
      <c r="P511"/>
      <c r="Q511"/>
      <c r="W511"/>
    </row>
    <row r="512" spans="9:23" x14ac:dyDescent="0.3">
      <c r="I512"/>
      <c r="P512"/>
      <c r="Q512"/>
      <c r="W512"/>
    </row>
    <row r="513" spans="9:23" x14ac:dyDescent="0.3">
      <c r="I513"/>
      <c r="P513"/>
      <c r="Q513"/>
      <c r="W513"/>
    </row>
    <row r="514" spans="9:23" x14ac:dyDescent="0.3">
      <c r="I514"/>
      <c r="P514"/>
      <c r="Q514"/>
      <c r="W514"/>
    </row>
    <row r="515" spans="9:23" x14ac:dyDescent="0.3">
      <c r="I515"/>
      <c r="P515"/>
      <c r="Q515"/>
      <c r="W515"/>
    </row>
    <row r="516" spans="9:23" x14ac:dyDescent="0.3">
      <c r="I516"/>
      <c r="P516"/>
      <c r="Q516"/>
      <c r="W516"/>
    </row>
    <row r="517" spans="9:23" x14ac:dyDescent="0.3">
      <c r="I517"/>
      <c r="P517"/>
      <c r="Q517"/>
      <c r="W517"/>
    </row>
    <row r="518" spans="9:23" x14ac:dyDescent="0.3">
      <c r="I518"/>
      <c r="P518"/>
      <c r="Q518"/>
      <c r="W518"/>
    </row>
    <row r="519" spans="9:23" x14ac:dyDescent="0.3">
      <c r="I519"/>
      <c r="P519"/>
      <c r="Q519"/>
      <c r="W519"/>
    </row>
    <row r="520" spans="9:23" x14ac:dyDescent="0.3">
      <c r="I520"/>
      <c r="P520"/>
      <c r="Q520"/>
      <c r="W520"/>
    </row>
    <row r="521" spans="9:23" x14ac:dyDescent="0.3">
      <c r="I521"/>
      <c r="P521"/>
      <c r="Q521"/>
      <c r="W521"/>
    </row>
    <row r="522" spans="9:23" x14ac:dyDescent="0.3">
      <c r="I522"/>
      <c r="P522"/>
      <c r="Q522"/>
      <c r="W522"/>
    </row>
    <row r="523" spans="9:23" x14ac:dyDescent="0.3">
      <c r="I523"/>
      <c r="P523"/>
      <c r="Q523"/>
      <c r="W523"/>
    </row>
    <row r="524" spans="9:23" x14ac:dyDescent="0.3">
      <c r="I524"/>
      <c r="P524"/>
      <c r="Q524"/>
      <c r="W524"/>
    </row>
    <row r="525" spans="9:23" x14ac:dyDescent="0.3">
      <c r="I525"/>
      <c r="P525"/>
      <c r="Q525"/>
      <c r="W525"/>
    </row>
    <row r="526" spans="9:23" x14ac:dyDescent="0.3">
      <c r="I526"/>
      <c r="P526"/>
      <c r="Q526"/>
      <c r="W526"/>
    </row>
    <row r="527" spans="9:23" x14ac:dyDescent="0.3">
      <c r="I527"/>
      <c r="P527"/>
      <c r="Q527"/>
      <c r="W527"/>
    </row>
    <row r="528" spans="9:23" x14ac:dyDescent="0.3">
      <c r="I528"/>
      <c r="P528"/>
      <c r="Q528"/>
      <c r="W528"/>
    </row>
    <row r="529" spans="9:23" x14ac:dyDescent="0.3">
      <c r="I529"/>
      <c r="P529"/>
      <c r="Q529"/>
      <c r="W529"/>
    </row>
    <row r="530" spans="9:23" x14ac:dyDescent="0.3">
      <c r="I530"/>
      <c r="P530"/>
      <c r="Q530"/>
      <c r="W530"/>
    </row>
    <row r="531" spans="9:23" x14ac:dyDescent="0.3">
      <c r="I531"/>
      <c r="P531"/>
      <c r="Q531"/>
      <c r="W531"/>
    </row>
    <row r="532" spans="9:23" x14ac:dyDescent="0.3">
      <c r="I532"/>
      <c r="P532"/>
      <c r="Q532"/>
      <c r="W532"/>
    </row>
    <row r="533" spans="9:23" x14ac:dyDescent="0.3">
      <c r="I533"/>
      <c r="P533"/>
      <c r="Q533"/>
      <c r="W533"/>
    </row>
    <row r="534" spans="9:23" x14ac:dyDescent="0.3">
      <c r="I534"/>
      <c r="P534"/>
      <c r="Q534"/>
      <c r="W534"/>
    </row>
    <row r="535" spans="9:23" x14ac:dyDescent="0.3">
      <c r="I535"/>
      <c r="P535"/>
      <c r="Q535"/>
      <c r="W535"/>
    </row>
    <row r="536" spans="9:23" x14ac:dyDescent="0.3">
      <c r="I536"/>
      <c r="P536"/>
      <c r="Q536"/>
      <c r="W536"/>
    </row>
    <row r="537" spans="9:23" x14ac:dyDescent="0.3">
      <c r="I537"/>
      <c r="P537"/>
      <c r="Q537"/>
      <c r="W537"/>
    </row>
    <row r="538" spans="9:23" x14ac:dyDescent="0.3">
      <c r="I538"/>
      <c r="P538"/>
      <c r="Q538"/>
      <c r="W538"/>
    </row>
    <row r="539" spans="9:23" x14ac:dyDescent="0.3">
      <c r="I539"/>
      <c r="P539"/>
      <c r="Q539"/>
      <c r="W539"/>
    </row>
    <row r="540" spans="9:23" x14ac:dyDescent="0.3">
      <c r="I540"/>
      <c r="P540"/>
      <c r="Q540"/>
      <c r="W540"/>
    </row>
    <row r="541" spans="9:23" x14ac:dyDescent="0.3">
      <c r="I541"/>
      <c r="P541"/>
      <c r="Q541"/>
      <c r="W541"/>
    </row>
    <row r="542" spans="9:23" x14ac:dyDescent="0.3">
      <c r="I542"/>
      <c r="P542"/>
      <c r="Q542"/>
      <c r="W542"/>
    </row>
    <row r="543" spans="9:23" x14ac:dyDescent="0.3">
      <c r="I543"/>
      <c r="P543"/>
      <c r="Q543"/>
      <c r="W543"/>
    </row>
    <row r="544" spans="9:23" x14ac:dyDescent="0.3">
      <c r="I544"/>
      <c r="P544"/>
      <c r="Q544"/>
      <c r="W544"/>
    </row>
    <row r="545" spans="9:23" x14ac:dyDescent="0.3">
      <c r="I545"/>
      <c r="P545"/>
      <c r="Q545"/>
      <c r="W545"/>
    </row>
    <row r="546" spans="9:23" x14ac:dyDescent="0.3">
      <c r="I546"/>
      <c r="P546"/>
      <c r="Q546"/>
      <c r="W546"/>
    </row>
    <row r="547" spans="9:23" x14ac:dyDescent="0.3">
      <c r="I547"/>
      <c r="P547"/>
      <c r="Q547"/>
      <c r="W547"/>
    </row>
    <row r="548" spans="9:23" x14ac:dyDescent="0.3">
      <c r="I548"/>
      <c r="P548"/>
      <c r="Q548"/>
      <c r="W548"/>
    </row>
    <row r="549" spans="9:23" x14ac:dyDescent="0.3">
      <c r="I549"/>
      <c r="P549"/>
      <c r="Q549"/>
      <c r="W549"/>
    </row>
    <row r="550" spans="9:23" x14ac:dyDescent="0.3">
      <c r="I550"/>
      <c r="P550"/>
      <c r="Q550"/>
      <c r="W550"/>
    </row>
    <row r="551" spans="9:23" x14ac:dyDescent="0.3">
      <c r="I551"/>
      <c r="P551"/>
      <c r="Q551"/>
      <c r="W551"/>
    </row>
    <row r="552" spans="9:23" x14ac:dyDescent="0.3">
      <c r="I552"/>
      <c r="P552"/>
      <c r="Q552"/>
      <c r="W552"/>
    </row>
    <row r="553" spans="9:23" x14ac:dyDescent="0.3">
      <c r="I553"/>
      <c r="P553"/>
      <c r="Q553"/>
      <c r="W553"/>
    </row>
    <row r="554" spans="9:23" x14ac:dyDescent="0.3">
      <c r="I554"/>
      <c r="P554"/>
      <c r="Q554"/>
      <c r="W554"/>
    </row>
    <row r="555" spans="9:23" x14ac:dyDescent="0.3">
      <c r="I555"/>
      <c r="P555"/>
      <c r="Q555"/>
      <c r="W555"/>
    </row>
    <row r="556" spans="9:23" x14ac:dyDescent="0.3">
      <c r="I556"/>
      <c r="P556"/>
      <c r="Q556"/>
      <c r="W556"/>
    </row>
    <row r="557" spans="9:23" x14ac:dyDescent="0.3">
      <c r="I557"/>
      <c r="P557"/>
      <c r="Q557"/>
      <c r="W557"/>
    </row>
    <row r="558" spans="9:23" x14ac:dyDescent="0.3">
      <c r="I558"/>
      <c r="P558"/>
      <c r="Q558"/>
      <c r="W558"/>
    </row>
    <row r="559" spans="9:23" x14ac:dyDescent="0.3">
      <c r="I559"/>
      <c r="P559"/>
      <c r="Q559"/>
      <c r="W559"/>
    </row>
    <row r="560" spans="9:23" x14ac:dyDescent="0.3">
      <c r="I560"/>
      <c r="P560"/>
      <c r="Q560"/>
      <c r="W560"/>
    </row>
    <row r="561" spans="9:23" x14ac:dyDescent="0.3">
      <c r="I561"/>
      <c r="P561"/>
      <c r="Q561"/>
      <c r="W561"/>
    </row>
    <row r="562" spans="9:23" x14ac:dyDescent="0.3">
      <c r="I562"/>
      <c r="P562"/>
      <c r="Q562"/>
      <c r="W562"/>
    </row>
    <row r="563" spans="9:23" x14ac:dyDescent="0.3">
      <c r="I563"/>
      <c r="P563"/>
      <c r="Q563"/>
      <c r="W563"/>
    </row>
    <row r="564" spans="9:23" x14ac:dyDescent="0.3">
      <c r="I564"/>
      <c r="P564"/>
      <c r="Q564"/>
      <c r="W564"/>
    </row>
    <row r="565" spans="9:23" x14ac:dyDescent="0.3">
      <c r="I565"/>
      <c r="P565"/>
      <c r="Q565"/>
      <c r="W565"/>
    </row>
    <row r="566" spans="9:23" x14ac:dyDescent="0.3">
      <c r="I566"/>
      <c r="P566"/>
      <c r="Q566"/>
      <c r="W566"/>
    </row>
    <row r="567" spans="9:23" x14ac:dyDescent="0.3">
      <c r="I567"/>
      <c r="P567"/>
      <c r="Q567"/>
      <c r="W567"/>
    </row>
    <row r="568" spans="9:23" x14ac:dyDescent="0.3">
      <c r="I568"/>
      <c r="P568"/>
      <c r="Q568"/>
      <c r="W568"/>
    </row>
    <row r="569" spans="9:23" x14ac:dyDescent="0.3">
      <c r="I569"/>
      <c r="P569"/>
      <c r="Q569"/>
    </row>
    <row r="570" spans="9:23" x14ac:dyDescent="0.3">
      <c r="I570"/>
      <c r="P570"/>
      <c r="Q570"/>
    </row>
    <row r="571" spans="9:23" x14ac:dyDescent="0.3">
      <c r="I571"/>
      <c r="P571"/>
      <c r="Q571"/>
    </row>
    <row r="572" spans="9:23" x14ac:dyDescent="0.3">
      <c r="I572"/>
      <c r="P572"/>
      <c r="Q572"/>
    </row>
    <row r="573" spans="9:23" x14ac:dyDescent="0.3">
      <c r="I573"/>
      <c r="P573"/>
      <c r="Q573"/>
    </row>
    <row r="574" spans="9:23" x14ac:dyDescent="0.3">
      <c r="I574"/>
      <c r="P574"/>
      <c r="Q574"/>
    </row>
    <row r="575" spans="9:23" x14ac:dyDescent="0.3">
      <c r="I575"/>
      <c r="P575"/>
      <c r="Q575"/>
    </row>
    <row r="576" spans="9:23" x14ac:dyDescent="0.3">
      <c r="I576"/>
      <c r="P576"/>
      <c r="Q576"/>
    </row>
    <row r="577" spans="9:17" x14ac:dyDescent="0.3">
      <c r="I577"/>
      <c r="P577"/>
      <c r="Q577"/>
    </row>
    <row r="578" spans="9:17" x14ac:dyDescent="0.3">
      <c r="I578"/>
      <c r="P578"/>
      <c r="Q578"/>
    </row>
    <row r="579" spans="9:17" x14ac:dyDescent="0.3">
      <c r="I579"/>
      <c r="P579"/>
      <c r="Q579"/>
    </row>
    <row r="580" spans="9:17" x14ac:dyDescent="0.3">
      <c r="I580"/>
      <c r="P580"/>
      <c r="Q580"/>
    </row>
    <row r="581" spans="9:17" x14ac:dyDescent="0.3">
      <c r="I581"/>
      <c r="P581"/>
      <c r="Q581"/>
    </row>
    <row r="582" spans="9:17" x14ac:dyDescent="0.3">
      <c r="I582"/>
      <c r="P582"/>
      <c r="Q582"/>
    </row>
    <row r="583" spans="9:17" x14ac:dyDescent="0.3">
      <c r="I583"/>
      <c r="P583"/>
      <c r="Q583"/>
    </row>
    <row r="584" spans="9:17" x14ac:dyDescent="0.3">
      <c r="I584"/>
      <c r="P584"/>
      <c r="Q584"/>
    </row>
    <row r="585" spans="9:17" x14ac:dyDescent="0.3">
      <c r="I585"/>
      <c r="P585"/>
      <c r="Q585"/>
    </row>
    <row r="586" spans="9:17" x14ac:dyDescent="0.3">
      <c r="I586"/>
      <c r="P586"/>
      <c r="Q586"/>
    </row>
    <row r="587" spans="9:17" x14ac:dyDescent="0.3">
      <c r="I587"/>
      <c r="P587"/>
      <c r="Q587"/>
    </row>
    <row r="588" spans="9:17" x14ac:dyDescent="0.3">
      <c r="I588"/>
      <c r="P588"/>
      <c r="Q588"/>
    </row>
    <row r="589" spans="9:17" x14ac:dyDescent="0.3">
      <c r="I589"/>
      <c r="P589"/>
      <c r="Q589"/>
    </row>
    <row r="590" spans="9:17" x14ac:dyDescent="0.3">
      <c r="I590"/>
      <c r="P590"/>
      <c r="Q590"/>
    </row>
    <row r="591" spans="9:17" x14ac:dyDescent="0.3">
      <c r="I591"/>
      <c r="P591"/>
      <c r="Q591"/>
    </row>
    <row r="592" spans="9:17" x14ac:dyDescent="0.3">
      <c r="I592"/>
      <c r="P592"/>
      <c r="Q592"/>
    </row>
    <row r="593" spans="9:17" x14ac:dyDescent="0.3">
      <c r="I593"/>
      <c r="P593"/>
      <c r="Q593"/>
    </row>
    <row r="594" spans="9:17" x14ac:dyDescent="0.3">
      <c r="I594"/>
      <c r="P594"/>
      <c r="Q594"/>
    </row>
    <row r="595" spans="9:17" x14ac:dyDescent="0.3">
      <c r="I595"/>
      <c r="P595"/>
      <c r="Q595"/>
    </row>
    <row r="596" spans="9:17" x14ac:dyDescent="0.3">
      <c r="I596"/>
      <c r="P596"/>
      <c r="Q596"/>
    </row>
    <row r="597" spans="9:17" x14ac:dyDescent="0.3">
      <c r="I597"/>
      <c r="P597"/>
      <c r="Q597"/>
    </row>
    <row r="598" spans="9:17" x14ac:dyDescent="0.3">
      <c r="I598"/>
      <c r="P598"/>
      <c r="Q598"/>
    </row>
    <row r="599" spans="9:17" x14ac:dyDescent="0.3">
      <c r="I599"/>
      <c r="P599"/>
      <c r="Q599"/>
    </row>
    <row r="600" spans="9:17" x14ac:dyDescent="0.3">
      <c r="I600"/>
      <c r="P600"/>
      <c r="Q600"/>
    </row>
    <row r="601" spans="9:17" x14ac:dyDescent="0.3">
      <c r="I601"/>
      <c r="P601"/>
      <c r="Q601"/>
    </row>
    <row r="602" spans="9:17" x14ac:dyDescent="0.3">
      <c r="I602"/>
      <c r="P602"/>
      <c r="Q602"/>
    </row>
    <row r="603" spans="9:17" x14ac:dyDescent="0.3">
      <c r="I603"/>
      <c r="P603"/>
      <c r="Q603"/>
    </row>
    <row r="604" spans="9:17" x14ac:dyDescent="0.3">
      <c r="I604"/>
      <c r="P604"/>
      <c r="Q604"/>
    </row>
    <row r="605" spans="9:17" x14ac:dyDescent="0.3">
      <c r="I605"/>
      <c r="P605"/>
      <c r="Q605"/>
    </row>
    <row r="606" spans="9:17" x14ac:dyDescent="0.3">
      <c r="I606"/>
      <c r="P606"/>
      <c r="Q606"/>
    </row>
    <row r="607" spans="9:17" x14ac:dyDescent="0.3">
      <c r="I607"/>
      <c r="P607"/>
      <c r="Q607"/>
    </row>
    <row r="608" spans="9:17" x14ac:dyDescent="0.3">
      <c r="I608"/>
      <c r="P608"/>
      <c r="Q608"/>
    </row>
    <row r="609" spans="9:17" x14ac:dyDescent="0.3">
      <c r="I609"/>
      <c r="P609"/>
      <c r="Q609"/>
    </row>
    <row r="610" spans="9:17" x14ac:dyDescent="0.3">
      <c r="I610"/>
      <c r="P610"/>
      <c r="Q610"/>
    </row>
    <row r="611" spans="9:17" x14ac:dyDescent="0.3">
      <c r="I611"/>
      <c r="P611"/>
      <c r="Q611"/>
    </row>
    <row r="612" spans="9:17" x14ac:dyDescent="0.3">
      <c r="I612"/>
      <c r="P612"/>
      <c r="Q612"/>
    </row>
    <row r="613" spans="9:17" x14ac:dyDescent="0.3">
      <c r="I613"/>
      <c r="P613"/>
      <c r="Q613"/>
    </row>
    <row r="614" spans="9:17" x14ac:dyDescent="0.3">
      <c r="I614"/>
      <c r="P614"/>
      <c r="Q614"/>
    </row>
    <row r="615" spans="9:17" x14ac:dyDescent="0.3">
      <c r="I615"/>
      <c r="P615"/>
      <c r="Q615"/>
    </row>
    <row r="616" spans="9:17" x14ac:dyDescent="0.3">
      <c r="I616"/>
      <c r="P616"/>
      <c r="Q616"/>
    </row>
    <row r="617" spans="9:17" x14ac:dyDescent="0.3">
      <c r="I617"/>
      <c r="P617"/>
      <c r="Q617"/>
    </row>
    <row r="618" spans="9:17" x14ac:dyDescent="0.3">
      <c r="I618"/>
      <c r="P618"/>
      <c r="Q618"/>
    </row>
    <row r="619" spans="9:17" x14ac:dyDescent="0.3">
      <c r="I619"/>
      <c r="P619"/>
      <c r="Q619"/>
    </row>
    <row r="620" spans="9:17" x14ac:dyDescent="0.3">
      <c r="I620"/>
      <c r="P620"/>
      <c r="Q620"/>
    </row>
    <row r="621" spans="9:17" x14ac:dyDescent="0.3">
      <c r="I621"/>
      <c r="P621"/>
      <c r="Q621"/>
    </row>
    <row r="622" spans="9:17" x14ac:dyDescent="0.3">
      <c r="I622"/>
      <c r="P622"/>
      <c r="Q622"/>
    </row>
    <row r="623" spans="9:17" x14ac:dyDescent="0.3">
      <c r="I623"/>
      <c r="P623"/>
      <c r="Q623"/>
    </row>
    <row r="624" spans="9:17" x14ac:dyDescent="0.3">
      <c r="I624"/>
      <c r="P624"/>
      <c r="Q624"/>
    </row>
    <row r="625" spans="9:17" x14ac:dyDescent="0.3">
      <c r="I625"/>
      <c r="P625"/>
      <c r="Q625"/>
    </row>
    <row r="626" spans="9:17" x14ac:dyDescent="0.3">
      <c r="I626"/>
      <c r="P626"/>
      <c r="Q626"/>
    </row>
    <row r="627" spans="9:17" x14ac:dyDescent="0.3">
      <c r="I627"/>
      <c r="P627"/>
      <c r="Q627"/>
    </row>
    <row r="628" spans="9:17" x14ac:dyDescent="0.3">
      <c r="I628"/>
      <c r="P628"/>
      <c r="Q628"/>
    </row>
    <row r="629" spans="9:17" x14ac:dyDescent="0.3">
      <c r="I629"/>
      <c r="P629"/>
      <c r="Q629"/>
    </row>
    <row r="630" spans="9:17" x14ac:dyDescent="0.3">
      <c r="I630"/>
      <c r="P630"/>
      <c r="Q630"/>
    </row>
    <row r="631" spans="9:17" x14ac:dyDescent="0.3">
      <c r="I631"/>
      <c r="P631"/>
      <c r="Q631"/>
    </row>
    <row r="632" spans="9:17" x14ac:dyDescent="0.3">
      <c r="I632"/>
      <c r="P632"/>
      <c r="Q632"/>
    </row>
    <row r="633" spans="9:17" x14ac:dyDescent="0.3">
      <c r="I633"/>
      <c r="P633"/>
      <c r="Q633"/>
    </row>
    <row r="634" spans="9:17" x14ac:dyDescent="0.3">
      <c r="I634"/>
      <c r="P634"/>
      <c r="Q634"/>
    </row>
    <row r="635" spans="9:17" x14ac:dyDescent="0.3">
      <c r="I635"/>
      <c r="P635"/>
      <c r="Q635"/>
    </row>
    <row r="636" spans="9:17" x14ac:dyDescent="0.3">
      <c r="I636"/>
      <c r="P636"/>
      <c r="Q636"/>
    </row>
    <row r="637" spans="9:17" x14ac:dyDescent="0.3">
      <c r="I637"/>
      <c r="P637"/>
      <c r="Q637"/>
    </row>
    <row r="638" spans="9:17" x14ac:dyDescent="0.3">
      <c r="I638"/>
      <c r="P638"/>
      <c r="Q638"/>
    </row>
    <row r="639" spans="9:17" x14ac:dyDescent="0.3">
      <c r="I639"/>
      <c r="P639"/>
      <c r="Q639"/>
    </row>
    <row r="640" spans="9:17" x14ac:dyDescent="0.3">
      <c r="I640"/>
      <c r="P640"/>
      <c r="Q640"/>
    </row>
    <row r="641" spans="9:17" x14ac:dyDescent="0.3">
      <c r="I641"/>
      <c r="P641"/>
      <c r="Q641"/>
    </row>
    <row r="642" spans="9:17" x14ac:dyDescent="0.3">
      <c r="I642"/>
      <c r="P642"/>
      <c r="Q642"/>
    </row>
    <row r="643" spans="9:17" x14ac:dyDescent="0.3">
      <c r="I643"/>
      <c r="P643"/>
      <c r="Q643"/>
    </row>
    <row r="644" spans="9:17" x14ac:dyDescent="0.3">
      <c r="I644"/>
      <c r="P644"/>
      <c r="Q644"/>
    </row>
    <row r="645" spans="9:17" x14ac:dyDescent="0.3">
      <c r="I645"/>
      <c r="P645"/>
      <c r="Q645"/>
    </row>
    <row r="646" spans="9:17" x14ac:dyDescent="0.3">
      <c r="I646"/>
      <c r="P646"/>
      <c r="Q646"/>
    </row>
    <row r="647" spans="9:17" x14ac:dyDescent="0.3">
      <c r="I647"/>
      <c r="P647"/>
      <c r="Q647"/>
    </row>
    <row r="648" spans="9:17" x14ac:dyDescent="0.3">
      <c r="I648"/>
      <c r="P648"/>
      <c r="Q648"/>
    </row>
    <row r="649" spans="9:17" x14ac:dyDescent="0.3">
      <c r="I649"/>
      <c r="P649"/>
      <c r="Q649"/>
    </row>
    <row r="650" spans="9:17" x14ac:dyDescent="0.3">
      <c r="I650"/>
      <c r="P650"/>
      <c r="Q650"/>
    </row>
    <row r="651" spans="9:17" x14ac:dyDescent="0.3">
      <c r="I651"/>
      <c r="P651"/>
      <c r="Q651"/>
    </row>
    <row r="652" spans="9:17" x14ac:dyDescent="0.3">
      <c r="I652"/>
      <c r="P652"/>
      <c r="Q652"/>
    </row>
    <row r="653" spans="9:17" x14ac:dyDescent="0.3">
      <c r="I653"/>
      <c r="P653"/>
      <c r="Q653"/>
    </row>
    <row r="654" spans="9:17" x14ac:dyDescent="0.3">
      <c r="I654"/>
      <c r="P654"/>
      <c r="Q654"/>
    </row>
    <row r="655" spans="9:17" x14ac:dyDescent="0.3">
      <c r="I655"/>
      <c r="P655"/>
      <c r="Q655"/>
    </row>
    <row r="656" spans="9:17" x14ac:dyDescent="0.3">
      <c r="I656"/>
      <c r="P656"/>
      <c r="Q656"/>
    </row>
    <row r="657" spans="9:17" x14ac:dyDescent="0.3">
      <c r="I657"/>
      <c r="P657"/>
      <c r="Q657"/>
    </row>
    <row r="658" spans="9:17" x14ac:dyDescent="0.3">
      <c r="I658"/>
      <c r="P658"/>
      <c r="Q658"/>
    </row>
    <row r="659" spans="9:17" x14ac:dyDescent="0.3">
      <c r="I659"/>
      <c r="P659"/>
      <c r="Q659"/>
    </row>
    <row r="660" spans="9:17" x14ac:dyDescent="0.3">
      <c r="I660"/>
      <c r="P660"/>
      <c r="Q660"/>
    </row>
    <row r="661" spans="9:17" x14ac:dyDescent="0.3">
      <c r="I661"/>
      <c r="P661"/>
      <c r="Q661"/>
    </row>
    <row r="662" spans="9:17" x14ac:dyDescent="0.3">
      <c r="I662"/>
      <c r="P662"/>
      <c r="Q662"/>
    </row>
    <row r="663" spans="9:17" x14ac:dyDescent="0.3">
      <c r="I663"/>
      <c r="P663"/>
      <c r="Q663"/>
    </row>
    <row r="664" spans="9:17" x14ac:dyDescent="0.3">
      <c r="I664"/>
      <c r="P664"/>
      <c r="Q664"/>
    </row>
    <row r="665" spans="9:17" x14ac:dyDescent="0.3">
      <c r="I665"/>
      <c r="P665"/>
      <c r="Q665"/>
    </row>
    <row r="666" spans="9:17" x14ac:dyDescent="0.3">
      <c r="I666"/>
      <c r="P666"/>
      <c r="Q666"/>
    </row>
    <row r="667" spans="9:17" x14ac:dyDescent="0.3">
      <c r="I667"/>
      <c r="P667"/>
      <c r="Q667"/>
    </row>
    <row r="668" spans="9:17" x14ac:dyDescent="0.3">
      <c r="I668"/>
      <c r="P668"/>
      <c r="Q668"/>
    </row>
    <row r="669" spans="9:17" x14ac:dyDescent="0.3">
      <c r="I669"/>
      <c r="P669"/>
      <c r="Q669"/>
    </row>
    <row r="670" spans="9:17" x14ac:dyDescent="0.3">
      <c r="I670"/>
      <c r="P670"/>
      <c r="Q670"/>
    </row>
    <row r="671" spans="9:17" x14ac:dyDescent="0.3">
      <c r="I671"/>
      <c r="P671"/>
      <c r="Q671"/>
    </row>
    <row r="672" spans="9:17" x14ac:dyDescent="0.3">
      <c r="I672"/>
      <c r="P672"/>
      <c r="Q672"/>
    </row>
    <row r="673" spans="9:17" x14ac:dyDescent="0.3">
      <c r="I673"/>
      <c r="P673"/>
      <c r="Q673"/>
    </row>
    <row r="674" spans="9:17" x14ac:dyDescent="0.3">
      <c r="I674"/>
      <c r="P674"/>
      <c r="Q674"/>
    </row>
    <row r="675" spans="9:17" x14ac:dyDescent="0.3">
      <c r="I675"/>
      <c r="P675"/>
      <c r="Q675"/>
    </row>
    <row r="676" spans="9:17" x14ac:dyDescent="0.3">
      <c r="I676"/>
      <c r="P676"/>
      <c r="Q676"/>
    </row>
    <row r="677" spans="9:17" x14ac:dyDescent="0.3">
      <c r="I677"/>
      <c r="P677"/>
      <c r="Q677"/>
    </row>
    <row r="678" spans="9:17" x14ac:dyDescent="0.3">
      <c r="I678"/>
      <c r="P678"/>
      <c r="Q678"/>
    </row>
    <row r="679" spans="9:17" x14ac:dyDescent="0.3">
      <c r="I679"/>
      <c r="P679"/>
      <c r="Q679"/>
    </row>
    <row r="680" spans="9:17" x14ac:dyDescent="0.3">
      <c r="I680"/>
      <c r="P680"/>
      <c r="Q680"/>
    </row>
    <row r="681" spans="9:17" x14ac:dyDescent="0.3">
      <c r="I681"/>
      <c r="P681"/>
      <c r="Q681"/>
    </row>
    <row r="682" spans="9:17" x14ac:dyDescent="0.3">
      <c r="I682"/>
      <c r="P682"/>
      <c r="Q682"/>
    </row>
    <row r="683" spans="9:17" x14ac:dyDescent="0.3">
      <c r="I683"/>
      <c r="P683"/>
      <c r="Q683"/>
    </row>
    <row r="684" spans="9:17" x14ac:dyDescent="0.3">
      <c r="I684"/>
      <c r="P684"/>
      <c r="Q684"/>
    </row>
    <row r="685" spans="9:17" x14ac:dyDescent="0.3">
      <c r="I685"/>
      <c r="P685"/>
      <c r="Q685"/>
    </row>
    <row r="686" spans="9:17" x14ac:dyDescent="0.3">
      <c r="I686"/>
      <c r="P686"/>
      <c r="Q686"/>
    </row>
    <row r="687" spans="9:17" x14ac:dyDescent="0.3">
      <c r="I687"/>
      <c r="P687"/>
      <c r="Q687"/>
    </row>
    <row r="688" spans="9:17" x14ac:dyDescent="0.3">
      <c r="I688"/>
      <c r="P688"/>
      <c r="Q688"/>
    </row>
    <row r="689" spans="9:17" x14ac:dyDescent="0.3">
      <c r="I689"/>
      <c r="P689"/>
      <c r="Q689"/>
    </row>
    <row r="690" spans="9:17" x14ac:dyDescent="0.3">
      <c r="I690"/>
      <c r="P690"/>
      <c r="Q690"/>
    </row>
    <row r="691" spans="9:17" x14ac:dyDescent="0.3">
      <c r="I691"/>
      <c r="P691"/>
      <c r="Q691"/>
    </row>
    <row r="692" spans="9:17" x14ac:dyDescent="0.3">
      <c r="I692"/>
      <c r="P692"/>
      <c r="Q692"/>
    </row>
    <row r="693" spans="9:17" x14ac:dyDescent="0.3">
      <c r="I693"/>
      <c r="P693"/>
      <c r="Q693"/>
    </row>
    <row r="694" spans="9:17" x14ac:dyDescent="0.3">
      <c r="I694"/>
      <c r="P694"/>
      <c r="Q694"/>
    </row>
    <row r="695" spans="9:17" x14ac:dyDescent="0.3">
      <c r="I695"/>
      <c r="P695"/>
      <c r="Q695"/>
    </row>
    <row r="696" spans="9:17" x14ac:dyDescent="0.3">
      <c r="I696"/>
      <c r="P696"/>
      <c r="Q696"/>
    </row>
    <row r="697" spans="9:17" x14ac:dyDescent="0.3">
      <c r="I697"/>
      <c r="P697"/>
      <c r="Q697"/>
    </row>
    <row r="698" spans="9:17" x14ac:dyDescent="0.3">
      <c r="I698"/>
      <c r="P698"/>
      <c r="Q698"/>
    </row>
    <row r="699" spans="9:17" x14ac:dyDescent="0.3">
      <c r="I699"/>
      <c r="P699"/>
      <c r="Q699"/>
    </row>
    <row r="700" spans="9:17" x14ac:dyDescent="0.3">
      <c r="I700"/>
      <c r="P700"/>
      <c r="Q700"/>
    </row>
    <row r="701" spans="9:17" x14ac:dyDescent="0.3">
      <c r="I701"/>
      <c r="P701"/>
      <c r="Q701"/>
    </row>
    <row r="702" spans="9:17" x14ac:dyDescent="0.3">
      <c r="I702"/>
      <c r="P702"/>
      <c r="Q702"/>
    </row>
    <row r="703" spans="9:17" x14ac:dyDescent="0.3">
      <c r="I703"/>
      <c r="P703"/>
      <c r="Q703"/>
    </row>
    <row r="704" spans="9:17" x14ac:dyDescent="0.3">
      <c r="I704"/>
      <c r="P704"/>
      <c r="Q704"/>
    </row>
    <row r="705" spans="9:17" x14ac:dyDescent="0.3">
      <c r="I705"/>
      <c r="P705"/>
      <c r="Q705"/>
    </row>
    <row r="706" spans="9:17" x14ac:dyDescent="0.3">
      <c r="I706"/>
      <c r="P706"/>
      <c r="Q706"/>
    </row>
    <row r="707" spans="9:17" x14ac:dyDescent="0.3">
      <c r="I707"/>
      <c r="P707"/>
      <c r="Q707"/>
    </row>
    <row r="708" spans="9:17" x14ac:dyDescent="0.3">
      <c r="I708"/>
      <c r="P708"/>
      <c r="Q708"/>
    </row>
    <row r="709" spans="9:17" x14ac:dyDescent="0.3">
      <c r="I709"/>
      <c r="P709"/>
      <c r="Q709"/>
    </row>
    <row r="710" spans="9:17" x14ac:dyDescent="0.3">
      <c r="I710"/>
      <c r="P710"/>
      <c r="Q710"/>
    </row>
    <row r="711" spans="9:17" x14ac:dyDescent="0.3">
      <c r="I711"/>
      <c r="P711"/>
      <c r="Q711"/>
    </row>
    <row r="712" spans="9:17" x14ac:dyDescent="0.3">
      <c r="I712"/>
      <c r="P712"/>
      <c r="Q712"/>
    </row>
    <row r="713" spans="9:17" x14ac:dyDescent="0.3">
      <c r="I713"/>
      <c r="P713"/>
      <c r="Q713"/>
    </row>
    <row r="714" spans="9:17" x14ac:dyDescent="0.3">
      <c r="I714"/>
      <c r="P714"/>
      <c r="Q714"/>
    </row>
    <row r="715" spans="9:17" x14ac:dyDescent="0.3">
      <c r="I715"/>
      <c r="P715"/>
      <c r="Q715"/>
    </row>
    <row r="716" spans="9:17" x14ac:dyDescent="0.3">
      <c r="I716"/>
      <c r="P716"/>
      <c r="Q716"/>
    </row>
    <row r="717" spans="9:17" x14ac:dyDescent="0.3">
      <c r="I717"/>
      <c r="P717"/>
      <c r="Q717"/>
    </row>
    <row r="718" spans="9:17" x14ac:dyDescent="0.3">
      <c r="I718"/>
      <c r="P718"/>
      <c r="Q718"/>
    </row>
    <row r="719" spans="9:17" x14ac:dyDescent="0.3">
      <c r="I719"/>
      <c r="P719"/>
      <c r="Q719"/>
    </row>
    <row r="720" spans="9:17" x14ac:dyDescent="0.3">
      <c r="I720"/>
      <c r="P720"/>
      <c r="Q720"/>
    </row>
    <row r="721" spans="9:17" x14ac:dyDescent="0.3">
      <c r="I721"/>
      <c r="P721"/>
      <c r="Q721"/>
    </row>
    <row r="722" spans="9:17" x14ac:dyDescent="0.3">
      <c r="I722"/>
      <c r="P722"/>
      <c r="Q722"/>
    </row>
    <row r="723" spans="9:17" x14ac:dyDescent="0.3">
      <c r="I723"/>
      <c r="P723"/>
      <c r="Q723"/>
    </row>
    <row r="724" spans="9:17" x14ac:dyDescent="0.3">
      <c r="I724"/>
      <c r="P724"/>
      <c r="Q724"/>
    </row>
    <row r="725" spans="9:17" x14ac:dyDescent="0.3">
      <c r="I725"/>
      <c r="P725"/>
      <c r="Q725"/>
    </row>
    <row r="726" spans="9:17" x14ac:dyDescent="0.3">
      <c r="I726"/>
      <c r="P726"/>
      <c r="Q726"/>
    </row>
    <row r="727" spans="9:17" x14ac:dyDescent="0.3">
      <c r="I727"/>
      <c r="P727"/>
      <c r="Q727"/>
    </row>
    <row r="728" spans="9:17" x14ac:dyDescent="0.3">
      <c r="I728"/>
      <c r="P728"/>
      <c r="Q728"/>
    </row>
    <row r="729" spans="9:17" x14ac:dyDescent="0.3">
      <c r="I729"/>
      <c r="P729"/>
      <c r="Q729"/>
    </row>
    <row r="730" spans="9:17" x14ac:dyDescent="0.3">
      <c r="I730"/>
      <c r="P730"/>
      <c r="Q730"/>
    </row>
    <row r="731" spans="9:17" x14ac:dyDescent="0.3">
      <c r="I731"/>
      <c r="P731"/>
      <c r="Q731"/>
    </row>
    <row r="732" spans="9:17" x14ac:dyDescent="0.3">
      <c r="I732"/>
      <c r="P732"/>
      <c r="Q732"/>
    </row>
    <row r="733" spans="9:17" x14ac:dyDescent="0.3">
      <c r="I733"/>
      <c r="P733"/>
      <c r="Q733"/>
    </row>
    <row r="734" spans="9:17" x14ac:dyDescent="0.3">
      <c r="I734"/>
      <c r="P734"/>
      <c r="Q734"/>
    </row>
    <row r="735" spans="9:17" x14ac:dyDescent="0.3">
      <c r="I735"/>
      <c r="P735"/>
      <c r="Q735"/>
    </row>
    <row r="736" spans="9:17" x14ac:dyDescent="0.3">
      <c r="I736"/>
      <c r="P736"/>
      <c r="Q736"/>
    </row>
    <row r="737" spans="9:17" x14ac:dyDescent="0.3">
      <c r="I737"/>
      <c r="P737"/>
      <c r="Q737"/>
    </row>
    <row r="738" spans="9:17" x14ac:dyDescent="0.3">
      <c r="I738"/>
      <c r="P738"/>
      <c r="Q738"/>
    </row>
    <row r="739" spans="9:17" x14ac:dyDescent="0.3">
      <c r="I739"/>
      <c r="P739"/>
      <c r="Q739"/>
    </row>
    <row r="740" spans="9:17" x14ac:dyDescent="0.3">
      <c r="I740"/>
      <c r="P740"/>
      <c r="Q740"/>
    </row>
    <row r="741" spans="9:17" x14ac:dyDescent="0.3">
      <c r="I741"/>
      <c r="P741"/>
      <c r="Q741"/>
    </row>
    <row r="742" spans="9:17" x14ac:dyDescent="0.3">
      <c r="I742"/>
      <c r="P742"/>
      <c r="Q742"/>
    </row>
    <row r="743" spans="9:17" x14ac:dyDescent="0.3">
      <c r="I743"/>
      <c r="P743"/>
      <c r="Q743"/>
    </row>
    <row r="744" spans="9:17" x14ac:dyDescent="0.3">
      <c r="I744"/>
      <c r="P744"/>
      <c r="Q744"/>
    </row>
    <row r="745" spans="9:17" x14ac:dyDescent="0.3">
      <c r="I745"/>
      <c r="P745"/>
      <c r="Q745"/>
    </row>
    <row r="746" spans="9:17" x14ac:dyDescent="0.3">
      <c r="I746"/>
      <c r="P746"/>
      <c r="Q746"/>
    </row>
    <row r="747" spans="9:17" x14ac:dyDescent="0.3">
      <c r="I747"/>
      <c r="P747"/>
      <c r="Q747"/>
    </row>
    <row r="748" spans="9:17" x14ac:dyDescent="0.3">
      <c r="I748"/>
      <c r="P748"/>
      <c r="Q748"/>
    </row>
    <row r="749" spans="9:17" x14ac:dyDescent="0.3">
      <c r="I749"/>
      <c r="P749"/>
      <c r="Q749"/>
    </row>
    <row r="750" spans="9:17" x14ac:dyDescent="0.3">
      <c r="I750"/>
      <c r="P750"/>
      <c r="Q750"/>
    </row>
    <row r="751" spans="9:17" x14ac:dyDescent="0.3">
      <c r="I751"/>
      <c r="P751"/>
      <c r="Q751"/>
    </row>
    <row r="752" spans="9:17" x14ac:dyDescent="0.3">
      <c r="I752"/>
      <c r="P752"/>
      <c r="Q752"/>
    </row>
    <row r="753" spans="9:17" x14ac:dyDescent="0.3">
      <c r="I753"/>
      <c r="P753"/>
      <c r="Q753"/>
    </row>
    <row r="754" spans="9:17" x14ac:dyDescent="0.3">
      <c r="I754"/>
      <c r="P754"/>
      <c r="Q754"/>
    </row>
    <row r="755" spans="9:17" x14ac:dyDescent="0.3">
      <c r="I755"/>
      <c r="P755"/>
      <c r="Q755"/>
    </row>
    <row r="756" spans="9:17" x14ac:dyDescent="0.3">
      <c r="I756"/>
      <c r="P756"/>
      <c r="Q756"/>
    </row>
    <row r="757" spans="9:17" x14ac:dyDescent="0.3">
      <c r="I757"/>
      <c r="P757"/>
      <c r="Q757"/>
    </row>
    <row r="758" spans="9:17" x14ac:dyDescent="0.3">
      <c r="I758"/>
      <c r="P758"/>
      <c r="Q758"/>
    </row>
    <row r="759" spans="9:17" x14ac:dyDescent="0.3">
      <c r="I759"/>
      <c r="P759"/>
      <c r="Q759"/>
    </row>
    <row r="760" spans="9:17" x14ac:dyDescent="0.3">
      <c r="I760"/>
      <c r="P760"/>
      <c r="Q760"/>
    </row>
    <row r="761" spans="9:17" x14ac:dyDescent="0.3">
      <c r="I761"/>
      <c r="P761"/>
      <c r="Q761"/>
    </row>
    <row r="762" spans="9:17" x14ac:dyDescent="0.3">
      <c r="I762"/>
      <c r="P762"/>
      <c r="Q762"/>
    </row>
    <row r="763" spans="9:17" x14ac:dyDescent="0.3">
      <c r="I763"/>
      <c r="P763"/>
      <c r="Q763"/>
    </row>
    <row r="764" spans="9:17" x14ac:dyDescent="0.3">
      <c r="I764"/>
      <c r="P764"/>
      <c r="Q764"/>
    </row>
    <row r="765" spans="9:17" x14ac:dyDescent="0.3">
      <c r="I765"/>
      <c r="P765"/>
      <c r="Q765"/>
    </row>
    <row r="766" spans="9:17" x14ac:dyDescent="0.3">
      <c r="I766"/>
      <c r="P766"/>
      <c r="Q766"/>
    </row>
    <row r="767" spans="9:17" x14ac:dyDescent="0.3">
      <c r="I767"/>
      <c r="P767"/>
      <c r="Q767"/>
    </row>
    <row r="768" spans="9:17" x14ac:dyDescent="0.3">
      <c r="I768"/>
      <c r="P768"/>
      <c r="Q768"/>
    </row>
    <row r="769" spans="9:17" x14ac:dyDescent="0.3">
      <c r="I769"/>
      <c r="P769"/>
      <c r="Q769"/>
    </row>
    <row r="770" spans="9:17" x14ac:dyDescent="0.3">
      <c r="I770"/>
      <c r="P770"/>
      <c r="Q770"/>
    </row>
    <row r="771" spans="9:17" x14ac:dyDescent="0.3">
      <c r="I771"/>
      <c r="P771"/>
      <c r="Q771"/>
    </row>
    <row r="772" spans="9:17" x14ac:dyDescent="0.3">
      <c r="I772"/>
      <c r="P772"/>
      <c r="Q772"/>
    </row>
    <row r="773" spans="9:17" x14ac:dyDescent="0.3">
      <c r="I773"/>
      <c r="P773"/>
      <c r="Q773"/>
    </row>
    <row r="774" spans="9:17" x14ac:dyDescent="0.3">
      <c r="I774"/>
      <c r="P774"/>
      <c r="Q774"/>
    </row>
    <row r="775" spans="9:17" x14ac:dyDescent="0.3">
      <c r="I775"/>
      <c r="P775"/>
      <c r="Q775"/>
    </row>
    <row r="776" spans="9:17" x14ac:dyDescent="0.3">
      <c r="I776"/>
      <c r="P776"/>
      <c r="Q776"/>
    </row>
    <row r="777" spans="9:17" x14ac:dyDescent="0.3">
      <c r="I777"/>
      <c r="P777"/>
      <c r="Q777"/>
    </row>
    <row r="778" spans="9:17" x14ac:dyDescent="0.3">
      <c r="I778"/>
      <c r="P778"/>
      <c r="Q778"/>
    </row>
    <row r="779" spans="9:17" x14ac:dyDescent="0.3">
      <c r="I779"/>
      <c r="P779"/>
      <c r="Q779"/>
    </row>
    <row r="780" spans="9:17" x14ac:dyDescent="0.3">
      <c r="I780"/>
      <c r="P780"/>
      <c r="Q780"/>
    </row>
    <row r="781" spans="9:17" x14ac:dyDescent="0.3">
      <c r="I781"/>
      <c r="P781"/>
      <c r="Q781"/>
    </row>
    <row r="782" spans="9:17" x14ac:dyDescent="0.3">
      <c r="I782"/>
      <c r="P782"/>
      <c r="Q782"/>
    </row>
    <row r="783" spans="9:17" x14ac:dyDescent="0.3">
      <c r="I783"/>
      <c r="P783"/>
      <c r="Q783"/>
    </row>
    <row r="784" spans="9:17" x14ac:dyDescent="0.3">
      <c r="I784"/>
      <c r="P784"/>
      <c r="Q784"/>
    </row>
    <row r="785" spans="9:17" x14ac:dyDescent="0.3">
      <c r="I785"/>
      <c r="P785"/>
      <c r="Q785"/>
    </row>
    <row r="786" spans="9:17" x14ac:dyDescent="0.3">
      <c r="I786"/>
      <c r="P786"/>
      <c r="Q786"/>
    </row>
    <row r="787" spans="9:17" x14ac:dyDescent="0.3">
      <c r="I787"/>
      <c r="P787"/>
      <c r="Q787"/>
    </row>
    <row r="788" spans="9:17" x14ac:dyDescent="0.3">
      <c r="I788"/>
      <c r="P788"/>
      <c r="Q788"/>
    </row>
    <row r="789" spans="9:17" x14ac:dyDescent="0.3">
      <c r="I789"/>
      <c r="P789"/>
      <c r="Q789"/>
    </row>
    <row r="790" spans="9:17" x14ac:dyDescent="0.3">
      <c r="I790"/>
      <c r="P790"/>
      <c r="Q790"/>
    </row>
    <row r="791" spans="9:17" x14ac:dyDescent="0.3">
      <c r="I791"/>
      <c r="P791"/>
      <c r="Q791"/>
    </row>
    <row r="792" spans="9:17" x14ac:dyDescent="0.3">
      <c r="I792"/>
      <c r="P792"/>
      <c r="Q792"/>
    </row>
    <row r="793" spans="9:17" x14ac:dyDescent="0.3">
      <c r="I793"/>
      <c r="P793"/>
      <c r="Q793"/>
    </row>
    <row r="794" spans="9:17" x14ac:dyDescent="0.3">
      <c r="I794"/>
      <c r="P794"/>
      <c r="Q794"/>
    </row>
    <row r="795" spans="9:17" x14ac:dyDescent="0.3">
      <c r="I795"/>
      <c r="P795"/>
      <c r="Q795"/>
    </row>
    <row r="796" spans="9:17" x14ac:dyDescent="0.3">
      <c r="I796"/>
      <c r="P796"/>
      <c r="Q796"/>
    </row>
    <row r="797" spans="9:17" x14ac:dyDescent="0.3">
      <c r="I797"/>
      <c r="P797"/>
      <c r="Q797"/>
    </row>
    <row r="798" spans="9:17" x14ac:dyDescent="0.3">
      <c r="I798"/>
      <c r="P798"/>
      <c r="Q798"/>
    </row>
    <row r="799" spans="9:17" x14ac:dyDescent="0.3">
      <c r="I799"/>
      <c r="P799"/>
      <c r="Q799"/>
    </row>
    <row r="800" spans="9:17" x14ac:dyDescent="0.3">
      <c r="I800"/>
      <c r="P800"/>
      <c r="Q800"/>
    </row>
    <row r="801" spans="9:17" x14ac:dyDescent="0.3">
      <c r="I801"/>
      <c r="P801"/>
      <c r="Q801"/>
    </row>
    <row r="802" spans="9:17" x14ac:dyDescent="0.3">
      <c r="I802"/>
      <c r="P802"/>
      <c r="Q802"/>
    </row>
    <row r="803" spans="9:17" x14ac:dyDescent="0.3">
      <c r="I803"/>
      <c r="P803"/>
      <c r="Q803"/>
    </row>
    <row r="804" spans="9:17" x14ac:dyDescent="0.3">
      <c r="I804"/>
      <c r="P804"/>
      <c r="Q804"/>
    </row>
    <row r="805" spans="9:17" x14ac:dyDescent="0.3">
      <c r="I805"/>
      <c r="P805"/>
      <c r="Q805"/>
    </row>
    <row r="806" spans="9:17" x14ac:dyDescent="0.3">
      <c r="I806"/>
      <c r="P806"/>
      <c r="Q806"/>
    </row>
    <row r="807" spans="9:17" x14ac:dyDescent="0.3">
      <c r="I807"/>
      <c r="P807"/>
      <c r="Q807"/>
    </row>
    <row r="808" spans="9:17" x14ac:dyDescent="0.3">
      <c r="I808"/>
      <c r="P808"/>
      <c r="Q808"/>
    </row>
    <row r="809" spans="9:17" x14ac:dyDescent="0.3">
      <c r="I809"/>
      <c r="P809"/>
      <c r="Q809"/>
    </row>
    <row r="810" spans="9:17" x14ac:dyDescent="0.3">
      <c r="I810"/>
      <c r="P810"/>
      <c r="Q810"/>
    </row>
    <row r="811" spans="9:17" x14ac:dyDescent="0.3">
      <c r="I811"/>
      <c r="P811"/>
      <c r="Q811"/>
    </row>
    <row r="812" spans="9:17" x14ac:dyDescent="0.3">
      <c r="I812"/>
      <c r="P812"/>
      <c r="Q812"/>
    </row>
    <row r="813" spans="9:17" x14ac:dyDescent="0.3">
      <c r="I813"/>
      <c r="P813"/>
      <c r="Q813"/>
    </row>
    <row r="814" spans="9:17" x14ac:dyDescent="0.3">
      <c r="I814"/>
      <c r="P814"/>
      <c r="Q814"/>
    </row>
    <row r="815" spans="9:17" x14ac:dyDescent="0.3">
      <c r="I815"/>
      <c r="P815"/>
      <c r="Q815"/>
    </row>
    <row r="816" spans="9:17" x14ac:dyDescent="0.3">
      <c r="I816"/>
      <c r="P816"/>
      <c r="Q816"/>
    </row>
    <row r="817" spans="9:17" x14ac:dyDescent="0.3">
      <c r="I817"/>
      <c r="P817"/>
      <c r="Q817"/>
    </row>
    <row r="818" spans="9:17" x14ac:dyDescent="0.3">
      <c r="I818"/>
      <c r="P818"/>
      <c r="Q818"/>
    </row>
    <row r="819" spans="9:17" x14ac:dyDescent="0.3">
      <c r="I819"/>
      <c r="P819"/>
      <c r="Q819"/>
    </row>
    <row r="820" spans="9:17" x14ac:dyDescent="0.3">
      <c r="I820"/>
      <c r="P820"/>
      <c r="Q820"/>
    </row>
    <row r="821" spans="9:17" x14ac:dyDescent="0.3">
      <c r="I821"/>
      <c r="P821"/>
      <c r="Q821"/>
    </row>
    <row r="822" spans="9:17" x14ac:dyDescent="0.3">
      <c r="I822"/>
      <c r="P822"/>
      <c r="Q822"/>
    </row>
    <row r="823" spans="9:17" x14ac:dyDescent="0.3">
      <c r="I823"/>
      <c r="P823"/>
      <c r="Q823"/>
    </row>
    <row r="824" spans="9:17" x14ac:dyDescent="0.3">
      <c r="I824"/>
      <c r="P824"/>
      <c r="Q824"/>
    </row>
    <row r="825" spans="9:17" x14ac:dyDescent="0.3">
      <c r="I825"/>
      <c r="P825"/>
      <c r="Q825"/>
    </row>
    <row r="826" spans="9:17" x14ac:dyDescent="0.3">
      <c r="I826"/>
      <c r="P826"/>
      <c r="Q826"/>
    </row>
    <row r="827" spans="9:17" x14ac:dyDescent="0.3">
      <c r="I827"/>
      <c r="P827"/>
      <c r="Q827"/>
    </row>
    <row r="828" spans="9:17" x14ac:dyDescent="0.3">
      <c r="I828"/>
      <c r="P828"/>
      <c r="Q828"/>
    </row>
    <row r="829" spans="9:17" x14ac:dyDescent="0.3">
      <c r="I829"/>
      <c r="P829"/>
      <c r="Q829"/>
    </row>
    <row r="830" spans="9:17" x14ac:dyDescent="0.3">
      <c r="I830"/>
      <c r="P830"/>
      <c r="Q830"/>
    </row>
    <row r="831" spans="9:17" x14ac:dyDescent="0.3">
      <c r="I831"/>
      <c r="P831"/>
      <c r="Q831"/>
    </row>
    <row r="832" spans="9:17" x14ac:dyDescent="0.3">
      <c r="I832"/>
      <c r="P832"/>
      <c r="Q832"/>
    </row>
    <row r="833" spans="9:17" x14ac:dyDescent="0.3">
      <c r="I833"/>
      <c r="P833"/>
      <c r="Q833"/>
    </row>
    <row r="834" spans="9:17" x14ac:dyDescent="0.3">
      <c r="I834"/>
      <c r="P834"/>
      <c r="Q834"/>
    </row>
    <row r="835" spans="9:17" x14ac:dyDescent="0.3">
      <c r="I835"/>
      <c r="P835"/>
      <c r="Q835"/>
    </row>
    <row r="836" spans="9:17" x14ac:dyDescent="0.3">
      <c r="I836"/>
      <c r="P836"/>
      <c r="Q836"/>
    </row>
    <row r="837" spans="9:17" x14ac:dyDescent="0.3">
      <c r="I837"/>
      <c r="P837"/>
      <c r="Q837"/>
    </row>
    <row r="838" spans="9:17" x14ac:dyDescent="0.3">
      <c r="I838"/>
      <c r="P838"/>
      <c r="Q838"/>
    </row>
    <row r="839" spans="9:17" x14ac:dyDescent="0.3">
      <c r="I839"/>
      <c r="P839"/>
      <c r="Q839"/>
    </row>
    <row r="840" spans="9:17" x14ac:dyDescent="0.3">
      <c r="I840"/>
      <c r="P840"/>
      <c r="Q840"/>
    </row>
    <row r="841" spans="9:17" x14ac:dyDescent="0.3">
      <c r="I841"/>
      <c r="P841"/>
      <c r="Q841"/>
    </row>
    <row r="842" spans="9:17" x14ac:dyDescent="0.3">
      <c r="I842"/>
      <c r="P842"/>
      <c r="Q842"/>
    </row>
    <row r="843" spans="9:17" x14ac:dyDescent="0.3">
      <c r="I843"/>
      <c r="P843"/>
      <c r="Q843"/>
    </row>
    <row r="844" spans="9:17" x14ac:dyDescent="0.3">
      <c r="I844"/>
      <c r="P844"/>
      <c r="Q844"/>
    </row>
    <row r="845" spans="9:17" x14ac:dyDescent="0.3">
      <c r="I845"/>
      <c r="P845"/>
      <c r="Q845"/>
    </row>
    <row r="846" spans="9:17" x14ac:dyDescent="0.3">
      <c r="I846"/>
      <c r="P846"/>
      <c r="Q846"/>
    </row>
    <row r="847" spans="9:17" x14ac:dyDescent="0.3">
      <c r="I847"/>
      <c r="P847"/>
      <c r="Q847"/>
    </row>
    <row r="848" spans="9:17" x14ac:dyDescent="0.3">
      <c r="I848"/>
      <c r="P848"/>
      <c r="Q848"/>
    </row>
    <row r="849" spans="9:17" x14ac:dyDescent="0.3">
      <c r="I849"/>
      <c r="P849"/>
      <c r="Q849"/>
    </row>
    <row r="850" spans="9:17" x14ac:dyDescent="0.3">
      <c r="I850"/>
      <c r="P850"/>
      <c r="Q850"/>
    </row>
    <row r="851" spans="9:17" x14ac:dyDescent="0.3">
      <c r="I851"/>
      <c r="P851"/>
      <c r="Q851"/>
    </row>
    <row r="852" spans="9:17" x14ac:dyDescent="0.3">
      <c r="I852"/>
      <c r="P852"/>
      <c r="Q852"/>
    </row>
    <row r="853" spans="9:17" x14ac:dyDescent="0.3">
      <c r="I853"/>
      <c r="P853"/>
      <c r="Q853"/>
    </row>
    <row r="854" spans="9:17" x14ac:dyDescent="0.3">
      <c r="I854"/>
      <c r="P854"/>
      <c r="Q854"/>
    </row>
    <row r="855" spans="9:17" x14ac:dyDescent="0.3">
      <c r="I855"/>
      <c r="P855"/>
      <c r="Q855"/>
    </row>
    <row r="856" spans="9:17" x14ac:dyDescent="0.3">
      <c r="I856"/>
      <c r="P856"/>
      <c r="Q856"/>
    </row>
    <row r="857" spans="9:17" x14ac:dyDescent="0.3">
      <c r="I857"/>
      <c r="P857"/>
      <c r="Q857"/>
    </row>
    <row r="858" spans="9:17" x14ac:dyDescent="0.3">
      <c r="I858"/>
      <c r="P858"/>
      <c r="Q858"/>
    </row>
    <row r="859" spans="9:17" x14ac:dyDescent="0.3">
      <c r="I859"/>
      <c r="P859"/>
      <c r="Q859"/>
    </row>
    <row r="860" spans="9:17" x14ac:dyDescent="0.3">
      <c r="I860"/>
      <c r="P860"/>
      <c r="Q860"/>
    </row>
    <row r="861" spans="9:17" x14ac:dyDescent="0.3">
      <c r="I861"/>
      <c r="P861"/>
      <c r="Q861"/>
    </row>
    <row r="862" spans="9:17" x14ac:dyDescent="0.3">
      <c r="I862"/>
      <c r="P862"/>
      <c r="Q862"/>
    </row>
    <row r="863" spans="9:17" x14ac:dyDescent="0.3">
      <c r="I863"/>
      <c r="P863"/>
      <c r="Q863"/>
    </row>
    <row r="864" spans="9:17" x14ac:dyDescent="0.3">
      <c r="I864"/>
      <c r="P864"/>
      <c r="Q864"/>
    </row>
    <row r="865" spans="9:17" x14ac:dyDescent="0.3">
      <c r="I865"/>
      <c r="P865"/>
      <c r="Q865"/>
    </row>
    <row r="866" spans="9:17" x14ac:dyDescent="0.3">
      <c r="I866"/>
      <c r="P866"/>
      <c r="Q866"/>
    </row>
    <row r="867" spans="9:17" x14ac:dyDescent="0.3">
      <c r="I867"/>
      <c r="P867"/>
      <c r="Q867"/>
    </row>
    <row r="868" spans="9:17" x14ac:dyDescent="0.3">
      <c r="I868"/>
      <c r="P868"/>
      <c r="Q868"/>
    </row>
    <row r="869" spans="9:17" x14ac:dyDescent="0.3">
      <c r="I869"/>
      <c r="P869"/>
      <c r="Q869"/>
    </row>
    <row r="870" spans="9:17" x14ac:dyDescent="0.3">
      <c r="I870"/>
      <c r="P870"/>
      <c r="Q870"/>
    </row>
    <row r="871" spans="9:17" x14ac:dyDescent="0.3">
      <c r="I871"/>
      <c r="P871"/>
      <c r="Q871"/>
    </row>
    <row r="872" spans="9:17" x14ac:dyDescent="0.3">
      <c r="I872"/>
      <c r="P872"/>
      <c r="Q872"/>
    </row>
    <row r="873" spans="9:17" x14ac:dyDescent="0.3">
      <c r="I873"/>
      <c r="P873"/>
      <c r="Q873"/>
    </row>
    <row r="874" spans="9:17" x14ac:dyDescent="0.3">
      <c r="I874"/>
      <c r="P874"/>
      <c r="Q874"/>
    </row>
    <row r="875" spans="9:17" x14ac:dyDescent="0.3">
      <c r="I875"/>
      <c r="P875"/>
      <c r="Q875"/>
    </row>
    <row r="876" spans="9:17" x14ac:dyDescent="0.3">
      <c r="I876"/>
      <c r="P876"/>
      <c r="Q876"/>
    </row>
    <row r="877" spans="9:17" x14ac:dyDescent="0.3">
      <c r="I877"/>
      <c r="P877"/>
      <c r="Q877"/>
    </row>
    <row r="878" spans="9:17" x14ac:dyDescent="0.3">
      <c r="I878"/>
      <c r="P878"/>
      <c r="Q878"/>
    </row>
    <row r="879" spans="9:17" x14ac:dyDescent="0.3">
      <c r="I879"/>
      <c r="P879"/>
      <c r="Q879"/>
    </row>
    <row r="880" spans="9:17" x14ac:dyDescent="0.3">
      <c r="I880"/>
      <c r="P880"/>
      <c r="Q880"/>
    </row>
    <row r="881" spans="9:17" x14ac:dyDescent="0.3">
      <c r="I881"/>
      <c r="P881"/>
      <c r="Q881"/>
    </row>
    <row r="882" spans="9:17" x14ac:dyDescent="0.3">
      <c r="I882"/>
      <c r="P882"/>
      <c r="Q882"/>
    </row>
    <row r="883" spans="9:17" x14ac:dyDescent="0.3">
      <c r="I883"/>
      <c r="P883"/>
      <c r="Q883"/>
    </row>
    <row r="884" spans="9:17" x14ac:dyDescent="0.3">
      <c r="I884"/>
      <c r="P884"/>
      <c r="Q884"/>
    </row>
    <row r="885" spans="9:17" x14ac:dyDescent="0.3">
      <c r="I885"/>
      <c r="P885"/>
      <c r="Q885"/>
    </row>
    <row r="886" spans="9:17" x14ac:dyDescent="0.3">
      <c r="I886"/>
      <c r="P886"/>
      <c r="Q886"/>
    </row>
    <row r="887" spans="9:17" x14ac:dyDescent="0.3">
      <c r="I887"/>
      <c r="P887"/>
      <c r="Q887"/>
    </row>
    <row r="888" spans="9:17" x14ac:dyDescent="0.3">
      <c r="I888"/>
      <c r="P888"/>
      <c r="Q888"/>
    </row>
    <row r="889" spans="9:17" x14ac:dyDescent="0.3">
      <c r="I889"/>
      <c r="P889"/>
      <c r="Q889"/>
    </row>
    <row r="890" spans="9:17" x14ac:dyDescent="0.3">
      <c r="I890"/>
      <c r="P890"/>
      <c r="Q890"/>
    </row>
    <row r="891" spans="9:17" x14ac:dyDescent="0.3">
      <c r="I891"/>
      <c r="P891"/>
      <c r="Q891"/>
    </row>
    <row r="892" spans="9:17" x14ac:dyDescent="0.3">
      <c r="I892"/>
      <c r="P892"/>
      <c r="Q892"/>
    </row>
    <row r="893" spans="9:17" x14ac:dyDescent="0.3">
      <c r="I893"/>
      <c r="P893"/>
      <c r="Q893"/>
    </row>
    <row r="894" spans="9:17" x14ac:dyDescent="0.3">
      <c r="I894"/>
      <c r="P894"/>
      <c r="Q894"/>
    </row>
    <row r="895" spans="9:17" x14ac:dyDescent="0.3">
      <c r="I895"/>
      <c r="P895"/>
      <c r="Q895"/>
    </row>
    <row r="896" spans="9:17" x14ac:dyDescent="0.3">
      <c r="I896"/>
      <c r="P896"/>
      <c r="Q896"/>
    </row>
    <row r="897" spans="9:17" x14ac:dyDescent="0.3">
      <c r="I897"/>
      <c r="P897"/>
      <c r="Q897"/>
    </row>
    <row r="898" spans="9:17" x14ac:dyDescent="0.3">
      <c r="I898"/>
      <c r="P898"/>
      <c r="Q898"/>
    </row>
    <row r="899" spans="9:17" x14ac:dyDescent="0.3">
      <c r="I899"/>
      <c r="P899"/>
      <c r="Q899"/>
    </row>
    <row r="900" spans="9:17" x14ac:dyDescent="0.3">
      <c r="I900"/>
      <c r="P900"/>
      <c r="Q900"/>
    </row>
    <row r="901" spans="9:17" x14ac:dyDescent="0.3">
      <c r="I901"/>
      <c r="P901"/>
      <c r="Q901"/>
    </row>
    <row r="902" spans="9:17" x14ac:dyDescent="0.3">
      <c r="I902"/>
      <c r="P902"/>
      <c r="Q902"/>
    </row>
    <row r="903" spans="9:17" x14ac:dyDescent="0.3">
      <c r="I903"/>
      <c r="P903"/>
      <c r="Q903"/>
    </row>
    <row r="904" spans="9:17" x14ac:dyDescent="0.3">
      <c r="I904"/>
      <c r="P904"/>
      <c r="Q904"/>
    </row>
    <row r="905" spans="9:17" x14ac:dyDescent="0.3">
      <c r="I905"/>
      <c r="P905"/>
      <c r="Q905"/>
    </row>
    <row r="906" spans="9:17" x14ac:dyDescent="0.3">
      <c r="I906"/>
      <c r="P906"/>
      <c r="Q906"/>
    </row>
    <row r="907" spans="9:17" x14ac:dyDescent="0.3">
      <c r="I907"/>
      <c r="P907"/>
      <c r="Q907"/>
    </row>
    <row r="908" spans="9:17" x14ac:dyDescent="0.3">
      <c r="I908"/>
      <c r="P908"/>
      <c r="Q908"/>
    </row>
    <row r="909" spans="9:17" x14ac:dyDescent="0.3">
      <c r="I909"/>
      <c r="P909"/>
      <c r="Q909"/>
    </row>
    <row r="910" spans="9:17" x14ac:dyDescent="0.3">
      <c r="I910"/>
      <c r="P910"/>
      <c r="Q910"/>
    </row>
    <row r="911" spans="9:17" x14ac:dyDescent="0.3">
      <c r="I911"/>
      <c r="P911"/>
      <c r="Q911"/>
    </row>
    <row r="912" spans="9:17" x14ac:dyDescent="0.3">
      <c r="I912"/>
      <c r="P912"/>
      <c r="Q912"/>
    </row>
    <row r="913" spans="9:17" x14ac:dyDescent="0.3">
      <c r="I913"/>
      <c r="P913"/>
      <c r="Q913"/>
    </row>
    <row r="914" spans="9:17" x14ac:dyDescent="0.3">
      <c r="I914"/>
      <c r="P914"/>
      <c r="Q914"/>
    </row>
    <row r="915" spans="9:17" x14ac:dyDescent="0.3">
      <c r="I915"/>
      <c r="P915"/>
      <c r="Q915"/>
    </row>
    <row r="916" spans="9:17" x14ac:dyDescent="0.3">
      <c r="I916"/>
      <c r="P916"/>
      <c r="Q916"/>
    </row>
    <row r="917" spans="9:17" x14ac:dyDescent="0.3">
      <c r="I917"/>
      <c r="P917"/>
      <c r="Q917"/>
    </row>
    <row r="918" spans="9:17" x14ac:dyDescent="0.3">
      <c r="I918"/>
      <c r="P918"/>
      <c r="Q918"/>
    </row>
    <row r="919" spans="9:17" x14ac:dyDescent="0.3">
      <c r="I919"/>
      <c r="P919"/>
      <c r="Q919"/>
    </row>
    <row r="920" spans="9:17" x14ac:dyDescent="0.3">
      <c r="I920"/>
      <c r="P920"/>
      <c r="Q920"/>
    </row>
    <row r="921" spans="9:17" x14ac:dyDescent="0.3">
      <c r="I921"/>
      <c r="P921"/>
      <c r="Q921"/>
    </row>
    <row r="922" spans="9:17" x14ac:dyDescent="0.3">
      <c r="I922"/>
      <c r="P922"/>
      <c r="Q922"/>
    </row>
    <row r="923" spans="9:17" x14ac:dyDescent="0.3">
      <c r="I923"/>
      <c r="P923"/>
      <c r="Q923"/>
    </row>
    <row r="924" spans="9:17" x14ac:dyDescent="0.3">
      <c r="I924"/>
      <c r="P924"/>
      <c r="Q924"/>
    </row>
    <row r="925" spans="9:17" x14ac:dyDescent="0.3">
      <c r="I925"/>
      <c r="P925"/>
      <c r="Q925"/>
    </row>
    <row r="926" spans="9:17" x14ac:dyDescent="0.3">
      <c r="I926"/>
      <c r="P926"/>
      <c r="Q926"/>
    </row>
    <row r="927" spans="9:17" x14ac:dyDescent="0.3">
      <c r="I927"/>
      <c r="P927"/>
      <c r="Q927"/>
    </row>
    <row r="928" spans="9:17" x14ac:dyDescent="0.3">
      <c r="I928"/>
      <c r="P928"/>
      <c r="Q928"/>
    </row>
    <row r="929" spans="9:17" x14ac:dyDescent="0.3">
      <c r="I929"/>
      <c r="P929"/>
      <c r="Q929"/>
    </row>
    <row r="930" spans="9:17" x14ac:dyDescent="0.3">
      <c r="I930"/>
      <c r="P930"/>
      <c r="Q930"/>
    </row>
    <row r="931" spans="9:17" x14ac:dyDescent="0.3">
      <c r="I931"/>
      <c r="P931"/>
      <c r="Q931"/>
    </row>
    <row r="932" spans="9:17" x14ac:dyDescent="0.3">
      <c r="I932"/>
      <c r="P932"/>
      <c r="Q932"/>
    </row>
    <row r="933" spans="9:17" x14ac:dyDescent="0.3">
      <c r="I933"/>
      <c r="P933"/>
      <c r="Q933"/>
    </row>
    <row r="934" spans="9:17" x14ac:dyDescent="0.3">
      <c r="I934"/>
      <c r="P934"/>
      <c r="Q934"/>
    </row>
    <row r="935" spans="9:17" x14ac:dyDescent="0.3">
      <c r="I935"/>
      <c r="P935"/>
      <c r="Q935"/>
    </row>
    <row r="936" spans="9:17" x14ac:dyDescent="0.3">
      <c r="I936"/>
      <c r="P936"/>
      <c r="Q936"/>
    </row>
    <row r="937" spans="9:17" x14ac:dyDescent="0.3">
      <c r="I937"/>
      <c r="P937"/>
      <c r="Q937"/>
    </row>
    <row r="938" spans="9:17" x14ac:dyDescent="0.3">
      <c r="I938"/>
      <c r="P938"/>
      <c r="Q938"/>
    </row>
    <row r="939" spans="9:17" x14ac:dyDescent="0.3">
      <c r="I939"/>
      <c r="P939"/>
      <c r="Q939"/>
    </row>
    <row r="940" spans="9:17" x14ac:dyDescent="0.3">
      <c r="I940"/>
      <c r="P940"/>
      <c r="Q940"/>
    </row>
    <row r="941" spans="9:17" x14ac:dyDescent="0.3">
      <c r="I941"/>
      <c r="P941"/>
      <c r="Q941"/>
    </row>
    <row r="942" spans="9:17" x14ac:dyDescent="0.3">
      <c r="I942"/>
      <c r="P942"/>
      <c r="Q942"/>
    </row>
    <row r="943" spans="9:17" x14ac:dyDescent="0.3">
      <c r="I943"/>
      <c r="P943"/>
      <c r="Q943"/>
    </row>
    <row r="944" spans="9:17" x14ac:dyDescent="0.3">
      <c r="I944"/>
      <c r="P944"/>
      <c r="Q944"/>
    </row>
    <row r="945" spans="9:17" x14ac:dyDescent="0.3">
      <c r="I945"/>
      <c r="P945"/>
      <c r="Q945"/>
    </row>
    <row r="946" spans="9:17" x14ac:dyDescent="0.3">
      <c r="I946"/>
      <c r="P946"/>
      <c r="Q946"/>
    </row>
    <row r="947" spans="9:17" x14ac:dyDescent="0.3">
      <c r="I947"/>
      <c r="P947"/>
      <c r="Q947"/>
    </row>
    <row r="948" spans="9:17" x14ac:dyDescent="0.3">
      <c r="I948"/>
      <c r="P948"/>
      <c r="Q948"/>
    </row>
    <row r="949" spans="9:17" x14ac:dyDescent="0.3">
      <c r="I949"/>
      <c r="P949"/>
      <c r="Q949"/>
    </row>
    <row r="950" spans="9:17" x14ac:dyDescent="0.3">
      <c r="I950"/>
      <c r="P950"/>
      <c r="Q950"/>
    </row>
    <row r="951" spans="9:17" x14ac:dyDescent="0.3">
      <c r="I951"/>
      <c r="P951"/>
      <c r="Q951"/>
    </row>
    <row r="952" spans="9:17" x14ac:dyDescent="0.3">
      <c r="I952"/>
      <c r="P952"/>
      <c r="Q952"/>
    </row>
    <row r="953" spans="9:17" x14ac:dyDescent="0.3">
      <c r="I953"/>
      <c r="P953"/>
      <c r="Q953"/>
    </row>
    <row r="954" spans="9:17" x14ac:dyDescent="0.3">
      <c r="I954"/>
      <c r="P954"/>
      <c r="Q954"/>
    </row>
    <row r="955" spans="9:17" x14ac:dyDescent="0.3">
      <c r="I955"/>
      <c r="P955"/>
      <c r="Q955"/>
    </row>
    <row r="956" spans="9:17" x14ac:dyDescent="0.3">
      <c r="I956"/>
      <c r="P956"/>
      <c r="Q956"/>
    </row>
    <row r="957" spans="9:17" x14ac:dyDescent="0.3">
      <c r="I957"/>
      <c r="P957"/>
      <c r="Q957"/>
    </row>
    <row r="958" spans="9:17" x14ac:dyDescent="0.3">
      <c r="I958"/>
      <c r="P958"/>
      <c r="Q958"/>
    </row>
    <row r="959" spans="9:17" x14ac:dyDescent="0.3">
      <c r="I959"/>
      <c r="P959"/>
      <c r="Q959"/>
    </row>
    <row r="960" spans="9:17" x14ac:dyDescent="0.3">
      <c r="I960"/>
      <c r="P960"/>
      <c r="Q960"/>
    </row>
    <row r="961" spans="9:17" x14ac:dyDescent="0.3">
      <c r="I961"/>
      <c r="P961"/>
      <c r="Q961"/>
    </row>
    <row r="962" spans="9:17" x14ac:dyDescent="0.3">
      <c r="I962"/>
      <c r="P962"/>
      <c r="Q962"/>
    </row>
    <row r="963" spans="9:17" x14ac:dyDescent="0.3">
      <c r="I963"/>
      <c r="P963"/>
      <c r="Q963"/>
    </row>
    <row r="964" spans="9:17" x14ac:dyDescent="0.3">
      <c r="I964"/>
      <c r="P964"/>
      <c r="Q964"/>
    </row>
    <row r="965" spans="9:17" x14ac:dyDescent="0.3">
      <c r="I965"/>
      <c r="P965"/>
      <c r="Q965"/>
    </row>
    <row r="966" spans="9:17" x14ac:dyDescent="0.3">
      <c r="I966"/>
      <c r="P966"/>
      <c r="Q966"/>
    </row>
    <row r="967" spans="9:17" x14ac:dyDescent="0.3">
      <c r="I967"/>
      <c r="P967"/>
      <c r="Q967"/>
    </row>
    <row r="968" spans="9:17" x14ac:dyDescent="0.3">
      <c r="I968"/>
      <c r="P968"/>
      <c r="Q968"/>
    </row>
    <row r="969" spans="9:17" x14ac:dyDescent="0.3">
      <c r="I969"/>
      <c r="P969"/>
      <c r="Q969"/>
    </row>
    <row r="970" spans="9:17" x14ac:dyDescent="0.3">
      <c r="I970"/>
      <c r="P970"/>
      <c r="Q970"/>
    </row>
    <row r="971" spans="9:17" x14ac:dyDescent="0.3">
      <c r="I971"/>
      <c r="P971"/>
      <c r="Q971"/>
    </row>
    <row r="972" spans="9:17" x14ac:dyDescent="0.3">
      <c r="I972"/>
      <c r="P972"/>
      <c r="Q972"/>
    </row>
    <row r="973" spans="9:17" x14ac:dyDescent="0.3">
      <c r="I973"/>
      <c r="P973"/>
      <c r="Q973"/>
    </row>
    <row r="974" spans="9:17" x14ac:dyDescent="0.3">
      <c r="I974"/>
      <c r="P974"/>
      <c r="Q974"/>
    </row>
    <row r="975" spans="9:17" x14ac:dyDescent="0.3">
      <c r="I975"/>
      <c r="P975"/>
      <c r="Q975"/>
    </row>
    <row r="976" spans="9:17" x14ac:dyDescent="0.3">
      <c r="I976"/>
      <c r="P976"/>
      <c r="Q976"/>
    </row>
    <row r="977" spans="9:17" x14ac:dyDescent="0.3">
      <c r="I977"/>
      <c r="P977"/>
      <c r="Q977"/>
    </row>
    <row r="978" spans="9:17" x14ac:dyDescent="0.3">
      <c r="I978"/>
      <c r="P978"/>
      <c r="Q978"/>
    </row>
    <row r="979" spans="9:17" x14ac:dyDescent="0.3">
      <c r="I979"/>
      <c r="P979"/>
      <c r="Q979"/>
    </row>
    <row r="980" spans="9:17" x14ac:dyDescent="0.3">
      <c r="I980"/>
      <c r="P980"/>
      <c r="Q980"/>
    </row>
    <row r="981" spans="9:17" x14ac:dyDescent="0.3">
      <c r="I981"/>
      <c r="P981"/>
      <c r="Q981"/>
    </row>
    <row r="982" spans="9:17" x14ac:dyDescent="0.3">
      <c r="I982"/>
      <c r="P982"/>
      <c r="Q982"/>
    </row>
    <row r="983" spans="9:17" x14ac:dyDescent="0.3">
      <c r="I983"/>
      <c r="P983"/>
      <c r="Q983"/>
    </row>
    <row r="984" spans="9:17" x14ac:dyDescent="0.3">
      <c r="I984"/>
      <c r="P984"/>
      <c r="Q984"/>
    </row>
    <row r="985" spans="9:17" x14ac:dyDescent="0.3">
      <c r="I985"/>
      <c r="P985"/>
      <c r="Q985"/>
    </row>
    <row r="986" spans="9:17" x14ac:dyDescent="0.3">
      <c r="I986"/>
      <c r="P986"/>
      <c r="Q986"/>
    </row>
    <row r="987" spans="9:17" x14ac:dyDescent="0.3">
      <c r="I987"/>
      <c r="P987"/>
      <c r="Q987"/>
    </row>
    <row r="988" spans="9:17" x14ac:dyDescent="0.3">
      <c r="I988"/>
      <c r="P988"/>
      <c r="Q988"/>
    </row>
    <row r="989" spans="9:17" x14ac:dyDescent="0.3">
      <c r="I989"/>
      <c r="P989"/>
      <c r="Q989"/>
    </row>
    <row r="990" spans="9:17" x14ac:dyDescent="0.3">
      <c r="I990"/>
      <c r="P990"/>
      <c r="Q990"/>
    </row>
    <row r="991" spans="9:17" x14ac:dyDescent="0.3">
      <c r="I991"/>
      <c r="P991"/>
      <c r="Q991"/>
    </row>
    <row r="992" spans="9:17" x14ac:dyDescent="0.3">
      <c r="I992"/>
      <c r="P992"/>
      <c r="Q992"/>
    </row>
    <row r="993" spans="9:17" x14ac:dyDescent="0.3">
      <c r="I993"/>
      <c r="P993"/>
      <c r="Q993"/>
    </row>
    <row r="994" spans="9:17" x14ac:dyDescent="0.3">
      <c r="I994"/>
      <c r="P994"/>
      <c r="Q994"/>
    </row>
    <row r="995" spans="9:17" x14ac:dyDescent="0.3">
      <c r="I995"/>
      <c r="P995"/>
      <c r="Q995"/>
    </row>
    <row r="996" spans="9:17" x14ac:dyDescent="0.3">
      <c r="I996"/>
      <c r="P996"/>
      <c r="Q996"/>
    </row>
    <row r="997" spans="9:17" x14ac:dyDescent="0.3">
      <c r="I997"/>
      <c r="P997"/>
      <c r="Q997"/>
    </row>
    <row r="998" spans="9:17" x14ac:dyDescent="0.3">
      <c r="I998"/>
      <c r="P998"/>
      <c r="Q998"/>
    </row>
    <row r="999" spans="9:17" x14ac:dyDescent="0.3">
      <c r="I999"/>
      <c r="P999"/>
      <c r="Q999"/>
    </row>
    <row r="1000" spans="9:17" x14ac:dyDescent="0.3">
      <c r="I1000"/>
      <c r="P1000"/>
      <c r="Q1000"/>
    </row>
    <row r="1001" spans="9:17" x14ac:dyDescent="0.3">
      <c r="I1001"/>
      <c r="P1001"/>
      <c r="Q1001"/>
    </row>
    <row r="1002" spans="9:17" x14ac:dyDescent="0.3">
      <c r="I1002"/>
      <c r="P1002"/>
      <c r="Q1002"/>
    </row>
    <row r="1003" spans="9:17" x14ac:dyDescent="0.3">
      <c r="I1003"/>
      <c r="P1003"/>
      <c r="Q1003"/>
    </row>
    <row r="1004" spans="9:17" x14ac:dyDescent="0.3">
      <c r="I1004"/>
      <c r="P1004"/>
      <c r="Q1004"/>
    </row>
    <row r="1005" spans="9:17" x14ac:dyDescent="0.3">
      <c r="I1005"/>
      <c r="P1005"/>
      <c r="Q1005"/>
    </row>
    <row r="1006" spans="9:17" x14ac:dyDescent="0.3">
      <c r="I1006"/>
      <c r="P1006"/>
      <c r="Q1006"/>
    </row>
    <row r="1007" spans="9:17" x14ac:dyDescent="0.3">
      <c r="I1007"/>
      <c r="P1007"/>
      <c r="Q1007"/>
    </row>
    <row r="1008" spans="9:17" x14ac:dyDescent="0.3">
      <c r="I1008"/>
      <c r="P1008"/>
      <c r="Q1008"/>
    </row>
    <row r="1009" spans="9:17" x14ac:dyDescent="0.3">
      <c r="I1009"/>
      <c r="P1009"/>
      <c r="Q1009"/>
    </row>
    <row r="1010" spans="9:17" x14ac:dyDescent="0.3">
      <c r="I1010"/>
      <c r="P1010"/>
      <c r="Q1010"/>
    </row>
    <row r="1011" spans="9:17" x14ac:dyDescent="0.3">
      <c r="I1011"/>
      <c r="P1011"/>
      <c r="Q1011"/>
    </row>
    <row r="1012" spans="9:17" x14ac:dyDescent="0.3">
      <c r="I1012"/>
      <c r="P1012"/>
      <c r="Q1012"/>
    </row>
    <row r="1013" spans="9:17" x14ac:dyDescent="0.3">
      <c r="I1013"/>
      <c r="P1013"/>
      <c r="Q1013"/>
    </row>
    <row r="1014" spans="9:17" x14ac:dyDescent="0.3">
      <c r="I1014"/>
      <c r="P1014"/>
      <c r="Q1014"/>
    </row>
    <row r="1015" spans="9:17" x14ac:dyDescent="0.3">
      <c r="I1015"/>
      <c r="P1015"/>
      <c r="Q1015"/>
    </row>
    <row r="1016" spans="9:17" x14ac:dyDescent="0.3">
      <c r="I1016"/>
      <c r="P1016"/>
      <c r="Q1016"/>
    </row>
    <row r="1017" spans="9:17" x14ac:dyDescent="0.3">
      <c r="I1017"/>
      <c r="P1017"/>
      <c r="Q1017"/>
    </row>
    <row r="1018" spans="9:17" x14ac:dyDescent="0.3">
      <c r="I1018"/>
      <c r="P1018"/>
      <c r="Q1018"/>
    </row>
    <row r="1019" spans="9:17" x14ac:dyDescent="0.3">
      <c r="I1019"/>
      <c r="P1019"/>
      <c r="Q1019"/>
    </row>
    <row r="1020" spans="9:17" x14ac:dyDescent="0.3">
      <c r="I1020"/>
      <c r="P1020"/>
      <c r="Q1020"/>
    </row>
    <row r="1021" spans="9:17" x14ac:dyDescent="0.3">
      <c r="I1021"/>
      <c r="P1021"/>
      <c r="Q1021"/>
    </row>
    <row r="1022" spans="9:17" x14ac:dyDescent="0.3">
      <c r="I1022"/>
      <c r="P1022"/>
      <c r="Q1022"/>
    </row>
    <row r="1023" spans="9:17" x14ac:dyDescent="0.3">
      <c r="I1023"/>
      <c r="P1023"/>
      <c r="Q1023"/>
    </row>
    <row r="1024" spans="9:17" x14ac:dyDescent="0.3">
      <c r="I1024"/>
      <c r="P1024"/>
      <c r="Q1024"/>
    </row>
    <row r="1025" spans="9:17" x14ac:dyDescent="0.3">
      <c r="I1025"/>
      <c r="P1025"/>
      <c r="Q1025"/>
    </row>
    <row r="1026" spans="9:17" x14ac:dyDescent="0.3">
      <c r="I1026"/>
      <c r="P1026"/>
      <c r="Q1026"/>
    </row>
    <row r="1027" spans="9:17" x14ac:dyDescent="0.3">
      <c r="I1027"/>
      <c r="P1027"/>
      <c r="Q1027"/>
    </row>
    <row r="1028" spans="9:17" x14ac:dyDescent="0.3">
      <c r="I1028"/>
      <c r="P1028"/>
      <c r="Q1028"/>
    </row>
    <row r="1029" spans="9:17" x14ac:dyDescent="0.3">
      <c r="I1029"/>
      <c r="P1029"/>
      <c r="Q1029"/>
    </row>
    <row r="1030" spans="9:17" x14ac:dyDescent="0.3">
      <c r="I1030"/>
      <c r="P1030"/>
      <c r="Q1030"/>
    </row>
    <row r="1031" spans="9:17" x14ac:dyDescent="0.3">
      <c r="I1031"/>
      <c r="P1031"/>
      <c r="Q1031"/>
    </row>
    <row r="1032" spans="9:17" x14ac:dyDescent="0.3">
      <c r="I1032"/>
      <c r="P1032"/>
      <c r="Q1032"/>
    </row>
    <row r="1033" spans="9:17" x14ac:dyDescent="0.3">
      <c r="I1033"/>
      <c r="P1033"/>
      <c r="Q1033"/>
    </row>
    <row r="1034" spans="9:17" x14ac:dyDescent="0.3">
      <c r="I1034"/>
      <c r="P1034"/>
      <c r="Q1034"/>
    </row>
    <row r="1035" spans="9:17" x14ac:dyDescent="0.3">
      <c r="I1035"/>
      <c r="P1035"/>
      <c r="Q1035"/>
    </row>
    <row r="1036" spans="9:17" x14ac:dyDescent="0.3">
      <c r="I1036"/>
      <c r="P1036"/>
      <c r="Q1036"/>
    </row>
    <row r="1037" spans="9:17" x14ac:dyDescent="0.3">
      <c r="I1037"/>
      <c r="P1037"/>
      <c r="Q1037"/>
    </row>
    <row r="1038" spans="9:17" x14ac:dyDescent="0.3">
      <c r="I1038"/>
      <c r="P1038"/>
      <c r="Q1038"/>
    </row>
    <row r="1039" spans="9:17" x14ac:dyDescent="0.3">
      <c r="I1039"/>
      <c r="P1039"/>
      <c r="Q1039"/>
    </row>
    <row r="1040" spans="9:17" x14ac:dyDescent="0.3">
      <c r="I1040"/>
      <c r="P1040"/>
      <c r="Q1040"/>
    </row>
    <row r="1041" spans="9:17" x14ac:dyDescent="0.3">
      <c r="I1041"/>
      <c r="P1041"/>
      <c r="Q1041"/>
    </row>
    <row r="1042" spans="9:17" x14ac:dyDescent="0.3">
      <c r="I1042"/>
      <c r="P1042"/>
      <c r="Q1042"/>
    </row>
    <row r="1043" spans="9:17" x14ac:dyDescent="0.3">
      <c r="I1043"/>
      <c r="P1043"/>
      <c r="Q1043"/>
    </row>
    <row r="1044" spans="9:17" x14ac:dyDescent="0.3">
      <c r="I1044"/>
      <c r="P1044"/>
      <c r="Q1044"/>
    </row>
    <row r="1045" spans="9:17" x14ac:dyDescent="0.3">
      <c r="I1045"/>
      <c r="P1045"/>
      <c r="Q1045"/>
    </row>
    <row r="1046" spans="9:17" x14ac:dyDescent="0.3">
      <c r="I1046"/>
      <c r="P1046"/>
      <c r="Q1046"/>
    </row>
    <row r="1047" spans="9:17" x14ac:dyDescent="0.3">
      <c r="I1047"/>
      <c r="P1047"/>
      <c r="Q1047"/>
    </row>
    <row r="1048" spans="9:17" x14ac:dyDescent="0.3">
      <c r="I1048"/>
      <c r="P1048"/>
      <c r="Q1048"/>
    </row>
    <row r="1049" spans="9:17" x14ac:dyDescent="0.3">
      <c r="I1049"/>
      <c r="P1049"/>
      <c r="Q1049"/>
    </row>
    <row r="1050" spans="9:17" x14ac:dyDescent="0.3">
      <c r="I1050"/>
      <c r="P1050"/>
      <c r="Q1050"/>
    </row>
    <row r="1051" spans="9:17" x14ac:dyDescent="0.3">
      <c r="I1051"/>
      <c r="P1051"/>
      <c r="Q1051"/>
    </row>
    <row r="1052" spans="9:17" x14ac:dyDescent="0.3">
      <c r="I1052"/>
      <c r="P1052"/>
      <c r="Q1052"/>
    </row>
    <row r="1053" spans="9:17" x14ac:dyDescent="0.3">
      <c r="I1053"/>
      <c r="P1053"/>
      <c r="Q1053"/>
    </row>
    <row r="1054" spans="9:17" x14ac:dyDescent="0.3">
      <c r="I1054"/>
      <c r="P1054"/>
      <c r="Q1054"/>
    </row>
    <row r="1055" spans="9:17" x14ac:dyDescent="0.3">
      <c r="I1055"/>
      <c r="P1055"/>
      <c r="Q1055"/>
    </row>
    <row r="1056" spans="9:17" x14ac:dyDescent="0.3">
      <c r="I1056"/>
      <c r="P1056"/>
      <c r="Q1056"/>
    </row>
    <row r="1057" spans="2:17" x14ac:dyDescent="0.3">
      <c r="I1057"/>
      <c r="P1057"/>
      <c r="Q1057"/>
    </row>
    <row r="1058" spans="2:17" x14ac:dyDescent="0.3">
      <c r="I1058"/>
      <c r="P1058"/>
      <c r="Q1058"/>
    </row>
    <row r="1059" spans="2:17" x14ac:dyDescent="0.3">
      <c r="I1059"/>
      <c r="P1059"/>
      <c r="Q1059"/>
    </row>
    <row r="1060" spans="2:17" x14ac:dyDescent="0.3">
      <c r="I1060"/>
      <c r="P1060"/>
      <c r="Q1060"/>
    </row>
    <row r="1061" spans="2:17" x14ac:dyDescent="0.3">
      <c r="B1061" s="1"/>
      <c r="C1061" s="1"/>
      <c r="D1061" s="1"/>
      <c r="H1061" s="2"/>
      <c r="J1061" s="1"/>
      <c r="K1061" s="1"/>
      <c r="L1061" s="1"/>
      <c r="M1061" s="1"/>
      <c r="N1061" s="1"/>
      <c r="O1061" s="1"/>
    </row>
  </sheetData>
  <autoFilter ref="A1:Q1060" xr:uid="{00000000-0009-0000-0000-000000000000}"/>
  <pageMargins left="0" right="0" top="0" bottom="0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C5"/>
  <sheetViews>
    <sheetView workbookViewId="0">
      <selection activeCell="D11" sqref="D11"/>
    </sheetView>
  </sheetViews>
  <sheetFormatPr defaultRowHeight="14.4" x14ac:dyDescent="0.3"/>
  <cols>
    <col min="1" max="1" width="18.33203125" bestFit="1" customWidth="1"/>
    <col min="2" max="2" width="19" bestFit="1" customWidth="1"/>
    <col min="3" max="3" width="10.44140625" bestFit="1" customWidth="1"/>
    <col min="4" max="4" width="7" bestFit="1" customWidth="1"/>
    <col min="5" max="5" width="10.6640625" bestFit="1" customWidth="1"/>
  </cols>
  <sheetData>
    <row r="2" spans="1:3" x14ac:dyDescent="0.3">
      <c r="A2" s="4" t="s">
        <v>19</v>
      </c>
      <c r="B2" s="4" t="s">
        <v>18</v>
      </c>
    </row>
    <row r="3" spans="1:3" x14ac:dyDescent="0.3">
      <c r="A3" s="4" t="s">
        <v>15</v>
      </c>
      <c r="B3" t="s">
        <v>16</v>
      </c>
      <c r="C3" t="s">
        <v>17</v>
      </c>
    </row>
    <row r="4" spans="1:3" x14ac:dyDescent="0.3">
      <c r="A4" s="5" t="s">
        <v>16</v>
      </c>
      <c r="B4" s="11">
        <v>3</v>
      </c>
      <c r="C4" s="11">
        <v>3</v>
      </c>
    </row>
    <row r="5" spans="1:3" x14ac:dyDescent="0.3">
      <c r="A5" s="5" t="s">
        <v>17</v>
      </c>
      <c r="B5" s="11">
        <v>3</v>
      </c>
      <c r="C5" s="11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240"/>
  <sheetViews>
    <sheetView workbookViewId="0">
      <selection activeCell="C6" sqref="C6"/>
    </sheetView>
  </sheetViews>
  <sheetFormatPr defaultRowHeight="14.4" x14ac:dyDescent="0.3"/>
  <cols>
    <col min="1" max="1" width="18.33203125" bestFit="1" customWidth="1"/>
    <col min="2" max="2" width="14" bestFit="1" customWidth="1"/>
    <col min="3" max="3" width="19" style="8" bestFit="1" customWidth="1"/>
    <col min="4" max="4" width="10.44140625" bestFit="1" customWidth="1"/>
    <col min="5" max="5" width="3.5546875" customWidth="1"/>
    <col min="6" max="6" width="7" customWidth="1"/>
    <col min="7" max="7" width="10.6640625" bestFit="1" customWidth="1"/>
  </cols>
  <sheetData>
    <row r="1" spans="1:4" x14ac:dyDescent="0.3">
      <c r="A1" s="4" t="s">
        <v>1</v>
      </c>
      <c r="B1" t="s">
        <v>20</v>
      </c>
    </row>
    <row r="2" spans="1:4" x14ac:dyDescent="0.3">
      <c r="A2" s="4" t="s">
        <v>8</v>
      </c>
      <c r="B2" t="s">
        <v>16</v>
      </c>
    </row>
    <row r="4" spans="1:4" x14ac:dyDescent="0.3">
      <c r="A4" s="4" t="s">
        <v>19</v>
      </c>
      <c r="C4" s="4" t="s">
        <v>18</v>
      </c>
    </row>
    <row r="5" spans="1:4" x14ac:dyDescent="0.3">
      <c r="A5" s="4" t="s">
        <v>15</v>
      </c>
      <c r="B5" s="4" t="s">
        <v>3</v>
      </c>
      <c r="C5" t="s">
        <v>16</v>
      </c>
      <c r="D5" t="s">
        <v>17</v>
      </c>
    </row>
    <row r="6" spans="1:4" x14ac:dyDescent="0.3">
      <c r="A6" t="s">
        <v>16</v>
      </c>
      <c r="B6" t="s">
        <v>16</v>
      </c>
      <c r="C6" s="11">
        <v>3</v>
      </c>
      <c r="D6" s="11">
        <v>3</v>
      </c>
    </row>
    <row r="7" spans="1:4" x14ac:dyDescent="0.3">
      <c r="A7" s="8" t="s">
        <v>17</v>
      </c>
      <c r="B7" s="8"/>
      <c r="C7" s="11">
        <v>3</v>
      </c>
      <c r="D7" s="11">
        <v>3</v>
      </c>
    </row>
    <row r="8" spans="1:4" x14ac:dyDescent="0.3">
      <c r="C8"/>
    </row>
    <row r="9" spans="1:4" x14ac:dyDescent="0.3">
      <c r="C9"/>
    </row>
    <row r="10" spans="1:4" x14ac:dyDescent="0.3">
      <c r="C10"/>
    </row>
    <row r="11" spans="1:4" x14ac:dyDescent="0.3">
      <c r="C11"/>
    </row>
    <row r="12" spans="1:4" x14ac:dyDescent="0.3">
      <c r="C12"/>
    </row>
    <row r="13" spans="1:4" x14ac:dyDescent="0.3">
      <c r="C13"/>
    </row>
    <row r="14" spans="1:4" x14ac:dyDescent="0.3">
      <c r="C14"/>
    </row>
    <row r="15" spans="1:4" x14ac:dyDescent="0.3">
      <c r="C15"/>
    </row>
    <row r="16" spans="1:4" x14ac:dyDescent="0.3">
      <c r="C16"/>
    </row>
    <row r="17" spans="3:3" x14ac:dyDescent="0.3">
      <c r="C17"/>
    </row>
    <row r="18" spans="3:3" x14ac:dyDescent="0.3">
      <c r="C18"/>
    </row>
    <row r="19" spans="3:3" x14ac:dyDescent="0.3">
      <c r="C19"/>
    </row>
    <row r="20" spans="3:3" x14ac:dyDescent="0.3">
      <c r="C20"/>
    </row>
    <row r="21" spans="3:3" x14ac:dyDescent="0.3">
      <c r="C21"/>
    </row>
    <row r="22" spans="3:3" x14ac:dyDescent="0.3">
      <c r="C22"/>
    </row>
    <row r="23" spans="3:3" x14ac:dyDescent="0.3">
      <c r="C23"/>
    </row>
    <row r="24" spans="3:3" x14ac:dyDescent="0.3">
      <c r="C24"/>
    </row>
    <row r="25" spans="3:3" x14ac:dyDescent="0.3">
      <c r="C25"/>
    </row>
    <row r="26" spans="3:3" x14ac:dyDescent="0.3">
      <c r="C26"/>
    </row>
    <row r="27" spans="3:3" x14ac:dyDescent="0.3">
      <c r="C27"/>
    </row>
    <row r="28" spans="3:3" x14ac:dyDescent="0.3">
      <c r="C28"/>
    </row>
    <row r="29" spans="3:3" x14ac:dyDescent="0.3">
      <c r="C29"/>
    </row>
    <row r="30" spans="3:3" x14ac:dyDescent="0.3">
      <c r="C30"/>
    </row>
    <row r="31" spans="3:3" x14ac:dyDescent="0.3">
      <c r="C31"/>
    </row>
    <row r="32" spans="3:3" x14ac:dyDescent="0.3">
      <c r="C32"/>
    </row>
    <row r="33" spans="3:3" x14ac:dyDescent="0.3">
      <c r="C33"/>
    </row>
    <row r="34" spans="3:3" x14ac:dyDescent="0.3">
      <c r="C34"/>
    </row>
    <row r="35" spans="3:3" x14ac:dyDescent="0.3">
      <c r="C35"/>
    </row>
    <row r="36" spans="3:3" x14ac:dyDescent="0.3">
      <c r="C36"/>
    </row>
    <row r="37" spans="3:3" x14ac:dyDescent="0.3">
      <c r="C37"/>
    </row>
    <row r="38" spans="3:3" x14ac:dyDescent="0.3">
      <c r="C38"/>
    </row>
    <row r="39" spans="3:3" x14ac:dyDescent="0.3">
      <c r="C39"/>
    </row>
    <row r="40" spans="3:3" x14ac:dyDescent="0.3">
      <c r="C40"/>
    </row>
    <row r="41" spans="3:3" x14ac:dyDescent="0.3">
      <c r="C41"/>
    </row>
    <row r="42" spans="3:3" x14ac:dyDescent="0.3">
      <c r="C42"/>
    </row>
    <row r="43" spans="3:3" x14ac:dyDescent="0.3">
      <c r="C43"/>
    </row>
    <row r="44" spans="3:3" x14ac:dyDescent="0.3">
      <c r="C44"/>
    </row>
    <row r="45" spans="3:3" x14ac:dyDescent="0.3">
      <c r="C45"/>
    </row>
    <row r="46" spans="3:3" x14ac:dyDescent="0.3">
      <c r="C46"/>
    </row>
    <row r="47" spans="3:3" x14ac:dyDescent="0.3">
      <c r="C47"/>
    </row>
    <row r="48" spans="3:3" x14ac:dyDescent="0.3">
      <c r="C48"/>
    </row>
    <row r="49" spans="3:3" x14ac:dyDescent="0.3">
      <c r="C49"/>
    </row>
    <row r="50" spans="3:3" x14ac:dyDescent="0.3">
      <c r="C50"/>
    </row>
    <row r="51" spans="3:3" x14ac:dyDescent="0.3">
      <c r="C51"/>
    </row>
    <row r="52" spans="3:3" x14ac:dyDescent="0.3">
      <c r="C52"/>
    </row>
    <row r="53" spans="3:3" x14ac:dyDescent="0.3">
      <c r="C53"/>
    </row>
    <row r="54" spans="3:3" x14ac:dyDescent="0.3">
      <c r="C54"/>
    </row>
    <row r="55" spans="3:3" x14ac:dyDescent="0.3">
      <c r="C55"/>
    </row>
    <row r="56" spans="3:3" x14ac:dyDescent="0.3">
      <c r="C56"/>
    </row>
    <row r="57" spans="3:3" x14ac:dyDescent="0.3">
      <c r="C57"/>
    </row>
    <row r="58" spans="3:3" x14ac:dyDescent="0.3">
      <c r="C58"/>
    </row>
    <row r="59" spans="3:3" x14ac:dyDescent="0.3">
      <c r="C59"/>
    </row>
    <row r="60" spans="3:3" x14ac:dyDescent="0.3">
      <c r="C60"/>
    </row>
    <row r="61" spans="3:3" x14ac:dyDescent="0.3">
      <c r="C61"/>
    </row>
    <row r="62" spans="3:3" x14ac:dyDescent="0.3">
      <c r="C62"/>
    </row>
    <row r="63" spans="3:3" x14ac:dyDescent="0.3">
      <c r="C63"/>
    </row>
    <row r="64" spans="3:3" x14ac:dyDescent="0.3">
      <c r="C64"/>
    </row>
    <row r="65" spans="3:3" x14ac:dyDescent="0.3">
      <c r="C65"/>
    </row>
    <row r="66" spans="3:3" x14ac:dyDescent="0.3">
      <c r="C66"/>
    </row>
    <row r="67" spans="3:3" x14ac:dyDescent="0.3">
      <c r="C67"/>
    </row>
    <row r="68" spans="3:3" x14ac:dyDescent="0.3">
      <c r="C68"/>
    </row>
    <row r="69" spans="3:3" x14ac:dyDescent="0.3">
      <c r="C69"/>
    </row>
    <row r="70" spans="3:3" x14ac:dyDescent="0.3">
      <c r="C70"/>
    </row>
    <row r="71" spans="3:3" x14ac:dyDescent="0.3">
      <c r="C71"/>
    </row>
    <row r="72" spans="3:3" x14ac:dyDescent="0.3">
      <c r="C72"/>
    </row>
    <row r="73" spans="3:3" x14ac:dyDescent="0.3">
      <c r="C73"/>
    </row>
    <row r="74" spans="3:3" x14ac:dyDescent="0.3">
      <c r="C74"/>
    </row>
    <row r="75" spans="3:3" x14ac:dyDescent="0.3">
      <c r="C75"/>
    </row>
    <row r="76" spans="3:3" x14ac:dyDescent="0.3">
      <c r="C76"/>
    </row>
    <row r="77" spans="3:3" x14ac:dyDescent="0.3">
      <c r="C77"/>
    </row>
    <row r="78" spans="3:3" x14ac:dyDescent="0.3">
      <c r="C78"/>
    </row>
    <row r="79" spans="3:3" x14ac:dyDescent="0.3">
      <c r="C79"/>
    </row>
    <row r="80" spans="3:3" x14ac:dyDescent="0.3">
      <c r="C80"/>
    </row>
    <row r="81" spans="3:3" x14ac:dyDescent="0.3">
      <c r="C81"/>
    </row>
    <row r="82" spans="3:3" x14ac:dyDescent="0.3">
      <c r="C82"/>
    </row>
    <row r="83" spans="3:3" x14ac:dyDescent="0.3">
      <c r="C83"/>
    </row>
    <row r="84" spans="3:3" x14ac:dyDescent="0.3">
      <c r="C84"/>
    </row>
    <row r="85" spans="3:3" x14ac:dyDescent="0.3">
      <c r="C85"/>
    </row>
    <row r="86" spans="3:3" x14ac:dyDescent="0.3">
      <c r="C86"/>
    </row>
    <row r="87" spans="3:3" x14ac:dyDescent="0.3">
      <c r="C87"/>
    </row>
    <row r="88" spans="3:3" x14ac:dyDescent="0.3">
      <c r="C88"/>
    </row>
    <row r="89" spans="3:3" x14ac:dyDescent="0.3">
      <c r="C89"/>
    </row>
    <row r="90" spans="3:3" x14ac:dyDescent="0.3">
      <c r="C90"/>
    </row>
    <row r="91" spans="3:3" x14ac:dyDescent="0.3">
      <c r="C91"/>
    </row>
    <row r="92" spans="3:3" x14ac:dyDescent="0.3">
      <c r="C92"/>
    </row>
    <row r="93" spans="3:3" x14ac:dyDescent="0.3">
      <c r="C93"/>
    </row>
    <row r="94" spans="3:3" x14ac:dyDescent="0.3">
      <c r="C94"/>
    </row>
    <row r="95" spans="3:3" x14ac:dyDescent="0.3">
      <c r="C95"/>
    </row>
    <row r="96" spans="3:3" x14ac:dyDescent="0.3">
      <c r="C96"/>
    </row>
    <row r="97" spans="3:3" x14ac:dyDescent="0.3">
      <c r="C97"/>
    </row>
    <row r="98" spans="3:3" x14ac:dyDescent="0.3">
      <c r="C98"/>
    </row>
    <row r="99" spans="3:3" x14ac:dyDescent="0.3">
      <c r="C99"/>
    </row>
    <row r="100" spans="3:3" x14ac:dyDescent="0.3">
      <c r="C100"/>
    </row>
    <row r="101" spans="3:3" x14ac:dyDescent="0.3">
      <c r="C101"/>
    </row>
    <row r="102" spans="3:3" x14ac:dyDescent="0.3">
      <c r="C102"/>
    </row>
    <row r="103" spans="3:3" x14ac:dyDescent="0.3">
      <c r="C103"/>
    </row>
    <row r="104" spans="3:3" x14ac:dyDescent="0.3">
      <c r="C104"/>
    </row>
    <row r="105" spans="3:3" x14ac:dyDescent="0.3">
      <c r="C105"/>
    </row>
    <row r="106" spans="3:3" x14ac:dyDescent="0.3">
      <c r="C106"/>
    </row>
    <row r="107" spans="3:3" x14ac:dyDescent="0.3">
      <c r="C107"/>
    </row>
    <row r="108" spans="3:3" x14ac:dyDescent="0.3">
      <c r="C108"/>
    </row>
    <row r="109" spans="3:3" x14ac:dyDescent="0.3">
      <c r="C109"/>
    </row>
    <row r="110" spans="3:3" x14ac:dyDescent="0.3">
      <c r="C110"/>
    </row>
    <row r="111" spans="3:3" x14ac:dyDescent="0.3">
      <c r="C111"/>
    </row>
    <row r="112" spans="3:3" x14ac:dyDescent="0.3">
      <c r="C112"/>
    </row>
    <row r="113" spans="3:3" x14ac:dyDescent="0.3">
      <c r="C113"/>
    </row>
    <row r="114" spans="3:3" x14ac:dyDescent="0.3">
      <c r="C114"/>
    </row>
    <row r="115" spans="3:3" x14ac:dyDescent="0.3">
      <c r="C115"/>
    </row>
    <row r="116" spans="3:3" x14ac:dyDescent="0.3">
      <c r="C116"/>
    </row>
    <row r="117" spans="3:3" x14ac:dyDescent="0.3">
      <c r="C117"/>
    </row>
    <row r="118" spans="3:3" x14ac:dyDescent="0.3">
      <c r="C118"/>
    </row>
    <row r="119" spans="3:3" x14ac:dyDescent="0.3">
      <c r="C119"/>
    </row>
    <row r="120" spans="3:3" x14ac:dyDescent="0.3">
      <c r="C120"/>
    </row>
    <row r="121" spans="3:3" x14ac:dyDescent="0.3">
      <c r="C121"/>
    </row>
    <row r="122" spans="3:3" x14ac:dyDescent="0.3">
      <c r="C122"/>
    </row>
    <row r="123" spans="3:3" x14ac:dyDescent="0.3">
      <c r="C123"/>
    </row>
    <row r="124" spans="3:3" x14ac:dyDescent="0.3">
      <c r="C124"/>
    </row>
    <row r="125" spans="3:3" x14ac:dyDescent="0.3">
      <c r="C125"/>
    </row>
    <row r="126" spans="3:3" x14ac:dyDescent="0.3">
      <c r="C126"/>
    </row>
    <row r="127" spans="3:3" x14ac:dyDescent="0.3">
      <c r="C127"/>
    </row>
    <row r="128" spans="3:3" x14ac:dyDescent="0.3">
      <c r="C128"/>
    </row>
    <row r="129" spans="3:3" x14ac:dyDescent="0.3">
      <c r="C129"/>
    </row>
    <row r="130" spans="3:3" x14ac:dyDescent="0.3">
      <c r="C130"/>
    </row>
    <row r="131" spans="3:3" x14ac:dyDescent="0.3">
      <c r="C131"/>
    </row>
    <row r="132" spans="3:3" x14ac:dyDescent="0.3">
      <c r="C132"/>
    </row>
    <row r="133" spans="3:3" x14ac:dyDescent="0.3">
      <c r="C133"/>
    </row>
    <row r="134" spans="3:3" x14ac:dyDescent="0.3">
      <c r="C134"/>
    </row>
    <row r="135" spans="3:3" x14ac:dyDescent="0.3">
      <c r="C135"/>
    </row>
    <row r="136" spans="3:3" x14ac:dyDescent="0.3">
      <c r="C136"/>
    </row>
    <row r="137" spans="3:3" x14ac:dyDescent="0.3">
      <c r="C137"/>
    </row>
    <row r="138" spans="3:3" x14ac:dyDescent="0.3">
      <c r="C138"/>
    </row>
    <row r="139" spans="3:3" x14ac:dyDescent="0.3">
      <c r="C139"/>
    </row>
    <row r="140" spans="3:3" x14ac:dyDescent="0.3">
      <c r="C140"/>
    </row>
    <row r="141" spans="3:3" x14ac:dyDescent="0.3">
      <c r="C141"/>
    </row>
    <row r="142" spans="3:3" x14ac:dyDescent="0.3">
      <c r="C142"/>
    </row>
    <row r="143" spans="3:3" x14ac:dyDescent="0.3">
      <c r="C143"/>
    </row>
    <row r="144" spans="3:3" x14ac:dyDescent="0.3">
      <c r="C144"/>
    </row>
    <row r="145" spans="3:3" x14ac:dyDescent="0.3">
      <c r="C145"/>
    </row>
    <row r="146" spans="3:3" x14ac:dyDescent="0.3">
      <c r="C146"/>
    </row>
    <row r="147" spans="3:3" x14ac:dyDescent="0.3">
      <c r="C147"/>
    </row>
    <row r="148" spans="3:3" x14ac:dyDescent="0.3">
      <c r="C148"/>
    </row>
    <row r="149" spans="3:3" x14ac:dyDescent="0.3">
      <c r="C149"/>
    </row>
    <row r="150" spans="3:3" x14ac:dyDescent="0.3">
      <c r="C150"/>
    </row>
    <row r="151" spans="3:3" x14ac:dyDescent="0.3">
      <c r="C151"/>
    </row>
    <row r="152" spans="3:3" x14ac:dyDescent="0.3">
      <c r="C152"/>
    </row>
    <row r="153" spans="3:3" x14ac:dyDescent="0.3">
      <c r="C153"/>
    </row>
    <row r="154" spans="3:3" x14ac:dyDescent="0.3">
      <c r="C154"/>
    </row>
    <row r="155" spans="3:3" x14ac:dyDescent="0.3">
      <c r="C155"/>
    </row>
    <row r="156" spans="3:3" x14ac:dyDescent="0.3">
      <c r="C156"/>
    </row>
    <row r="157" spans="3:3" x14ac:dyDescent="0.3">
      <c r="C157"/>
    </row>
    <row r="158" spans="3:3" x14ac:dyDescent="0.3">
      <c r="C158"/>
    </row>
    <row r="159" spans="3:3" x14ac:dyDescent="0.3">
      <c r="C159"/>
    </row>
    <row r="160" spans="3:3" x14ac:dyDescent="0.3">
      <c r="C160"/>
    </row>
    <row r="161" spans="3:3" x14ac:dyDescent="0.3">
      <c r="C161"/>
    </row>
    <row r="162" spans="3:3" x14ac:dyDescent="0.3">
      <c r="C162"/>
    </row>
    <row r="163" spans="3:3" x14ac:dyDescent="0.3">
      <c r="C163"/>
    </row>
    <row r="164" spans="3:3" x14ac:dyDescent="0.3">
      <c r="C164"/>
    </row>
    <row r="165" spans="3:3" x14ac:dyDescent="0.3">
      <c r="C165"/>
    </row>
    <row r="166" spans="3:3" x14ac:dyDescent="0.3">
      <c r="C166"/>
    </row>
    <row r="167" spans="3:3" x14ac:dyDescent="0.3">
      <c r="C167"/>
    </row>
    <row r="168" spans="3:3" x14ac:dyDescent="0.3">
      <c r="C168"/>
    </row>
    <row r="169" spans="3:3" x14ac:dyDescent="0.3">
      <c r="C169"/>
    </row>
    <row r="170" spans="3:3" x14ac:dyDescent="0.3">
      <c r="C170"/>
    </row>
    <row r="171" spans="3:3" x14ac:dyDescent="0.3">
      <c r="C171"/>
    </row>
    <row r="172" spans="3:3" x14ac:dyDescent="0.3">
      <c r="C172"/>
    </row>
    <row r="173" spans="3:3" x14ac:dyDescent="0.3">
      <c r="C173"/>
    </row>
    <row r="174" spans="3:3" x14ac:dyDescent="0.3">
      <c r="C174"/>
    </row>
    <row r="175" spans="3:3" x14ac:dyDescent="0.3">
      <c r="C175"/>
    </row>
    <row r="176" spans="3:3" x14ac:dyDescent="0.3">
      <c r="C176"/>
    </row>
    <row r="177" spans="3:3" x14ac:dyDescent="0.3">
      <c r="C177"/>
    </row>
    <row r="178" spans="3:3" x14ac:dyDescent="0.3">
      <c r="C178"/>
    </row>
    <row r="179" spans="3:3" x14ac:dyDescent="0.3">
      <c r="C179"/>
    </row>
    <row r="180" spans="3:3" x14ac:dyDescent="0.3">
      <c r="C180"/>
    </row>
    <row r="181" spans="3:3" x14ac:dyDescent="0.3">
      <c r="C181"/>
    </row>
    <row r="182" spans="3:3" x14ac:dyDescent="0.3">
      <c r="C182"/>
    </row>
    <row r="183" spans="3:3" x14ac:dyDescent="0.3">
      <c r="C183"/>
    </row>
    <row r="184" spans="3:3" x14ac:dyDescent="0.3">
      <c r="C184"/>
    </row>
    <row r="185" spans="3:3" x14ac:dyDescent="0.3">
      <c r="C185"/>
    </row>
    <row r="186" spans="3:3" x14ac:dyDescent="0.3">
      <c r="C186"/>
    </row>
    <row r="187" spans="3:3" x14ac:dyDescent="0.3">
      <c r="C187"/>
    </row>
    <row r="188" spans="3:3" x14ac:dyDescent="0.3">
      <c r="C188"/>
    </row>
    <row r="189" spans="3:3" x14ac:dyDescent="0.3">
      <c r="C189"/>
    </row>
    <row r="190" spans="3:3" x14ac:dyDescent="0.3">
      <c r="C190"/>
    </row>
    <row r="191" spans="3:3" x14ac:dyDescent="0.3">
      <c r="C191"/>
    </row>
    <row r="192" spans="3:3" x14ac:dyDescent="0.3">
      <c r="C192"/>
    </row>
    <row r="193" spans="3:3" x14ac:dyDescent="0.3">
      <c r="C193"/>
    </row>
    <row r="194" spans="3:3" x14ac:dyDescent="0.3">
      <c r="C194"/>
    </row>
    <row r="195" spans="3:3" x14ac:dyDescent="0.3">
      <c r="C195"/>
    </row>
    <row r="196" spans="3:3" x14ac:dyDescent="0.3">
      <c r="C196"/>
    </row>
    <row r="197" spans="3:3" x14ac:dyDescent="0.3">
      <c r="C197"/>
    </row>
    <row r="198" spans="3:3" x14ac:dyDescent="0.3">
      <c r="C198"/>
    </row>
    <row r="199" spans="3:3" x14ac:dyDescent="0.3">
      <c r="C199"/>
    </row>
    <row r="200" spans="3:3" x14ac:dyDescent="0.3">
      <c r="C200"/>
    </row>
    <row r="201" spans="3:3" x14ac:dyDescent="0.3">
      <c r="C201"/>
    </row>
    <row r="202" spans="3:3" x14ac:dyDescent="0.3">
      <c r="C202"/>
    </row>
    <row r="203" spans="3:3" x14ac:dyDescent="0.3">
      <c r="C203"/>
    </row>
    <row r="204" spans="3:3" x14ac:dyDescent="0.3">
      <c r="C204"/>
    </row>
    <row r="205" spans="3:3" x14ac:dyDescent="0.3">
      <c r="C205"/>
    </row>
    <row r="206" spans="3:3" x14ac:dyDescent="0.3">
      <c r="C206"/>
    </row>
    <row r="207" spans="3:3" x14ac:dyDescent="0.3">
      <c r="C207"/>
    </row>
    <row r="208" spans="3:3" x14ac:dyDescent="0.3">
      <c r="C208"/>
    </row>
    <row r="209" spans="3:3" x14ac:dyDescent="0.3">
      <c r="C209"/>
    </row>
    <row r="210" spans="3:3" x14ac:dyDescent="0.3">
      <c r="C210"/>
    </row>
    <row r="211" spans="3:3" x14ac:dyDescent="0.3">
      <c r="C211"/>
    </row>
    <row r="212" spans="3:3" x14ac:dyDescent="0.3">
      <c r="C212"/>
    </row>
    <row r="213" spans="3:3" x14ac:dyDescent="0.3">
      <c r="C213"/>
    </row>
    <row r="214" spans="3:3" x14ac:dyDescent="0.3">
      <c r="C214"/>
    </row>
    <row r="215" spans="3:3" x14ac:dyDescent="0.3">
      <c r="C215"/>
    </row>
    <row r="216" spans="3:3" x14ac:dyDescent="0.3">
      <c r="C216"/>
    </row>
    <row r="217" spans="3:3" x14ac:dyDescent="0.3">
      <c r="C217"/>
    </row>
    <row r="218" spans="3:3" x14ac:dyDescent="0.3">
      <c r="C218"/>
    </row>
    <row r="219" spans="3:3" x14ac:dyDescent="0.3">
      <c r="C219"/>
    </row>
    <row r="220" spans="3:3" x14ac:dyDescent="0.3">
      <c r="C220"/>
    </row>
    <row r="221" spans="3:3" x14ac:dyDescent="0.3">
      <c r="C221"/>
    </row>
    <row r="222" spans="3:3" x14ac:dyDescent="0.3">
      <c r="C222"/>
    </row>
    <row r="223" spans="3:3" x14ac:dyDescent="0.3">
      <c r="C223"/>
    </row>
    <row r="224" spans="3:3" x14ac:dyDescent="0.3">
      <c r="C224"/>
    </row>
    <row r="225" spans="3:3" x14ac:dyDescent="0.3">
      <c r="C225"/>
    </row>
    <row r="226" spans="3:3" x14ac:dyDescent="0.3">
      <c r="C226"/>
    </row>
    <row r="227" spans="3:3" x14ac:dyDescent="0.3">
      <c r="C227"/>
    </row>
    <row r="228" spans="3:3" x14ac:dyDescent="0.3">
      <c r="C228"/>
    </row>
    <row r="229" spans="3:3" x14ac:dyDescent="0.3">
      <c r="C229"/>
    </row>
    <row r="230" spans="3:3" x14ac:dyDescent="0.3">
      <c r="C230"/>
    </row>
    <row r="231" spans="3:3" x14ac:dyDescent="0.3">
      <c r="C231"/>
    </row>
    <row r="232" spans="3:3" x14ac:dyDescent="0.3">
      <c r="C232"/>
    </row>
    <row r="233" spans="3:3" x14ac:dyDescent="0.3">
      <c r="C233"/>
    </row>
    <row r="234" spans="3:3" x14ac:dyDescent="0.3">
      <c r="C234"/>
    </row>
    <row r="235" spans="3:3" x14ac:dyDescent="0.3">
      <c r="C235"/>
    </row>
    <row r="236" spans="3:3" x14ac:dyDescent="0.3">
      <c r="C236"/>
    </row>
    <row r="237" spans="3:3" x14ac:dyDescent="0.3">
      <c r="C237"/>
    </row>
    <row r="238" spans="3:3" x14ac:dyDescent="0.3">
      <c r="C238"/>
    </row>
    <row r="239" spans="3:3" x14ac:dyDescent="0.3">
      <c r="C239"/>
    </row>
    <row r="240" spans="3:3" x14ac:dyDescent="0.3">
      <c r="C240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29"/>
  <sheetViews>
    <sheetView workbookViewId="0">
      <selection activeCell="E7" sqref="E7"/>
    </sheetView>
  </sheetViews>
  <sheetFormatPr defaultRowHeight="14.4" x14ac:dyDescent="0.3"/>
  <cols>
    <col min="1" max="1" width="18.33203125" style="3" bestFit="1" customWidth="1"/>
    <col min="2" max="2" width="19" bestFit="1" customWidth="1"/>
    <col min="3" max="3" width="10.44140625" bestFit="1" customWidth="1"/>
    <col min="4" max="4" width="7" bestFit="1" customWidth="1"/>
    <col min="5" max="6" width="10.6640625" bestFit="1" customWidth="1"/>
  </cols>
  <sheetData>
    <row r="1" spans="1:3" x14ac:dyDescent="0.3">
      <c r="A1" s="6" t="s">
        <v>1</v>
      </c>
      <c r="B1" t="s">
        <v>20</v>
      </c>
    </row>
    <row r="2" spans="1:3" x14ac:dyDescent="0.3">
      <c r="A2" s="6" t="s">
        <v>3</v>
      </c>
      <c r="B2" t="s">
        <v>20</v>
      </c>
    </row>
    <row r="3" spans="1:3" x14ac:dyDescent="0.3">
      <c r="A3" s="6" t="s">
        <v>2</v>
      </c>
      <c r="B3" t="s">
        <v>20</v>
      </c>
    </row>
    <row r="5" spans="1:3" x14ac:dyDescent="0.3">
      <c r="A5" s="6" t="s">
        <v>19</v>
      </c>
      <c r="B5" s="4" t="s">
        <v>18</v>
      </c>
    </row>
    <row r="6" spans="1:3" x14ac:dyDescent="0.3">
      <c r="A6" s="6" t="s">
        <v>15</v>
      </c>
      <c r="B6" t="s">
        <v>16</v>
      </c>
      <c r="C6" t="s">
        <v>17</v>
      </c>
    </row>
    <row r="7" spans="1:3" x14ac:dyDescent="0.3">
      <c r="A7" s="7" t="s">
        <v>21</v>
      </c>
      <c r="B7" s="11">
        <v>3</v>
      </c>
      <c r="C7" s="11">
        <v>3</v>
      </c>
    </row>
    <row r="8" spans="1:3" x14ac:dyDescent="0.3">
      <c r="A8" s="7" t="s">
        <v>17</v>
      </c>
      <c r="B8" s="11">
        <v>3</v>
      </c>
      <c r="C8" s="11">
        <v>3</v>
      </c>
    </row>
    <row r="9" spans="1:3" x14ac:dyDescent="0.3">
      <c r="A9"/>
    </row>
    <row r="10" spans="1:3" x14ac:dyDescent="0.3">
      <c r="A10"/>
    </row>
    <row r="11" spans="1:3" x14ac:dyDescent="0.3">
      <c r="A11"/>
    </row>
    <row r="12" spans="1:3" x14ac:dyDescent="0.3">
      <c r="A12"/>
    </row>
    <row r="13" spans="1:3" x14ac:dyDescent="0.3">
      <c r="A13"/>
    </row>
    <row r="14" spans="1:3" x14ac:dyDescent="0.3">
      <c r="A14"/>
    </row>
    <row r="15" spans="1:3" x14ac:dyDescent="0.3">
      <c r="A15"/>
    </row>
    <row r="16" spans="1:3" x14ac:dyDescent="0.3">
      <c r="A16"/>
    </row>
    <row r="17" spans="1:1" x14ac:dyDescent="0.3">
      <c r="A17"/>
    </row>
    <row r="18" spans="1:1" x14ac:dyDescent="0.3">
      <c r="A18"/>
    </row>
    <row r="19" spans="1:1" x14ac:dyDescent="0.3">
      <c r="A19"/>
    </row>
    <row r="20" spans="1:1" x14ac:dyDescent="0.3">
      <c r="A20"/>
    </row>
    <row r="21" spans="1:1" x14ac:dyDescent="0.3">
      <c r="A21"/>
    </row>
    <row r="22" spans="1:1" x14ac:dyDescent="0.3">
      <c r="A22"/>
    </row>
    <row r="23" spans="1:1" x14ac:dyDescent="0.3">
      <c r="A23"/>
    </row>
    <row r="24" spans="1:1" x14ac:dyDescent="0.3">
      <c r="A24"/>
    </row>
    <row r="25" spans="1:1" x14ac:dyDescent="0.3">
      <c r="A25"/>
    </row>
    <row r="26" spans="1:1" x14ac:dyDescent="0.3">
      <c r="A26"/>
    </row>
    <row r="27" spans="1:1" x14ac:dyDescent="0.3">
      <c r="A27"/>
    </row>
    <row r="28" spans="1:1" x14ac:dyDescent="0.3">
      <c r="A28"/>
    </row>
    <row r="29" spans="1:1" x14ac:dyDescent="0.3">
      <c r="A2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dados</vt:lpstr>
      <vt:lpstr>pedido</vt:lpstr>
      <vt:lpstr>cliente</vt:lpstr>
      <vt:lpstr>erro</vt:lpstr>
      <vt:lpstr>dados!simulacao_nat_operacao_pedidos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Tadeu Parreiras</dc:creator>
  <cp:lastModifiedBy>Tadeu Parreiras</cp:lastModifiedBy>
  <cp:lastPrinted>2017-04-19T17:14:28Z</cp:lastPrinted>
  <dcterms:created xsi:type="dcterms:W3CDTF">2017-02-15T12:10:53Z</dcterms:created>
  <dcterms:modified xsi:type="dcterms:W3CDTF">2025-12-04T13:26:32Z</dcterms:modified>
</cp:coreProperties>
</file>