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surya\OneDrive\Desktop\Excel Training\2_Formulas_Functions\"/>
    </mc:Choice>
  </mc:AlternateContent>
  <xr:revisionPtr revIDLastSave="0" documentId="13_ncr:1_{6D8E1D67-5470-4C66-9BD9-6DFE9CC8EB50}" xr6:coauthVersionLast="47" xr6:coauthVersionMax="47" xr10:uidLastSave="{00000000-0000-0000-0000-000000000000}"/>
  <bookViews>
    <workbookView xWindow="-108" yWindow="-108" windowWidth="23256" windowHeight="12456" activeTab="2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3" l="1"/>
  <c r="U4" i="3"/>
  <c r="U5" i="3"/>
  <c r="U7" i="3"/>
  <c r="U3" i="3"/>
  <c r="T4" i="3"/>
  <c r="T5" i="3"/>
  <c r="T6" i="3"/>
  <c r="T7" i="3"/>
  <c r="T3" i="3"/>
  <c r="S4" i="3"/>
  <c r="S5" i="3"/>
  <c r="S6" i="3"/>
  <c r="S7" i="3"/>
  <c r="S3" i="3"/>
  <c r="R4" i="3"/>
  <c r="R5" i="3"/>
  <c r="R6" i="3"/>
  <c r="R7" i="3"/>
  <c r="R3" i="3"/>
  <c r="U3" i="2"/>
  <c r="U4" i="2"/>
  <c r="U5" i="2"/>
  <c r="P4" i="2"/>
  <c r="P5" i="2"/>
  <c r="P6" i="2"/>
  <c r="P3" i="2"/>
  <c r="AC4" i="1"/>
  <c r="AC5" i="1"/>
  <c r="AC6" i="1"/>
  <c r="AC7" i="1"/>
  <c r="AC8" i="1"/>
  <c r="AC3" i="1"/>
  <c r="AB4" i="1"/>
  <c r="AB5" i="1"/>
  <c r="AB6" i="1"/>
  <c r="AB7" i="1"/>
  <c r="AB8" i="1"/>
  <c r="AB3" i="1"/>
  <c r="K3" i="3"/>
  <c r="J3" i="3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J4" i="3"/>
  <c r="J5" i="3"/>
  <c r="J6" i="3"/>
  <c r="J7" i="3"/>
  <c r="J8" i="3"/>
  <c r="J9" i="3"/>
  <c r="J10" i="3"/>
  <c r="J11" i="3"/>
  <c r="J12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<sst xmlns="http://schemas.openxmlformats.org/spreadsheetml/2006/main" count="140" uniqueCount="71">
  <si>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</si>
  <si>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</si>
  <si>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</si>
  <si>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</si>
  <si>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</si>
  <si>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</si>
  <si>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</si>
  <si>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</si>
  <si>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</si>
  <si>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</si>
  <si>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</si>
  <si>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</si>
  <si>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</si>
  <si>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</si>
  <si>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</si>
  <si>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</si>
  <si>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</si>
  <si>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</si>
  <si>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</si>
  <si>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</si>
  <si>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</si>
  <si>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</si>
  <si>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</si>
  <si>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</si>
  <si>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</si>
  <si>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</si>
  <si>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</si>
  <si>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</si>
  <si>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</si>
  <si>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</si>
  <si>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</si>
  <si>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</si>
  <si>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</si>
  <si>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</si>
  <si>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</si>
  <si>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</si>
  <si>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</si>
  <si>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</si>
  <si>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</si>
  <si>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</si>
  <si>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</si>
  <si>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</si>
  <si>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</si>
  <si>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</si>
  <si>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</si>
  <si>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</si>
  <si>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</si>
  <si>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</si>
  <si>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</si>
  <si>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</si>
  <si>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</si>
  <si>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</si>
  <si>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</si>
  <si>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Exp</t>
  </si>
  <si>
    <t>RTY</t>
  </si>
  <si>
    <t>SUM</t>
  </si>
  <si>
    <t>FIRST NAME</t>
  </si>
  <si>
    <t>LAST NAME</t>
  </si>
  <si>
    <t>FULL NAME</t>
  </si>
  <si>
    <t>SUSHEEL</t>
  </si>
  <si>
    <t>MAURYA</t>
  </si>
  <si>
    <t xml:space="preserve">RADHA </t>
  </si>
  <si>
    <t>YADAV</t>
  </si>
  <si>
    <t xml:space="preserve">RAHUL </t>
  </si>
  <si>
    <t>SINGH</t>
  </si>
  <si>
    <t>A</t>
  </si>
  <si>
    <t>B</t>
  </si>
  <si>
    <t>A=B</t>
  </si>
  <si>
    <t>A&gt;B</t>
  </si>
  <si>
    <t>A&lt;B</t>
  </si>
  <si>
    <t>A&lt;&gt;B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</si>
</sst>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165" fontId="3" fillId="0" borderId="0" xfId="1" applyNumberFormat="1" applyFo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3" fillId="0" borderId="1" xfId="0" applyFont="1" applyBorder="1" applyAlignment="1">
      <alignment horizontal="center" wrapText="1"/>
    </xf>
    <xf numFmtId="0" fontId="3" fillId="0" borderId="1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AC16"/>
  <sheetViews>
    <sheetView topLeftCell="AD1" zoomScale="172" zoomScaleNormal="120" workbookViewId="0">
      <selection activeCell="AA3" sqref="AA3:AA8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" style="4" customWidth="1"/>
    <col min="7" max="13" width="9" style="4"/>
    <col min="14" max="14" width="11.21875" style="4" customWidth="1"/>
    <col min="15" max="25" width="9" style="4"/>
    <col min="26" max="26" width="12.109375" style="4" bestFit="1" customWidth="1"/>
    <col min="27" max="16384" width="9" style="4"/>
  </cols>
  <sheetData>
    <row r="1" spans="2:29" ht="15" thickBot="1" x14ac:dyDescent="0.35"/>
    <row r="2" spans="2:29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  <c r="P2" s="23" t="s">
        <v>15</v>
      </c>
      <c r="Z2" s="32" t="s">
        <v>53</v>
      </c>
      <c r="AA2" s="34" t="s">
        <v>54</v>
      </c>
      <c r="AB2" s="32" t="s">
        <v>53</v>
      </c>
    </row>
    <row r="3" spans="2:29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30">
        <f>D3+E3</f>
        <v>130000</v>
      </c>
      <c r="H3" s="31">
        <f>E3/D3</f>
        <v>8.3333333333333329E-2</v>
      </c>
      <c r="Z3" s="33">
        <v>7</v>
      </c>
      <c r="AA3" s="33">
        <v>7</v>
      </c>
      <c r="AB3" s="30">
        <f>Z3</f>
        <v>7</v>
      </c>
      <c r="AC3" s="4">
        <f>AA3</f>
        <v>7</v>
      </c>
    </row>
    <row r="4" spans="2:29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30">
        <f t="shared" ref="G4:G12" si="1">D4+E4</f>
        <v>147000</v>
      </c>
      <c r="H4" s="31">
        <f t="shared" ref="H4:H12" si="2">E4/D4</f>
        <v>8.8888888888888892E-2</v>
      </c>
      <c r="Z4" s="33">
        <v>5</v>
      </c>
      <c r="AA4" s="33">
        <v>5</v>
      </c>
      <c r="AB4" s="30">
        <f t="shared" ref="AB4:AB8" si="3">Z4</f>
        <v>5</v>
      </c>
      <c r="AC4" s="4">
        <f t="shared" ref="AC4:AC8" si="4">AA4</f>
        <v>5</v>
      </c>
    </row>
    <row r="5" spans="2:29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30">
        <f t="shared" si="1"/>
        <v>80000</v>
      </c>
      <c r="H5" s="31">
        <f t="shared" si="2"/>
        <v>6.6666666666666666E-2</v>
      </c>
      <c r="Z5" s="33">
        <v>8</v>
      </c>
      <c r="AA5" s="33">
        <v>2</v>
      </c>
      <c r="AB5" s="30">
        <f t="shared" si="3"/>
        <v>8</v>
      </c>
      <c r="AC5" s="4">
        <f t="shared" si="4"/>
        <v>2</v>
      </c>
    </row>
    <row r="6" spans="2:29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30">
        <f t="shared" si="1"/>
        <v>118000</v>
      </c>
      <c r="H6" s="31">
        <f t="shared" si="2"/>
        <v>7.2727272727272724E-2</v>
      </c>
      <c r="Z6" s="33">
        <v>6</v>
      </c>
      <c r="AA6" s="33">
        <v>6</v>
      </c>
      <c r="AB6" s="30">
        <f t="shared" si="3"/>
        <v>6</v>
      </c>
      <c r="AC6" s="4">
        <f t="shared" si="4"/>
        <v>6</v>
      </c>
    </row>
    <row r="7" spans="2:29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30">
        <f t="shared" si="1"/>
        <v>136000</v>
      </c>
      <c r="H7" s="31">
        <f t="shared" si="2"/>
        <v>8.7999999999999995E-2</v>
      </c>
      <c r="Z7" s="33">
        <v>9</v>
      </c>
      <c r="AA7" s="33">
        <v>9</v>
      </c>
      <c r="AB7" s="30">
        <f t="shared" si="3"/>
        <v>9</v>
      </c>
      <c r="AC7" s="4">
        <f t="shared" si="4"/>
        <v>9</v>
      </c>
    </row>
    <row r="8" spans="2:29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30">
        <f t="shared" si="1"/>
        <v>97000</v>
      </c>
      <c r="H8" s="31">
        <f t="shared" si="2"/>
        <v>7.7777777777777779E-2</v>
      </c>
      <c r="Z8" s="33">
        <v>7</v>
      </c>
      <c r="AA8" s="33">
        <v>7</v>
      </c>
      <c r="AB8" s="30">
        <f t="shared" si="3"/>
        <v>7</v>
      </c>
      <c r="AC8" s="4">
        <f t="shared" si="4"/>
        <v>7</v>
      </c>
    </row>
    <row r="9" spans="2:29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30">
        <f t="shared" si="1"/>
        <v>165000</v>
      </c>
      <c r="H9" s="31">
        <f t="shared" si="2"/>
        <v>0.1</v>
      </c>
    </row>
    <row r="10" spans="2:29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30">
        <f t="shared" si="1"/>
        <v>143000</v>
      </c>
      <c r="H10" s="31">
        <f t="shared" si="2"/>
        <v>0.1</v>
      </c>
    </row>
    <row r="11" spans="2:29" x14ac:dyDescent="0.3">
      <c r="B11" s="8" t="s">
        <v>8</v>
      </c>
      <c r="C11" s="9">
        <v>4</v>
      </c>
      <c r="D11" s="9">
        <v>140000</v>
      </c>
      <c r="E11" s="10">
        <v>14000</v>
      </c>
      <c r="F11" s="4">
        <f t="shared" si="0"/>
        <v>4</v>
      </c>
      <c r="G11" s="30">
        <f t="shared" si="1"/>
        <v>154000</v>
      </c>
      <c r="H11" s="31">
        <f t="shared" si="2"/>
        <v>0.1</v>
      </c>
    </row>
    <row r="12" spans="2:29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30">
        <f t="shared" si="1"/>
        <v>124000</v>
      </c>
      <c r="H12" s="31">
        <f t="shared" si="2"/>
        <v>7.8260869565217397E-2</v>
      </c>
    </row>
    <row r="14" spans="2:29" ht="15" thickBot="1" x14ac:dyDescent="0.35">
      <c r="B14" s="29" t="s">
        <v>51</v>
      </c>
    </row>
    <row r="15" spans="2:29" x14ac:dyDescent="0.3">
      <c r="B15" s="25" t="s">
        <v>48</v>
      </c>
      <c r="C15" s="26"/>
    </row>
    <row r="16" spans="2:29" ht="15" thickBot="1" x14ac:dyDescent="0.35">
      <c r="B16" s="27" t="s">
        <v>49</v>
      </c>
      <c r="C16" s="2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U12"/>
  <sheetViews>
    <sheetView topLeftCell="E10" zoomScale="313" zoomScaleNormal="120" workbookViewId="0">
      <selection activeCell="U4" sqref="U4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customWidth="1"/>
    <col min="7" max="7" width="9" style="4"/>
    <col min="8" max="9" width="11" style="4" customWidth="1"/>
    <col min="10" max="11" width="9" style="4"/>
    <col min="12" max="12" width="12.5546875" style="4" bestFit="1" customWidth="1"/>
    <col min="13" max="18" width="9" style="4"/>
    <col min="19" max="19" width="10" style="4" bestFit="1" customWidth="1"/>
    <col min="20" max="20" width="9" style="4"/>
    <col min="21" max="21" width="15.6640625" style="4" bestFit="1" customWidth="1"/>
    <col min="22" max="16384" width="9" style="4"/>
  </cols>
  <sheetData>
    <row r="1" spans="2:21" ht="15" thickBot="1" x14ac:dyDescent="0.35"/>
    <row r="2" spans="2:21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  <c r="P2" s="14" t="s">
        <v>55</v>
      </c>
      <c r="S2" s="35" t="s">
        <v>56</v>
      </c>
      <c r="T2" s="35" t="s">
        <v>57</v>
      </c>
      <c r="U2" s="35" t="s">
        <v>58</v>
      </c>
    </row>
    <row r="3" spans="2:21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  <c r="N3" s="4">
        <v>5</v>
      </c>
      <c r="O3" s="4">
        <v>8</v>
      </c>
      <c r="P3" s="4">
        <f>N3*O3</f>
        <v>40</v>
      </c>
      <c r="S3" s="36" t="s">
        <v>59</v>
      </c>
      <c r="T3" s="36" t="s">
        <v>60</v>
      </c>
      <c r="U3" s="36" t="str">
        <f>S3&amp;" "&amp;T3</f>
        <v>SUSHEEL MAURYA</v>
      </c>
    </row>
    <row r="4" spans="2:21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  <c r="N4" s="4">
        <v>6</v>
      </c>
      <c r="O4" s="4">
        <v>2</v>
      </c>
      <c r="P4" s="4">
        <f t="shared" ref="P4:P6" si="4">N4*O4</f>
        <v>12</v>
      </c>
      <c r="S4" s="36" t="s">
        <v>61</v>
      </c>
      <c r="T4" s="36" t="s">
        <v>62</v>
      </c>
      <c r="U4" s="36" t="str">
        <f t="shared" ref="U4:U5" si="5">S4&amp;" "&amp;T4</f>
        <v>RADHA  YADAV</v>
      </c>
    </row>
    <row r="5" spans="2:21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  <c r="N5" s="4">
        <v>2</v>
      </c>
      <c r="O5" s="4">
        <v>6</v>
      </c>
      <c r="P5" s="4">
        <f t="shared" si="4"/>
        <v>12</v>
      </c>
      <c r="S5" s="36" t="s">
        <v>63</v>
      </c>
      <c r="T5" s="36" t="s">
        <v>64</v>
      </c>
      <c r="U5" s="36" t="str">
        <f t="shared" si="5"/>
        <v>RAHUL  SINGH</v>
      </c>
    </row>
    <row r="6" spans="2:21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  <c r="N6" s="4">
        <v>12</v>
      </c>
      <c r="O6" s="4">
        <v>89</v>
      </c>
      <c r="P6" s="4">
        <f t="shared" si="4"/>
        <v>1068</v>
      </c>
    </row>
    <row r="7" spans="2:21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21" ht="15" thickBot="1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21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21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21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21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U12"/>
  <sheetViews>
    <sheetView tabSelected="1" topLeftCell="N1" zoomScale="160" zoomScaleNormal="120" workbookViewId="0">
      <selection activeCell="U7" sqref="U7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8" width="11" style="4" hidden="1" customWidth="1"/>
    <col min="9" max="9" width="11" style="4" customWidth="1"/>
    <col min="10" max="10" width="17.21875" style="4" customWidth="1"/>
    <col min="11" max="11" width="14.21875" style="4" customWidth="1"/>
    <col min="12" max="13" width="9" style="4"/>
    <col min="14" max="14" width="19.109375" style="4" bestFit="1" customWidth="1"/>
    <col min="15" max="16384" width="9" style="4"/>
  </cols>
  <sheetData>
    <row r="1" spans="2:21" ht="15" thickBot="1" x14ac:dyDescent="0.35"/>
    <row r="2" spans="2:21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  <c r="P2" s="37" t="s">
        <v>65</v>
      </c>
      <c r="Q2" s="37" t="s">
        <v>66</v>
      </c>
      <c r="R2" s="37" t="s">
        <v>67</v>
      </c>
      <c r="S2" s="37" t="s">
        <v>68</v>
      </c>
      <c r="T2" s="14" t="s">
        <v>69</v>
      </c>
      <c r="U2" s="37" t="s">
        <v>70</v>
      </c>
    </row>
    <row r="3" spans="2:21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  <c r="P3" s="38">
        <v>8</v>
      </c>
      <c r="Q3" s="38">
        <v>9</v>
      </c>
      <c r="R3" s="38" t="b">
        <f>P3=Q3</f>
        <v>0</v>
      </c>
      <c r="S3" s="4" t="b">
        <f>P3&gt;Q3</f>
        <v>0</v>
      </c>
      <c r="T3" s="4" t="b">
        <f>P3&lt;Q3</f>
        <v>1</v>
      </c>
      <c r="U3" s="4" t="b">
        <f>P3&lt;&gt;Q3</f>
        <v>1</v>
      </c>
    </row>
    <row r="4" spans="2:21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  <c r="P4" s="38">
        <v>5</v>
      </c>
      <c r="Q4" s="38">
        <v>3</v>
      </c>
      <c r="R4" s="38" t="b">
        <f t="shared" ref="R4:R7" si="6">P4=Q4</f>
        <v>0</v>
      </c>
      <c r="S4" s="4" t="b">
        <f t="shared" ref="S4:S7" si="7">P4&gt;Q4</f>
        <v>1</v>
      </c>
      <c r="T4" s="4" t="b">
        <f t="shared" ref="T4:T7" si="8">P4&lt;Q4</f>
        <v>0</v>
      </c>
      <c r="U4" s="4" t="b">
        <f t="shared" ref="U4:U7" si="9">P4&lt;&gt;Q4</f>
        <v>1</v>
      </c>
    </row>
    <row r="5" spans="2:21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  <c r="P5" s="38">
        <v>9</v>
      </c>
      <c r="Q5" s="38">
        <v>9</v>
      </c>
      <c r="R5" s="38" t="b">
        <f t="shared" si="6"/>
        <v>1</v>
      </c>
      <c r="S5" s="4" t="b">
        <f t="shared" si="7"/>
        <v>0</v>
      </c>
      <c r="T5" s="4" t="b">
        <f t="shared" si="8"/>
        <v>0</v>
      </c>
      <c r="U5" s="4" t="b">
        <f t="shared" si="9"/>
        <v>0</v>
      </c>
    </row>
    <row r="6" spans="2:21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  <c r="P6" s="38">
        <v>7</v>
      </c>
      <c r="Q6" s="38">
        <v>7</v>
      </c>
      <c r="R6" s="38" t="b">
        <f t="shared" si="6"/>
        <v>1</v>
      </c>
      <c r="S6" s="4" t="b">
        <f t="shared" si="7"/>
        <v>0</v>
      </c>
      <c r="T6" s="4" t="b">
        <f t="shared" si="8"/>
        <v>0</v>
      </c>
      <c r="U6" s="4" t="b">
        <f>P6&lt;&gt;Q6</f>
        <v>0</v>
      </c>
    </row>
    <row r="7" spans="2:21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  <c r="P7" s="38">
        <v>3</v>
      </c>
      <c r="Q7" s="38">
        <v>2</v>
      </c>
      <c r="R7" s="38" t="b">
        <f t="shared" si="6"/>
        <v>0</v>
      </c>
      <c r="S7" s="4" t="b">
        <f t="shared" si="7"/>
        <v>1</v>
      </c>
      <c r="T7" s="4" t="b">
        <f t="shared" si="8"/>
        <v>0</v>
      </c>
      <c r="U7" s="4" t="b">
        <f t="shared" si="9"/>
        <v>1</v>
      </c>
    </row>
    <row r="8" spans="2:21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  <c r="P8" s="38"/>
      <c r="Q8" s="38"/>
      <c r="R8" s="38"/>
    </row>
    <row r="9" spans="2:21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21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21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21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E19" sqref="E19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9" width="11" style="4" hidden="1" customWidth="1"/>
    <col min="10" max="10" width="17.21875" style="4" hidden="1" customWidth="1"/>
    <col min="11" max="11" width="14.21875" style="4" hidden="1" customWidth="1"/>
    <col min="12" max="12" width="10.109375" style="4" customWidth="1"/>
    <col min="13" max="13" width="9" style="4"/>
    <col min="14" max="14" width="10.44140625" style="4" customWidth="1"/>
    <col min="15" max="16384" width="9" style="4"/>
  </cols>
  <sheetData>
    <row r="1" spans="2:15" ht="15" thickBot="1" x14ac:dyDescent="0.35"/>
    <row r="2" spans="2:15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Surya Mani Verma</cp:lastModifiedBy>
  <dcterms:created xsi:type="dcterms:W3CDTF">2024-07-16T20:11:02Z</dcterms:created>
  <dcterms:modified xsi:type="dcterms:W3CDTF">2026-03-13T05:22:55Z</dcterms:modified>
</cp:coreProperties>
</file>