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4bebc29395dd9f/Documents2021/biocro-dev/"/>
    </mc:Choice>
  </mc:AlternateContent>
  <xr:revisionPtr revIDLastSave="6" documentId="8_{AA7189A2-24DB-42B5-AEE4-8A8B6382F207}" xr6:coauthVersionLast="47" xr6:coauthVersionMax="47" xr10:uidLastSave="{2DEA5D34-703B-41C6-8FC1-B46B52233C59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1" i="1" l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<sst xmlns="http://schemas.openxmlformats.org/spreadsheetml/2006/main" count="353" uniqueCount="31">
  <si>
    <t>site_id</t>
  </si>
  <si>
    <t>range</t>
  </si>
  <si>
    <t>row_set</t>
  </si>
  <si>
    <t>date</t>
  </si>
  <si>
    <t>time_point</t>
  </si>
  <si>
    <t>above_ground_mass</t>
  </si>
  <si>
    <t>below_ground_mass</t>
  </si>
  <si>
    <t>row_length</t>
  </si>
  <si>
    <t>row_spacing</t>
  </si>
  <si>
    <t>EF</t>
  </si>
  <si>
    <t>129_132</t>
  </si>
  <si>
    <t>q</t>
  </si>
  <si>
    <t>41_44</t>
  </si>
  <si>
    <t>w</t>
  </si>
  <si>
    <t>85_88</t>
  </si>
  <si>
    <t>x</t>
  </si>
  <si>
    <t>MW_trans_border</t>
  </si>
  <si>
    <t>1_6</t>
  </si>
  <si>
    <t>b</t>
  </si>
  <si>
    <t>a</t>
  </si>
  <si>
    <t>c</t>
  </si>
  <si>
    <t>EF_check</t>
  </si>
  <si>
    <t>d</t>
  </si>
  <si>
    <t>e</t>
  </si>
  <si>
    <t>f</t>
  </si>
  <si>
    <t>161_164</t>
  </si>
  <si>
    <t>g</t>
  </si>
  <si>
    <t>137_140</t>
  </si>
  <si>
    <t>145_148</t>
  </si>
  <si>
    <t>-3_0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</si>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</sst>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&quot;Segoe UI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0" xfId="0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1"/>
  <sheetViews>
    <sheetView tabSelected="1" workbookViewId="0">
      <selection activeCell="B9" sqref="B9"/>
    </sheetView>
  </sheetViews>
  <sheetFormatPr defaultColWidth="14.3984375" defaultRowHeight="15.75" customHeight="1"/>
  <cols>
    <col min="7" max="7" width="22.265625" customWidth="1"/>
    <col min="8" max="8" width="13.73046875" customWidth="1"/>
  </cols>
  <sheetData>
    <row r="1" spans="1:15" ht="15.75" customHeight="1">
      <c r="A1" s="2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 t="s">
        <v>30</v>
      </c>
    </row>
    <row r="2" spans="1:15" ht="15.75" customHeight="1">
      <c r="A2" s="1" t="s">
        <v>9</v>
      </c>
      <c r="B2" s="1">
        <v>14</v>
      </c>
      <c r="C2" s="3" t="s">
        <v>10</v>
      </c>
      <c r="D2" s="4">
        <v>42586</v>
      </c>
      <c r="E2" s="1" t="s">
        <v>11</v>
      </c>
      <c r="F2" s="1">
        <v>0.66200000000000003</v>
      </c>
      <c r="G2" s="2"/>
      <c r="H2" s="1">
        <v>1</v>
      </c>
      <c r="I2" s="1">
        <v>0.76200000000000001</v>
      </c>
      <c r="K2">
        <f t="shared" ref="K2:K121" si="0">F2/H2/I2</f>
        <v>0.86876640419947515</v>
      </c>
    </row>
    <row r="3" spans="1:15" ht="15.75" customHeight="1">
      <c r="A3" s="1" t="s">
        <v>9</v>
      </c>
      <c r="B3" s="1">
        <v>8</v>
      </c>
      <c r="C3" s="3" t="s">
        <v>10</v>
      </c>
      <c r="D3" s="4">
        <v>42586</v>
      </c>
      <c r="E3" s="1" t="s">
        <v>11</v>
      </c>
      <c r="F3" s="1">
        <v>0.6</v>
      </c>
      <c r="G3" s="2"/>
      <c r="H3" s="1">
        <v>1</v>
      </c>
      <c r="I3" s="1">
        <v>0.76200000000000001</v>
      </c>
      <c r="K3">
        <f t="shared" si="0"/>
        <v>0.78740157480314954</v>
      </c>
    </row>
    <row r="4" spans="1:15" ht="15.75" customHeight="1">
      <c r="A4" s="1" t="s">
        <v>9</v>
      </c>
      <c r="B4" s="1">
        <v>9</v>
      </c>
      <c r="C4" s="3" t="s">
        <v>12</v>
      </c>
      <c r="D4" s="4">
        <v>42586</v>
      </c>
      <c r="E4" s="1" t="s">
        <v>11</v>
      </c>
      <c r="F4" s="1">
        <v>0.66</v>
      </c>
      <c r="G4" s="2"/>
      <c r="H4" s="1">
        <v>1</v>
      </c>
      <c r="I4" s="1">
        <v>0.76200000000000001</v>
      </c>
      <c r="K4">
        <f t="shared" si="0"/>
        <v>0.86614173228346458</v>
      </c>
    </row>
    <row r="5" spans="1:15" ht="15.75" customHeight="1">
      <c r="A5" s="1" t="s">
        <v>9</v>
      </c>
      <c r="B5" s="1">
        <v>3</v>
      </c>
      <c r="C5" s="3" t="s">
        <v>12</v>
      </c>
      <c r="D5" s="4">
        <v>42586</v>
      </c>
      <c r="E5" s="1" t="s">
        <v>11</v>
      </c>
      <c r="F5" s="1">
        <v>0.78400000000000003</v>
      </c>
      <c r="G5" s="2"/>
      <c r="H5" s="1">
        <v>1</v>
      </c>
      <c r="I5" s="1">
        <v>0.76200000000000001</v>
      </c>
      <c r="J5" s="1"/>
      <c r="K5">
        <f t="shared" si="0"/>
        <v>1.0288713910761156</v>
      </c>
      <c r="L5" s="1"/>
      <c r="M5" s="1"/>
      <c r="N5" s="1"/>
      <c r="O5" s="1"/>
    </row>
    <row r="6" spans="1:15" ht="15.75" customHeight="1">
      <c r="A6" s="1" t="s">
        <v>9</v>
      </c>
      <c r="B6" s="1">
        <v>18</v>
      </c>
      <c r="C6" s="3" t="s">
        <v>12</v>
      </c>
      <c r="D6" s="4">
        <v>42608</v>
      </c>
      <c r="E6" s="1" t="s">
        <v>13</v>
      </c>
      <c r="F6" s="1">
        <v>1.7390000000000001</v>
      </c>
      <c r="G6" s="2"/>
      <c r="H6" s="1">
        <v>1.5</v>
      </c>
      <c r="I6" s="1">
        <v>0.76200000000000001</v>
      </c>
      <c r="J6" s="1"/>
      <c r="K6">
        <f t="shared" si="0"/>
        <v>1.5214348206474191</v>
      </c>
      <c r="L6" s="4"/>
      <c r="M6" s="1"/>
      <c r="N6" s="1"/>
      <c r="O6" s="1"/>
    </row>
    <row r="7" spans="1:15" ht="15.75" customHeight="1">
      <c r="A7" s="1" t="s">
        <v>9</v>
      </c>
      <c r="B7" s="1">
        <v>10</v>
      </c>
      <c r="C7" s="3" t="s">
        <v>10</v>
      </c>
      <c r="D7" s="4">
        <v>42608</v>
      </c>
      <c r="E7" s="1" t="s">
        <v>13</v>
      </c>
      <c r="F7" s="1">
        <v>1.7316</v>
      </c>
      <c r="G7" s="2"/>
      <c r="H7" s="1">
        <v>1.5</v>
      </c>
      <c r="I7" s="1">
        <v>0.76200000000000001</v>
      </c>
      <c r="J7" s="1"/>
      <c r="K7">
        <f t="shared" si="0"/>
        <v>1.5149606299212599</v>
      </c>
      <c r="L7" s="4"/>
      <c r="M7" s="1"/>
      <c r="N7" s="1"/>
      <c r="O7" s="1"/>
    </row>
    <row r="8" spans="1:15" ht="15.75" customHeight="1">
      <c r="A8" s="1" t="s">
        <v>9</v>
      </c>
      <c r="B8" s="1">
        <v>16</v>
      </c>
      <c r="C8" s="3" t="s">
        <v>10</v>
      </c>
      <c r="D8" s="4">
        <v>42608</v>
      </c>
      <c r="E8" s="1" t="s">
        <v>13</v>
      </c>
      <c r="F8" s="1">
        <v>2.2808000000000002</v>
      </c>
      <c r="G8" s="2"/>
      <c r="H8" s="1">
        <v>1.5</v>
      </c>
      <c r="I8" s="1">
        <v>0.76200000000000001</v>
      </c>
      <c r="J8" s="1"/>
      <c r="K8">
        <f t="shared" si="0"/>
        <v>1.9954505686789152</v>
      </c>
      <c r="L8" s="4"/>
      <c r="M8" s="1"/>
      <c r="N8" s="1"/>
      <c r="O8" s="1"/>
    </row>
    <row r="9" spans="1:15" ht="15.75" customHeight="1">
      <c r="A9" s="1" t="s">
        <v>9</v>
      </c>
      <c r="B9" s="1">
        <v>9</v>
      </c>
      <c r="C9" s="3" t="s">
        <v>14</v>
      </c>
      <c r="D9" s="4">
        <v>42608</v>
      </c>
      <c r="E9" s="1" t="s">
        <v>13</v>
      </c>
      <c r="F9" s="1">
        <v>2.2944</v>
      </c>
      <c r="G9" s="2"/>
      <c r="H9" s="1">
        <v>1.5</v>
      </c>
      <c r="I9" s="1">
        <v>0.76200000000000001</v>
      </c>
      <c r="J9" s="1"/>
      <c r="K9">
        <f t="shared" si="0"/>
        <v>2.0073490813648296</v>
      </c>
      <c r="L9" s="4"/>
      <c r="M9" s="1"/>
      <c r="N9" s="1"/>
      <c r="O9" s="1"/>
    </row>
    <row r="10" spans="1:15" ht="15.75" customHeight="1">
      <c r="A10" s="1" t="s">
        <v>9</v>
      </c>
      <c r="B10" s="1">
        <v>6</v>
      </c>
      <c r="C10" s="3" t="s">
        <v>12</v>
      </c>
      <c r="D10" s="4">
        <v>42641</v>
      </c>
      <c r="E10" s="1" t="s">
        <v>15</v>
      </c>
      <c r="F10" s="1">
        <v>3.202</v>
      </c>
      <c r="G10" s="2"/>
      <c r="H10" s="1">
        <v>1</v>
      </c>
      <c r="I10" s="1">
        <v>0.76200000000000001</v>
      </c>
      <c r="J10" s="1"/>
      <c r="K10">
        <f t="shared" si="0"/>
        <v>4.2020997375328086</v>
      </c>
      <c r="L10" s="4"/>
      <c r="M10" s="1"/>
      <c r="N10" s="1"/>
      <c r="O10" s="1"/>
    </row>
    <row r="11" spans="1:15" ht="15.75" customHeight="1">
      <c r="A11" s="1" t="s">
        <v>9</v>
      </c>
      <c r="B11" s="1">
        <v>9</v>
      </c>
      <c r="C11" s="3" t="s">
        <v>14</v>
      </c>
      <c r="D11" s="4">
        <v>42641</v>
      </c>
      <c r="E11" s="1" t="s">
        <v>15</v>
      </c>
      <c r="F11" s="1">
        <v>4.6619999999999999</v>
      </c>
      <c r="G11" s="2"/>
      <c r="H11" s="1">
        <v>1</v>
      </c>
      <c r="I11" s="1">
        <v>0.76200000000000001</v>
      </c>
      <c r="J11" s="1"/>
      <c r="K11">
        <f t="shared" si="0"/>
        <v>6.1181102362204722</v>
      </c>
      <c r="L11" s="4"/>
      <c r="M11" s="1"/>
      <c r="N11" s="1"/>
      <c r="O11" s="1"/>
    </row>
    <row r="12" spans="1:15" ht="15.75" customHeight="1">
      <c r="A12" s="1" t="s">
        <v>9</v>
      </c>
      <c r="B12" s="1">
        <v>3</v>
      </c>
      <c r="C12" s="3" t="s">
        <v>14</v>
      </c>
      <c r="D12" s="4">
        <v>42641</v>
      </c>
      <c r="E12" s="1" t="s">
        <v>15</v>
      </c>
      <c r="F12" s="1">
        <v>4.5979999999999999</v>
      </c>
      <c r="G12" s="2"/>
      <c r="H12" s="1">
        <v>1</v>
      </c>
      <c r="I12" s="1">
        <v>0.76200000000000001</v>
      </c>
      <c r="J12" s="1"/>
      <c r="K12">
        <f t="shared" si="0"/>
        <v>6.0341207349081358</v>
      </c>
      <c r="L12" s="4"/>
      <c r="M12" s="1"/>
      <c r="N12" s="1"/>
      <c r="O12" s="1"/>
    </row>
    <row r="13" spans="1:15" ht="15.75" customHeight="1">
      <c r="A13" s="1" t="s">
        <v>9</v>
      </c>
      <c r="B13" s="1">
        <v>22</v>
      </c>
      <c r="C13" s="3" t="s">
        <v>10</v>
      </c>
      <c r="D13" s="4">
        <v>42641</v>
      </c>
      <c r="E13" s="1" t="s">
        <v>15</v>
      </c>
      <c r="F13" s="1">
        <v>3.91</v>
      </c>
      <c r="G13" s="2"/>
      <c r="H13" s="1">
        <v>1</v>
      </c>
      <c r="I13" s="1">
        <v>0.76200000000000001</v>
      </c>
      <c r="J13" s="1"/>
      <c r="K13">
        <f t="shared" si="0"/>
        <v>5.1312335958005253</v>
      </c>
      <c r="L13" s="4"/>
      <c r="M13" s="1"/>
      <c r="N13" s="1"/>
      <c r="O13" s="1"/>
    </row>
    <row r="14" spans="1:15" ht="15.75" customHeight="1">
      <c r="A14" s="2" t="s">
        <v>16</v>
      </c>
      <c r="B14" s="2">
        <v>4</v>
      </c>
      <c r="C14" s="1" t="s">
        <v>17</v>
      </c>
      <c r="D14" s="5">
        <v>42922</v>
      </c>
      <c r="E14" s="1" t="s">
        <v>18</v>
      </c>
      <c r="F14" s="2">
        <v>6.9000000000000006E-2</v>
      </c>
      <c r="G14" s="2">
        <v>2.52E-2</v>
      </c>
      <c r="H14" s="2">
        <v>1.5</v>
      </c>
      <c r="I14" s="2">
        <v>0.53339999999999999</v>
      </c>
      <c r="K14">
        <f t="shared" si="0"/>
        <v>8.6239220097487829E-2</v>
      </c>
    </row>
    <row r="15" spans="1:15" ht="15.75" customHeight="1">
      <c r="A15" s="2" t="s">
        <v>16</v>
      </c>
      <c r="B15" s="2">
        <v>8</v>
      </c>
      <c r="C15" s="1" t="s">
        <v>17</v>
      </c>
      <c r="D15" s="5">
        <v>42922</v>
      </c>
      <c r="E15" s="1" t="s">
        <v>18</v>
      </c>
      <c r="F15" s="2">
        <v>4.1000000000000002E-2</v>
      </c>
      <c r="G15" s="2">
        <v>1.66E-2</v>
      </c>
      <c r="H15" s="2">
        <v>1.5</v>
      </c>
      <c r="I15" s="2">
        <v>0.53339999999999999</v>
      </c>
      <c r="K15">
        <f t="shared" si="0"/>
        <v>5.1243594550681171E-2</v>
      </c>
    </row>
    <row r="16" spans="1:15" ht="15.75" customHeight="1">
      <c r="A16" s="2" t="s">
        <v>16</v>
      </c>
      <c r="B16" s="2">
        <v>6</v>
      </c>
      <c r="C16" s="1" t="s">
        <v>17</v>
      </c>
      <c r="D16" s="5">
        <v>42922</v>
      </c>
      <c r="E16" s="1" t="s">
        <v>18</v>
      </c>
      <c r="F16" s="2">
        <v>6.5199999999999994E-2</v>
      </c>
      <c r="G16" s="2">
        <v>2.7799999999999998E-2</v>
      </c>
      <c r="H16" s="2">
        <v>1.5</v>
      </c>
      <c r="I16" s="2">
        <v>0.53339999999999999</v>
      </c>
      <c r="K16">
        <f t="shared" si="0"/>
        <v>8.1489813773278325E-2</v>
      </c>
    </row>
    <row r="17" spans="1:11" ht="15.75" customHeight="1">
      <c r="A17" s="2" t="s">
        <v>16</v>
      </c>
      <c r="B17" s="2">
        <v>2</v>
      </c>
      <c r="C17" s="1" t="s">
        <v>17</v>
      </c>
      <c r="D17" s="5">
        <v>42922</v>
      </c>
      <c r="E17" s="1" t="s">
        <v>18</v>
      </c>
      <c r="F17" s="2">
        <v>2.8400000000000002E-2</v>
      </c>
      <c r="G17" s="2">
        <v>1.38E-2</v>
      </c>
      <c r="H17" s="2">
        <v>1.5</v>
      </c>
      <c r="I17" s="2">
        <v>0.53339999999999999</v>
      </c>
      <c r="K17">
        <f t="shared" si="0"/>
        <v>3.5495563054618172E-2</v>
      </c>
    </row>
    <row r="18" spans="1:11" ht="15.75" customHeight="1">
      <c r="A18" s="2" t="s">
        <v>16</v>
      </c>
      <c r="B18" s="2">
        <v>2</v>
      </c>
      <c r="C18" s="1" t="s">
        <v>17</v>
      </c>
      <c r="D18" s="5">
        <v>42913</v>
      </c>
      <c r="E18" s="1" t="s">
        <v>19</v>
      </c>
      <c r="F18" s="2">
        <v>6.6E-3</v>
      </c>
      <c r="H18" s="2">
        <v>1.5</v>
      </c>
      <c r="I18" s="2">
        <v>0.53339999999999999</v>
      </c>
      <c r="K18">
        <f t="shared" si="0"/>
        <v>8.2489688788901401E-3</v>
      </c>
    </row>
    <row r="19" spans="1:11" ht="15.75" customHeight="1">
      <c r="A19" s="2" t="s">
        <v>16</v>
      </c>
      <c r="B19" s="2">
        <v>8</v>
      </c>
      <c r="C19" s="1" t="s">
        <v>17</v>
      </c>
      <c r="D19" s="5">
        <v>42913</v>
      </c>
      <c r="E19" s="1" t="s">
        <v>19</v>
      </c>
      <c r="F19" s="2">
        <v>7.7999999999999996E-3</v>
      </c>
      <c r="G19" s="2">
        <v>4.5999999999999999E-3</v>
      </c>
      <c r="H19" s="2">
        <v>1.5</v>
      </c>
      <c r="I19" s="2">
        <v>0.53339999999999999</v>
      </c>
      <c r="K19">
        <f t="shared" si="0"/>
        <v>9.7487814023247098E-3</v>
      </c>
    </row>
    <row r="20" spans="1:11" ht="15.75" customHeight="1">
      <c r="A20" s="2" t="s">
        <v>16</v>
      </c>
      <c r="B20" s="2">
        <v>4</v>
      </c>
      <c r="C20" s="1" t="s">
        <v>17</v>
      </c>
      <c r="D20" s="5">
        <v>42913</v>
      </c>
      <c r="E20" s="1" t="s">
        <v>19</v>
      </c>
      <c r="F20" s="2">
        <v>1.32E-2</v>
      </c>
      <c r="G20" s="2">
        <v>5.5999999999999999E-3</v>
      </c>
      <c r="H20" s="2">
        <v>1.5</v>
      </c>
      <c r="I20" s="2">
        <v>0.53339999999999999</v>
      </c>
      <c r="K20">
        <f t="shared" si="0"/>
        <v>1.649793775778028E-2</v>
      </c>
    </row>
    <row r="21" spans="1:11" ht="15.75" customHeight="1">
      <c r="A21" s="2" t="s">
        <v>16</v>
      </c>
      <c r="B21" s="2">
        <v>6</v>
      </c>
      <c r="C21" s="1" t="s">
        <v>17</v>
      </c>
      <c r="D21" s="5">
        <v>42913</v>
      </c>
      <c r="E21" s="1" t="s">
        <v>19</v>
      </c>
      <c r="F21" s="2">
        <v>1.2999999999999999E-2</v>
      </c>
      <c r="G21" s="2">
        <v>6.4000000000000003E-3</v>
      </c>
      <c r="H21" s="2">
        <v>1.5</v>
      </c>
      <c r="I21" s="2">
        <v>0.53339999999999999</v>
      </c>
      <c r="K21">
        <f t="shared" si="0"/>
        <v>1.6247969003874516E-2</v>
      </c>
    </row>
    <row r="22" spans="1:11" ht="15.75" customHeight="1">
      <c r="A22" s="2" t="s">
        <v>16</v>
      </c>
      <c r="B22" s="2">
        <v>9</v>
      </c>
      <c r="C22" s="1" t="s">
        <v>17</v>
      </c>
      <c r="D22" s="5">
        <v>42943</v>
      </c>
      <c r="E22" s="1" t="s">
        <v>20</v>
      </c>
      <c r="F22" s="2">
        <v>0.36499999999999999</v>
      </c>
      <c r="H22" s="2">
        <v>1.17</v>
      </c>
      <c r="I22" s="2">
        <v>0.50800000000000001</v>
      </c>
      <c r="K22">
        <f t="shared" si="0"/>
        <v>0.61410592906655903</v>
      </c>
    </row>
    <row r="23" spans="1:11" ht="15.75" customHeight="1">
      <c r="A23" s="2" t="s">
        <v>16</v>
      </c>
      <c r="B23" s="2">
        <v>5</v>
      </c>
      <c r="C23" s="1" t="s">
        <v>17</v>
      </c>
      <c r="D23" s="5">
        <v>42943</v>
      </c>
      <c r="E23" s="1" t="s">
        <v>20</v>
      </c>
      <c r="F23" s="2">
        <v>0.39600000000000002</v>
      </c>
      <c r="H23" s="2">
        <v>1.17</v>
      </c>
      <c r="I23" s="2">
        <v>0.50800000000000001</v>
      </c>
      <c r="K23">
        <f t="shared" si="0"/>
        <v>0.66626287098728043</v>
      </c>
    </row>
    <row r="24" spans="1:11" ht="15.75" customHeight="1">
      <c r="A24" s="2" t="s">
        <v>16</v>
      </c>
      <c r="B24" s="2">
        <v>7</v>
      </c>
      <c r="C24" s="1" t="s">
        <v>17</v>
      </c>
      <c r="D24" s="5">
        <v>42943</v>
      </c>
      <c r="E24" s="1" t="s">
        <v>20</v>
      </c>
      <c r="F24" s="2">
        <v>0.41799999999999998</v>
      </c>
      <c r="H24" s="2">
        <v>1.17</v>
      </c>
      <c r="I24" s="2">
        <v>0.50800000000000001</v>
      </c>
      <c r="K24">
        <f t="shared" si="0"/>
        <v>0.70327747493101822</v>
      </c>
    </row>
    <row r="25" spans="1:11" ht="15.75" customHeight="1">
      <c r="A25" s="2" t="s">
        <v>16</v>
      </c>
      <c r="B25" s="2">
        <v>3</v>
      </c>
      <c r="C25" s="1" t="s">
        <v>17</v>
      </c>
      <c r="D25" s="5">
        <v>42943</v>
      </c>
      <c r="E25" s="1" t="s">
        <v>20</v>
      </c>
      <c r="F25" s="2">
        <v>0.317</v>
      </c>
      <c r="H25" s="2">
        <v>1.17</v>
      </c>
      <c r="I25" s="2">
        <v>0.50800000000000001</v>
      </c>
      <c r="K25">
        <f t="shared" si="0"/>
        <v>0.53334679318931288</v>
      </c>
    </row>
    <row r="26" spans="1:11" ht="15.75" customHeight="1">
      <c r="A26" s="2" t="s">
        <v>21</v>
      </c>
      <c r="B26">
        <v>2</v>
      </c>
      <c r="C26" s="1" t="s">
        <v>17</v>
      </c>
      <c r="D26" s="5">
        <v>42931</v>
      </c>
      <c r="E26" s="1" t="s">
        <v>22</v>
      </c>
      <c r="F26">
        <v>0.13200000000000001</v>
      </c>
      <c r="H26" s="2">
        <v>1</v>
      </c>
      <c r="I26" s="2">
        <v>0.76200000000000001</v>
      </c>
      <c r="K26">
        <f t="shared" si="0"/>
        <v>0.17322834645669291</v>
      </c>
    </row>
    <row r="27" spans="1:11" ht="15.75" customHeight="1">
      <c r="A27" s="2" t="s">
        <v>21</v>
      </c>
      <c r="B27">
        <v>8</v>
      </c>
      <c r="C27" s="1" t="s">
        <v>17</v>
      </c>
      <c r="D27" s="5">
        <v>42931</v>
      </c>
      <c r="E27" s="1" t="s">
        <v>22</v>
      </c>
      <c r="F27">
        <v>0.23300000000000001</v>
      </c>
      <c r="H27" s="2">
        <v>1</v>
      </c>
      <c r="I27" s="2">
        <v>0.76200000000000001</v>
      </c>
      <c r="K27">
        <f t="shared" si="0"/>
        <v>0.30577427821522313</v>
      </c>
    </row>
    <row r="28" spans="1:11" ht="15.75" customHeight="1">
      <c r="A28" s="2" t="s">
        <v>21</v>
      </c>
      <c r="B28">
        <v>13</v>
      </c>
      <c r="C28" s="1" t="s">
        <v>17</v>
      </c>
      <c r="D28" s="5">
        <v>42931</v>
      </c>
      <c r="E28" s="1" t="s">
        <v>22</v>
      </c>
      <c r="F28">
        <v>0.29499999999999998</v>
      </c>
      <c r="H28" s="2">
        <v>1</v>
      </c>
      <c r="I28" s="2">
        <v>0.76200000000000001</v>
      </c>
      <c r="K28">
        <f t="shared" si="0"/>
        <v>0.38713910761154852</v>
      </c>
    </row>
    <row r="29" spans="1:11" ht="15.75" customHeight="1">
      <c r="A29" s="2" t="s">
        <v>21</v>
      </c>
      <c r="B29">
        <v>17</v>
      </c>
      <c r="C29" s="1" t="s">
        <v>17</v>
      </c>
      <c r="D29" s="5">
        <v>42931</v>
      </c>
      <c r="E29" s="1" t="s">
        <v>22</v>
      </c>
      <c r="F29">
        <v>0.161</v>
      </c>
      <c r="H29" s="2">
        <v>1</v>
      </c>
      <c r="I29" s="2">
        <v>0.76200000000000001</v>
      </c>
      <c r="K29">
        <f t="shared" si="0"/>
        <v>0.21128608923884515</v>
      </c>
    </row>
    <row r="30" spans="1:11" ht="12.75">
      <c r="A30" s="2" t="s">
        <v>21</v>
      </c>
      <c r="B30">
        <v>24</v>
      </c>
      <c r="C30" s="1" t="s">
        <v>17</v>
      </c>
      <c r="D30" s="5">
        <v>42931</v>
      </c>
      <c r="E30" s="1" t="s">
        <v>22</v>
      </c>
      <c r="F30">
        <v>0.15</v>
      </c>
      <c r="H30" s="2">
        <v>1</v>
      </c>
      <c r="I30" s="2">
        <v>0.76200000000000001</v>
      </c>
      <c r="K30">
        <f t="shared" si="0"/>
        <v>0.19685039370078738</v>
      </c>
    </row>
    <row r="31" spans="1:11" ht="12.75">
      <c r="A31" s="2" t="s">
        <v>21</v>
      </c>
      <c r="B31" s="2">
        <v>5</v>
      </c>
      <c r="C31" s="1" t="s">
        <v>17</v>
      </c>
      <c r="D31" s="5">
        <v>42931</v>
      </c>
      <c r="E31" s="1" t="s">
        <v>22</v>
      </c>
      <c r="F31" s="2">
        <v>0.19400000000000001</v>
      </c>
      <c r="H31" s="2">
        <v>1</v>
      </c>
      <c r="I31" s="2">
        <v>0.76200000000000001</v>
      </c>
      <c r="K31">
        <f t="shared" si="0"/>
        <v>0.25459317585301838</v>
      </c>
    </row>
    <row r="32" spans="1:11" ht="12.75">
      <c r="A32" s="2" t="s">
        <v>21</v>
      </c>
      <c r="B32" s="2">
        <v>7</v>
      </c>
      <c r="C32" s="1" t="s">
        <v>17</v>
      </c>
      <c r="D32" s="5">
        <v>42931</v>
      </c>
      <c r="E32" s="1" t="s">
        <v>22</v>
      </c>
      <c r="F32" s="2">
        <v>0.16700000000000001</v>
      </c>
      <c r="H32" s="2">
        <v>1</v>
      </c>
      <c r="I32" s="2">
        <v>0.76200000000000001</v>
      </c>
      <c r="K32">
        <f t="shared" si="0"/>
        <v>0.21916010498687666</v>
      </c>
    </row>
    <row r="33" spans="1:11" ht="12.75">
      <c r="A33" s="2" t="s">
        <v>21</v>
      </c>
      <c r="B33" s="2">
        <v>11</v>
      </c>
      <c r="C33" s="1" t="s">
        <v>17</v>
      </c>
      <c r="D33" s="5">
        <v>42931</v>
      </c>
      <c r="E33" s="1" t="s">
        <v>22</v>
      </c>
      <c r="F33" s="2">
        <v>0.10299999999999999</v>
      </c>
      <c r="H33" s="2">
        <v>1</v>
      </c>
      <c r="I33" s="2">
        <v>0.76200000000000001</v>
      </c>
      <c r="K33">
        <f t="shared" si="0"/>
        <v>0.13517060367454067</v>
      </c>
    </row>
    <row r="34" spans="1:11" ht="12.75">
      <c r="A34" s="2" t="s">
        <v>21</v>
      </c>
      <c r="B34" s="2">
        <v>19</v>
      </c>
      <c r="C34" s="1" t="s">
        <v>17</v>
      </c>
      <c r="D34" s="5">
        <v>42931</v>
      </c>
      <c r="E34" s="1" t="s">
        <v>22</v>
      </c>
      <c r="F34" s="2">
        <v>0.21299999999999999</v>
      </c>
      <c r="H34" s="2">
        <v>1</v>
      </c>
      <c r="I34" s="2">
        <v>0.76200000000000001</v>
      </c>
      <c r="K34">
        <f t="shared" si="0"/>
        <v>0.27952755905511811</v>
      </c>
    </row>
    <row r="35" spans="1:11" ht="12.75">
      <c r="A35" s="2" t="s">
        <v>21</v>
      </c>
      <c r="B35" s="2">
        <v>25</v>
      </c>
      <c r="C35" s="1" t="s">
        <v>17</v>
      </c>
      <c r="D35" s="5">
        <v>42931</v>
      </c>
      <c r="E35" s="1" t="s">
        <v>22</v>
      </c>
      <c r="F35" s="2">
        <v>0.27500000000000002</v>
      </c>
      <c r="H35" s="2">
        <v>1</v>
      </c>
      <c r="I35" s="2">
        <v>0.76200000000000001</v>
      </c>
      <c r="K35">
        <f t="shared" si="0"/>
        <v>0.36089238845144361</v>
      </c>
    </row>
    <row r="36" spans="1:11" ht="12.75">
      <c r="A36" s="2" t="s">
        <v>21</v>
      </c>
      <c r="B36" s="2">
        <v>3</v>
      </c>
      <c r="C36" s="1" t="s">
        <v>17</v>
      </c>
      <c r="D36" s="5">
        <v>42931</v>
      </c>
      <c r="E36" s="1" t="s">
        <v>22</v>
      </c>
      <c r="F36" s="2">
        <v>9.5000000000000001E-2</v>
      </c>
      <c r="H36" s="2">
        <v>1</v>
      </c>
      <c r="I36" s="2">
        <v>0.76200000000000001</v>
      </c>
      <c r="K36">
        <f t="shared" si="0"/>
        <v>0.12467191601049869</v>
      </c>
    </row>
    <row r="37" spans="1:11" ht="12.75">
      <c r="A37" s="2" t="s">
        <v>21</v>
      </c>
      <c r="B37" s="2">
        <v>9</v>
      </c>
      <c r="C37" s="1" t="s">
        <v>17</v>
      </c>
      <c r="D37" s="5">
        <v>42931</v>
      </c>
      <c r="E37" s="1" t="s">
        <v>22</v>
      </c>
      <c r="F37" s="2">
        <v>0.14799999999999999</v>
      </c>
      <c r="H37" s="2">
        <v>1</v>
      </c>
      <c r="I37" s="2">
        <v>0.76200000000000001</v>
      </c>
      <c r="K37">
        <f t="shared" si="0"/>
        <v>0.1942257217847769</v>
      </c>
    </row>
    <row r="38" spans="1:11" ht="12.75">
      <c r="A38" s="2" t="s">
        <v>21</v>
      </c>
      <c r="B38" s="2">
        <v>12</v>
      </c>
      <c r="C38" s="1" t="s">
        <v>17</v>
      </c>
      <c r="D38" s="5">
        <v>42931</v>
      </c>
      <c r="E38" s="1" t="s">
        <v>22</v>
      </c>
      <c r="F38" s="2">
        <v>7.6999999999999999E-2</v>
      </c>
      <c r="H38" s="2">
        <v>1</v>
      </c>
      <c r="I38" s="2">
        <v>0.76200000000000001</v>
      </c>
      <c r="K38">
        <f t="shared" si="0"/>
        <v>0.10104986876640419</v>
      </c>
    </row>
    <row r="39" spans="1:11" ht="12.75">
      <c r="A39" s="2" t="s">
        <v>21</v>
      </c>
      <c r="B39" s="2">
        <v>20</v>
      </c>
      <c r="C39" s="1" t="s">
        <v>17</v>
      </c>
      <c r="D39" s="5">
        <v>42931</v>
      </c>
      <c r="E39" s="1" t="s">
        <v>22</v>
      </c>
      <c r="F39" s="2">
        <v>0.127</v>
      </c>
      <c r="H39" s="2">
        <v>1</v>
      </c>
      <c r="I39" s="2">
        <v>0.76200000000000001</v>
      </c>
      <c r="K39">
        <f t="shared" si="0"/>
        <v>0.16666666666666666</v>
      </c>
    </row>
    <row r="40" spans="1:11" ht="12.75">
      <c r="A40" s="2" t="s">
        <v>21</v>
      </c>
      <c r="B40" s="2">
        <v>22</v>
      </c>
      <c r="C40" s="1" t="s">
        <v>17</v>
      </c>
      <c r="D40" s="5">
        <v>42931</v>
      </c>
      <c r="E40" s="1" t="s">
        <v>22</v>
      </c>
      <c r="F40" s="2">
        <v>0.18</v>
      </c>
      <c r="H40" s="2">
        <v>1</v>
      </c>
      <c r="I40" s="2">
        <v>0.76200000000000001</v>
      </c>
      <c r="K40">
        <f t="shared" si="0"/>
        <v>0.23622047244094488</v>
      </c>
    </row>
    <row r="41" spans="1:11" ht="12.75">
      <c r="A41" s="2" t="s">
        <v>21</v>
      </c>
      <c r="B41" s="2">
        <v>4</v>
      </c>
      <c r="C41" s="1" t="s">
        <v>17</v>
      </c>
      <c r="D41" s="5">
        <v>42931</v>
      </c>
      <c r="E41" s="1" t="s">
        <v>22</v>
      </c>
      <c r="F41" s="2">
        <v>0.113</v>
      </c>
      <c r="H41" s="2">
        <v>1</v>
      </c>
      <c r="I41" s="2">
        <v>0.76200000000000001</v>
      </c>
      <c r="K41">
        <f t="shared" si="0"/>
        <v>0.14829396325459318</v>
      </c>
    </row>
    <row r="42" spans="1:11" ht="12.75">
      <c r="A42" s="2" t="s">
        <v>21</v>
      </c>
      <c r="B42" s="2">
        <v>10</v>
      </c>
      <c r="C42" s="1" t="s">
        <v>17</v>
      </c>
      <c r="D42" s="5">
        <v>42931</v>
      </c>
      <c r="E42" s="1" t="s">
        <v>22</v>
      </c>
      <c r="F42" s="2">
        <v>0.19700000000000001</v>
      </c>
      <c r="H42" s="2">
        <v>1</v>
      </c>
      <c r="I42" s="2">
        <v>0.76200000000000001</v>
      </c>
      <c r="K42">
        <f t="shared" si="0"/>
        <v>0.25853018372703412</v>
      </c>
    </row>
    <row r="43" spans="1:11" ht="12.75">
      <c r="A43" s="2" t="s">
        <v>21</v>
      </c>
      <c r="B43" s="2">
        <v>14</v>
      </c>
      <c r="C43" s="1" t="s">
        <v>17</v>
      </c>
      <c r="D43" s="5">
        <v>42931</v>
      </c>
      <c r="E43" s="1" t="s">
        <v>22</v>
      </c>
      <c r="F43" s="2">
        <v>0.1</v>
      </c>
      <c r="H43" s="2">
        <v>1</v>
      </c>
      <c r="I43" s="2">
        <v>0.76200000000000001</v>
      </c>
      <c r="K43">
        <f t="shared" si="0"/>
        <v>0.13123359580052493</v>
      </c>
    </row>
    <row r="44" spans="1:11" ht="12.75">
      <c r="A44" s="2" t="s">
        <v>21</v>
      </c>
      <c r="B44" s="2">
        <v>16</v>
      </c>
      <c r="C44" s="1" t="s">
        <v>17</v>
      </c>
      <c r="D44" s="5">
        <v>42931</v>
      </c>
      <c r="E44" s="1" t="s">
        <v>22</v>
      </c>
      <c r="F44" s="2">
        <v>0.158</v>
      </c>
      <c r="H44" s="2">
        <v>1</v>
      </c>
      <c r="I44" s="2">
        <v>0.76200000000000001</v>
      </c>
      <c r="K44">
        <f t="shared" si="0"/>
        <v>0.20734908136482941</v>
      </c>
    </row>
    <row r="45" spans="1:11" ht="12.75">
      <c r="A45" s="2" t="s">
        <v>21</v>
      </c>
      <c r="B45" s="2">
        <v>21</v>
      </c>
      <c r="C45" s="1" t="s">
        <v>17</v>
      </c>
      <c r="D45" s="5">
        <v>42931</v>
      </c>
      <c r="E45" s="1" t="s">
        <v>22</v>
      </c>
      <c r="F45" s="2">
        <v>0.254</v>
      </c>
      <c r="H45" s="2">
        <v>1</v>
      </c>
      <c r="I45" s="2">
        <v>0.76200000000000001</v>
      </c>
      <c r="K45">
        <f t="shared" si="0"/>
        <v>0.33333333333333331</v>
      </c>
    </row>
    <row r="46" spans="1:11" ht="12.75">
      <c r="A46" s="2" t="s">
        <v>21</v>
      </c>
      <c r="B46" s="2">
        <v>6</v>
      </c>
      <c r="C46" s="1" t="s">
        <v>17</v>
      </c>
      <c r="D46" s="5">
        <v>42931</v>
      </c>
      <c r="E46" s="1" t="s">
        <v>22</v>
      </c>
      <c r="F46" s="2">
        <v>0.105</v>
      </c>
      <c r="H46" s="2">
        <v>1</v>
      </c>
      <c r="I46" s="2">
        <v>0.76200000000000001</v>
      </c>
      <c r="K46">
        <f t="shared" si="0"/>
        <v>0.13779527559055119</v>
      </c>
    </row>
    <row r="47" spans="1:11" ht="12.75">
      <c r="A47" s="2" t="s">
        <v>21</v>
      </c>
      <c r="B47" s="2">
        <v>15</v>
      </c>
      <c r="C47" s="1" t="s">
        <v>17</v>
      </c>
      <c r="D47" s="5">
        <v>42931</v>
      </c>
      <c r="E47" s="1" t="s">
        <v>22</v>
      </c>
      <c r="F47" s="2">
        <v>0.112</v>
      </c>
      <c r="H47" s="2">
        <v>1</v>
      </c>
      <c r="I47" s="2">
        <v>0.76200000000000001</v>
      </c>
      <c r="K47">
        <f t="shared" si="0"/>
        <v>0.14698162729658792</v>
      </c>
    </row>
    <row r="48" spans="1:11" ht="12.75">
      <c r="A48" s="2" t="s">
        <v>21</v>
      </c>
      <c r="B48" s="2">
        <v>18</v>
      </c>
      <c r="C48" s="1" t="s">
        <v>17</v>
      </c>
      <c r="D48" s="5">
        <v>42931</v>
      </c>
      <c r="E48" s="1" t="s">
        <v>22</v>
      </c>
      <c r="F48" s="2">
        <v>0.217</v>
      </c>
      <c r="H48" s="2">
        <v>1</v>
      </c>
      <c r="I48" s="2">
        <v>0.76200000000000001</v>
      </c>
      <c r="K48">
        <f t="shared" si="0"/>
        <v>0.28477690288713908</v>
      </c>
    </row>
    <row r="49" spans="1:11" ht="12.75">
      <c r="A49" s="2" t="s">
        <v>21</v>
      </c>
      <c r="B49" s="2">
        <v>23</v>
      </c>
      <c r="C49" s="1" t="s">
        <v>17</v>
      </c>
      <c r="D49" s="5">
        <v>42931</v>
      </c>
      <c r="E49" s="1" t="s">
        <v>22</v>
      </c>
      <c r="F49" s="2">
        <v>0.14099999999999999</v>
      </c>
      <c r="H49" s="2">
        <v>1</v>
      </c>
      <c r="I49" s="2">
        <v>0.76200000000000001</v>
      </c>
      <c r="K49">
        <f t="shared" si="0"/>
        <v>0.18503937007874013</v>
      </c>
    </row>
    <row r="50" spans="1:11" ht="12.75">
      <c r="A50" s="2" t="s">
        <v>21</v>
      </c>
      <c r="B50" s="2">
        <v>26</v>
      </c>
      <c r="C50" s="1" t="s">
        <v>17</v>
      </c>
      <c r="D50" s="5">
        <v>42931</v>
      </c>
      <c r="E50" s="1" t="s">
        <v>22</v>
      </c>
      <c r="F50" s="2">
        <v>0.17699999999999999</v>
      </c>
      <c r="H50" s="2">
        <v>1</v>
      </c>
      <c r="I50" s="2">
        <v>0.76200000000000001</v>
      </c>
      <c r="K50">
        <f t="shared" si="0"/>
        <v>0.23228346456692911</v>
      </c>
    </row>
    <row r="51" spans="1:11" ht="12.75">
      <c r="A51" s="2" t="s">
        <v>21</v>
      </c>
      <c r="B51">
        <v>2</v>
      </c>
      <c r="C51" s="1" t="s">
        <v>17</v>
      </c>
      <c r="D51" s="5">
        <v>42957</v>
      </c>
      <c r="E51" s="1" t="s">
        <v>23</v>
      </c>
      <c r="F51" s="2">
        <v>0.91500000000000004</v>
      </c>
      <c r="H51" s="2">
        <v>1</v>
      </c>
      <c r="I51" s="2">
        <v>0.76200000000000001</v>
      </c>
      <c r="K51">
        <f t="shared" si="0"/>
        <v>1.2007874015748032</v>
      </c>
    </row>
    <row r="52" spans="1:11" ht="12.75">
      <c r="A52" s="2" t="s">
        <v>21</v>
      </c>
      <c r="B52">
        <v>8</v>
      </c>
      <c r="C52" s="1" t="s">
        <v>17</v>
      </c>
      <c r="D52" s="5">
        <v>42957</v>
      </c>
      <c r="E52" s="1" t="s">
        <v>23</v>
      </c>
      <c r="F52" s="2">
        <v>0.89</v>
      </c>
      <c r="H52" s="2">
        <v>1</v>
      </c>
      <c r="I52" s="2">
        <v>0.76200000000000001</v>
      </c>
      <c r="K52">
        <f t="shared" si="0"/>
        <v>1.1679790026246719</v>
      </c>
    </row>
    <row r="53" spans="1:11" ht="12.75">
      <c r="A53" s="2" t="s">
        <v>21</v>
      </c>
      <c r="B53">
        <v>13</v>
      </c>
      <c r="C53" s="1" t="s">
        <v>17</v>
      </c>
      <c r="D53" s="5">
        <v>42957</v>
      </c>
      <c r="E53" s="1" t="s">
        <v>23</v>
      </c>
      <c r="F53" s="2">
        <v>0.316</v>
      </c>
      <c r="H53" s="2">
        <v>1</v>
      </c>
      <c r="I53" s="2">
        <v>0.76200000000000001</v>
      </c>
      <c r="K53">
        <f t="shared" si="0"/>
        <v>0.41469816272965881</v>
      </c>
    </row>
    <row r="54" spans="1:11" ht="12.75">
      <c r="A54" s="2" t="s">
        <v>21</v>
      </c>
      <c r="B54">
        <v>17</v>
      </c>
      <c r="C54" s="1" t="s">
        <v>17</v>
      </c>
      <c r="D54" s="5">
        <v>42957</v>
      </c>
      <c r="E54" s="1" t="s">
        <v>23</v>
      </c>
      <c r="F54" s="2">
        <v>0.73799999999999999</v>
      </c>
      <c r="H54" s="2">
        <v>1</v>
      </c>
      <c r="I54" s="2">
        <v>0.76200000000000001</v>
      </c>
      <c r="K54">
        <f t="shared" si="0"/>
        <v>0.96850393700787396</v>
      </c>
    </row>
    <row r="55" spans="1:11" ht="12.75">
      <c r="A55" s="2" t="s">
        <v>21</v>
      </c>
      <c r="B55">
        <v>24</v>
      </c>
      <c r="C55" s="1" t="s">
        <v>17</v>
      </c>
      <c r="D55" s="5">
        <v>42957</v>
      </c>
      <c r="E55" s="1" t="s">
        <v>23</v>
      </c>
      <c r="F55" s="2">
        <v>0.66900000000000004</v>
      </c>
      <c r="H55" s="2">
        <v>1</v>
      </c>
      <c r="I55" s="2">
        <v>0.76200000000000001</v>
      </c>
      <c r="K55">
        <f t="shared" si="0"/>
        <v>0.87795275590551181</v>
      </c>
    </row>
    <row r="56" spans="1:11" ht="12.75">
      <c r="A56" s="2" t="s">
        <v>21</v>
      </c>
      <c r="B56">
        <v>5</v>
      </c>
      <c r="C56" s="1" t="s">
        <v>17</v>
      </c>
      <c r="D56" s="5">
        <v>42957</v>
      </c>
      <c r="E56" s="1" t="s">
        <v>23</v>
      </c>
      <c r="F56" s="2">
        <v>0.36199999999999999</v>
      </c>
      <c r="H56" s="2">
        <v>1</v>
      </c>
      <c r="I56" s="2">
        <v>0.76200000000000001</v>
      </c>
      <c r="K56">
        <f t="shared" si="0"/>
        <v>0.47506561679790021</v>
      </c>
    </row>
    <row r="57" spans="1:11" ht="12.75">
      <c r="A57" s="2" t="s">
        <v>21</v>
      </c>
      <c r="B57">
        <v>7</v>
      </c>
      <c r="C57" s="1" t="s">
        <v>17</v>
      </c>
      <c r="D57" s="5">
        <v>42957</v>
      </c>
      <c r="E57" s="1" t="s">
        <v>23</v>
      </c>
      <c r="F57" s="2">
        <v>0.503</v>
      </c>
      <c r="H57" s="2">
        <v>1</v>
      </c>
      <c r="I57" s="2">
        <v>0.76200000000000001</v>
      </c>
      <c r="K57">
        <f t="shared" si="0"/>
        <v>0.66010498687664043</v>
      </c>
    </row>
    <row r="58" spans="1:11" ht="12.75">
      <c r="A58" s="2" t="s">
        <v>21</v>
      </c>
      <c r="B58">
        <v>11</v>
      </c>
      <c r="C58" s="1" t="s">
        <v>17</v>
      </c>
      <c r="D58" s="5">
        <v>42957</v>
      </c>
      <c r="E58" s="1" t="s">
        <v>23</v>
      </c>
      <c r="F58" s="2">
        <v>0.46700000000000003</v>
      </c>
      <c r="H58" s="2">
        <v>1</v>
      </c>
      <c r="I58" s="2">
        <v>0.76200000000000001</v>
      </c>
      <c r="K58">
        <f t="shared" si="0"/>
        <v>0.61286089238845143</v>
      </c>
    </row>
    <row r="59" spans="1:11" ht="12.75">
      <c r="A59" s="2" t="s">
        <v>21</v>
      </c>
      <c r="B59">
        <v>19</v>
      </c>
      <c r="C59" s="1" t="s">
        <v>17</v>
      </c>
      <c r="D59" s="5">
        <v>42957</v>
      </c>
      <c r="E59" s="1" t="s">
        <v>23</v>
      </c>
      <c r="F59" s="2">
        <v>0.52</v>
      </c>
      <c r="H59" s="2">
        <v>1</v>
      </c>
      <c r="I59" s="2">
        <v>0.76200000000000001</v>
      </c>
      <c r="K59">
        <f t="shared" si="0"/>
        <v>0.6824146981627297</v>
      </c>
    </row>
    <row r="60" spans="1:11" ht="12.75">
      <c r="A60" s="2" t="s">
        <v>21</v>
      </c>
      <c r="B60">
        <v>25</v>
      </c>
      <c r="C60" s="1" t="s">
        <v>17</v>
      </c>
      <c r="D60" s="5">
        <v>42957</v>
      </c>
      <c r="E60" s="1" t="s">
        <v>23</v>
      </c>
      <c r="F60" s="2">
        <v>0.91500000000000004</v>
      </c>
      <c r="H60" s="2">
        <v>1</v>
      </c>
      <c r="I60" s="2">
        <v>0.76200000000000001</v>
      </c>
      <c r="K60">
        <f t="shared" si="0"/>
        <v>1.2007874015748032</v>
      </c>
    </row>
    <row r="61" spans="1:11" ht="12.75">
      <c r="A61" s="2" t="s">
        <v>21</v>
      </c>
      <c r="B61">
        <v>3</v>
      </c>
      <c r="C61" s="1" t="s">
        <v>17</v>
      </c>
      <c r="D61" s="5">
        <v>42957</v>
      </c>
      <c r="E61" s="1" t="s">
        <v>23</v>
      </c>
      <c r="F61" s="2">
        <v>0.84899999999999998</v>
      </c>
      <c r="H61" s="2">
        <v>1</v>
      </c>
      <c r="I61" s="2">
        <v>0.76200000000000001</v>
      </c>
      <c r="K61">
        <f t="shared" si="0"/>
        <v>1.1141732283464567</v>
      </c>
    </row>
    <row r="62" spans="1:11" ht="12.75">
      <c r="A62" s="2" t="s">
        <v>21</v>
      </c>
      <c r="B62">
        <v>9</v>
      </c>
      <c r="C62" s="1" t="s">
        <v>17</v>
      </c>
      <c r="D62" s="5">
        <v>42957</v>
      </c>
      <c r="E62" s="1" t="s">
        <v>23</v>
      </c>
      <c r="F62" s="2">
        <v>0.78400000000000003</v>
      </c>
      <c r="H62" s="2">
        <v>1</v>
      </c>
      <c r="I62" s="2">
        <v>0.76200000000000001</v>
      </c>
      <c r="K62">
        <f t="shared" si="0"/>
        <v>1.0288713910761156</v>
      </c>
    </row>
    <row r="63" spans="1:11" ht="12.75">
      <c r="A63" s="2" t="s">
        <v>21</v>
      </c>
      <c r="B63">
        <v>12</v>
      </c>
      <c r="C63" s="1" t="s">
        <v>17</v>
      </c>
      <c r="D63" s="5">
        <v>42957</v>
      </c>
      <c r="E63" s="1" t="s">
        <v>23</v>
      </c>
      <c r="F63" s="2">
        <v>0.9</v>
      </c>
      <c r="H63" s="2">
        <v>1</v>
      </c>
      <c r="I63" s="2">
        <v>0.76200000000000001</v>
      </c>
      <c r="K63">
        <f t="shared" si="0"/>
        <v>1.1811023622047245</v>
      </c>
    </row>
    <row r="64" spans="1:11" ht="12.75">
      <c r="A64" s="2" t="s">
        <v>21</v>
      </c>
      <c r="B64">
        <v>20</v>
      </c>
      <c r="C64" s="1" t="s">
        <v>17</v>
      </c>
      <c r="D64" s="5">
        <v>42957</v>
      </c>
      <c r="E64" s="1" t="s">
        <v>23</v>
      </c>
      <c r="F64" s="2">
        <v>1.026</v>
      </c>
      <c r="H64" s="2">
        <v>1</v>
      </c>
      <c r="I64" s="2">
        <v>0.76200000000000001</v>
      </c>
      <c r="K64">
        <f t="shared" si="0"/>
        <v>1.3464566929133859</v>
      </c>
    </row>
    <row r="65" spans="1:11" ht="12.75">
      <c r="A65" s="2" t="s">
        <v>21</v>
      </c>
      <c r="B65">
        <v>22</v>
      </c>
      <c r="C65" s="1" t="s">
        <v>17</v>
      </c>
      <c r="D65" s="5">
        <v>42957</v>
      </c>
      <c r="E65" s="1" t="s">
        <v>23</v>
      </c>
      <c r="F65" s="2">
        <v>0.63200000000000001</v>
      </c>
      <c r="H65" s="2">
        <v>1</v>
      </c>
      <c r="I65" s="2">
        <v>0.76200000000000001</v>
      </c>
      <c r="K65">
        <f t="shared" si="0"/>
        <v>0.82939632545931763</v>
      </c>
    </row>
    <row r="66" spans="1:11" ht="12.75">
      <c r="A66" s="2" t="s">
        <v>21</v>
      </c>
      <c r="B66">
        <v>4</v>
      </c>
      <c r="C66" s="1" t="s">
        <v>17</v>
      </c>
      <c r="D66" s="5">
        <v>42957</v>
      </c>
      <c r="E66" s="1" t="s">
        <v>23</v>
      </c>
      <c r="F66" s="2">
        <v>0.55300000000000005</v>
      </c>
      <c r="H66" s="2">
        <v>1</v>
      </c>
      <c r="I66" s="2">
        <v>0.76200000000000001</v>
      </c>
      <c r="K66">
        <f t="shared" si="0"/>
        <v>0.72572178477690297</v>
      </c>
    </row>
    <row r="67" spans="1:11" ht="12.75">
      <c r="A67" s="2" t="s">
        <v>21</v>
      </c>
      <c r="B67">
        <v>10</v>
      </c>
      <c r="C67" s="1" t="s">
        <v>17</v>
      </c>
      <c r="D67" s="5">
        <v>42957</v>
      </c>
      <c r="E67" s="1" t="s">
        <v>23</v>
      </c>
      <c r="F67" s="2">
        <v>0.48199999999999998</v>
      </c>
      <c r="H67" s="2">
        <v>1</v>
      </c>
      <c r="I67" s="2">
        <v>0.76200000000000001</v>
      </c>
      <c r="K67">
        <f t="shared" si="0"/>
        <v>0.63254593175853013</v>
      </c>
    </row>
    <row r="68" spans="1:11" ht="12.75">
      <c r="A68" s="2" t="s">
        <v>21</v>
      </c>
      <c r="B68">
        <v>14</v>
      </c>
      <c r="C68" s="1" t="s">
        <v>17</v>
      </c>
      <c r="D68" s="5">
        <v>42957</v>
      </c>
      <c r="E68" s="1" t="s">
        <v>23</v>
      </c>
      <c r="F68" s="2">
        <v>0.90800000000000003</v>
      </c>
      <c r="H68" s="2">
        <v>1</v>
      </c>
      <c r="I68" s="2">
        <v>0.76200000000000001</v>
      </c>
      <c r="K68">
        <f t="shared" si="0"/>
        <v>1.1916010498687664</v>
      </c>
    </row>
    <row r="69" spans="1:11" ht="12.75">
      <c r="A69" s="2" t="s">
        <v>21</v>
      </c>
      <c r="B69">
        <v>16</v>
      </c>
      <c r="C69" s="1" t="s">
        <v>17</v>
      </c>
      <c r="D69" s="5">
        <v>42957</v>
      </c>
      <c r="E69" s="1" t="s">
        <v>23</v>
      </c>
      <c r="F69" s="2">
        <v>0.877</v>
      </c>
      <c r="H69" s="2">
        <v>1</v>
      </c>
      <c r="I69" s="2">
        <v>0.76200000000000001</v>
      </c>
      <c r="K69">
        <f t="shared" si="0"/>
        <v>1.1509186351706036</v>
      </c>
    </row>
    <row r="70" spans="1:11" ht="12.75">
      <c r="A70" s="2" t="s">
        <v>21</v>
      </c>
      <c r="B70">
        <v>21</v>
      </c>
      <c r="C70" s="1" t="s">
        <v>17</v>
      </c>
      <c r="D70" s="5">
        <v>42957</v>
      </c>
      <c r="E70" s="1" t="s">
        <v>23</v>
      </c>
      <c r="F70" s="2">
        <v>0.68500000000000005</v>
      </c>
      <c r="H70" s="2">
        <v>1</v>
      </c>
      <c r="I70" s="2">
        <v>0.76200000000000001</v>
      </c>
      <c r="K70">
        <f t="shared" si="0"/>
        <v>0.89895013123359591</v>
      </c>
    </row>
    <row r="71" spans="1:11" ht="12.75">
      <c r="A71" s="2" t="s">
        <v>21</v>
      </c>
      <c r="B71">
        <v>6</v>
      </c>
      <c r="C71" s="1" t="s">
        <v>17</v>
      </c>
      <c r="D71" s="5">
        <v>42957</v>
      </c>
      <c r="E71" s="1" t="s">
        <v>23</v>
      </c>
      <c r="F71" s="2">
        <v>0.51200000000000001</v>
      </c>
      <c r="H71" s="2">
        <v>1</v>
      </c>
      <c r="I71" s="2">
        <v>0.76200000000000001</v>
      </c>
      <c r="K71">
        <f t="shared" si="0"/>
        <v>0.67191601049868765</v>
      </c>
    </row>
    <row r="72" spans="1:11" ht="12.75">
      <c r="A72" s="2" t="s">
        <v>21</v>
      </c>
      <c r="B72">
        <v>15</v>
      </c>
      <c r="C72" s="1" t="s">
        <v>17</v>
      </c>
      <c r="D72" s="5">
        <v>42957</v>
      </c>
      <c r="E72" s="1" t="s">
        <v>23</v>
      </c>
      <c r="F72" s="2">
        <v>0.57199999999999995</v>
      </c>
      <c r="H72" s="2">
        <v>1</v>
      </c>
      <c r="I72" s="2">
        <v>0.76200000000000001</v>
      </c>
      <c r="K72">
        <f t="shared" si="0"/>
        <v>0.75065616797900259</v>
      </c>
    </row>
    <row r="73" spans="1:11" ht="12.75">
      <c r="A73" s="2" t="s">
        <v>21</v>
      </c>
      <c r="B73">
        <v>18</v>
      </c>
      <c r="C73" s="1" t="s">
        <v>17</v>
      </c>
      <c r="D73" s="5">
        <v>42957</v>
      </c>
      <c r="E73" s="1" t="s">
        <v>23</v>
      </c>
      <c r="F73" s="2">
        <v>0.377</v>
      </c>
      <c r="H73" s="2">
        <v>1</v>
      </c>
      <c r="I73" s="2">
        <v>0.76200000000000001</v>
      </c>
      <c r="K73">
        <f t="shared" si="0"/>
        <v>0.49475065616797897</v>
      </c>
    </row>
    <row r="74" spans="1:11" ht="12.75">
      <c r="A74" s="2" t="s">
        <v>21</v>
      </c>
      <c r="B74">
        <v>23</v>
      </c>
      <c r="C74" s="1" t="s">
        <v>17</v>
      </c>
      <c r="D74" s="5">
        <v>42957</v>
      </c>
      <c r="E74" s="1" t="s">
        <v>23</v>
      </c>
      <c r="F74" s="2">
        <v>1.4239999999999999</v>
      </c>
      <c r="H74" s="2">
        <v>1</v>
      </c>
      <c r="I74" s="2">
        <v>0.76200000000000001</v>
      </c>
      <c r="K74">
        <f t="shared" si="0"/>
        <v>1.8687664041994749</v>
      </c>
    </row>
    <row r="75" spans="1:11" ht="12.75">
      <c r="A75" s="2" t="s">
        <v>21</v>
      </c>
      <c r="B75">
        <v>26</v>
      </c>
      <c r="C75" s="1" t="s">
        <v>17</v>
      </c>
      <c r="D75" s="5">
        <v>42957</v>
      </c>
      <c r="E75" s="1" t="s">
        <v>23</v>
      </c>
      <c r="F75" s="2">
        <v>0.501</v>
      </c>
      <c r="H75" s="2">
        <v>1</v>
      </c>
      <c r="I75" s="2">
        <v>0.76200000000000001</v>
      </c>
      <c r="K75">
        <f t="shared" si="0"/>
        <v>0.65748031496062986</v>
      </c>
    </row>
    <row r="76" spans="1:11" ht="12.75">
      <c r="A76" s="2" t="s">
        <v>21</v>
      </c>
      <c r="B76" s="2">
        <v>2</v>
      </c>
      <c r="C76" s="1" t="s">
        <v>17</v>
      </c>
      <c r="D76" s="5">
        <v>43005</v>
      </c>
      <c r="E76" s="1" t="s">
        <v>24</v>
      </c>
      <c r="F76" s="1">
        <v>2.044</v>
      </c>
      <c r="H76" s="2">
        <v>0.72389999999999999</v>
      </c>
      <c r="I76" s="2">
        <v>0.76200000000000001</v>
      </c>
      <c r="K76">
        <f t="shared" si="0"/>
        <v>3.7055044870323659</v>
      </c>
    </row>
    <row r="77" spans="1:11" ht="12.75">
      <c r="A77" s="2" t="s">
        <v>21</v>
      </c>
      <c r="B77" s="2">
        <v>3</v>
      </c>
      <c r="C77" s="1" t="s">
        <v>17</v>
      </c>
      <c r="D77" s="5">
        <v>43005</v>
      </c>
      <c r="E77" s="1" t="s">
        <v>24</v>
      </c>
      <c r="F77" s="1">
        <v>2.5550000000000002</v>
      </c>
      <c r="H77" s="2">
        <v>1.1811</v>
      </c>
      <c r="I77" s="2">
        <v>0.76200000000000001</v>
      </c>
      <c r="K77">
        <f t="shared" si="0"/>
        <v>2.8388945666780225</v>
      </c>
    </row>
    <row r="78" spans="1:11" ht="12.75">
      <c r="A78" s="2" t="s">
        <v>21</v>
      </c>
      <c r="B78" s="2">
        <v>4</v>
      </c>
      <c r="C78" s="1" t="s">
        <v>17</v>
      </c>
      <c r="D78" s="5">
        <v>43005</v>
      </c>
      <c r="E78" s="1" t="s">
        <v>24</v>
      </c>
      <c r="F78" s="1">
        <v>1.1879999999999999</v>
      </c>
      <c r="H78" s="2">
        <v>1.1811</v>
      </c>
      <c r="I78" s="2">
        <v>0.76200000000000001</v>
      </c>
      <c r="K78">
        <f t="shared" si="0"/>
        <v>1.3200026400052798</v>
      </c>
    </row>
    <row r="79" spans="1:11" ht="12.75">
      <c r="A79" s="2" t="s">
        <v>21</v>
      </c>
      <c r="B79" s="2">
        <v>5</v>
      </c>
      <c r="C79" s="1" t="s">
        <v>17</v>
      </c>
      <c r="D79" s="5">
        <v>43005</v>
      </c>
      <c r="E79" s="1" t="s">
        <v>24</v>
      </c>
      <c r="F79" s="1">
        <v>0.99399999999999999</v>
      </c>
      <c r="H79" s="2">
        <v>1.1811</v>
      </c>
      <c r="I79" s="2">
        <v>0.76200000000000001</v>
      </c>
      <c r="K79">
        <f t="shared" si="0"/>
        <v>1.104446653337751</v>
      </c>
    </row>
    <row r="80" spans="1:11" ht="12.75">
      <c r="A80" s="2" t="s">
        <v>21</v>
      </c>
      <c r="B80" s="2">
        <v>6</v>
      </c>
      <c r="C80" s="1" t="s">
        <v>17</v>
      </c>
      <c r="D80" s="5">
        <v>43005</v>
      </c>
      <c r="E80" s="1" t="s">
        <v>24</v>
      </c>
      <c r="F80" s="1">
        <v>1.1080000000000001</v>
      </c>
      <c r="H80" s="2">
        <v>1.1811</v>
      </c>
      <c r="I80" s="2">
        <v>0.76200000000000001</v>
      </c>
      <c r="K80">
        <f t="shared" si="0"/>
        <v>1.2311135733382579</v>
      </c>
    </row>
    <row r="81" spans="1:11" ht="12.75">
      <c r="A81" s="2" t="s">
        <v>21</v>
      </c>
      <c r="B81" s="2">
        <v>7</v>
      </c>
      <c r="C81" s="1" t="s">
        <v>17</v>
      </c>
      <c r="D81" s="5">
        <v>43005</v>
      </c>
      <c r="E81" s="1" t="s">
        <v>24</v>
      </c>
      <c r="F81" s="1">
        <v>1.6060000000000001</v>
      </c>
      <c r="H81" s="2">
        <v>1.1811</v>
      </c>
      <c r="I81" s="2">
        <v>0.76200000000000001</v>
      </c>
      <c r="K81">
        <f t="shared" si="0"/>
        <v>1.7844480133404712</v>
      </c>
    </row>
    <row r="82" spans="1:11" ht="12.75">
      <c r="A82" s="2" t="s">
        <v>21</v>
      </c>
      <c r="B82" s="2">
        <v>8</v>
      </c>
      <c r="C82" s="1" t="s">
        <v>17</v>
      </c>
      <c r="D82" s="5">
        <v>43005</v>
      </c>
      <c r="E82" s="1" t="s">
        <v>24</v>
      </c>
      <c r="F82" s="1">
        <v>2.222</v>
      </c>
      <c r="H82" s="2">
        <v>1.1811</v>
      </c>
      <c r="I82" s="2">
        <v>0.76200000000000001</v>
      </c>
      <c r="K82">
        <f t="shared" si="0"/>
        <v>2.4688938266765419</v>
      </c>
    </row>
    <row r="83" spans="1:11" ht="12.75">
      <c r="A83" s="2" t="s">
        <v>21</v>
      </c>
      <c r="B83" s="2">
        <v>9</v>
      </c>
      <c r="C83" s="1" t="s">
        <v>17</v>
      </c>
      <c r="D83" s="5">
        <v>43005</v>
      </c>
      <c r="E83" s="1" t="s">
        <v>24</v>
      </c>
      <c r="F83" s="1">
        <v>2.964</v>
      </c>
      <c r="H83" s="2">
        <v>1.1811</v>
      </c>
      <c r="I83" s="2">
        <v>0.76200000000000001</v>
      </c>
      <c r="K83">
        <f t="shared" si="0"/>
        <v>3.2933399200131732</v>
      </c>
    </row>
    <row r="84" spans="1:11" ht="12.75">
      <c r="A84" s="2" t="s">
        <v>21</v>
      </c>
      <c r="B84" s="2">
        <v>10</v>
      </c>
      <c r="C84" s="1" t="s">
        <v>17</v>
      </c>
      <c r="D84" s="5">
        <v>43005</v>
      </c>
      <c r="E84" s="1" t="s">
        <v>24</v>
      </c>
      <c r="F84" s="1">
        <v>2.335</v>
      </c>
      <c r="H84" s="2">
        <v>1.1811</v>
      </c>
      <c r="I84" s="2">
        <v>0.76200000000000001</v>
      </c>
      <c r="K84">
        <f t="shared" si="0"/>
        <v>2.5944496333437113</v>
      </c>
    </row>
    <row r="85" spans="1:11" ht="12.75">
      <c r="A85" s="2" t="s">
        <v>21</v>
      </c>
      <c r="B85" s="2">
        <v>15</v>
      </c>
      <c r="C85" s="1" t="s">
        <v>17</v>
      </c>
      <c r="D85" s="5">
        <v>43005</v>
      </c>
      <c r="E85" s="1" t="s">
        <v>24</v>
      </c>
      <c r="F85" s="1">
        <v>2.1459999999999999</v>
      </c>
      <c r="H85" s="2">
        <v>1.1811</v>
      </c>
      <c r="I85" s="2">
        <v>0.76200000000000001</v>
      </c>
      <c r="K85">
        <f t="shared" si="0"/>
        <v>2.384449213342871</v>
      </c>
    </row>
    <row r="86" spans="1:11" ht="12.75">
      <c r="A86" s="2" t="s">
        <v>21</v>
      </c>
      <c r="B86" s="6">
        <v>2</v>
      </c>
      <c r="C86" s="1" t="s">
        <v>25</v>
      </c>
      <c r="D86" s="4">
        <v>43035</v>
      </c>
      <c r="E86" s="1" t="s">
        <v>26</v>
      </c>
      <c r="F86" s="1">
        <v>14.357108200000001</v>
      </c>
      <c r="H86" s="1">
        <v>9.1440000000000001</v>
      </c>
      <c r="I86" s="2">
        <v>0.76200000000000001</v>
      </c>
      <c r="K86">
        <f t="shared" si="0"/>
        <v>2.0605150201041145</v>
      </c>
    </row>
    <row r="87" spans="1:11" ht="12.75">
      <c r="A87" s="2" t="s">
        <v>21</v>
      </c>
      <c r="B87" s="6">
        <v>5</v>
      </c>
      <c r="C87" s="1" t="s">
        <v>25</v>
      </c>
      <c r="D87" s="4">
        <v>43035</v>
      </c>
      <c r="E87" s="1" t="s">
        <v>26</v>
      </c>
      <c r="F87" s="1">
        <v>20.211164780000001</v>
      </c>
      <c r="H87" s="1">
        <v>9.1440000000000001</v>
      </c>
      <c r="I87" s="2">
        <v>0.76200000000000001</v>
      </c>
      <c r="K87">
        <f t="shared" si="0"/>
        <v>2.9006822281237157</v>
      </c>
    </row>
    <row r="88" spans="1:11" ht="12.75">
      <c r="A88" s="2" t="s">
        <v>21</v>
      </c>
      <c r="B88" s="6">
        <v>7</v>
      </c>
      <c r="C88" s="1" t="s">
        <v>25</v>
      </c>
      <c r="D88" s="4">
        <v>43035</v>
      </c>
      <c r="E88" s="1" t="s">
        <v>26</v>
      </c>
      <c r="F88" s="1">
        <v>24.266897820000001</v>
      </c>
      <c r="H88" s="1">
        <v>9.1440000000000001</v>
      </c>
      <c r="I88" s="2">
        <v>0.76200000000000001</v>
      </c>
      <c r="K88">
        <f t="shared" si="0"/>
        <v>3.482756189679046</v>
      </c>
    </row>
    <row r="89" spans="1:11" ht="12.75">
      <c r="A89" s="2" t="s">
        <v>21</v>
      </c>
      <c r="B89" s="6">
        <v>8</v>
      </c>
      <c r="C89" s="1" t="s">
        <v>25</v>
      </c>
      <c r="D89" s="4">
        <v>43035</v>
      </c>
      <c r="E89" s="1" t="s">
        <v>26</v>
      </c>
      <c r="F89" s="1">
        <v>23.12022194</v>
      </c>
      <c r="H89" s="1">
        <v>9.1440000000000001</v>
      </c>
      <c r="I89" s="2">
        <v>0.76200000000000001</v>
      </c>
      <c r="K89">
        <f t="shared" si="0"/>
        <v>3.3181866370214221</v>
      </c>
    </row>
    <row r="90" spans="1:11" ht="12.75">
      <c r="A90" s="2" t="s">
        <v>21</v>
      </c>
      <c r="B90" s="6">
        <v>9</v>
      </c>
      <c r="C90" s="1" t="s">
        <v>25</v>
      </c>
      <c r="D90" s="4">
        <v>43035</v>
      </c>
      <c r="E90" s="1" t="s">
        <v>26</v>
      </c>
      <c r="F90" s="1">
        <v>22.245681959999999</v>
      </c>
      <c r="H90" s="1">
        <v>9.1440000000000001</v>
      </c>
      <c r="I90" s="2">
        <v>0.76200000000000001</v>
      </c>
      <c r="K90">
        <f t="shared" si="0"/>
        <v>3.1926737036807409</v>
      </c>
    </row>
    <row r="91" spans="1:11" ht="12.75">
      <c r="A91" s="2" t="s">
        <v>21</v>
      </c>
      <c r="B91" s="6">
        <v>11</v>
      </c>
      <c r="C91" s="1" t="s">
        <v>25</v>
      </c>
      <c r="D91" s="4">
        <v>43035</v>
      </c>
      <c r="E91" s="1" t="s">
        <v>26</v>
      </c>
      <c r="F91" s="1">
        <v>15.748730520000001</v>
      </c>
      <c r="H91" s="1">
        <v>9.1440000000000001</v>
      </c>
      <c r="I91" s="2">
        <v>0.76200000000000001</v>
      </c>
      <c r="K91">
        <f t="shared" si="0"/>
        <v>2.2602389932557645</v>
      </c>
    </row>
    <row r="92" spans="1:11" ht="12.75">
      <c r="A92" s="2" t="s">
        <v>21</v>
      </c>
      <c r="B92" s="6">
        <v>12</v>
      </c>
      <c r="C92" s="1" t="s">
        <v>25</v>
      </c>
      <c r="D92" s="4">
        <v>43035</v>
      </c>
      <c r="E92" s="1" t="s">
        <v>26</v>
      </c>
      <c r="F92" s="1">
        <v>25.939058039999999</v>
      </c>
      <c r="H92" s="1">
        <v>9.1440000000000001</v>
      </c>
      <c r="I92" s="2">
        <v>0.76200000000000001</v>
      </c>
      <c r="K92">
        <f t="shared" si="0"/>
        <v>3.7227426271519204</v>
      </c>
    </row>
    <row r="93" spans="1:11" ht="12.75">
      <c r="A93" s="2" t="s">
        <v>21</v>
      </c>
      <c r="B93" s="6">
        <v>13</v>
      </c>
      <c r="C93" s="1" t="s">
        <v>25</v>
      </c>
      <c r="D93" s="4">
        <v>43035</v>
      </c>
      <c r="E93" s="1" t="s">
        <v>26</v>
      </c>
      <c r="F93" s="1">
        <v>21.616149350000001</v>
      </c>
      <c r="H93" s="1">
        <v>9.1440000000000001</v>
      </c>
      <c r="I93" s="2">
        <v>0.76200000000000001</v>
      </c>
      <c r="K93">
        <f t="shared" si="0"/>
        <v>3.1023239354349079</v>
      </c>
    </row>
    <row r="94" spans="1:11" ht="12.75">
      <c r="A94" s="2" t="s">
        <v>21</v>
      </c>
      <c r="B94" s="6">
        <v>14</v>
      </c>
      <c r="C94" s="1" t="s">
        <v>25</v>
      </c>
      <c r="D94" s="4">
        <v>43035</v>
      </c>
      <c r="E94" s="1" t="s">
        <v>26</v>
      </c>
      <c r="F94" s="1">
        <v>18.350388599999999</v>
      </c>
      <c r="H94" s="1">
        <v>9.1440000000000001</v>
      </c>
      <c r="I94" s="2">
        <v>0.76200000000000001</v>
      </c>
      <c r="K94">
        <f t="shared" si="0"/>
        <v>2.6336258533628176</v>
      </c>
    </row>
    <row r="95" spans="1:11" ht="12.75">
      <c r="A95" s="2" t="s">
        <v>21</v>
      </c>
      <c r="B95" s="6">
        <v>15</v>
      </c>
      <c r="C95" s="1" t="s">
        <v>25</v>
      </c>
      <c r="D95" s="4">
        <v>43035</v>
      </c>
      <c r="E95" s="1" t="s">
        <v>26</v>
      </c>
      <c r="F95" s="1">
        <v>22.012555150000001</v>
      </c>
      <c r="H95" s="1">
        <v>9.1440000000000001</v>
      </c>
      <c r="I95" s="2">
        <v>0.76200000000000001</v>
      </c>
      <c r="K95">
        <f t="shared" si="0"/>
        <v>3.1592156223664301</v>
      </c>
    </row>
    <row r="96" spans="1:11" ht="12.75">
      <c r="A96" s="2" t="s">
        <v>21</v>
      </c>
      <c r="B96" s="6">
        <v>16</v>
      </c>
      <c r="C96" s="1" t="s">
        <v>25</v>
      </c>
      <c r="D96" s="4">
        <v>43035</v>
      </c>
      <c r="E96" s="1" t="s">
        <v>26</v>
      </c>
      <c r="F96" s="1">
        <v>22.135710679999999</v>
      </c>
      <c r="H96" s="1">
        <v>9.1440000000000001</v>
      </c>
      <c r="I96" s="2">
        <v>0.76200000000000001</v>
      </c>
      <c r="K96">
        <f t="shared" si="0"/>
        <v>3.1768907569296614</v>
      </c>
    </row>
    <row r="97" spans="1:11" ht="12.75">
      <c r="A97" s="2" t="s">
        <v>21</v>
      </c>
      <c r="B97" s="6">
        <v>17</v>
      </c>
      <c r="C97" s="1" t="s">
        <v>25</v>
      </c>
      <c r="D97" s="4">
        <v>43035</v>
      </c>
      <c r="E97" s="1" t="s">
        <v>26</v>
      </c>
      <c r="F97" s="1">
        <v>21.13267398</v>
      </c>
      <c r="H97" s="1">
        <v>9.1440000000000001</v>
      </c>
      <c r="I97" s="2">
        <v>0.76200000000000001</v>
      </c>
      <c r="K97">
        <f t="shared" si="0"/>
        <v>3.0329361278167002</v>
      </c>
    </row>
    <row r="98" spans="1:11" ht="12.75">
      <c r="A98" s="2" t="s">
        <v>21</v>
      </c>
      <c r="B98" s="6">
        <v>18</v>
      </c>
      <c r="C98" s="1" t="s">
        <v>25</v>
      </c>
      <c r="D98" s="4">
        <v>43035</v>
      </c>
      <c r="E98" s="1" t="s">
        <v>26</v>
      </c>
      <c r="F98" s="1">
        <v>16.911015880000001</v>
      </c>
      <c r="H98" s="1">
        <v>9.1440000000000001</v>
      </c>
      <c r="I98" s="2">
        <v>0.76200000000000001</v>
      </c>
      <c r="K98">
        <f t="shared" si="0"/>
        <v>2.4270487998383405</v>
      </c>
    </row>
    <row r="99" spans="1:11" ht="12.75">
      <c r="A99" s="2" t="s">
        <v>21</v>
      </c>
      <c r="B99" s="6">
        <v>19</v>
      </c>
      <c r="C99" s="1" t="s">
        <v>25</v>
      </c>
      <c r="D99" s="4">
        <v>43035</v>
      </c>
      <c r="E99" s="1" t="s">
        <v>26</v>
      </c>
      <c r="F99" s="1">
        <v>20.901363280000002</v>
      </c>
      <c r="H99" s="1">
        <v>9.1440000000000001</v>
      </c>
      <c r="I99" s="2">
        <v>0.76200000000000001</v>
      </c>
      <c r="K99">
        <f t="shared" si="0"/>
        <v>2.999738692440348</v>
      </c>
    </row>
    <row r="100" spans="1:11" ht="12.75">
      <c r="A100" s="2" t="s">
        <v>21</v>
      </c>
      <c r="B100" s="6">
        <v>20</v>
      </c>
      <c r="C100" s="1" t="s">
        <v>25</v>
      </c>
      <c r="D100" s="4">
        <v>43035</v>
      </c>
      <c r="E100" s="1" t="s">
        <v>26</v>
      </c>
      <c r="F100" s="1">
        <v>17.690966240000002</v>
      </c>
      <c r="H100" s="1">
        <v>9.1440000000000001</v>
      </c>
      <c r="I100" s="2">
        <v>0.76200000000000001</v>
      </c>
      <c r="K100">
        <f t="shared" si="0"/>
        <v>2.538986343898614</v>
      </c>
    </row>
    <row r="101" spans="1:11" ht="12.75">
      <c r="A101" s="2" t="s">
        <v>21</v>
      </c>
      <c r="B101" s="6">
        <v>21</v>
      </c>
      <c r="C101" s="1" t="s">
        <v>25</v>
      </c>
      <c r="D101" s="4">
        <v>43035</v>
      </c>
      <c r="E101" s="1" t="s">
        <v>26</v>
      </c>
      <c r="F101" s="1">
        <v>18.411128860000002</v>
      </c>
      <c r="H101" s="1">
        <v>9.1440000000000001</v>
      </c>
      <c r="I101" s="2">
        <v>0.76200000000000001</v>
      </c>
      <c r="K101">
        <f t="shared" si="0"/>
        <v>2.6423432229271868</v>
      </c>
    </row>
    <row r="102" spans="1:11" ht="12.75">
      <c r="A102" s="2" t="s">
        <v>21</v>
      </c>
      <c r="B102" s="6">
        <v>22</v>
      </c>
      <c r="C102" s="1" t="s">
        <v>25</v>
      </c>
      <c r="D102" s="4">
        <v>43035</v>
      </c>
      <c r="E102" s="1" t="s">
        <v>26</v>
      </c>
      <c r="F102" s="1">
        <v>20.638246150000001</v>
      </c>
      <c r="H102" s="1">
        <v>9.1440000000000001</v>
      </c>
      <c r="I102" s="2">
        <v>0.76200000000000001</v>
      </c>
      <c r="K102">
        <f t="shared" si="0"/>
        <v>2.9619764362213905</v>
      </c>
    </row>
    <row r="103" spans="1:11" ht="12.75">
      <c r="A103" s="2" t="s">
        <v>21</v>
      </c>
      <c r="B103" s="6">
        <v>23</v>
      </c>
      <c r="C103" s="1" t="s">
        <v>25</v>
      </c>
      <c r="D103" s="4">
        <v>43035</v>
      </c>
      <c r="E103" s="1" t="s">
        <v>26</v>
      </c>
      <c r="F103" s="1">
        <v>23.08866282</v>
      </c>
      <c r="H103" s="1">
        <v>9.1440000000000001</v>
      </c>
      <c r="I103" s="2">
        <v>0.76200000000000001</v>
      </c>
      <c r="K103">
        <f t="shared" si="0"/>
        <v>3.3136573098146194</v>
      </c>
    </row>
    <row r="104" spans="1:11" ht="12.75">
      <c r="A104" s="2" t="s">
        <v>21</v>
      </c>
      <c r="B104" s="6">
        <v>24</v>
      </c>
      <c r="C104" s="1" t="s">
        <v>25</v>
      </c>
      <c r="D104" s="4">
        <v>43035</v>
      </c>
      <c r="E104" s="1" t="s">
        <v>26</v>
      </c>
      <c r="F104" s="1">
        <v>19.92324249</v>
      </c>
      <c r="H104" s="1">
        <v>9.1440000000000001</v>
      </c>
      <c r="I104" s="2">
        <v>0.76200000000000001</v>
      </c>
      <c r="K104">
        <f t="shared" si="0"/>
        <v>2.8593599649699297</v>
      </c>
    </row>
    <row r="105" spans="1:11" ht="12.75">
      <c r="A105" s="7" t="s">
        <v>9</v>
      </c>
      <c r="B105" s="6">
        <v>1</v>
      </c>
      <c r="C105" s="7" t="s">
        <v>10</v>
      </c>
      <c r="D105" s="8">
        <v>43292</v>
      </c>
      <c r="F105" s="1">
        <v>0.50780000000000003</v>
      </c>
      <c r="H105" s="9">
        <v>0.91439999999999999</v>
      </c>
      <c r="I105" s="9">
        <v>0.76200000000000001</v>
      </c>
      <c r="K105">
        <f t="shared" si="0"/>
        <v>0.72878849461402639</v>
      </c>
    </row>
    <row r="106" spans="1:11" ht="12.75">
      <c r="A106" s="7" t="s">
        <v>9</v>
      </c>
      <c r="B106" s="6">
        <v>1</v>
      </c>
      <c r="C106" s="7" t="s">
        <v>27</v>
      </c>
      <c r="D106" s="8">
        <v>43292</v>
      </c>
      <c r="F106" s="1">
        <v>0.20760000000000001</v>
      </c>
      <c r="H106" s="9">
        <v>0.91439999999999999</v>
      </c>
      <c r="I106" s="9">
        <v>0.76200000000000001</v>
      </c>
      <c r="K106">
        <f t="shared" si="0"/>
        <v>0.29794504033452512</v>
      </c>
    </row>
    <row r="107" spans="1:11" ht="12.75">
      <c r="A107" s="7" t="s">
        <v>9</v>
      </c>
      <c r="B107" s="6">
        <v>1</v>
      </c>
      <c r="C107" s="7" t="s">
        <v>28</v>
      </c>
      <c r="D107" s="8">
        <v>43292</v>
      </c>
      <c r="F107" s="1">
        <v>0.13220000000000001</v>
      </c>
      <c r="H107" s="9">
        <v>0.91439999999999999</v>
      </c>
      <c r="I107" s="9">
        <v>0.76200000000000001</v>
      </c>
      <c r="K107">
        <f t="shared" si="0"/>
        <v>0.18973186094520339</v>
      </c>
    </row>
    <row r="108" spans="1:11" ht="12.75">
      <c r="A108" s="7" t="s">
        <v>9</v>
      </c>
      <c r="B108" s="6">
        <v>2</v>
      </c>
      <c r="C108" s="7" t="s">
        <v>28</v>
      </c>
      <c r="D108" s="8">
        <v>43292</v>
      </c>
      <c r="F108" s="1">
        <v>0.1394</v>
      </c>
      <c r="H108" s="9">
        <v>0.91439999999999999</v>
      </c>
      <c r="I108" s="9">
        <v>0.76200000000000001</v>
      </c>
      <c r="K108">
        <f t="shared" si="0"/>
        <v>0.20006521494524471</v>
      </c>
    </row>
    <row r="109" spans="1:11" ht="12.75">
      <c r="A109" s="7" t="s">
        <v>9</v>
      </c>
      <c r="B109" s="6">
        <v>3</v>
      </c>
      <c r="C109" s="7" t="s">
        <v>28</v>
      </c>
      <c r="D109" s="8">
        <v>43292</v>
      </c>
      <c r="F109" s="1">
        <v>0.1026</v>
      </c>
      <c r="H109" s="9">
        <v>0.91439999999999999</v>
      </c>
      <c r="I109" s="9">
        <v>0.76200000000000001</v>
      </c>
      <c r="K109">
        <f t="shared" si="0"/>
        <v>0.14725029450058899</v>
      </c>
    </row>
    <row r="110" spans="1:11" ht="12.75">
      <c r="A110" s="1" t="s">
        <v>9</v>
      </c>
      <c r="B110" s="1">
        <v>4</v>
      </c>
      <c r="C110" s="1" t="s">
        <v>29</v>
      </c>
      <c r="D110" s="4">
        <v>43297</v>
      </c>
      <c r="F110" s="10">
        <v>0.43840000000000001</v>
      </c>
      <c r="H110" s="9">
        <v>0.91439999999999999</v>
      </c>
      <c r="I110" s="9">
        <v>0.76200000000000001</v>
      </c>
      <c r="K110">
        <f t="shared" si="0"/>
        <v>0.62918644355807229</v>
      </c>
    </row>
    <row r="111" spans="1:11" ht="12.75">
      <c r="A111" s="1" t="s">
        <v>9</v>
      </c>
      <c r="B111" s="1">
        <v>6</v>
      </c>
      <c r="C111" s="1" t="s">
        <v>29</v>
      </c>
      <c r="D111" s="4">
        <v>43297</v>
      </c>
      <c r="F111" s="10">
        <v>0.45240000000000002</v>
      </c>
      <c r="H111" s="9">
        <v>0.91439999999999999</v>
      </c>
      <c r="I111" s="9">
        <v>0.76200000000000001</v>
      </c>
      <c r="K111">
        <f t="shared" si="0"/>
        <v>0.64927907633593052</v>
      </c>
    </row>
    <row r="112" spans="1:11" ht="12.75">
      <c r="A112" s="1" t="s">
        <v>9</v>
      </c>
      <c r="B112" s="1">
        <v>10</v>
      </c>
      <c r="C112" s="1" t="s">
        <v>29</v>
      </c>
      <c r="D112" s="4">
        <v>43297</v>
      </c>
      <c r="F112" s="10">
        <v>0.5202</v>
      </c>
      <c r="H112" s="9">
        <v>0.91439999999999999</v>
      </c>
      <c r="I112" s="9">
        <v>0.76200000000000001</v>
      </c>
      <c r="K112">
        <f t="shared" si="0"/>
        <v>0.7465848265029863</v>
      </c>
    </row>
    <row r="113" spans="1:11" ht="12.75">
      <c r="A113" s="1" t="s">
        <v>9</v>
      </c>
      <c r="B113" s="1">
        <v>13</v>
      </c>
      <c r="C113" s="1" t="s">
        <v>29</v>
      </c>
      <c r="D113" s="4">
        <v>43297</v>
      </c>
      <c r="F113" s="10">
        <v>0.79359999999999997</v>
      </c>
      <c r="H113" s="9">
        <v>0.91439999999999999</v>
      </c>
      <c r="I113" s="9">
        <v>0.76200000000000001</v>
      </c>
      <c r="K113">
        <f t="shared" si="0"/>
        <v>1.1389652408934448</v>
      </c>
    </row>
    <row r="114" spans="1:11" ht="12.75">
      <c r="A114" s="1" t="s">
        <v>9</v>
      </c>
      <c r="B114" s="1">
        <v>15</v>
      </c>
      <c r="C114" s="1" t="s">
        <v>29</v>
      </c>
      <c r="D114" s="4">
        <v>43297</v>
      </c>
      <c r="F114" s="10">
        <v>0.50280000000000002</v>
      </c>
      <c r="H114" s="9">
        <v>0.91439999999999999</v>
      </c>
      <c r="I114" s="9">
        <v>0.76200000000000001</v>
      </c>
      <c r="K114">
        <f t="shared" si="0"/>
        <v>0.72161255433621974</v>
      </c>
    </row>
    <row r="115" spans="1:11" ht="12.75">
      <c r="A115" s="1" t="s">
        <v>9</v>
      </c>
      <c r="B115" s="1">
        <v>18</v>
      </c>
      <c r="C115" s="1" t="s">
        <v>29</v>
      </c>
      <c r="D115" s="4">
        <v>43297</v>
      </c>
      <c r="F115" s="10">
        <v>0.108</v>
      </c>
      <c r="H115" s="9">
        <v>0.91439999999999999</v>
      </c>
      <c r="I115" s="9">
        <v>0.76200000000000001</v>
      </c>
      <c r="K115">
        <f t="shared" si="0"/>
        <v>0.15500031000062001</v>
      </c>
    </row>
    <row r="116" spans="1:11" ht="12.75">
      <c r="A116" s="1" t="s">
        <v>9</v>
      </c>
      <c r="B116" s="1">
        <v>15</v>
      </c>
      <c r="C116" s="1" t="s">
        <v>29</v>
      </c>
      <c r="D116" s="4">
        <v>43320</v>
      </c>
      <c r="F116" s="1">
        <v>0.65</v>
      </c>
      <c r="H116" s="1">
        <v>0.61</v>
      </c>
      <c r="I116" s="9">
        <v>0.76200000000000001</v>
      </c>
      <c r="K116">
        <f t="shared" si="0"/>
        <v>1.3983907749236264</v>
      </c>
    </row>
    <row r="117" spans="1:11" ht="12.75">
      <c r="A117" s="1" t="s">
        <v>9</v>
      </c>
      <c r="B117" s="1">
        <v>13</v>
      </c>
      <c r="C117" s="1" t="s">
        <v>29</v>
      </c>
      <c r="D117" s="4">
        <v>43320</v>
      </c>
      <c r="F117" s="1">
        <v>1.129</v>
      </c>
      <c r="H117" s="1">
        <v>0.61</v>
      </c>
      <c r="I117" s="9">
        <v>0.76200000000000001</v>
      </c>
      <c r="K117">
        <f t="shared" si="0"/>
        <v>2.428897207521191</v>
      </c>
    </row>
    <row r="118" spans="1:11" ht="12.75">
      <c r="A118" s="1" t="s">
        <v>9</v>
      </c>
      <c r="B118" s="1">
        <v>25</v>
      </c>
      <c r="C118" s="1" t="s">
        <v>29</v>
      </c>
      <c r="D118" s="4">
        <v>43320</v>
      </c>
      <c r="F118" s="1">
        <v>0.90600000000000003</v>
      </c>
      <c r="H118" s="1">
        <v>0.61</v>
      </c>
      <c r="I118" s="9">
        <v>0.76200000000000001</v>
      </c>
      <c r="K118">
        <f t="shared" si="0"/>
        <v>1.9491416032012394</v>
      </c>
    </row>
    <row r="119" spans="1:11" ht="12.75">
      <c r="A119" s="1" t="s">
        <v>9</v>
      </c>
      <c r="B119" s="1">
        <v>24</v>
      </c>
      <c r="C119" s="1" t="s">
        <v>29</v>
      </c>
      <c r="D119" s="4">
        <v>43320</v>
      </c>
      <c r="F119" s="1">
        <v>1.978</v>
      </c>
      <c r="H119" s="1">
        <v>0.61</v>
      </c>
      <c r="I119" s="9">
        <v>0.76200000000000001</v>
      </c>
      <c r="K119">
        <f t="shared" si="0"/>
        <v>4.255410696613743</v>
      </c>
    </row>
    <row r="120" spans="1:11" ht="12.75">
      <c r="A120" s="1" t="s">
        <v>9</v>
      </c>
      <c r="B120" s="1">
        <v>17</v>
      </c>
      <c r="C120" s="1" t="s">
        <v>29</v>
      </c>
      <c r="D120" s="4">
        <v>43320</v>
      </c>
      <c r="F120" s="1">
        <v>0.82699999999999996</v>
      </c>
      <c r="H120" s="1">
        <v>0.61</v>
      </c>
      <c r="I120" s="9">
        <v>0.76200000000000001</v>
      </c>
      <c r="K120">
        <f t="shared" si="0"/>
        <v>1.7791833397874446</v>
      </c>
    </row>
    <row r="121" spans="1:11" ht="12.75">
      <c r="A121" s="1" t="s">
        <v>9</v>
      </c>
      <c r="B121" s="1">
        <v>18</v>
      </c>
      <c r="C121" s="1" t="s">
        <v>29</v>
      </c>
      <c r="D121" s="4">
        <v>43320</v>
      </c>
      <c r="F121" s="1">
        <v>2.0339999999999998</v>
      </c>
      <c r="H121" s="1">
        <v>2.4380000000000002</v>
      </c>
      <c r="I121" s="9">
        <v>0.76200000000000001</v>
      </c>
      <c r="K121">
        <f t="shared" si="0"/>
        <v>1.0948692939223448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Stark Ledbetter</cp:lastModifiedBy>
  <dcterms:created xsi:type="dcterms:W3CDTF">2021-07-09T18:18:21Z</dcterms:created>
  <dcterms:modified xsi:type="dcterms:W3CDTF">2021-07-09T22:43:26Z</dcterms:modified>
</cp:coreProperties>
</file>