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q1" sheetId="2" r:id="rId1"/>
    <sheet name="q9" sheetId="4" r:id="rId2"/>
  </sheets>
  <externalReferences>
    <externalReference r:id="rId3"/>
  </externalReferences>
  <calcPr calcId="162913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<sst xmlns="http://schemas.openxmlformats.org/spreadsheetml/2006/main" count="6" uniqueCount="4">
  <si>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NULL</t>
  </si>
  <si>
    <t>Count of title</t>
  </si>
  <si>
    <t>production_year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</si>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</sst>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[diagrams.xlsx]q1!PivotTable3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and the year of production of each movie in which Nicholas Cage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'q1'!$A$4:$A$41</c:f>
              <c:strCach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NULL</c:v>
                </c:pt>
              </c:strCache>
            </c:strRef>
          </c:cat>
          <c:val>
            <c:numRef>
              <c:f>'q1'!$B$4:$B$41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12</c:v>
                </c:pt>
                <c:pt idx="13">
                  <c:v>3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8</c:v>
                </c:pt>
                <c:pt idx="20">
                  <c:v>12</c:v>
                </c:pt>
                <c:pt idx="21">
                  <c:v>19</c:v>
                </c:pt>
                <c:pt idx="22">
                  <c:v>14</c:v>
                </c:pt>
                <c:pt idx="23">
                  <c:v>11</c:v>
                </c:pt>
                <c:pt idx="24">
                  <c:v>20</c:v>
                </c:pt>
                <c:pt idx="25">
                  <c:v>43</c:v>
                </c:pt>
                <c:pt idx="26">
                  <c:v>20</c:v>
                </c:pt>
                <c:pt idx="27">
                  <c:v>17</c:v>
                </c:pt>
                <c:pt idx="28">
                  <c:v>19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5</c:v>
                </c:pt>
                <c:pt idx="34">
                  <c:v>8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B-482A-85ED-9F5F2513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444128"/>
        <c:axId val="574440848"/>
      </c:barChart>
      <c:catAx>
        <c:axId val="5744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0848"/>
        <c:crosses val="autoZero"/>
        <c:auto val="1"/>
        <c:lblAlgn val="ctr"/>
        <c:lblOffset val="100"/>
        <c:noMultiLvlLbl val="0"/>
      </c:catAx>
      <c:valAx>
        <c:axId val="5744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movies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#REF!</c:f>
            </c:strRef>
          </c:cat>
          <c:val>
            <c:numRef>
              <c:f>#REF!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2</c:v>
                </c:pt>
                <c:pt idx="10">
                  <c:v>94</c:v>
                </c:pt>
                <c:pt idx="11">
                  <c:v>117</c:v>
                </c:pt>
                <c:pt idx="12">
                  <c:v>826</c:v>
                </c:pt>
                <c:pt idx="13">
                  <c:v>1327</c:v>
                </c:pt>
                <c:pt idx="14">
                  <c:v>1742</c:v>
                </c:pt>
                <c:pt idx="15">
                  <c:v>1792</c:v>
                </c:pt>
                <c:pt idx="16">
                  <c:v>1819</c:v>
                </c:pt>
                <c:pt idx="17">
                  <c:v>1751</c:v>
                </c:pt>
                <c:pt idx="18">
                  <c:v>1809</c:v>
                </c:pt>
                <c:pt idx="19">
                  <c:v>2665</c:v>
                </c:pt>
                <c:pt idx="20">
                  <c:v>1833</c:v>
                </c:pt>
                <c:pt idx="21">
                  <c:v>1682</c:v>
                </c:pt>
                <c:pt idx="22">
                  <c:v>1850</c:v>
                </c:pt>
                <c:pt idx="23">
                  <c:v>2477</c:v>
                </c:pt>
                <c:pt idx="24">
                  <c:v>4283</c:v>
                </c:pt>
                <c:pt idx="25">
                  <c:v>5415</c:v>
                </c:pt>
                <c:pt idx="26">
                  <c:v>6398</c:v>
                </c:pt>
                <c:pt idx="27">
                  <c:v>6426</c:v>
                </c:pt>
                <c:pt idx="28">
                  <c:v>8366</c:v>
                </c:pt>
                <c:pt idx="29">
                  <c:v>9484</c:v>
                </c:pt>
                <c:pt idx="30">
                  <c:v>8947</c:v>
                </c:pt>
                <c:pt idx="31">
                  <c:v>8301</c:v>
                </c:pt>
                <c:pt idx="32">
                  <c:v>6793</c:v>
                </c:pt>
                <c:pt idx="33">
                  <c:v>5341</c:v>
                </c:pt>
                <c:pt idx="34">
                  <c:v>4413</c:v>
                </c:pt>
                <c:pt idx="35">
                  <c:v>3836</c:v>
                </c:pt>
                <c:pt idx="36">
                  <c:v>4344</c:v>
                </c:pt>
                <c:pt idx="37">
                  <c:v>4078</c:v>
                </c:pt>
                <c:pt idx="38">
                  <c:v>3483</c:v>
                </c:pt>
                <c:pt idx="39">
                  <c:v>2959</c:v>
                </c:pt>
                <c:pt idx="40">
                  <c:v>3023</c:v>
                </c:pt>
                <c:pt idx="41">
                  <c:v>3234</c:v>
                </c:pt>
                <c:pt idx="42">
                  <c:v>2952</c:v>
                </c:pt>
                <c:pt idx="43">
                  <c:v>3038</c:v>
                </c:pt>
                <c:pt idx="44">
                  <c:v>3021</c:v>
                </c:pt>
                <c:pt idx="45">
                  <c:v>3133</c:v>
                </c:pt>
                <c:pt idx="46">
                  <c:v>2712</c:v>
                </c:pt>
                <c:pt idx="47">
                  <c:v>2718</c:v>
                </c:pt>
                <c:pt idx="48">
                  <c:v>2744</c:v>
                </c:pt>
                <c:pt idx="49">
                  <c:v>2598</c:v>
                </c:pt>
                <c:pt idx="50">
                  <c:v>2647</c:v>
                </c:pt>
                <c:pt idx="51">
                  <c:v>2640</c:v>
                </c:pt>
                <c:pt idx="52">
                  <c:v>3036</c:v>
                </c:pt>
                <c:pt idx="53">
                  <c:v>3326</c:v>
                </c:pt>
                <c:pt idx="54">
                  <c:v>3185</c:v>
                </c:pt>
                <c:pt idx="55">
                  <c:v>2808</c:v>
                </c:pt>
                <c:pt idx="56">
                  <c:v>2386</c:v>
                </c:pt>
                <c:pt idx="57">
                  <c:v>2361</c:v>
                </c:pt>
                <c:pt idx="58">
                  <c:v>2261</c:v>
                </c:pt>
                <c:pt idx="59">
                  <c:v>2033</c:v>
                </c:pt>
                <c:pt idx="60">
                  <c:v>1872</c:v>
                </c:pt>
                <c:pt idx="61">
                  <c:v>1823</c:v>
                </c:pt>
                <c:pt idx="62">
                  <c:v>2213</c:v>
                </c:pt>
                <c:pt idx="63">
                  <c:v>2672</c:v>
                </c:pt>
                <c:pt idx="64">
                  <c:v>3237</c:v>
                </c:pt>
                <c:pt idx="65">
                  <c:v>4264</c:v>
                </c:pt>
                <c:pt idx="66">
                  <c:v>5269</c:v>
                </c:pt>
                <c:pt idx="67">
                  <c:v>6182</c:v>
                </c:pt>
                <c:pt idx="68">
                  <c:v>6931</c:v>
                </c:pt>
                <c:pt idx="69">
                  <c:v>7641</c:v>
                </c:pt>
                <c:pt idx="70">
                  <c:v>8102</c:v>
                </c:pt>
                <c:pt idx="71">
                  <c:v>9253</c:v>
                </c:pt>
                <c:pt idx="72">
                  <c:v>10254</c:v>
                </c:pt>
                <c:pt idx="73">
                  <c:v>11515</c:v>
                </c:pt>
                <c:pt idx="74">
                  <c:v>12033</c:v>
                </c:pt>
                <c:pt idx="75">
                  <c:v>12550</c:v>
                </c:pt>
                <c:pt idx="76">
                  <c:v>13495</c:v>
                </c:pt>
                <c:pt idx="77">
                  <c:v>13550</c:v>
                </c:pt>
                <c:pt idx="78">
                  <c:v>12634</c:v>
                </c:pt>
                <c:pt idx="79">
                  <c:v>14017</c:v>
                </c:pt>
                <c:pt idx="80">
                  <c:v>14965</c:v>
                </c:pt>
                <c:pt idx="81">
                  <c:v>16419</c:v>
                </c:pt>
                <c:pt idx="82">
                  <c:v>17251</c:v>
                </c:pt>
                <c:pt idx="83">
                  <c:v>18052</c:v>
                </c:pt>
                <c:pt idx="84">
                  <c:v>16822</c:v>
                </c:pt>
                <c:pt idx="85">
                  <c:v>17464</c:v>
                </c:pt>
                <c:pt idx="86">
                  <c:v>18057</c:v>
                </c:pt>
                <c:pt idx="87">
                  <c:v>18006</c:v>
                </c:pt>
                <c:pt idx="88">
                  <c:v>17096</c:v>
                </c:pt>
                <c:pt idx="89">
                  <c:v>17753</c:v>
                </c:pt>
                <c:pt idx="90">
                  <c:v>17834</c:v>
                </c:pt>
                <c:pt idx="91">
                  <c:v>18542</c:v>
                </c:pt>
                <c:pt idx="92">
                  <c:v>17758</c:v>
                </c:pt>
                <c:pt idx="93">
                  <c:v>17612</c:v>
                </c:pt>
                <c:pt idx="94">
                  <c:v>17881</c:v>
                </c:pt>
                <c:pt idx="95">
                  <c:v>18452</c:v>
                </c:pt>
                <c:pt idx="96">
                  <c:v>18819</c:v>
                </c:pt>
                <c:pt idx="97">
                  <c:v>18262</c:v>
                </c:pt>
                <c:pt idx="98">
                  <c:v>18371</c:v>
                </c:pt>
                <c:pt idx="99">
                  <c:v>18893</c:v>
                </c:pt>
                <c:pt idx="100">
                  <c:v>20546</c:v>
                </c:pt>
                <c:pt idx="101">
                  <c:v>22229</c:v>
                </c:pt>
                <c:pt idx="102">
                  <c:v>23048</c:v>
                </c:pt>
                <c:pt idx="103">
                  <c:v>24201</c:v>
                </c:pt>
                <c:pt idx="104">
                  <c:v>23716</c:v>
                </c:pt>
                <c:pt idx="105">
                  <c:v>25551</c:v>
                </c:pt>
                <c:pt idx="106">
                  <c:v>27088</c:v>
                </c:pt>
                <c:pt idx="107">
                  <c:v>27970</c:v>
                </c:pt>
                <c:pt idx="108">
                  <c:v>29727</c:v>
                </c:pt>
                <c:pt idx="109">
                  <c:v>32047</c:v>
                </c:pt>
                <c:pt idx="110">
                  <c:v>36189</c:v>
                </c:pt>
                <c:pt idx="111">
                  <c:v>43116</c:v>
                </c:pt>
                <c:pt idx="112">
                  <c:v>43295</c:v>
                </c:pt>
                <c:pt idx="113">
                  <c:v>47477</c:v>
                </c:pt>
                <c:pt idx="114">
                  <c:v>54004</c:v>
                </c:pt>
                <c:pt idx="115">
                  <c:v>58248</c:v>
                </c:pt>
                <c:pt idx="116">
                  <c:v>62108</c:v>
                </c:pt>
                <c:pt idx="117">
                  <c:v>69033</c:v>
                </c:pt>
                <c:pt idx="118">
                  <c:v>72305</c:v>
                </c:pt>
                <c:pt idx="119">
                  <c:v>81392</c:v>
                </c:pt>
                <c:pt idx="120">
                  <c:v>96524</c:v>
                </c:pt>
                <c:pt idx="121">
                  <c:v>108302</c:v>
                </c:pt>
                <c:pt idx="122">
                  <c:v>122411</c:v>
                </c:pt>
                <c:pt idx="123">
                  <c:v>136860</c:v>
                </c:pt>
                <c:pt idx="124">
                  <c:v>142827</c:v>
                </c:pt>
                <c:pt idx="125">
                  <c:v>151813</c:v>
                </c:pt>
                <c:pt idx="126">
                  <c:v>169350</c:v>
                </c:pt>
                <c:pt idx="127">
                  <c:v>196207</c:v>
                </c:pt>
                <c:pt idx="128">
                  <c:v>216437</c:v>
                </c:pt>
                <c:pt idx="129">
                  <c:v>226483</c:v>
                </c:pt>
                <c:pt idx="130">
                  <c:v>228592</c:v>
                </c:pt>
                <c:pt idx="131">
                  <c:v>222437</c:v>
                </c:pt>
                <c:pt idx="132">
                  <c:v>149811</c:v>
                </c:pt>
                <c:pt idx="133">
                  <c:v>11790</c:v>
                </c:pt>
                <c:pt idx="134">
                  <c:v>1895</c:v>
                </c:pt>
                <c:pt idx="135">
                  <c:v>345</c:v>
                </c:pt>
                <c:pt idx="136">
                  <c:v>141</c:v>
                </c:pt>
                <c:pt idx="137">
                  <c:v>19</c:v>
                </c:pt>
                <c:pt idx="138">
                  <c:v>15</c:v>
                </c:pt>
                <c:pt idx="139">
                  <c:v>15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42D0-AEC3-F1C42ECC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273000"/>
        <c:axId val="663274312"/>
      </c:barChart>
      <c:catAx>
        <c:axId val="66327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4312"/>
        <c:crosses val="autoZero"/>
        <c:auto val="1"/>
        <c:lblAlgn val="ctr"/>
        <c:lblOffset val="100"/>
        <c:noMultiLvlLbl val="0"/>
      </c:catAx>
      <c:valAx>
        <c:axId val="6632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123825</xdr:rowOff>
    </xdr:from>
    <xdr:to>
      <xdr:col>21</xdr:col>
      <xdr:colOff>447675</xdr:colOff>
      <xdr:row>39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4</xdr:row>
      <xdr:rowOff>57150</xdr:rowOff>
    </xdr:from>
    <xdr:to>
      <xdr:col>19</xdr:col>
      <xdr:colOff>295275</xdr:colOff>
      <xdr:row>28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ies/q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9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25.363043055557" createdVersion="6" refreshedVersion="6" minRefreshableVersion="3" recordCount="371">
  <cacheSource type="worksheet">
    <worksheetSource ref="A1:B372" sheet="q1" r:id="rId2"/>
  </cacheSource>
  <cacheFields count="2">
    <cacheField name="title" numFmtId="0">
      <sharedItems/>
    </cacheField>
    <cacheField name="production_year" numFmtId="0">
      <sharedItems containsMixedTypes="1" containsNumber="1" containsInteger="1" minValue="1981" maxValue="2018" count="38">
        <s v="NULL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4"/>
        <n v="1983"/>
        <n v="1982"/>
        <n v="19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s v="Odd"/>
    <x v="0"/>
  </r>
  <r>
    <s v="The Courtship of Eddie's Father"/>
    <x v="0"/>
  </r>
  <r>
    <s v="Wild on Spring Break 2001"/>
    <x v="0"/>
  </r>
  <r>
    <s v="The Croods 2"/>
    <x v="1"/>
  </r>
  <r>
    <s v="Mom and Dad"/>
    <x v="2"/>
  </r>
  <r>
    <s v="Southern Fury"/>
    <x v="2"/>
  </r>
  <r>
    <s v="Vengeance: A Love Story"/>
    <x v="2"/>
  </r>
  <r>
    <s v="(2016-03-26)"/>
    <x v="3"/>
  </r>
  <r>
    <s v="Army of One"/>
    <x v="3"/>
  </r>
  <r>
    <s v="Avortement gÃ©nocidaire - SLG Shot #3"/>
    <x v="3"/>
  </r>
  <r>
    <s v="Dog Eat Dog"/>
    <x v="3"/>
  </r>
  <r>
    <s v="Left Behind"/>
    <x v="3"/>
  </r>
  <r>
    <s v="Snowden"/>
    <x v="3"/>
  </r>
  <r>
    <s v="The Trust"/>
    <x v="3"/>
  </r>
  <r>
    <s v="USS Indianapolis: Men of Courage"/>
    <x v="3"/>
  </r>
  <r>
    <s v="(2015-10-09)"/>
    <x v="4"/>
  </r>
  <r>
    <s v="Mega Man VS Astro Boy"/>
    <x v="4"/>
  </r>
  <r>
    <s v="Pay the Ghost"/>
    <x v="4"/>
  </r>
  <r>
    <s v="The Death of &quot;Superman Lives&quot;: What Happened?"/>
    <x v="4"/>
  </r>
  <r>
    <s v="The Runner"/>
    <x v="4"/>
  </r>
  <r>
    <s v="(#9.25)"/>
    <x v="5"/>
  </r>
  <r>
    <s v="(2014-04-11)"/>
    <x v="5"/>
  </r>
  <r>
    <s v="(2014-04-19)"/>
    <x v="5"/>
  </r>
  <r>
    <s v="Disney Afternoon"/>
    <x v="5"/>
  </r>
  <r>
    <s v="Dying of the Light"/>
    <x v="5"/>
  </r>
  <r>
    <s v="Left Behind"/>
    <x v="5"/>
  </r>
  <r>
    <s v="Major Deegan Pilot"/>
    <x v="5"/>
  </r>
  <r>
    <s v="Mojado Mexican"/>
    <x v="5"/>
  </r>
  <r>
    <s v="Nicolas Cage/Emily VanCamp/Kiss"/>
    <x v="5"/>
  </r>
  <r>
    <s v="Nicolas Cage/Whoopi Goldberg"/>
    <x v="5"/>
  </r>
  <r>
    <s v="Outcast"/>
    <x v="5"/>
  </r>
  <r>
    <s v="Sunrise"/>
    <x v="5"/>
  </r>
  <r>
    <s v="SXSW Flashback 2014"/>
    <x v="5"/>
  </r>
  <r>
    <s v="Tokarev"/>
    <x v="5"/>
  </r>
  <r>
    <s v="(#1.22)"/>
    <x v="6"/>
  </r>
  <r>
    <s v="(#5.80)"/>
    <x v="6"/>
  </r>
  <r>
    <s v="(#8.22)"/>
    <x v="6"/>
  </r>
  <r>
    <s v="(#8.40)"/>
    <x v="6"/>
  </r>
  <r>
    <s v="(2013-04-04)"/>
    <x v="6"/>
  </r>
  <r>
    <s v="(2013-04-08)"/>
    <x v="6"/>
  </r>
  <r>
    <s v="(2013-04-25)"/>
    <x v="6"/>
  </r>
  <r>
    <s v="(2013-07-22)"/>
    <x v="6"/>
  </r>
  <r>
    <s v="Bedazzled"/>
    <x v="6"/>
  </r>
  <r>
    <s v="Daring Death"/>
    <x v="6"/>
  </r>
  <r>
    <s v="Help!"/>
    <x v="6"/>
  </r>
  <r>
    <s v="Joe"/>
    <x v="6"/>
  </r>
  <r>
    <s v="My Son My Son What Have Ye Done?"/>
    <x v="6"/>
  </r>
  <r>
    <s v="Stolen: Behind the Scenes"/>
    <x v="6"/>
  </r>
  <r>
    <s v="Stolen: Cast and Crew Interviews"/>
    <x v="6"/>
  </r>
  <r>
    <s v="Superheroes: From Page to Screen"/>
    <x v="6"/>
  </r>
  <r>
    <s v="The Croods"/>
    <x v="6"/>
  </r>
  <r>
    <s v="The Frozen Ground"/>
    <x v="6"/>
  </r>
  <r>
    <s v="The Making of 'Stolen'"/>
    <x v="6"/>
  </r>
  <r>
    <s v="The Wicker Man"/>
    <x v="6"/>
  </r>
  <r>
    <s v="(#19.88)"/>
    <x v="7"/>
  </r>
  <r>
    <s v="(#4.26)"/>
    <x v="7"/>
  </r>
  <r>
    <s v="(#7.17)"/>
    <x v="7"/>
  </r>
  <r>
    <s v="(2012-02-15)"/>
    <x v="7"/>
  </r>
  <r>
    <s v="(2012-02-17)"/>
    <x v="7"/>
  </r>
  <r>
    <s v="(2012-02-18)"/>
    <x v="7"/>
  </r>
  <r>
    <s v="(2012-02-24)"/>
    <x v="7"/>
  </r>
  <r>
    <s v="(2012-06-28)"/>
    <x v="7"/>
  </r>
  <r>
    <s v="A Thousand Words"/>
    <x v="7"/>
  </r>
  <r>
    <s v="Adam Lambert/Nicolas Cage/Demian Bichir/Jason Mraz"/>
    <x v="7"/>
  </r>
  <r>
    <s v="Can't Stand Losing You"/>
    <x v="7"/>
  </r>
  <r>
    <s v="Elvis Found Alive"/>
    <x v="7"/>
  </r>
  <r>
    <s v="MÃ¤nner"/>
    <x v="7"/>
  </r>
  <r>
    <s v="RZA"/>
    <x v="7"/>
  </r>
  <r>
    <s v="Screwing School"/>
    <x v="7"/>
  </r>
  <r>
    <s v="Stolen"/>
    <x v="7"/>
  </r>
  <r>
    <s v="The Making of 'Seeking Justice'"/>
    <x v="7"/>
  </r>
  <r>
    <s v="The Path to Vengeance: Making 'Ghost Rider, Spirit of Vengeance'"/>
    <x v="7"/>
  </r>
  <r>
    <s v="Zooey Deschanel/Karmin"/>
    <x v="7"/>
  </r>
  <r>
    <s v="(#1.54)"/>
    <x v="8"/>
  </r>
  <r>
    <s v="(#6.18)"/>
    <x v="8"/>
  </r>
  <r>
    <s v="(2011-01-05)"/>
    <x v="8"/>
  </r>
  <r>
    <s v="(2011-01-05)"/>
    <x v="8"/>
  </r>
  <r>
    <s v="(2011-02-25)"/>
    <x v="8"/>
  </r>
  <r>
    <s v="(2011-03-04)"/>
    <x v="8"/>
  </r>
  <r>
    <s v="Drive Angry"/>
    <x v="8"/>
  </r>
  <r>
    <s v="Ghost Rider: Spirit of Vengeance"/>
    <x v="8"/>
  </r>
  <r>
    <s v="Nicolas Cage"/>
    <x v="8"/>
  </r>
  <r>
    <s v="Nicolas Cage/Deena Nicole Cortese/Holt McCallany"/>
    <x v="8"/>
  </r>
  <r>
    <s v="Saturday Night Live Backstage"/>
    <x v="8"/>
  </r>
  <r>
    <s v="Scream Awards 2011"/>
    <x v="8"/>
  </r>
  <r>
    <s v="Season of the Witch"/>
    <x v="8"/>
  </r>
  <r>
    <s v="Seeking Justice"/>
    <x v="8"/>
  </r>
  <r>
    <s v="Trespass"/>
    <x v="8"/>
  </r>
  <r>
    <s v="Trespass: Inside the Thriller"/>
    <x v="8"/>
  </r>
  <r>
    <s v="(#1.25)"/>
    <x v="9"/>
  </r>
  <r>
    <s v="(#1.41)"/>
    <x v="9"/>
  </r>
  <r>
    <s v="(#18.31)"/>
    <x v="9"/>
  </r>
  <r>
    <s v="(#2.102)"/>
    <x v="9"/>
  </r>
  <r>
    <s v="(#5.31)"/>
    <x v="9"/>
  </r>
  <r>
    <s v="(#6.190)"/>
    <x v="9"/>
  </r>
  <r>
    <s v="(#8.154)"/>
    <x v="9"/>
  </r>
  <r>
    <s v="(2010-06-24)"/>
    <x v="9"/>
  </r>
  <r>
    <s v="(2010-07-05)"/>
    <x v="9"/>
  </r>
  <r>
    <s v="(2010-07-07)"/>
    <x v="9"/>
  </r>
  <r>
    <s v="(2010-07-16)"/>
    <x v="9"/>
  </r>
  <r>
    <s v="(2010-07-19)"/>
    <x v="9"/>
  </r>
  <r>
    <s v="Despicable Me/The Kids Are All Right"/>
    <x v="9"/>
  </r>
  <r>
    <s v="Kick-Ass"/>
    <x v="9"/>
  </r>
  <r>
    <s v="MovieMash"/>
    <x v="9"/>
  </r>
  <r>
    <s v="Nicolas Cage/Steel Train"/>
    <x v="9"/>
  </r>
  <r>
    <s v="The Sorcerer's Apprentice"/>
    <x v="9"/>
  </r>
  <r>
    <s v="Was ich bin sind meine Filme - Teil 2... nach 30 Jahren"/>
    <x v="9"/>
  </r>
  <r>
    <s v="With Great Power: The Stan Lee Story"/>
    <x v="9"/>
  </r>
  <r>
    <s v="(#1.108)"/>
    <x v="10"/>
  </r>
  <r>
    <s v="(#16.107)"/>
    <x v="10"/>
  </r>
  <r>
    <s v="(2009-01-20)"/>
    <x v="10"/>
  </r>
  <r>
    <s v="(2009-03-17)"/>
    <x v="10"/>
  </r>
  <r>
    <s v="(2009-03-18)"/>
    <x v="10"/>
  </r>
  <r>
    <s v="(2009-03-20)"/>
    <x v="10"/>
  </r>
  <r>
    <s v="(2009-03-27)"/>
    <x v="10"/>
  </r>
  <r>
    <s v="(2009-03-31)"/>
    <x v="10"/>
  </r>
  <r>
    <s v="(2009-05-21)"/>
    <x v="10"/>
  </r>
  <r>
    <s v="(2009-07-21)"/>
    <x v="10"/>
  </r>
  <r>
    <s v="(2009-09-10)"/>
    <x v="10"/>
  </r>
  <r>
    <s v="Astro Boy"/>
    <x v="10"/>
  </r>
  <r>
    <s v="G-Force"/>
    <x v="10"/>
  </r>
  <r>
    <s v="Knowing"/>
    <x v="10"/>
  </r>
  <r>
    <s v="Knowing"/>
    <x v="10"/>
  </r>
  <r>
    <s v="The Bad Lieutenant: Port of Call - New Orleans"/>
    <x v="10"/>
  </r>
  <r>
    <s v="Venice Film Festival 2009"/>
    <x v="10"/>
  </r>
  <r>
    <s v="(#16.1)"/>
    <x v="11"/>
  </r>
  <r>
    <s v="(2008-01-02)"/>
    <x v="11"/>
  </r>
  <r>
    <s v="(2008-09-05)"/>
    <x v="11"/>
  </r>
  <r>
    <s v="Bangkok Dangerous"/>
    <x v="11"/>
  </r>
  <r>
    <s v="Del corto a Hollywood"/>
    <x v="11"/>
  </r>
  <r>
    <s v="Knights of the Golden Circle"/>
    <x v="11"/>
  </r>
  <r>
    <s v="Nicolas Cage/Vivica A. Fox/Delta Spirit"/>
    <x v="11"/>
  </r>
  <r>
    <s v="NT2: Crafting the Presidents' Book"/>
    <x v="11"/>
  </r>
  <r>
    <s v="NT2: Creating the London Chase"/>
    <x v="11"/>
  </r>
  <r>
    <s v="NT2: Evolution of a Golden City"/>
    <x v="11"/>
  </r>
  <r>
    <s v="NT2: Inside the Library of Congress"/>
    <x v="11"/>
  </r>
  <r>
    <s v="NT2: On Location"/>
    <x v="11"/>
  </r>
  <r>
    <s v="NT2: Secrets of a Sequel"/>
    <x v="11"/>
  </r>
  <r>
    <s v="NT2: Set in History"/>
    <x v="11"/>
  </r>
  <r>
    <s v="NT2: Underground Action"/>
    <x v="11"/>
  </r>
  <r>
    <s v="Oscar, que empiece el espectÃ¡culo"/>
    <x v="11"/>
  </r>
  <r>
    <s v="Pilot: Storm Front"/>
    <x v="11"/>
  </r>
  <r>
    <s v="Roman Polanski: Wanted and Desired"/>
    <x v="11"/>
  </r>
  <r>
    <s v="Samuel L. Jackson: An American Cinematheque Tribute"/>
    <x v="11"/>
  </r>
  <r>
    <s v="The Films of Jon Turteltaub"/>
    <x v="11"/>
  </r>
  <r>
    <s v="(#14.100)"/>
    <x v="12"/>
  </r>
  <r>
    <s v="(#15.30)"/>
    <x v="12"/>
  </r>
  <r>
    <s v="(#6.32)"/>
    <x v="12"/>
  </r>
  <r>
    <s v="(#6.33)"/>
    <x v="12"/>
  </r>
  <r>
    <s v="(2007-01-30)"/>
    <x v="12"/>
  </r>
  <r>
    <s v="(2007-02-14)"/>
    <x v="12"/>
  </r>
  <r>
    <s v="(2007-02-25)"/>
    <x v="12"/>
  </r>
  <r>
    <s v="(2007-04-25)"/>
    <x v="12"/>
  </r>
  <r>
    <s v="(2007-07-18)"/>
    <x v="12"/>
  </r>
  <r>
    <s v="(2007-08-19)"/>
    <x v="12"/>
  </r>
  <r>
    <s v="(2007-12-04)"/>
    <x v="12"/>
  </r>
  <r>
    <s v="(2007-12-07)"/>
    <x v="12"/>
  </r>
  <r>
    <s v="(2007-12-14)"/>
    <x v="12"/>
  </r>
  <r>
    <s v="(2007-12-14)"/>
    <x v="12"/>
  </r>
  <r>
    <s v="(2007-12-18)"/>
    <x v="12"/>
  </r>
  <r>
    <s v="Bad Blood"/>
    <x v="12"/>
  </r>
  <r>
    <s v="Birds of a Feather"/>
    <x v="12"/>
  </r>
  <r>
    <s v="Blazing Trails: The Making of 'Ghost Rider'"/>
    <x v="12"/>
  </r>
  <r>
    <s v="Cannes, 60 ans d'histoires"/>
    <x v="12"/>
  </r>
  <r>
    <s v="CÃ³mo conseguir un papel en Hollywood"/>
    <x v="12"/>
  </r>
  <r>
    <s v="Ghost Rider"/>
    <x v="12"/>
  </r>
  <r>
    <s v="Ghost Rider: Comic-Con 2006"/>
    <x v="12"/>
  </r>
  <r>
    <s v="Ghost Rider: Inside the Action"/>
    <x v="12"/>
  </r>
  <r>
    <s v="Grindhouse"/>
    <x v="12"/>
  </r>
  <r>
    <s v="Hair of the Dog"/>
    <x v="12"/>
  </r>
  <r>
    <s v="HorÃ¢ wo 666 bai tanoshiku miru hÃ´'hÃ´"/>
    <x v="12"/>
  </r>
  <r>
    <s v="Making the Best Next Thing"/>
    <x v="12"/>
  </r>
  <r>
    <s v="National Treasure: Book of Secrets"/>
    <x v="12"/>
  </r>
  <r>
    <s v="Next"/>
    <x v="12"/>
  </r>
  <r>
    <s v="Old Hollywood: Silent Stars, Deadly Secrets"/>
    <x v="12"/>
  </r>
  <r>
    <s v="Rules of Engagement"/>
    <x v="12"/>
  </r>
  <r>
    <s v="Second City"/>
    <x v="12"/>
  </r>
  <r>
    <s v="Soul Beneficiary"/>
    <x v="12"/>
  </r>
  <r>
    <s v="Spirit of Vengeance: The Making of 'Ghost Rider'"/>
    <x v="12"/>
  </r>
  <r>
    <s v="Storm Front"/>
    <x v="12"/>
  </r>
  <r>
    <s v="The 'Next' Grand Idea"/>
    <x v="12"/>
  </r>
  <r>
    <s v="The Boone Identity"/>
    <x v="12"/>
  </r>
  <r>
    <s v="The Light and the Dark: The Making of 'Face/Off'"/>
    <x v="12"/>
  </r>
  <r>
    <s v="The Other Dick"/>
    <x v="12"/>
  </r>
  <r>
    <s v="Things That Go Bump"/>
    <x v="12"/>
  </r>
  <r>
    <s v="Walls"/>
    <x v="12"/>
  </r>
  <r>
    <s v="Wetten, dass..? aus Graz"/>
    <x v="12"/>
  </r>
  <r>
    <s v="What About Bob?"/>
    <x v="12"/>
  </r>
  <r>
    <s v="(#5.150)"/>
    <x v="13"/>
  </r>
  <r>
    <s v="(#5.172)"/>
    <x v="13"/>
  </r>
  <r>
    <s v="(2006-07-25)"/>
    <x v="13"/>
  </r>
  <r>
    <s v="(2006-08-03)"/>
    <x v="13"/>
  </r>
  <r>
    <s v="Ban the Sadist Videos! Part 2"/>
    <x v="13"/>
  </r>
  <r>
    <s v="Extended Outlook: The Script"/>
    <x v="13"/>
  </r>
  <r>
    <s v="Forecast: Becoming a Weatherman"/>
    <x v="13"/>
  </r>
  <r>
    <s v="Movie Rush"/>
    <x v="13"/>
  </r>
  <r>
    <s v="Premio Donostia a Matt Dillon"/>
    <x v="13"/>
  </r>
  <r>
    <s v="Relative Humidity: The Characters"/>
    <x v="13"/>
  </r>
  <r>
    <s v="San SebastiÃ¡n 2006: CrÃ³nica de Carlos Boyero"/>
    <x v="13"/>
  </r>
  <r>
    <s v="The Ant Bully"/>
    <x v="13"/>
  </r>
  <r>
    <s v="The Curse of Superman"/>
    <x v="13"/>
  </r>
  <r>
    <s v="The Making of 'Lord of War'"/>
    <x v="13"/>
  </r>
  <r>
    <s v="The Making of 'World Trade Center'"/>
    <x v="13"/>
  </r>
  <r>
    <s v="The Wicker Man"/>
    <x v="13"/>
  </r>
  <r>
    <s v="Too Tough to Die: A Tribute to Johnny Ramone"/>
    <x v="13"/>
  </r>
  <r>
    <s v="VH1 News Presents: Hollywood Secrets Revealed - Scenes They Don't Want You to See"/>
    <x v="13"/>
  </r>
  <r>
    <s v="Visual and Special Effects"/>
    <x v="13"/>
  </r>
  <r>
    <s v="World Trade Center"/>
    <x v="13"/>
  </r>
  <r>
    <s v="'National Treasure' on Location"/>
    <x v="14"/>
  </r>
  <r>
    <s v="(#1.1)"/>
    <x v="14"/>
  </r>
  <r>
    <s v="(2005-10-07)"/>
    <x v="14"/>
  </r>
  <r>
    <s v="(2005-10-24)"/>
    <x v="14"/>
  </r>
  <r>
    <s v="(2005-10-27)"/>
    <x v="14"/>
  </r>
  <r>
    <s v="Lord of War"/>
    <x v="14"/>
  </r>
  <r>
    <s v="National Treasure: On the Set of American History"/>
    <x v="14"/>
  </r>
  <r>
    <s v="On Location in Tulsa: The Making of 'Rumble Fish'"/>
    <x v="14"/>
  </r>
  <r>
    <s v="The Weather Man"/>
    <x v="14"/>
  </r>
  <r>
    <s v="To Steal a 'National Treasure'"/>
    <x v="14"/>
  </r>
  <r>
    <s v="Tsunami Aid: A Concert of Hope"/>
    <x v="14"/>
  </r>
  <r>
    <s v="(#12.185)"/>
    <x v="15"/>
  </r>
  <r>
    <s v="(#2.10)"/>
    <x v="15"/>
  </r>
  <r>
    <s v="(2004-11-16)"/>
    <x v="15"/>
  </r>
  <r>
    <s v="(2004-11-17)"/>
    <x v="15"/>
  </r>
  <r>
    <s v="(2004-12-17)"/>
    <x v="15"/>
  </r>
  <r>
    <s v="101 Biggest Celebrity Oops"/>
    <x v="15"/>
  </r>
  <r>
    <s v="John Travolta: The Inside Story"/>
    <x v="15"/>
  </r>
  <r>
    <s v="Love, Death, Elvis &amp; Oz: The Making of 'Wild at Heart'"/>
    <x v="15"/>
  </r>
  <r>
    <s v="National Treasure"/>
    <x v="15"/>
  </r>
  <r>
    <s v="National Treasure Uncovered"/>
    <x v="15"/>
  </r>
  <r>
    <s v="Plattenladen"/>
    <x v="15"/>
  </r>
  <r>
    <s v="The 61st Annual Golden Globe Awards"/>
    <x v="15"/>
  </r>
  <r>
    <s v="The 76th Annual Academy Awards"/>
    <x v="15"/>
  </r>
  <r>
    <s v="Tricks of the Trade: Making 'Matchstick Men'"/>
    <x v="15"/>
  </r>
  <r>
    <s v="(#1.4)"/>
    <x v="16"/>
  </r>
  <r>
    <s v="(#11.36)"/>
    <x v="16"/>
  </r>
  <r>
    <s v="(#9.10)"/>
    <x v="16"/>
  </r>
  <r>
    <s v="(2003-09-04)"/>
    <x v="16"/>
  </r>
  <r>
    <s v="(2003-09-12)"/>
    <x v="16"/>
  </r>
  <r>
    <s v="(2003-09-20)"/>
    <x v="16"/>
  </r>
  <r>
    <s v="9th Annual Screen Actors Guild Awards"/>
    <x v="16"/>
  </r>
  <r>
    <s v="John Travolta"/>
    <x v="16"/>
  </r>
  <r>
    <s v="Lisa Marie Presley"/>
    <x v="16"/>
  </r>
  <r>
    <s v="Lisa Marie Presley"/>
    <x v="16"/>
  </r>
  <r>
    <s v="Matchstick Men"/>
    <x v="16"/>
  </r>
  <r>
    <s v="The 60th Annual Golden Globe Awards"/>
    <x v="16"/>
  </r>
  <r>
    <s v="The 75th Annual Academy Awards"/>
    <x v="16"/>
  </r>
  <r>
    <s v="The Code Talkers: A Secret Code of Honor"/>
    <x v="16"/>
  </r>
  <r>
    <s v="The Life of David Gale"/>
    <x v="16"/>
  </r>
  <r>
    <s v="Valley Girl: 20 Totally Tubular Years Later"/>
    <x v="16"/>
  </r>
  <r>
    <s v="Valley Girl: In Conversation - Nicolas Cage and Martha Coolidge"/>
    <x v="16"/>
  </r>
  <r>
    <s v="Vanessa Marcil"/>
    <x v="16"/>
  </r>
  <r>
    <s v="Windtalkers: Fly-On-the-Set Scene Diaries"/>
    <x v="16"/>
  </r>
  <r>
    <s v="(#10.95)"/>
    <x v="17"/>
  </r>
  <r>
    <s v="(2002-06-06)"/>
    <x v="17"/>
  </r>
  <r>
    <s v="(2002-06-11)"/>
    <x v="17"/>
  </r>
  <r>
    <s v="(2002-12-04)"/>
    <x v="17"/>
  </r>
  <r>
    <s v="2002 MTV Movie Awards"/>
    <x v="17"/>
  </r>
  <r>
    <s v="Adaptation."/>
    <x v="17"/>
  </r>
  <r>
    <s v="Es geht um den &quot;Film&quot; ..."/>
    <x v="17"/>
  </r>
  <r>
    <s v="Hollywood Salutes Nicolas Cage: An American Cinematheque Tribute"/>
    <x v="17"/>
  </r>
  <r>
    <s v="Sean Connery, an Intimate Portrait"/>
    <x v="17"/>
  </r>
  <r>
    <s v="Sonny"/>
    <x v="17"/>
  </r>
  <r>
    <s v="The Cult: Music Without Fear"/>
    <x v="17"/>
  </r>
  <r>
    <s v="Windtalkers"/>
    <x v="17"/>
  </r>
  <r>
    <s v="(#9.140)"/>
    <x v="18"/>
  </r>
  <r>
    <s v="2001 ABC World Stunt Awards"/>
    <x v="18"/>
  </r>
  <r>
    <s v="2001 Blockbuster Entertainment Awards"/>
    <x v="18"/>
  </r>
  <r>
    <s v="Captain Corelli's Mandolin"/>
    <x v="18"/>
  </r>
  <r>
    <s v="Christmas Carol: The Movie"/>
    <x v="18"/>
  </r>
  <r>
    <s v="Italian Soldiers"/>
    <x v="18"/>
  </r>
  <r>
    <s v="Om filmen 'En andra chans'"/>
    <x v="18"/>
  </r>
  <r>
    <s v="The 73rd Annual Academy Awards"/>
    <x v="18"/>
  </r>
  <r>
    <s v="(#8.200)"/>
    <x v="19"/>
  </r>
  <r>
    <s v="(#8.314)"/>
    <x v="19"/>
  </r>
  <r>
    <s v="2000 Blockbuster Entertainment Awards"/>
    <x v="19"/>
  </r>
  <r>
    <s v="2000 MTV Movie Awards"/>
    <x v="19"/>
  </r>
  <r>
    <s v="Bel Air"/>
    <x v="19"/>
  </r>
  <r>
    <s v="Gone in 60 Seconds: Stars on the Move"/>
    <x v="19"/>
  </r>
  <r>
    <s v="Gone in 60 Seconds: Wild Rides"/>
    <x v="19"/>
  </r>
  <r>
    <s v="Gone in Sixty Seconds"/>
    <x v="19"/>
  </r>
  <r>
    <s v="Music Movie Stars"/>
    <x v="19"/>
  </r>
  <r>
    <s v="Om filmen 'Gone in Sixty Seconds'"/>
    <x v="19"/>
  </r>
  <r>
    <s v="Shadow of the Vampire"/>
    <x v="19"/>
  </r>
  <r>
    <s v="The Family Man"/>
    <x v="19"/>
  </r>
  <r>
    <s v="Twentieth Century Fox: The Blockbuster Years"/>
    <x v="19"/>
  </r>
  <r>
    <s v="(#7.16)"/>
    <x v="20"/>
  </r>
  <r>
    <s v="(#7.178)"/>
    <x v="20"/>
  </r>
  <r>
    <s v="(#7.35)"/>
    <x v="20"/>
  </r>
  <r>
    <s v="1999 Blockbuster Entertainment Awards"/>
    <x v="20"/>
  </r>
  <r>
    <s v="8mm"/>
    <x v="20"/>
  </r>
  <r>
    <s v="8MM"/>
    <x v="20"/>
  </r>
  <r>
    <s v="Bringing Out the Dead"/>
    <x v="20"/>
  </r>
  <r>
    <s v="Laura Dern"/>
    <x v="20"/>
  </r>
  <r>
    <s v="Making of Bringing Out the Dead"/>
    <x v="20"/>
  </r>
  <r>
    <s v="Nicolas Cage: Wild at Heart"/>
    <x v="20"/>
  </r>
  <r>
    <s v="The 71st Annual Academy Awards"/>
    <x v="20"/>
  </r>
  <r>
    <s v="(#6.142)"/>
    <x v="21"/>
  </r>
  <r>
    <s v="(#6.61)"/>
    <x v="21"/>
  </r>
  <r>
    <s v="1998 Blockbuster Entertainment Awards"/>
    <x v="21"/>
  </r>
  <r>
    <s v="Bravo Profiles: The Entertainment Business"/>
    <x v="21"/>
  </r>
  <r>
    <s v="City of Angels"/>
    <x v="21"/>
  </r>
  <r>
    <s v="Junket Whore"/>
    <x v="21"/>
  </r>
  <r>
    <s v="Making Angels"/>
    <x v="21"/>
  </r>
  <r>
    <s v="Snake Eyes"/>
    <x v="21"/>
  </r>
  <r>
    <s v="Welcome to Hollywood"/>
    <x v="21"/>
  </r>
  <r>
    <s v="3rd Annual Screen Actors Guild Awards"/>
    <x v="22"/>
  </r>
  <r>
    <s v="Con Air"/>
    <x v="22"/>
  </r>
  <r>
    <s v="Face/Off"/>
    <x v="22"/>
  </r>
  <r>
    <s v="Sean Connery Close Up"/>
    <x v="22"/>
  </r>
  <r>
    <s v="The 54th Annual Golden Globe Awards"/>
    <x v="22"/>
  </r>
  <r>
    <s v="The 69th Annual Academy Awards"/>
    <x v="22"/>
  </r>
  <r>
    <s v="(#4.298)"/>
    <x v="23"/>
  </r>
  <r>
    <s v="(1996-07-01)"/>
    <x v="23"/>
  </r>
  <r>
    <s v="2nd Annual Screen Actors Guild Awards"/>
    <x v="23"/>
  </r>
  <r>
    <s v="Most Unlikely Heroes"/>
    <x v="23"/>
  </r>
  <r>
    <s v="Shirley MacLaine"/>
    <x v="23"/>
  </r>
  <r>
    <s v="Show nÂº 14"/>
    <x v="23"/>
  </r>
  <r>
    <s v="The 53rd Annual Golden Globe Awards"/>
    <x v="23"/>
  </r>
  <r>
    <s v="The 68th Annual Academy Awards"/>
    <x v="23"/>
  </r>
  <r>
    <s v="The American Film Institute Salute to Clint Eastwood"/>
    <x v="23"/>
  </r>
  <r>
    <s v="The Rock"/>
    <x v="23"/>
  </r>
  <r>
    <s v="The Rock Premiere on Alcatraz"/>
    <x v="23"/>
  </r>
  <r>
    <s v="Very Important Pennis: Part 2"/>
    <x v="23"/>
  </r>
  <r>
    <s v="(1995-04-20)"/>
    <x v="24"/>
  </r>
  <r>
    <s v="Kiss of Death"/>
    <x v="24"/>
  </r>
  <r>
    <s v="Leaving Las Vegas"/>
    <x v="24"/>
  </r>
  <r>
    <s v="(#1.3)"/>
    <x v="25"/>
  </r>
  <r>
    <s v="(#3.146)"/>
    <x v="25"/>
  </r>
  <r>
    <s v="(1994-07-27)"/>
    <x v="25"/>
  </r>
  <r>
    <s v="(1994-07-29)"/>
    <x v="25"/>
  </r>
  <r>
    <s v="100 Years at the Movies"/>
    <x v="25"/>
  </r>
  <r>
    <s v="A Century of Cinema"/>
    <x v="25"/>
  </r>
  <r>
    <s v="Guarding Tess"/>
    <x v="25"/>
  </r>
  <r>
    <s v="Hollywood Waterloo"/>
    <x v="25"/>
  </r>
  <r>
    <s v="It Could Happen to You"/>
    <x v="25"/>
  </r>
  <r>
    <s v="Pilot"/>
    <x v="25"/>
  </r>
  <r>
    <s v="The 66th Annual Academy Awards"/>
    <x v="25"/>
  </r>
  <r>
    <s v="Trapped in Paradise"/>
    <x v="25"/>
  </r>
  <r>
    <s v="Amos &amp; Andrew"/>
    <x v="26"/>
  </r>
  <r>
    <s v="Deadfall"/>
    <x v="26"/>
  </r>
  <r>
    <s v="Red Rock West"/>
    <x v="26"/>
  </r>
  <r>
    <s v="The 50th Annual Golden Globe Awards"/>
    <x v="26"/>
  </r>
  <r>
    <s v="(#1.70)"/>
    <x v="27"/>
  </r>
  <r>
    <s v="(1992-11-13)"/>
    <x v="27"/>
  </r>
  <r>
    <s v="Honeymoon in Vegas"/>
    <x v="27"/>
  </r>
  <r>
    <s v="Nicolas Cage/Bobby Brown"/>
    <x v="27"/>
  </r>
  <r>
    <s v="Zandalee"/>
    <x v="28"/>
  </r>
  <r>
    <s v="(#1.3)"/>
    <x v="29"/>
  </r>
  <r>
    <s v="(1990-08-17)"/>
    <x v="29"/>
  </r>
  <r>
    <s v="Fire Birds"/>
    <x v="29"/>
  </r>
  <r>
    <s v="Industrial Symphony No. 1: The Dream of the Brokenhearted"/>
    <x v="29"/>
  </r>
  <r>
    <s v="Jonathan Ross Presents for One Week Only: David Lynch"/>
    <x v="29"/>
  </r>
  <r>
    <s v="Wild at Heart"/>
    <x v="29"/>
  </r>
  <r>
    <s v="(#1.109)"/>
    <x v="30"/>
  </r>
  <r>
    <s v="Never on Tuesday"/>
    <x v="30"/>
  </r>
  <r>
    <s v="Tempo di uccidere"/>
    <x v="30"/>
  </r>
  <r>
    <s v="The 45th Annual Golden Globe Awards"/>
    <x v="31"/>
  </r>
  <r>
    <s v="The 60th Annual Academy Awards"/>
    <x v="31"/>
  </r>
  <r>
    <s v="Vampire's Kiss"/>
    <x v="31"/>
  </r>
  <r>
    <s v="Moonstruck"/>
    <x v="32"/>
  </r>
  <r>
    <s v="Raising Arizona"/>
    <x v="32"/>
  </r>
  <r>
    <s v="The 59th Annual Academy Awards"/>
    <x v="32"/>
  </r>
  <r>
    <s v="Peggy Sue Got Married"/>
    <x v="33"/>
  </r>
  <r>
    <s v="The Boy in Blue"/>
    <x v="33"/>
  </r>
  <r>
    <s v="Birdy"/>
    <x v="34"/>
  </r>
  <r>
    <s v="Racing with the Moon"/>
    <x v="34"/>
  </r>
  <r>
    <s v="The Cotton Club"/>
    <x v="34"/>
  </r>
  <r>
    <s v="Rumble Fish"/>
    <x v="35"/>
  </r>
  <r>
    <s v="Valley Girl"/>
    <x v="35"/>
  </r>
  <r>
    <s v="Fast Times at Ridgemont High"/>
    <x v="36"/>
  </r>
  <r>
    <s v="Best of Times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41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dataFields count="1">
    <dataField name="Count of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tabSelected="1" workbookViewId="0">
      <selection activeCell="L7" sqref="L7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3" spans="1:2" x14ac:dyDescent="0.25">
      <c r="A3" s="2" t="s">
        <v>2</v>
      </c>
      <c r="B3" t="s">
        <v>1</v>
      </c>
    </row>
    <row r="4" spans="1:2" x14ac:dyDescent="0.25">
      <c r="A4">
        <v>1981</v>
      </c>
      <c r="B4" s="1">
        <v>1</v>
      </c>
    </row>
    <row r="5" spans="1:2" x14ac:dyDescent="0.25">
      <c r="A5">
        <v>1982</v>
      </c>
      <c r="B5" s="1">
        <v>1</v>
      </c>
    </row>
    <row r="6" spans="1:2" x14ac:dyDescent="0.25">
      <c r="A6">
        <v>1983</v>
      </c>
      <c r="B6" s="1">
        <v>2</v>
      </c>
    </row>
    <row r="7" spans="1:2" x14ac:dyDescent="0.25">
      <c r="A7">
        <v>1984</v>
      </c>
      <c r="B7" s="1">
        <v>3</v>
      </c>
    </row>
    <row r="8" spans="1:2" x14ac:dyDescent="0.25">
      <c r="A8">
        <v>1986</v>
      </c>
      <c r="B8" s="1">
        <v>2</v>
      </c>
    </row>
    <row r="9" spans="1:2" x14ac:dyDescent="0.25">
      <c r="A9">
        <v>1987</v>
      </c>
      <c r="B9" s="1">
        <v>3</v>
      </c>
    </row>
    <row r="10" spans="1:2" x14ac:dyDescent="0.25">
      <c r="A10">
        <v>1988</v>
      </c>
      <c r="B10" s="1">
        <v>3</v>
      </c>
    </row>
    <row r="11" spans="1:2" x14ac:dyDescent="0.25">
      <c r="A11">
        <v>1989</v>
      </c>
      <c r="B11" s="1">
        <v>3</v>
      </c>
    </row>
    <row r="12" spans="1:2" x14ac:dyDescent="0.25">
      <c r="A12">
        <v>1990</v>
      </c>
      <c r="B12" s="1">
        <v>6</v>
      </c>
    </row>
    <row r="13" spans="1:2" x14ac:dyDescent="0.25">
      <c r="A13">
        <v>1991</v>
      </c>
      <c r="B13" s="1">
        <v>1</v>
      </c>
    </row>
    <row r="14" spans="1:2" x14ac:dyDescent="0.25">
      <c r="A14">
        <v>1992</v>
      </c>
      <c r="B14" s="1">
        <v>4</v>
      </c>
    </row>
    <row r="15" spans="1:2" x14ac:dyDescent="0.25">
      <c r="A15">
        <v>1993</v>
      </c>
      <c r="B15" s="1">
        <v>4</v>
      </c>
    </row>
    <row r="16" spans="1:2" x14ac:dyDescent="0.25">
      <c r="A16">
        <v>1994</v>
      </c>
      <c r="B16" s="1">
        <v>12</v>
      </c>
    </row>
    <row r="17" spans="1:2" x14ac:dyDescent="0.25">
      <c r="A17">
        <v>1995</v>
      </c>
      <c r="B17" s="1">
        <v>3</v>
      </c>
    </row>
    <row r="18" spans="1:2" x14ac:dyDescent="0.25">
      <c r="A18">
        <v>1996</v>
      </c>
      <c r="B18" s="1">
        <v>12</v>
      </c>
    </row>
    <row r="19" spans="1:2" x14ac:dyDescent="0.25">
      <c r="A19">
        <v>1997</v>
      </c>
      <c r="B19" s="1">
        <v>6</v>
      </c>
    </row>
    <row r="20" spans="1:2" x14ac:dyDescent="0.25">
      <c r="A20">
        <v>1998</v>
      </c>
      <c r="B20" s="1">
        <v>9</v>
      </c>
    </row>
    <row r="21" spans="1:2" x14ac:dyDescent="0.25">
      <c r="A21">
        <v>1999</v>
      </c>
      <c r="B21" s="1">
        <v>11</v>
      </c>
    </row>
    <row r="22" spans="1:2" x14ac:dyDescent="0.25">
      <c r="A22">
        <v>2000</v>
      </c>
      <c r="B22" s="1">
        <v>13</v>
      </c>
    </row>
    <row r="23" spans="1:2" x14ac:dyDescent="0.25">
      <c r="A23">
        <v>2001</v>
      </c>
      <c r="B23" s="1">
        <v>8</v>
      </c>
    </row>
    <row r="24" spans="1:2" x14ac:dyDescent="0.25">
      <c r="A24">
        <v>2002</v>
      </c>
      <c r="B24" s="1">
        <v>12</v>
      </c>
    </row>
    <row r="25" spans="1:2" x14ac:dyDescent="0.25">
      <c r="A25">
        <v>2003</v>
      </c>
      <c r="B25" s="1">
        <v>19</v>
      </c>
    </row>
    <row r="26" spans="1:2" x14ac:dyDescent="0.25">
      <c r="A26">
        <v>2004</v>
      </c>
      <c r="B26" s="1">
        <v>14</v>
      </c>
    </row>
    <row r="27" spans="1:2" x14ac:dyDescent="0.25">
      <c r="A27">
        <v>2005</v>
      </c>
      <c r="B27" s="1">
        <v>11</v>
      </c>
    </row>
    <row r="28" spans="1:2" x14ac:dyDescent="0.25">
      <c r="A28">
        <v>2006</v>
      </c>
      <c r="B28" s="1">
        <v>20</v>
      </c>
    </row>
    <row r="29" spans="1:2" x14ac:dyDescent="0.25">
      <c r="A29">
        <v>2007</v>
      </c>
      <c r="B29" s="1">
        <v>43</v>
      </c>
    </row>
    <row r="30" spans="1:2" x14ac:dyDescent="0.25">
      <c r="A30">
        <v>2008</v>
      </c>
      <c r="B30" s="1">
        <v>20</v>
      </c>
    </row>
    <row r="31" spans="1:2" x14ac:dyDescent="0.25">
      <c r="A31">
        <v>2009</v>
      </c>
      <c r="B31" s="1">
        <v>17</v>
      </c>
    </row>
    <row r="32" spans="1:2" x14ac:dyDescent="0.25">
      <c r="A32">
        <v>2010</v>
      </c>
      <c r="B32" s="1">
        <v>19</v>
      </c>
    </row>
    <row r="33" spans="1:2" x14ac:dyDescent="0.25">
      <c r="A33">
        <v>2011</v>
      </c>
      <c r="B33" s="1">
        <v>16</v>
      </c>
    </row>
    <row r="34" spans="1:2" x14ac:dyDescent="0.25">
      <c r="A34">
        <v>2012</v>
      </c>
      <c r="B34" s="1">
        <v>19</v>
      </c>
    </row>
    <row r="35" spans="1:2" x14ac:dyDescent="0.25">
      <c r="A35">
        <v>2013</v>
      </c>
      <c r="B35" s="1">
        <v>20</v>
      </c>
    </row>
    <row r="36" spans="1:2" x14ac:dyDescent="0.25">
      <c r="A36">
        <v>2014</v>
      </c>
      <c r="B36" s="1">
        <v>14</v>
      </c>
    </row>
    <row r="37" spans="1:2" x14ac:dyDescent="0.25">
      <c r="A37">
        <v>2015</v>
      </c>
      <c r="B37" s="1">
        <v>5</v>
      </c>
    </row>
    <row r="38" spans="1:2" x14ac:dyDescent="0.25">
      <c r="A38">
        <v>2016</v>
      </c>
      <c r="B38" s="1">
        <v>8</v>
      </c>
    </row>
    <row r="39" spans="1:2" x14ac:dyDescent="0.25">
      <c r="A39">
        <v>2017</v>
      </c>
      <c r="B39" s="1">
        <v>3</v>
      </c>
    </row>
    <row r="40" spans="1:2" x14ac:dyDescent="0.25">
      <c r="A40">
        <v>2018</v>
      </c>
      <c r="B40" s="1">
        <v>1</v>
      </c>
    </row>
    <row r="41" spans="1:2" x14ac:dyDescent="0.25">
      <c r="A41" t="s">
        <v>0</v>
      </c>
      <c r="B41" s="1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91" workbookViewId="0">
      <selection activeCell="N36" sqref="N36"/>
    </sheetView>
  </sheetViews>
  <sheetFormatPr defaultRowHeight="15" x14ac:dyDescent="0.25"/>
  <sheetData>
    <row r="1" spans="1:2" x14ac:dyDescent="0.25">
      <c r="A1" s="3" t="s">
        <v>2</v>
      </c>
      <c r="B1" s="3" t="s">
        <v>3</v>
      </c>
    </row>
    <row r="2" spans="1:2" x14ac:dyDescent="0.25">
      <c r="A2">
        <v>1874</v>
      </c>
      <c r="B2">
        <v>1</v>
      </c>
    </row>
    <row r="3" spans="1:2" x14ac:dyDescent="0.25">
      <c r="A3">
        <v>1878</v>
      </c>
      <c r="B3">
        <v>1</v>
      </c>
    </row>
    <row r="4" spans="1:2" x14ac:dyDescent="0.25">
      <c r="A4">
        <v>1883</v>
      </c>
      <c r="B4">
        <v>1</v>
      </c>
    </row>
    <row r="5" spans="1:2" x14ac:dyDescent="0.25">
      <c r="A5">
        <v>1887</v>
      </c>
      <c r="B5">
        <v>1</v>
      </c>
    </row>
    <row r="6" spans="1:2" x14ac:dyDescent="0.25">
      <c r="A6">
        <v>1888</v>
      </c>
      <c r="B6">
        <v>5</v>
      </c>
    </row>
    <row r="7" spans="1:2" x14ac:dyDescent="0.25">
      <c r="A7">
        <v>1889</v>
      </c>
      <c r="B7">
        <v>2</v>
      </c>
    </row>
    <row r="8" spans="1:2" x14ac:dyDescent="0.25">
      <c r="A8">
        <v>1890</v>
      </c>
      <c r="B8">
        <v>6</v>
      </c>
    </row>
    <row r="9" spans="1:2" x14ac:dyDescent="0.25">
      <c r="A9">
        <v>1891</v>
      </c>
      <c r="B9">
        <v>10</v>
      </c>
    </row>
    <row r="10" spans="1:2" x14ac:dyDescent="0.25">
      <c r="A10">
        <v>1892</v>
      </c>
      <c r="B10">
        <v>9</v>
      </c>
    </row>
    <row r="11" spans="1:2" x14ac:dyDescent="0.25">
      <c r="A11">
        <v>1893</v>
      </c>
      <c r="B11">
        <v>2</v>
      </c>
    </row>
    <row r="12" spans="1:2" x14ac:dyDescent="0.25">
      <c r="A12">
        <v>1894</v>
      </c>
      <c r="B12">
        <v>94</v>
      </c>
    </row>
    <row r="13" spans="1:2" x14ac:dyDescent="0.25">
      <c r="A13">
        <v>1895</v>
      </c>
      <c r="B13">
        <v>117</v>
      </c>
    </row>
    <row r="14" spans="1:2" x14ac:dyDescent="0.25">
      <c r="A14">
        <v>1896</v>
      </c>
      <c r="B14">
        <v>826</v>
      </c>
    </row>
    <row r="15" spans="1:2" x14ac:dyDescent="0.25">
      <c r="A15">
        <v>1897</v>
      </c>
      <c r="B15">
        <v>1327</v>
      </c>
    </row>
    <row r="16" spans="1:2" x14ac:dyDescent="0.25">
      <c r="A16">
        <v>1898</v>
      </c>
      <c r="B16">
        <v>1742</v>
      </c>
    </row>
    <row r="17" spans="1:2" x14ac:dyDescent="0.25">
      <c r="A17">
        <v>1899</v>
      </c>
      <c r="B17">
        <v>1792</v>
      </c>
    </row>
    <row r="18" spans="1:2" x14ac:dyDescent="0.25">
      <c r="A18">
        <v>1900</v>
      </c>
      <c r="B18">
        <v>1819</v>
      </c>
    </row>
    <row r="19" spans="1:2" x14ac:dyDescent="0.25">
      <c r="A19">
        <v>1901</v>
      </c>
      <c r="B19">
        <v>1751</v>
      </c>
    </row>
    <row r="20" spans="1:2" x14ac:dyDescent="0.25">
      <c r="A20">
        <v>1902</v>
      </c>
      <c r="B20">
        <v>1809</v>
      </c>
    </row>
    <row r="21" spans="1:2" x14ac:dyDescent="0.25">
      <c r="A21">
        <v>1903</v>
      </c>
      <c r="B21">
        <v>2665</v>
      </c>
    </row>
    <row r="22" spans="1:2" x14ac:dyDescent="0.25">
      <c r="A22">
        <v>1904</v>
      </c>
      <c r="B22">
        <v>1833</v>
      </c>
    </row>
    <row r="23" spans="1:2" x14ac:dyDescent="0.25">
      <c r="A23">
        <v>1905</v>
      </c>
      <c r="B23">
        <v>1682</v>
      </c>
    </row>
    <row r="24" spans="1:2" x14ac:dyDescent="0.25">
      <c r="A24">
        <v>1906</v>
      </c>
      <c r="B24">
        <v>1850</v>
      </c>
    </row>
    <row r="25" spans="1:2" x14ac:dyDescent="0.25">
      <c r="A25">
        <v>1907</v>
      </c>
      <c r="B25">
        <v>2477</v>
      </c>
    </row>
    <row r="26" spans="1:2" x14ac:dyDescent="0.25">
      <c r="A26">
        <v>1908</v>
      </c>
      <c r="B26">
        <v>4283</v>
      </c>
    </row>
    <row r="27" spans="1:2" x14ac:dyDescent="0.25">
      <c r="A27">
        <v>1909</v>
      </c>
      <c r="B27">
        <v>5415</v>
      </c>
    </row>
    <row r="28" spans="1:2" x14ac:dyDescent="0.25">
      <c r="A28">
        <v>1910</v>
      </c>
      <c r="B28">
        <v>6398</v>
      </c>
    </row>
    <row r="29" spans="1:2" x14ac:dyDescent="0.25">
      <c r="A29">
        <v>1911</v>
      </c>
      <c r="B29">
        <v>6426</v>
      </c>
    </row>
    <row r="30" spans="1:2" x14ac:dyDescent="0.25">
      <c r="A30">
        <v>1912</v>
      </c>
      <c r="B30">
        <v>8366</v>
      </c>
    </row>
    <row r="31" spans="1:2" x14ac:dyDescent="0.25">
      <c r="A31">
        <v>1913</v>
      </c>
      <c r="B31">
        <v>9484</v>
      </c>
    </row>
    <row r="32" spans="1:2" x14ac:dyDescent="0.25">
      <c r="A32">
        <v>1914</v>
      </c>
      <c r="B32">
        <v>8947</v>
      </c>
    </row>
    <row r="33" spans="1:2" x14ac:dyDescent="0.25">
      <c r="A33">
        <v>1915</v>
      </c>
      <c r="B33">
        <v>8301</v>
      </c>
    </row>
    <row r="34" spans="1:2" x14ac:dyDescent="0.25">
      <c r="A34">
        <v>1916</v>
      </c>
      <c r="B34">
        <v>6793</v>
      </c>
    </row>
    <row r="35" spans="1:2" x14ac:dyDescent="0.25">
      <c r="A35">
        <v>1917</v>
      </c>
      <c r="B35">
        <v>5341</v>
      </c>
    </row>
    <row r="36" spans="1:2" x14ac:dyDescent="0.25">
      <c r="A36">
        <v>1918</v>
      </c>
      <c r="B36">
        <v>4413</v>
      </c>
    </row>
    <row r="37" spans="1:2" x14ac:dyDescent="0.25">
      <c r="A37">
        <v>1919</v>
      </c>
      <c r="B37">
        <v>3836</v>
      </c>
    </row>
    <row r="38" spans="1:2" x14ac:dyDescent="0.25">
      <c r="A38">
        <v>1920</v>
      </c>
      <c r="B38">
        <v>4344</v>
      </c>
    </row>
    <row r="39" spans="1:2" x14ac:dyDescent="0.25">
      <c r="A39">
        <v>1921</v>
      </c>
      <c r="B39">
        <v>4078</v>
      </c>
    </row>
    <row r="40" spans="1:2" x14ac:dyDescent="0.25">
      <c r="A40">
        <v>1922</v>
      </c>
      <c r="B40">
        <v>3483</v>
      </c>
    </row>
    <row r="41" spans="1:2" x14ac:dyDescent="0.25">
      <c r="A41">
        <v>1923</v>
      </c>
      <c r="B41">
        <v>2959</v>
      </c>
    </row>
    <row r="42" spans="1:2" x14ac:dyDescent="0.25">
      <c r="A42">
        <v>1924</v>
      </c>
      <c r="B42">
        <v>3023</v>
      </c>
    </row>
    <row r="43" spans="1:2" x14ac:dyDescent="0.25">
      <c r="A43">
        <v>1925</v>
      </c>
      <c r="B43">
        <v>3234</v>
      </c>
    </row>
    <row r="44" spans="1:2" x14ac:dyDescent="0.25">
      <c r="A44">
        <v>1926</v>
      </c>
      <c r="B44">
        <v>2952</v>
      </c>
    </row>
    <row r="45" spans="1:2" x14ac:dyDescent="0.25">
      <c r="A45">
        <v>1927</v>
      </c>
      <c r="B45">
        <v>3038</v>
      </c>
    </row>
    <row r="46" spans="1:2" x14ac:dyDescent="0.25">
      <c r="A46">
        <v>1928</v>
      </c>
      <c r="B46">
        <v>3021</v>
      </c>
    </row>
    <row r="47" spans="1:2" x14ac:dyDescent="0.25">
      <c r="A47">
        <v>1929</v>
      </c>
      <c r="B47">
        <v>3133</v>
      </c>
    </row>
    <row r="48" spans="1:2" x14ac:dyDescent="0.25">
      <c r="A48">
        <v>1930</v>
      </c>
      <c r="B48">
        <v>2712</v>
      </c>
    </row>
    <row r="49" spans="1:2" x14ac:dyDescent="0.25">
      <c r="A49">
        <v>1931</v>
      </c>
      <c r="B49">
        <v>2718</v>
      </c>
    </row>
    <row r="50" spans="1:2" x14ac:dyDescent="0.25">
      <c r="A50">
        <v>1932</v>
      </c>
      <c r="B50">
        <v>2744</v>
      </c>
    </row>
    <row r="51" spans="1:2" x14ac:dyDescent="0.25">
      <c r="A51">
        <v>1933</v>
      </c>
      <c r="B51">
        <v>2598</v>
      </c>
    </row>
    <row r="52" spans="1:2" x14ac:dyDescent="0.25">
      <c r="A52">
        <v>1934</v>
      </c>
      <c r="B52">
        <v>2647</v>
      </c>
    </row>
    <row r="53" spans="1:2" x14ac:dyDescent="0.25">
      <c r="A53">
        <v>1935</v>
      </c>
      <c r="B53">
        <v>2640</v>
      </c>
    </row>
    <row r="54" spans="1:2" x14ac:dyDescent="0.25">
      <c r="A54">
        <v>1936</v>
      </c>
      <c r="B54">
        <v>3036</v>
      </c>
    </row>
    <row r="55" spans="1:2" x14ac:dyDescent="0.25">
      <c r="A55">
        <v>1937</v>
      </c>
      <c r="B55">
        <v>3326</v>
      </c>
    </row>
    <row r="56" spans="1:2" x14ac:dyDescent="0.25">
      <c r="A56">
        <v>1938</v>
      </c>
      <c r="B56">
        <v>3185</v>
      </c>
    </row>
    <row r="57" spans="1:2" x14ac:dyDescent="0.25">
      <c r="A57">
        <v>1939</v>
      </c>
      <c r="B57">
        <v>2808</v>
      </c>
    </row>
    <row r="58" spans="1:2" x14ac:dyDescent="0.25">
      <c r="A58">
        <v>1940</v>
      </c>
      <c r="B58">
        <v>2386</v>
      </c>
    </row>
    <row r="59" spans="1:2" x14ac:dyDescent="0.25">
      <c r="A59">
        <v>1941</v>
      </c>
      <c r="B59">
        <v>2361</v>
      </c>
    </row>
    <row r="60" spans="1:2" x14ac:dyDescent="0.25">
      <c r="A60">
        <v>1942</v>
      </c>
      <c r="B60">
        <v>2261</v>
      </c>
    </row>
    <row r="61" spans="1:2" x14ac:dyDescent="0.25">
      <c r="A61">
        <v>1943</v>
      </c>
      <c r="B61">
        <v>2033</v>
      </c>
    </row>
    <row r="62" spans="1:2" x14ac:dyDescent="0.25">
      <c r="A62">
        <v>1944</v>
      </c>
      <c r="B62">
        <v>1872</v>
      </c>
    </row>
    <row r="63" spans="1:2" x14ac:dyDescent="0.25">
      <c r="A63">
        <v>1945</v>
      </c>
      <c r="B63">
        <v>1823</v>
      </c>
    </row>
    <row r="64" spans="1:2" x14ac:dyDescent="0.25">
      <c r="A64">
        <v>1946</v>
      </c>
      <c r="B64">
        <v>2213</v>
      </c>
    </row>
    <row r="65" spans="1:2" x14ac:dyDescent="0.25">
      <c r="A65">
        <v>1947</v>
      </c>
      <c r="B65">
        <v>2672</v>
      </c>
    </row>
    <row r="66" spans="1:2" x14ac:dyDescent="0.25">
      <c r="A66">
        <v>1948</v>
      </c>
      <c r="B66">
        <v>3237</v>
      </c>
    </row>
    <row r="67" spans="1:2" x14ac:dyDescent="0.25">
      <c r="A67">
        <v>1949</v>
      </c>
      <c r="B67">
        <v>4264</v>
      </c>
    </row>
    <row r="68" spans="1:2" x14ac:dyDescent="0.25">
      <c r="A68">
        <v>1950</v>
      </c>
      <c r="B68">
        <v>5269</v>
      </c>
    </row>
    <row r="69" spans="1:2" x14ac:dyDescent="0.25">
      <c r="A69">
        <v>1951</v>
      </c>
      <c r="B69">
        <v>6182</v>
      </c>
    </row>
    <row r="70" spans="1:2" x14ac:dyDescent="0.25">
      <c r="A70">
        <v>1952</v>
      </c>
      <c r="B70">
        <v>6931</v>
      </c>
    </row>
    <row r="71" spans="1:2" x14ac:dyDescent="0.25">
      <c r="A71">
        <v>1953</v>
      </c>
      <c r="B71">
        <v>7641</v>
      </c>
    </row>
    <row r="72" spans="1:2" x14ac:dyDescent="0.25">
      <c r="A72">
        <v>1954</v>
      </c>
      <c r="B72">
        <v>8102</v>
      </c>
    </row>
    <row r="73" spans="1:2" x14ac:dyDescent="0.25">
      <c r="A73">
        <v>1955</v>
      </c>
      <c r="B73">
        <v>9253</v>
      </c>
    </row>
    <row r="74" spans="1:2" x14ac:dyDescent="0.25">
      <c r="A74">
        <v>1956</v>
      </c>
      <c r="B74">
        <v>10254</v>
      </c>
    </row>
    <row r="75" spans="1:2" x14ac:dyDescent="0.25">
      <c r="A75">
        <v>1957</v>
      </c>
      <c r="B75">
        <v>11515</v>
      </c>
    </row>
    <row r="76" spans="1:2" x14ac:dyDescent="0.25">
      <c r="A76">
        <v>1958</v>
      </c>
      <c r="B76">
        <v>12033</v>
      </c>
    </row>
    <row r="77" spans="1:2" x14ac:dyDescent="0.25">
      <c r="A77">
        <v>1959</v>
      </c>
      <c r="B77">
        <v>12550</v>
      </c>
    </row>
    <row r="78" spans="1:2" x14ac:dyDescent="0.25">
      <c r="A78">
        <v>1960</v>
      </c>
      <c r="B78">
        <v>13495</v>
      </c>
    </row>
    <row r="79" spans="1:2" x14ac:dyDescent="0.25">
      <c r="A79">
        <v>1961</v>
      </c>
      <c r="B79">
        <v>13550</v>
      </c>
    </row>
    <row r="80" spans="1:2" x14ac:dyDescent="0.25">
      <c r="A80">
        <v>1962</v>
      </c>
      <c r="B80">
        <v>12634</v>
      </c>
    </row>
    <row r="81" spans="1:2" x14ac:dyDescent="0.25">
      <c r="A81">
        <v>1963</v>
      </c>
      <c r="B81">
        <v>14017</v>
      </c>
    </row>
    <row r="82" spans="1:2" x14ac:dyDescent="0.25">
      <c r="A82">
        <v>1964</v>
      </c>
      <c r="B82">
        <v>14965</v>
      </c>
    </row>
    <row r="83" spans="1:2" x14ac:dyDescent="0.25">
      <c r="A83">
        <v>1965</v>
      </c>
      <c r="B83">
        <v>16419</v>
      </c>
    </row>
    <row r="84" spans="1:2" x14ac:dyDescent="0.25">
      <c r="A84">
        <v>1966</v>
      </c>
      <c r="B84">
        <v>17251</v>
      </c>
    </row>
    <row r="85" spans="1:2" x14ac:dyDescent="0.25">
      <c r="A85">
        <v>1967</v>
      </c>
      <c r="B85">
        <v>18052</v>
      </c>
    </row>
    <row r="86" spans="1:2" x14ac:dyDescent="0.25">
      <c r="A86">
        <v>1968</v>
      </c>
      <c r="B86">
        <v>16822</v>
      </c>
    </row>
    <row r="87" spans="1:2" x14ac:dyDescent="0.25">
      <c r="A87">
        <v>1969</v>
      </c>
      <c r="B87">
        <v>17464</v>
      </c>
    </row>
    <row r="88" spans="1:2" x14ac:dyDescent="0.25">
      <c r="A88">
        <v>1970</v>
      </c>
      <c r="B88">
        <v>18057</v>
      </c>
    </row>
    <row r="89" spans="1:2" x14ac:dyDescent="0.25">
      <c r="A89">
        <v>1971</v>
      </c>
      <c r="B89">
        <v>18006</v>
      </c>
    </row>
    <row r="90" spans="1:2" x14ac:dyDescent="0.25">
      <c r="A90">
        <v>1972</v>
      </c>
      <c r="B90">
        <v>17096</v>
      </c>
    </row>
    <row r="91" spans="1:2" x14ac:dyDescent="0.25">
      <c r="A91">
        <v>1973</v>
      </c>
      <c r="B91">
        <v>17753</v>
      </c>
    </row>
    <row r="92" spans="1:2" x14ac:dyDescent="0.25">
      <c r="A92">
        <v>1974</v>
      </c>
      <c r="B92">
        <v>17834</v>
      </c>
    </row>
    <row r="93" spans="1:2" x14ac:dyDescent="0.25">
      <c r="A93">
        <v>1975</v>
      </c>
      <c r="B93">
        <v>18542</v>
      </c>
    </row>
    <row r="94" spans="1:2" x14ac:dyDescent="0.25">
      <c r="A94">
        <v>1976</v>
      </c>
      <c r="B94">
        <v>17758</v>
      </c>
    </row>
    <row r="95" spans="1:2" x14ac:dyDescent="0.25">
      <c r="A95">
        <v>1977</v>
      </c>
      <c r="B95">
        <v>17612</v>
      </c>
    </row>
    <row r="96" spans="1:2" x14ac:dyDescent="0.25">
      <c r="A96">
        <v>1978</v>
      </c>
      <c r="B96">
        <v>17881</v>
      </c>
    </row>
    <row r="97" spans="1:2" x14ac:dyDescent="0.25">
      <c r="A97">
        <v>1979</v>
      </c>
      <c r="B97">
        <v>18452</v>
      </c>
    </row>
    <row r="98" spans="1:2" x14ac:dyDescent="0.25">
      <c r="A98">
        <v>1980</v>
      </c>
      <c r="B98">
        <v>18819</v>
      </c>
    </row>
    <row r="99" spans="1:2" x14ac:dyDescent="0.25">
      <c r="A99">
        <v>1981</v>
      </c>
      <c r="B99">
        <v>18262</v>
      </c>
    </row>
    <row r="100" spans="1:2" x14ac:dyDescent="0.25">
      <c r="A100">
        <v>1982</v>
      </c>
      <c r="B100">
        <v>18371</v>
      </c>
    </row>
    <row r="101" spans="1:2" x14ac:dyDescent="0.25">
      <c r="A101">
        <v>1983</v>
      </c>
      <c r="B101">
        <v>18893</v>
      </c>
    </row>
    <row r="102" spans="1:2" x14ac:dyDescent="0.25">
      <c r="A102">
        <v>1984</v>
      </c>
      <c r="B102">
        <v>20546</v>
      </c>
    </row>
    <row r="103" spans="1:2" x14ac:dyDescent="0.25">
      <c r="A103">
        <v>1985</v>
      </c>
      <c r="B103">
        <v>22229</v>
      </c>
    </row>
    <row r="104" spans="1:2" x14ac:dyDescent="0.25">
      <c r="A104">
        <v>1986</v>
      </c>
      <c r="B104">
        <v>23048</v>
      </c>
    </row>
    <row r="105" spans="1:2" x14ac:dyDescent="0.25">
      <c r="A105">
        <v>1987</v>
      </c>
      <c r="B105">
        <v>24201</v>
      </c>
    </row>
    <row r="106" spans="1:2" x14ac:dyDescent="0.25">
      <c r="A106">
        <v>1988</v>
      </c>
      <c r="B106">
        <v>23716</v>
      </c>
    </row>
    <row r="107" spans="1:2" x14ac:dyDescent="0.25">
      <c r="A107">
        <v>1989</v>
      </c>
      <c r="B107">
        <v>25551</v>
      </c>
    </row>
    <row r="108" spans="1:2" x14ac:dyDescent="0.25">
      <c r="A108">
        <v>1990</v>
      </c>
      <c r="B108">
        <v>27088</v>
      </c>
    </row>
    <row r="109" spans="1:2" x14ac:dyDescent="0.25">
      <c r="A109">
        <v>1991</v>
      </c>
      <c r="B109">
        <v>27970</v>
      </c>
    </row>
    <row r="110" spans="1:2" x14ac:dyDescent="0.25">
      <c r="A110">
        <v>1992</v>
      </c>
      <c r="B110">
        <v>29727</v>
      </c>
    </row>
    <row r="111" spans="1:2" x14ac:dyDescent="0.25">
      <c r="A111">
        <v>1993</v>
      </c>
      <c r="B111">
        <v>32047</v>
      </c>
    </row>
    <row r="112" spans="1:2" x14ac:dyDescent="0.25">
      <c r="A112">
        <v>1994</v>
      </c>
      <c r="B112">
        <v>36189</v>
      </c>
    </row>
    <row r="113" spans="1:2" x14ac:dyDescent="0.25">
      <c r="A113">
        <v>1995</v>
      </c>
      <c r="B113">
        <v>43116</v>
      </c>
    </row>
    <row r="114" spans="1:2" x14ac:dyDescent="0.25">
      <c r="A114">
        <v>1996</v>
      </c>
      <c r="B114">
        <v>43295</v>
      </c>
    </row>
    <row r="115" spans="1:2" x14ac:dyDescent="0.25">
      <c r="A115">
        <v>1997</v>
      </c>
      <c r="B115">
        <v>47477</v>
      </c>
    </row>
    <row r="116" spans="1:2" x14ac:dyDescent="0.25">
      <c r="A116">
        <v>1998</v>
      </c>
      <c r="B116">
        <v>54004</v>
      </c>
    </row>
    <row r="117" spans="1:2" x14ac:dyDescent="0.25">
      <c r="A117">
        <v>1999</v>
      </c>
      <c r="B117">
        <v>58248</v>
      </c>
    </row>
    <row r="118" spans="1:2" x14ac:dyDescent="0.25">
      <c r="A118">
        <v>2000</v>
      </c>
      <c r="B118">
        <v>62108</v>
      </c>
    </row>
    <row r="119" spans="1:2" x14ac:dyDescent="0.25">
      <c r="A119">
        <v>2001</v>
      </c>
      <c r="B119">
        <v>69033</v>
      </c>
    </row>
    <row r="120" spans="1:2" x14ac:dyDescent="0.25">
      <c r="A120">
        <v>2002</v>
      </c>
      <c r="B120">
        <v>72305</v>
      </c>
    </row>
    <row r="121" spans="1:2" x14ac:dyDescent="0.25">
      <c r="A121">
        <v>2003</v>
      </c>
      <c r="B121">
        <v>81392</v>
      </c>
    </row>
    <row r="122" spans="1:2" x14ac:dyDescent="0.25">
      <c r="A122">
        <v>2004</v>
      </c>
      <c r="B122">
        <v>96524</v>
      </c>
    </row>
    <row r="123" spans="1:2" x14ac:dyDescent="0.25">
      <c r="A123">
        <v>2005</v>
      </c>
      <c r="B123">
        <v>108302</v>
      </c>
    </row>
    <row r="124" spans="1:2" x14ac:dyDescent="0.25">
      <c r="A124">
        <v>2006</v>
      </c>
      <c r="B124">
        <v>122411</v>
      </c>
    </row>
    <row r="125" spans="1:2" x14ac:dyDescent="0.25">
      <c r="A125">
        <v>2007</v>
      </c>
      <c r="B125">
        <v>136860</v>
      </c>
    </row>
    <row r="126" spans="1:2" x14ac:dyDescent="0.25">
      <c r="A126">
        <v>2008</v>
      </c>
      <c r="B126">
        <v>142827</v>
      </c>
    </row>
    <row r="127" spans="1:2" x14ac:dyDescent="0.25">
      <c r="A127">
        <v>2009</v>
      </c>
      <c r="B127">
        <v>151813</v>
      </c>
    </row>
    <row r="128" spans="1:2" x14ac:dyDescent="0.25">
      <c r="A128">
        <v>2010</v>
      </c>
      <c r="B128">
        <v>169350</v>
      </c>
    </row>
    <row r="129" spans="1:2" x14ac:dyDescent="0.25">
      <c r="A129">
        <v>2011</v>
      </c>
      <c r="B129">
        <v>196207</v>
      </c>
    </row>
    <row r="130" spans="1:2" x14ac:dyDescent="0.25">
      <c r="A130">
        <v>2012</v>
      </c>
      <c r="B130">
        <v>216437</v>
      </c>
    </row>
    <row r="131" spans="1:2" x14ac:dyDescent="0.25">
      <c r="A131">
        <v>2013</v>
      </c>
      <c r="B131">
        <v>226483</v>
      </c>
    </row>
    <row r="132" spans="1:2" x14ac:dyDescent="0.25">
      <c r="A132">
        <v>2014</v>
      </c>
      <c r="B132">
        <v>228592</v>
      </c>
    </row>
    <row r="133" spans="1:2" x14ac:dyDescent="0.25">
      <c r="A133">
        <v>2015</v>
      </c>
      <c r="B133">
        <v>222437</v>
      </c>
    </row>
    <row r="134" spans="1:2" x14ac:dyDescent="0.25">
      <c r="A134">
        <v>2016</v>
      </c>
      <c r="B134">
        <v>149811</v>
      </c>
    </row>
    <row r="135" spans="1:2" x14ac:dyDescent="0.25">
      <c r="A135">
        <v>2017</v>
      </c>
      <c r="B135">
        <v>11790</v>
      </c>
    </row>
    <row r="136" spans="1:2" x14ac:dyDescent="0.25">
      <c r="A136">
        <v>2018</v>
      </c>
      <c r="B136">
        <v>1895</v>
      </c>
    </row>
    <row r="137" spans="1:2" x14ac:dyDescent="0.25">
      <c r="A137">
        <v>2019</v>
      </c>
      <c r="B137">
        <v>345</v>
      </c>
    </row>
    <row r="138" spans="1:2" x14ac:dyDescent="0.25">
      <c r="A138">
        <v>2020</v>
      </c>
      <c r="B138">
        <v>141</v>
      </c>
    </row>
    <row r="139" spans="1:2" x14ac:dyDescent="0.25">
      <c r="A139">
        <v>2021</v>
      </c>
      <c r="B139">
        <v>19</v>
      </c>
    </row>
    <row r="140" spans="1:2" x14ac:dyDescent="0.25">
      <c r="A140">
        <v>2022</v>
      </c>
      <c r="B140">
        <v>15</v>
      </c>
    </row>
    <row r="141" spans="1:2" x14ac:dyDescent="0.25">
      <c r="A141">
        <v>2023</v>
      </c>
      <c r="B141">
        <v>15</v>
      </c>
    </row>
    <row r="142" spans="1:2" x14ac:dyDescent="0.25">
      <c r="A142">
        <v>2024</v>
      </c>
      <c r="B142">
        <v>1</v>
      </c>
    </row>
    <row r="143" spans="1:2" x14ac:dyDescent="0.25">
      <c r="A143">
        <v>2025</v>
      </c>
      <c r="B143">
        <v>1</v>
      </c>
    </row>
    <row r="144" spans="1:2" x14ac:dyDescent="0.25">
      <c r="A144">
        <v>2115</v>
      </c>
      <c r="B144">
        <v>1</v>
      </c>
    </row>
    <row r="145" spans="1:2" x14ac:dyDescent="0.25">
      <c r="A145" t="s">
        <v>0</v>
      </c>
      <c r="B145">
        <v>213046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2019-06-11T05:47:56Z</dcterms:modified>
</cp:coreProperties>
</file>