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66" i="1" l="1"/>
  <c r="E65" i="1" l="1"/>
  <c r="E64" i="1" l="1"/>
  <c r="E63" i="1" l="1"/>
  <c r="E62" i="1" l="1"/>
  <c r="E69" i="1" l="1"/>
  <c r="E61" i="1"/>
  <c r="E60" i="1"/>
  <c r="E59" i="1"/>
  <c r="E58" i="1"/>
  <c r="E57" i="1"/>
  <c r="E56" i="1"/>
  <c r="E55" i="1" l="1"/>
  <c r="E54" i="1" l="1"/>
  <c r="E53" i="1"/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38" i="1" l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<sst xmlns="http://schemas.openxmlformats.org/spreadsheetml/2006/main" count="138" uniqueCount="76">
  <si>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</si>
  <si>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</si>
  <si>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</si>
  <si>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</si>
  <si>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</si>
  <si>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</si>
  <si>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</si>
  <si>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</si>
  <si>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</si>
  <si>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</si>
  <si>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</si>
  <si>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</si>
  <si>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</si>
  <si>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</si>
  <si>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</si>
  <si>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</si>
  <si>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</si>
  <si>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</si>
  <si>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</si>
  <si>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</si>
  <si>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</si>
  <si>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</si>
  <si>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</si>
  <si>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</si>
  <si>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</si>
  <si>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</si>
  <si>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</si>
  <si>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</si>
  <si>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</si>
  <si>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</si>
  <si>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</si>
  <si>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</si>
  <si>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</si>
  <si>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</si>
  <si>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</si>
  <si>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</si>
  <si>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</si>
  <si>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</si>
  <si>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</si>
  <si>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</si>
  <si>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</si>
  <si>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</si>
  <si>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</si>
  <si>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</si>
  <si>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</si>
  <si>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</si>
  <si>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</si>
  <si>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</si>
  <si>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</si>
  <si>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</si>
  <si>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</si>
  <si>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</si>
  <si>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</si>
  <si>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</si>
  <si>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</si>
  <si>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</si>
  <si>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</si>
  <si>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</si>
  <si>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</si>
  <si>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</si>
  <si>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</si>
  <si>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</si>
  <si>
    <t>1. Literature survey on training segformer
2. Understand Poly LR scheduler with 12ep training
3. optimizer used - AdamW</t>
  </si>
  <si>
    <t>1. Poly LR scheduler, AdamW optimizer with 12ep training</t>
  </si>
  <si>
    <t>1. 512 512, 320 640 datasets created</t>
  </si>
  <si>
    <t>1. Segformer code - search and understanding</t>
  </si>
  <si>
    <t>1. Segformer code  debugging</t>
  </si>
  <si>
    <t>1. Segformer code - Attention mechanism, MLP module</t>
  </si>
  <si>
    <t>1. Segformer code  debugging - Overlapped patch embedding, Mlp, DwConv,  initial parts of Attention mechanism</t>
  </si>
  <si>
    <t>1. Segformer code - start to end flow understanding and debugging</t>
  </si>
  <si>
    <t xml:space="preserve">1. Segformer code - 2ep train </t>
  </si>
  <si>
    <t>1. mit b2 and mit b3 new version 12 ep train</t>
  </si>
  <si>
    <t>1. restructuing segformer components notebook</t>
  </si>
  <si>
    <t xml:space="preserve">1. overlap patch merging explanation </t>
  </si>
  <si>
    <t>1. load state_dict() from imagenet weights</t>
  </si>
  <si>
    <t>1. mit b3 model 12ep train kaggle
2. colab nb initial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</si>
</sst>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53" workbookViewId="0">
      <selection activeCell="G67" sqref="G67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 t="shared" ref="E50:E55" si="22"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 t="shared" si="22"/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 t="shared" si="22"/>
        <v>0.1388888888888889</v>
      </c>
      <c r="F52" s="1" t="s">
        <v>16</v>
      </c>
      <c r="G52" s="7" t="s">
        <v>61</v>
      </c>
    </row>
    <row r="53" spans="1:7" ht="45" x14ac:dyDescent="0.25">
      <c r="A53" s="1">
        <v>52</v>
      </c>
      <c r="B53" s="2">
        <v>44755</v>
      </c>
      <c r="C53" s="3">
        <v>0.20833333333333334</v>
      </c>
      <c r="D53" s="3">
        <v>0.25</v>
      </c>
      <c r="E53" s="4">
        <f t="shared" si="22"/>
        <v>4.1666666666666657E-2</v>
      </c>
      <c r="F53" s="1" t="s">
        <v>16</v>
      </c>
      <c r="G53" s="7" t="s">
        <v>62</v>
      </c>
    </row>
    <row r="54" spans="1:7" x14ac:dyDescent="0.25">
      <c r="A54" s="1">
        <v>53</v>
      </c>
      <c r="B54" s="2">
        <v>44755</v>
      </c>
      <c r="C54" s="3">
        <v>0.32291666666666669</v>
      </c>
      <c r="D54" s="3">
        <v>0.34722222222222227</v>
      </c>
      <c r="E54" s="4">
        <f t="shared" si="22"/>
        <v>2.430555555555558E-2</v>
      </c>
      <c r="F54" s="1" t="s">
        <v>16</v>
      </c>
      <c r="G54" s="7" t="s">
        <v>63</v>
      </c>
    </row>
    <row r="55" spans="1:7" x14ac:dyDescent="0.25">
      <c r="A55" s="1">
        <v>54</v>
      </c>
      <c r="B55" s="2">
        <v>44756</v>
      </c>
      <c r="C55" s="3">
        <v>0.22916666666666666</v>
      </c>
      <c r="D55" s="3">
        <v>0.25</v>
      </c>
      <c r="E55" s="4">
        <f t="shared" si="22"/>
        <v>2.0833333333333343E-2</v>
      </c>
      <c r="F55" s="1" t="s">
        <v>16</v>
      </c>
      <c r="G55" s="7" t="s">
        <v>64</v>
      </c>
    </row>
    <row r="56" spans="1:7" x14ac:dyDescent="0.25">
      <c r="A56" s="1">
        <v>55</v>
      </c>
      <c r="B56" s="2">
        <v>44756</v>
      </c>
      <c r="C56" s="3">
        <v>0.89583333333333337</v>
      </c>
      <c r="D56" s="3">
        <v>0.91666666666666663</v>
      </c>
      <c r="E56" s="4">
        <f t="shared" ref="E56" si="23">D56-C56</f>
        <v>2.0833333333333259E-2</v>
      </c>
      <c r="F56" s="1" t="s">
        <v>16</v>
      </c>
      <c r="G56" s="7" t="s">
        <v>65</v>
      </c>
    </row>
    <row r="57" spans="1:7" x14ac:dyDescent="0.25">
      <c r="A57" s="1">
        <v>56</v>
      </c>
      <c r="B57" s="2">
        <v>44757</v>
      </c>
      <c r="C57" s="3">
        <v>0.89583333333333337</v>
      </c>
      <c r="D57" s="3">
        <v>0.91666666666666663</v>
      </c>
      <c r="E57" s="4">
        <f t="shared" ref="E57" si="24">D57-C57</f>
        <v>2.0833333333333259E-2</v>
      </c>
      <c r="F57" s="1" t="s">
        <v>16</v>
      </c>
      <c r="G57" s="7" t="s">
        <v>66</v>
      </c>
    </row>
    <row r="58" spans="1:7" ht="30" x14ac:dyDescent="0.25">
      <c r="A58" s="1">
        <v>57</v>
      </c>
      <c r="B58" s="2">
        <v>44758</v>
      </c>
      <c r="C58" s="3">
        <v>0.52083333333333337</v>
      </c>
      <c r="D58" s="3">
        <v>0.58333333333333337</v>
      </c>
      <c r="E58" s="4">
        <f t="shared" ref="E58" si="25">D58-C58</f>
        <v>6.25E-2</v>
      </c>
      <c r="F58" s="1" t="s">
        <v>16</v>
      </c>
      <c r="G58" s="7" t="s">
        <v>68</v>
      </c>
    </row>
    <row r="59" spans="1:7" x14ac:dyDescent="0.25">
      <c r="A59" s="1">
        <v>58</v>
      </c>
      <c r="B59" s="2">
        <v>44758</v>
      </c>
      <c r="C59" s="3">
        <v>0.61458333333333337</v>
      </c>
      <c r="D59" s="3">
        <v>0.65625</v>
      </c>
      <c r="E59" s="4">
        <f t="shared" ref="E59" si="26">D59-C59</f>
        <v>4.166666666666663E-2</v>
      </c>
      <c r="F59" s="1" t="s">
        <v>16</v>
      </c>
      <c r="G59" s="7" t="s">
        <v>67</v>
      </c>
    </row>
    <row r="60" spans="1:7" ht="30" x14ac:dyDescent="0.25">
      <c r="A60" s="1">
        <v>59</v>
      </c>
      <c r="B60" s="2">
        <v>44758</v>
      </c>
      <c r="C60" s="3">
        <v>0.82291666666666663</v>
      </c>
      <c r="D60" s="3">
        <v>0.85416666666666663</v>
      </c>
      <c r="E60" s="4">
        <f t="shared" ref="E60" si="27">D60-C60</f>
        <v>3.125E-2</v>
      </c>
      <c r="F60" s="1" t="s">
        <v>16</v>
      </c>
      <c r="G60" s="7" t="s">
        <v>69</v>
      </c>
    </row>
    <row r="61" spans="1:7" x14ac:dyDescent="0.25">
      <c r="A61" s="1">
        <v>60</v>
      </c>
      <c r="B61" s="2">
        <v>44758</v>
      </c>
      <c r="C61" s="3">
        <v>0.93055555555555547</v>
      </c>
      <c r="D61" s="3">
        <v>0.97916666666666663</v>
      </c>
      <c r="E61" s="4">
        <f t="shared" ref="E61" si="28">D61-C61</f>
        <v>4.861111111111116E-2</v>
      </c>
      <c r="F61" s="1" t="s">
        <v>16</v>
      </c>
      <c r="G61" s="7" t="s">
        <v>70</v>
      </c>
    </row>
    <row r="62" spans="1:7" x14ac:dyDescent="0.25">
      <c r="A62" s="1">
        <v>61</v>
      </c>
      <c r="B62" s="2">
        <v>44759</v>
      </c>
      <c r="C62" s="3">
        <v>0.23958333333333334</v>
      </c>
      <c r="D62" s="3">
        <v>0.28125</v>
      </c>
      <c r="E62" s="4">
        <f t="shared" ref="E62" si="29">D62-C62</f>
        <v>4.1666666666666657E-2</v>
      </c>
      <c r="F62" s="1" t="s">
        <v>16</v>
      </c>
      <c r="G62" s="7" t="s">
        <v>71</v>
      </c>
    </row>
    <row r="63" spans="1:7" x14ac:dyDescent="0.25">
      <c r="A63" s="1">
        <v>62</v>
      </c>
      <c r="B63" s="2">
        <v>44759</v>
      </c>
      <c r="C63" s="3">
        <v>0.59375</v>
      </c>
      <c r="D63" s="3">
        <v>0.64583333333333337</v>
      </c>
      <c r="E63" s="4">
        <f t="shared" ref="E63" si="30">D63-C63</f>
        <v>5.208333333333337E-2</v>
      </c>
      <c r="F63" s="1" t="s">
        <v>16</v>
      </c>
      <c r="G63" s="7" t="s">
        <v>72</v>
      </c>
    </row>
    <row r="64" spans="1:7" x14ac:dyDescent="0.25">
      <c r="A64" s="1">
        <v>63</v>
      </c>
      <c r="B64" s="2">
        <v>44759</v>
      </c>
      <c r="C64" s="3">
        <v>0.88541666666666663</v>
      </c>
      <c r="D64" s="3">
        <v>0.96875</v>
      </c>
      <c r="E64" s="4">
        <f t="shared" ref="E64" si="31">D64-C64</f>
        <v>8.333333333333337E-2</v>
      </c>
      <c r="F64" s="1" t="s">
        <v>16</v>
      </c>
      <c r="G64" s="7" t="s">
        <v>73</v>
      </c>
    </row>
    <row r="65" spans="1:7" x14ac:dyDescent="0.25">
      <c r="A65" s="1">
        <v>64</v>
      </c>
      <c r="B65" s="2">
        <v>44760</v>
      </c>
      <c r="C65" s="3">
        <v>0.32291666666666669</v>
      </c>
      <c r="D65" s="3">
        <v>0.34375</v>
      </c>
      <c r="E65" s="4">
        <f t="shared" ref="E65" si="32">D65-C65</f>
        <v>2.0833333333333315E-2</v>
      </c>
      <c r="F65" s="1" t="s">
        <v>16</v>
      </c>
      <c r="G65" s="7" t="s">
        <v>74</v>
      </c>
    </row>
    <row r="66" spans="1:7" ht="30" x14ac:dyDescent="0.25">
      <c r="A66" s="1">
        <v>65</v>
      </c>
      <c r="B66" s="2">
        <v>44761</v>
      </c>
      <c r="C66" s="3">
        <v>0.23958333333333334</v>
      </c>
      <c r="D66" s="3">
        <v>0.29166666666666669</v>
      </c>
      <c r="E66" s="4">
        <f t="shared" ref="E66" si="33">D66-C66</f>
        <v>5.2083333333333343E-2</v>
      </c>
      <c r="F66" s="1" t="s">
        <v>16</v>
      </c>
      <c r="G66" s="7" t="s">
        <v>75</v>
      </c>
    </row>
    <row r="69" spans="1:7" x14ac:dyDescent="0.25">
      <c r="C69" s="1" t="s">
        <v>21</v>
      </c>
      <c r="E69" s="5">
        <f>SUM(E2:E68)</f>
        <v>3.4409722222222228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2022-07-19T01:44:07Z</dcterms:modified>
</cp:coreProperties>
</file>