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41" i="1" l="1"/>
  <c r="E40" i="1"/>
  <c r="E39" i="1" l="1"/>
  <c r="E50" i="1" l="1"/>
  <c r="E38" i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<sst xmlns="http://schemas.openxmlformats.org/spreadsheetml/2006/main" count="88" uniqueCount="51">
  <si>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</si>
  <si>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</si>
  <si>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</si>
  <si>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</si>
  <si>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</si>
  <si>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</si>
  <si>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</si>
  <si>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</si>
  <si>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</si>
  <si>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</si>
  <si>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</si>
  <si>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</si>
  <si>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</si>
  <si>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</si>
  <si>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</si>
  <si>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</si>
  <si>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</si>
  <si>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</si>
  <si>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</si>
  <si>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</si>
  <si>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</si>
  <si>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</si>
  <si>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</si>
  <si>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</si>
  <si>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</si>
  <si>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</si>
  <si>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</si>
  <si>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</si>
  <si>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</si>
  <si>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</si>
  <si>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</si>
  <si>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</si>
  <si>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</si>
  <si>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</si>
  <si>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</si>
  <si>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</si>
  <si>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</si>
  <si>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</si>
  <si>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</si>
  <si>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</si>
  <si>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</si>
  <si>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</si>
  <si>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</si>
  <si>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</si>
  <si>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</si>
  <si>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</si>
  <si>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</si>
  <si>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</si>
  <si>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</si>
  <si>
    <t>1. Block diagrams for PPM modules
2. Block diagrams for PSPNet architecture and Aux loss</t>
  </si>
  <si>
    <t>1. Formatted and uploaded PSPNet_starter nb
2. PSPNet_resnet50_aux nb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</si>
</sst>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8" workbookViewId="0">
      <selection activeCell="D49" sqref="D49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40" spans="1:7" ht="30" x14ac:dyDescent="0.25">
      <c r="A40" s="1">
        <v>39</v>
      </c>
      <c r="B40" s="2">
        <v>44745</v>
      </c>
      <c r="C40" s="3">
        <v>0.41666666666666669</v>
      </c>
      <c r="D40" s="3">
        <v>0.47916666666666669</v>
      </c>
      <c r="E40" s="4">
        <f t="shared" ref="E40:E42" si="14">D40-C40</f>
        <v>6.25E-2</v>
      </c>
      <c r="F40" s="1" t="s">
        <v>16</v>
      </c>
      <c r="G40" s="7" t="s">
        <v>49</v>
      </c>
    </row>
    <row r="41" spans="1:7" ht="30" x14ac:dyDescent="0.25">
      <c r="A41" s="1">
        <v>40</v>
      </c>
      <c r="B41" s="2">
        <v>44745</v>
      </c>
      <c r="C41" s="3">
        <v>0.55208333333333337</v>
      </c>
      <c r="D41" s="3">
        <v>0.60416666666666663</v>
      </c>
      <c r="E41" s="4">
        <f t="shared" si="14"/>
        <v>5.2083333333333259E-2</v>
      </c>
      <c r="F41" s="1" t="s">
        <v>16</v>
      </c>
      <c r="G41" s="7" t="s">
        <v>50</v>
      </c>
    </row>
    <row r="42" spans="1:7" x14ac:dyDescent="0.25">
      <c r="B42" s="2"/>
      <c r="C42" s="3"/>
      <c r="D42" s="3"/>
      <c r="E42" s="4"/>
      <c r="G42" s="7"/>
    </row>
    <row r="50" spans="3:5" x14ac:dyDescent="0.25">
      <c r="C50" s="1" t="s">
        <v>21</v>
      </c>
      <c r="E50" s="5">
        <f>SUM(E2:E49)</f>
        <v>2.302083333333333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2022-07-03T09:25:38Z</dcterms:modified>
</cp:coreProperties>
</file>