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" sheetId="1" state="visible" r:id="rId2"/>
  </sheets>
  <definedNames>
    <definedName function="false" hidden="false" name="__Anonymous_Sheet_DB__1" vbProcedure="false">#REF!</definedName>
    <definedName function="false" hidden="false" name="__Anonymous_Sheet_DB__2" vbProcedure="false">#REF!</definedName>
    <definedName function="false" hidden="false" name="__Anonymous_Sheet_DB__3" vbProcedure="false">bill!$B$1:$B$3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<sst xmlns="http://schemas.openxmlformats.org/spreadsheetml/2006/main" count="103" uniqueCount="52">
  <si>
    <t xml:space="preserve">date</t>
  </si>
  <si>
    <t xml:space="preserve">name</t>
  </si>
  <si>
    <t xml:space="preserve">address</t>
  </si>
  <si>
    <t xml:space="preserve">bricks</t>
  </si>
  <si>
    <t xml:space="preserve">pricePerBrick</t>
  </si>
  <si>
    <t xml:space="preserve">totalPrice</t>
  </si>
  <si>
    <t xml:space="preserve">amountInWords</t>
  </si>
  <si>
    <t xml:space="preserve">Yanamala Lovaraju</t>
  </si>
  <si>
    <t xml:space="preserve">Vemavaram</t>
  </si>
  <si>
    <t xml:space="preserve">Chokka Govindu</t>
  </si>
  <si>
    <t xml:space="preserve">Yellayyapeta</t>
  </si>
  <si>
    <t xml:space="preserve">Medisetti Prakash</t>
  </si>
  <si>
    <t xml:space="preserve">Paidikonda</t>
  </si>
  <si>
    <t xml:space="preserve">Chokka Lakshmi</t>
  </si>
  <si>
    <t xml:space="preserve">Danvaipeta</t>
  </si>
  <si>
    <t xml:space="preserve">Tatiparti Varahalu</t>
  </si>
  <si>
    <t xml:space="preserve">GM Peta</t>
  </si>
  <si>
    <t xml:space="preserve">Koda Ramakrishna</t>
  </si>
  <si>
    <t xml:space="preserve">Chavakula varahala rao</t>
  </si>
  <si>
    <t xml:space="preserve">Kothapeta</t>
  </si>
  <si>
    <t xml:space="preserve">Kandala Varalakshmi</t>
  </si>
  <si>
    <t xml:space="preserve">Siddartha reddy</t>
  </si>
  <si>
    <t xml:space="preserve">Chokka Anand</t>
  </si>
  <si>
    <t xml:space="preserve">Kukka Gopal</t>
  </si>
  <si>
    <t xml:space="preserve">K B Rao</t>
  </si>
  <si>
    <t xml:space="preserve">Tatiyakula palem</t>
  </si>
  <si>
    <t xml:space="preserve">Nadimpalli Sumanth</t>
  </si>
  <si>
    <t xml:space="preserve">Kothapakala</t>
  </si>
  <si>
    <t xml:space="preserve">Venu</t>
  </si>
  <si>
    <t xml:space="preserve">Tatiparti Subtahmanyam</t>
  </si>
  <si>
    <t xml:space="preserve">Chakka Raju</t>
  </si>
  <si>
    <t xml:space="preserve">Gampala NagaBabu</t>
  </si>
  <si>
    <t xml:space="preserve">Dantuluri Rajesh Varma</t>
  </si>
  <si>
    <t xml:space="preserve">Macherla Devudu</t>
  </si>
  <si>
    <t xml:space="preserve">Kollu Saritha</t>
  </si>
  <si>
    <t xml:space="preserve">Addaripeta</t>
  </si>
  <si>
    <t xml:space="preserve">Peketi HariKrishna</t>
  </si>
  <si>
    <t xml:space="preserve">Vakadaripeta</t>
  </si>
  <si>
    <t xml:space="preserve">Ravi ram</t>
  </si>
  <si>
    <t xml:space="preserve">KM peta</t>
  </si>
  <si>
    <t xml:space="preserve">Chokka Kiran </t>
  </si>
  <si>
    <t xml:space="preserve">Danavaipeta</t>
  </si>
  <si>
    <t xml:space="preserve">Srinivas </t>
  </si>
  <si>
    <t xml:space="preserve">Matla Srinivas</t>
  </si>
  <si>
    <t xml:space="preserve">Gorsapalem</t>
  </si>
  <si>
    <t xml:space="preserve">Edarapalli Balaraju</t>
  </si>
  <si>
    <t xml:space="preserve">Anuru</t>
  </si>
  <si>
    <t xml:space="preserve">Koda SyamSundar</t>
  </si>
  <si>
    <t xml:space="preserve">Avanti Frozen Foods Private Limited</t>
  </si>
  <si>
    <t xml:space="preserve">Krishnapuram</t>
  </si>
  <si>
    <t xml:space="preserve">Venkateswararao</t>
  </si>
  <si>
    <t xml:space="preserve">NSR Traders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</si>
</sst>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9]dd/mm/yyyy;@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ColWidth="12.86328125" defaultRowHeight="13.2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25.23"/>
    <col collapsed="false" customWidth="true" hidden="false" outlineLevel="0" max="3" min="3" style="1" width="17.78"/>
    <col collapsed="false" customWidth="true" hidden="false" outlineLevel="0" max="4" min="4" style="1" width="14.11"/>
    <col collapsed="false" customWidth="true" hidden="false" outlineLevel="0" max="5" min="5" style="1" width="20.32"/>
    <col collapsed="false" customWidth="true" hidden="false" outlineLevel="0" max="6" min="6" style="1" width="14"/>
    <col collapsed="false" customWidth="true" hidden="false" outlineLevel="0" max="7" min="7" style="1" width="22.44"/>
    <col collapsed="false" customWidth="false" hidden="false" outlineLevel="0" max="1024" min="8" style="1" width="12.89"/>
  </cols>
  <sheetData>
    <row r="1" s="3" customFormat="true" ht="15.6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6" customFormat="true" ht="12.8" hidden="false" customHeight="false" outlineLevel="0" collapsed="false">
      <c r="A2" s="5" t="n">
        <v>44986</v>
      </c>
      <c r="B2" s="2" t="s">
        <v>7</v>
      </c>
      <c r="C2" s="1" t="s">
        <v>8</v>
      </c>
      <c r="D2" s="1" t="n">
        <f aca="false">F2/E2</f>
        <v>250</v>
      </c>
      <c r="E2" s="1" t="n">
        <v>20</v>
      </c>
      <c r="F2" s="1" t="n">
        <v>5000</v>
      </c>
      <c r="G2" s="1" t="str">
        <f aca="false" t="array" ref="G2:G2">RUPEEFORMAT(F2)</f>
        <v> Rupees  Five Thousand  Only</v>
      </c>
      <c r="H2" s="1"/>
      <c r="I2" s="1"/>
      <c r="J2" s="1"/>
      <c r="K2" s="1"/>
      <c r="L2" s="1"/>
      <c r="M2" s="1"/>
      <c r="N2" s="1"/>
    </row>
    <row r="3" s="6" customFormat="true" ht="13.2" hidden="false" customHeight="false" outlineLevel="0" collapsed="false">
      <c r="A3" s="5" t="n">
        <v>44987</v>
      </c>
      <c r="B3" s="2" t="s">
        <v>9</v>
      </c>
      <c r="C3" s="1" t="s">
        <v>10</v>
      </c>
      <c r="D3" s="1" t="n">
        <f aca="false">F3/E3</f>
        <v>95</v>
      </c>
      <c r="E3" s="1" t="n">
        <v>20</v>
      </c>
      <c r="F3" s="1" t="n">
        <v>1900</v>
      </c>
      <c r="G3" s="1" t="str">
        <f aca="false" t="array" ref="G3:G3">RUPEEFORMAT(F3)</f>
        <v> Rupees  One Thousand  Nine Hundred  Only</v>
      </c>
      <c r="H3" s="1"/>
      <c r="I3" s="1"/>
      <c r="J3" s="1"/>
      <c r="K3" s="1"/>
      <c r="L3" s="1"/>
      <c r="M3" s="1"/>
      <c r="N3" s="1"/>
    </row>
    <row r="4" s="6" customFormat="true" ht="13.2" hidden="false" customHeight="false" outlineLevel="0" collapsed="false">
      <c r="A4" s="5" t="n">
        <v>44988</v>
      </c>
      <c r="B4" s="2" t="s">
        <v>11</v>
      </c>
      <c r="C4" s="1" t="s">
        <v>12</v>
      </c>
      <c r="D4" s="1" t="n">
        <f aca="false">F4/E4</f>
        <v>950</v>
      </c>
      <c r="E4" s="1" t="n">
        <v>20</v>
      </c>
      <c r="F4" s="1" t="n">
        <v>19000</v>
      </c>
      <c r="G4" s="1" t="str">
        <f aca="false" t="array" ref="G4:G4">RUPEEFORMAT(F4)</f>
        <v> Rupees Nineteen Thousand  Only</v>
      </c>
      <c r="H4" s="1"/>
      <c r="I4" s="1"/>
      <c r="J4" s="1"/>
      <c r="K4" s="1"/>
      <c r="L4" s="1"/>
      <c r="M4" s="1"/>
      <c r="N4" s="1"/>
    </row>
    <row r="5" customFormat="false" ht="13.2" hidden="false" customHeight="false" outlineLevel="0" collapsed="false">
      <c r="A5" s="5" t="n">
        <v>44989</v>
      </c>
      <c r="B5" s="2" t="s">
        <v>13</v>
      </c>
      <c r="C5" s="1" t="s">
        <v>14</v>
      </c>
      <c r="D5" s="1" t="n">
        <f aca="false">F5/E5</f>
        <v>900</v>
      </c>
      <c r="E5" s="1" t="n">
        <v>20</v>
      </c>
      <c r="F5" s="1" t="n">
        <v>18000</v>
      </c>
      <c r="G5" s="1" t="str">
        <f aca="false" t="array" ref="G5:G5">RUPEEFORMAT(F5)</f>
        <v> Rupees Eighteen Thousand  Only</v>
      </c>
    </row>
    <row r="6" customFormat="false" ht="13.2" hidden="false" customHeight="false" outlineLevel="0" collapsed="false">
      <c r="A6" s="5" t="n">
        <v>44990</v>
      </c>
      <c r="B6" s="2" t="s">
        <v>15</v>
      </c>
      <c r="C6" s="1" t="s">
        <v>16</v>
      </c>
      <c r="D6" s="1" t="n">
        <f aca="false">F6/E6</f>
        <v>250</v>
      </c>
      <c r="E6" s="1" t="n">
        <v>20</v>
      </c>
      <c r="F6" s="1" t="n">
        <v>5000</v>
      </c>
      <c r="G6" s="1" t="str">
        <f aca="false" t="array" ref="G6:G6">RUPEEFORMAT(F6)</f>
        <v> Rupees  Five Thousand  Only</v>
      </c>
    </row>
    <row r="7" customFormat="false" ht="13.2" hidden="false" customHeight="false" outlineLevel="0" collapsed="false">
      <c r="A7" s="5" t="n">
        <v>44991</v>
      </c>
      <c r="B7" s="2" t="s">
        <v>17</v>
      </c>
      <c r="C7" s="1" t="s">
        <v>10</v>
      </c>
      <c r="D7" s="1" t="n">
        <f aca="false">F7/E7</f>
        <v>100</v>
      </c>
      <c r="E7" s="1" t="n">
        <v>20</v>
      </c>
      <c r="F7" s="1" t="n">
        <v>2000</v>
      </c>
      <c r="G7" s="1" t="str">
        <f aca="false" t="array" ref="G7:G7">RUPEEFORMAT(F7)</f>
        <v> Rupees  Two Thousand  Only</v>
      </c>
    </row>
    <row r="8" customFormat="false" ht="13.2" hidden="false" customHeight="false" outlineLevel="0" collapsed="false">
      <c r="A8" s="5" t="n">
        <v>44992</v>
      </c>
      <c r="B8" s="2" t="s">
        <v>18</v>
      </c>
      <c r="C8" s="1" t="s">
        <v>19</v>
      </c>
      <c r="D8" s="1" t="n">
        <f aca="false">F8/E8</f>
        <v>200</v>
      </c>
      <c r="E8" s="1" t="n">
        <v>20</v>
      </c>
      <c r="F8" s="1" t="n">
        <v>4000</v>
      </c>
      <c r="G8" s="1" t="str">
        <f aca="false" t="array" ref="G8:G8">RUPEEFORMAT(F8)</f>
        <v> Rupees  Four Thousand  Only</v>
      </c>
    </row>
    <row r="9" customFormat="false" ht="13.2" hidden="false" customHeight="false" outlineLevel="0" collapsed="false">
      <c r="A9" s="5" t="n">
        <v>44993</v>
      </c>
      <c r="B9" s="2" t="s">
        <v>17</v>
      </c>
      <c r="C9" s="1" t="s">
        <v>10</v>
      </c>
      <c r="D9" s="1" t="n">
        <f aca="false">F9/E9</f>
        <v>500</v>
      </c>
      <c r="E9" s="1" t="n">
        <v>20</v>
      </c>
      <c r="F9" s="1" t="n">
        <v>10000</v>
      </c>
      <c r="G9" s="1" t="str">
        <f aca="false" t="array" ref="G9:G9">RUPEEFORMAT(F9)</f>
        <v> Rupees Ten Thousand  Only</v>
      </c>
    </row>
    <row r="10" customFormat="false" ht="13.2" hidden="false" customHeight="false" outlineLevel="0" collapsed="false">
      <c r="A10" s="5" t="n">
        <v>44994</v>
      </c>
      <c r="B10" s="2" t="s">
        <v>15</v>
      </c>
      <c r="C10" s="1" t="s">
        <v>16</v>
      </c>
      <c r="D10" s="1" t="n">
        <f aca="false">F10/E10</f>
        <v>65</v>
      </c>
      <c r="E10" s="1" t="n">
        <v>20</v>
      </c>
      <c r="F10" s="1" t="n">
        <v>1300</v>
      </c>
      <c r="G10" s="1" t="str">
        <f aca="false" t="array" ref="G10:G10">RUPEEFORMAT(F10)</f>
        <v> Rupees  One Thousand  Three Hundred  Only</v>
      </c>
    </row>
    <row r="11" customFormat="false" ht="13.2" hidden="false" customHeight="false" outlineLevel="0" collapsed="false">
      <c r="A11" s="5" t="n">
        <v>44995</v>
      </c>
      <c r="B11" s="2" t="s">
        <v>20</v>
      </c>
      <c r="C11" s="1" t="s">
        <v>14</v>
      </c>
      <c r="D11" s="1" t="n">
        <f aca="false">F11/E11</f>
        <v>1000</v>
      </c>
      <c r="E11" s="1" t="n">
        <v>20</v>
      </c>
      <c r="F11" s="1" t="n">
        <v>20000</v>
      </c>
      <c r="G11" s="1" t="str">
        <f aca="false" t="array" ref="G11:G11">RUPEEFORMAT(F11)</f>
        <v> Rupees Twenty Thousand  Only</v>
      </c>
    </row>
    <row r="12" customFormat="false" ht="13.2" hidden="false" customHeight="false" outlineLevel="0" collapsed="false">
      <c r="A12" s="5" t="n">
        <v>44996</v>
      </c>
      <c r="B12" s="2" t="s">
        <v>21</v>
      </c>
      <c r="C12" s="1" t="s">
        <v>8</v>
      </c>
      <c r="D12" s="1" t="n">
        <f aca="false">F12/E12</f>
        <v>340</v>
      </c>
      <c r="E12" s="1" t="n">
        <v>20</v>
      </c>
      <c r="F12" s="1" t="n">
        <v>6800</v>
      </c>
      <c r="G12" s="1" t="str">
        <f aca="false" t="array" ref="G12:G12">RUPEEFORMAT(F12)</f>
        <v> Rupees  Six Thousand  Eight Hundred  Only</v>
      </c>
    </row>
    <row r="13" customFormat="false" ht="13.2" hidden="false" customHeight="false" outlineLevel="0" collapsed="false">
      <c r="A13" s="5" t="n">
        <v>44997</v>
      </c>
      <c r="B13" s="2" t="s">
        <v>22</v>
      </c>
      <c r="C13" s="1" t="s">
        <v>14</v>
      </c>
      <c r="D13" s="1" t="n">
        <f aca="false">F13/E13</f>
        <v>150</v>
      </c>
      <c r="E13" s="1" t="n">
        <v>20</v>
      </c>
      <c r="F13" s="1" t="n">
        <v>3000</v>
      </c>
      <c r="G13" s="1" t="str">
        <f aca="false" t="array" ref="G13:G13">RUPEEFORMAT(F13)</f>
        <v> Rupees  Three Thousand  Only</v>
      </c>
    </row>
    <row r="14" customFormat="false" ht="13.2" hidden="false" customHeight="false" outlineLevel="0" collapsed="false">
      <c r="A14" s="5" t="n">
        <v>44998</v>
      </c>
      <c r="B14" s="2" t="s">
        <v>23</v>
      </c>
      <c r="C14" s="1" t="s">
        <v>14</v>
      </c>
      <c r="D14" s="1" t="n">
        <f aca="false">F14/E14</f>
        <v>500</v>
      </c>
      <c r="E14" s="1" t="n">
        <v>20</v>
      </c>
      <c r="F14" s="1" t="n">
        <v>10000</v>
      </c>
      <c r="G14" s="1" t="str">
        <f aca="false" t="array" ref="G14:G14">RUPEEFORMAT(F14)</f>
        <v> Rupees Ten Thousand  Only</v>
      </c>
    </row>
    <row r="15" customFormat="false" ht="13.2" hidden="false" customHeight="false" outlineLevel="0" collapsed="false">
      <c r="A15" s="5" t="n">
        <v>44999</v>
      </c>
      <c r="B15" s="2" t="s">
        <v>24</v>
      </c>
      <c r="C15" s="1" t="s">
        <v>25</v>
      </c>
      <c r="D15" s="1" t="n">
        <f aca="false">F15/E15</f>
        <v>1430</v>
      </c>
      <c r="E15" s="1" t="n">
        <v>20</v>
      </c>
      <c r="F15" s="1" t="n">
        <v>28600</v>
      </c>
      <c r="G15" s="1" t="str">
        <f aca="false" t="array" ref="G15:G15">RUPEEFORMAT(F15)</f>
        <v> Rupees Twenty Eight Thousand  Six Hundred  Only</v>
      </c>
    </row>
    <row r="16" customFormat="false" ht="13.2" hidden="false" customHeight="false" outlineLevel="0" collapsed="false">
      <c r="A16" s="5" t="n">
        <v>45000</v>
      </c>
      <c r="B16" s="2" t="s">
        <v>26</v>
      </c>
      <c r="C16" s="1" t="s">
        <v>27</v>
      </c>
      <c r="D16" s="1" t="n">
        <f aca="false">F16/E16</f>
        <v>1500</v>
      </c>
      <c r="E16" s="1" t="n">
        <v>20</v>
      </c>
      <c r="F16" s="1" t="n">
        <v>30000</v>
      </c>
      <c r="G16" s="1" t="str">
        <f aca="false" t="array" ref="G16:G16">RUPEEFORMAT(F16)</f>
        <v> Rupees Thirty Thousand  Only</v>
      </c>
    </row>
    <row r="17" customFormat="false" ht="13.2" hidden="false" customHeight="false" outlineLevel="0" collapsed="false">
      <c r="A17" s="5" t="n">
        <v>45001</v>
      </c>
      <c r="B17" s="2" t="s">
        <v>28</v>
      </c>
      <c r="C17" s="1" t="s">
        <v>12</v>
      </c>
      <c r="D17" s="1" t="n">
        <f aca="false">F17/E17</f>
        <v>500</v>
      </c>
      <c r="E17" s="1" t="n">
        <v>20</v>
      </c>
      <c r="F17" s="1" t="n">
        <v>10000</v>
      </c>
      <c r="G17" s="1" t="str">
        <f aca="false" t="array" ref="G17:G17">RUPEEFORMAT(F17)</f>
        <v> Rupees Ten Thousand  Only</v>
      </c>
    </row>
    <row r="18" customFormat="false" ht="13.2" hidden="false" customHeight="false" outlineLevel="0" collapsed="false">
      <c r="A18" s="5" t="n">
        <v>45002</v>
      </c>
      <c r="B18" s="2" t="s">
        <v>29</v>
      </c>
      <c r="C18" s="1" t="s">
        <v>16</v>
      </c>
      <c r="D18" s="1" t="n">
        <f aca="false">F18/E18</f>
        <v>800</v>
      </c>
      <c r="E18" s="1" t="n">
        <v>20</v>
      </c>
      <c r="F18" s="1" t="n">
        <v>16000</v>
      </c>
      <c r="G18" s="1" t="str">
        <f aca="false" t="array" ref="G18:G18">RUPEEFORMAT(F18)</f>
        <v> Rupees Sixteen Thousand  Only</v>
      </c>
    </row>
    <row r="19" customFormat="false" ht="13.2" hidden="false" customHeight="false" outlineLevel="0" collapsed="false">
      <c r="A19" s="5" t="n">
        <v>45003</v>
      </c>
      <c r="B19" s="2" t="s">
        <v>30</v>
      </c>
      <c r="C19" s="1" t="s">
        <v>14</v>
      </c>
      <c r="D19" s="1" t="n">
        <f aca="false">F19/E19</f>
        <v>2500</v>
      </c>
      <c r="E19" s="1" t="n">
        <v>20</v>
      </c>
      <c r="F19" s="1" t="n">
        <v>50000</v>
      </c>
      <c r="G19" s="1" t="str">
        <f aca="false" t="array" ref="G19:G19">RUPEEFORMAT(F19)</f>
        <v> Rupees Fifty Thousand  Only</v>
      </c>
    </row>
    <row r="20" customFormat="false" ht="13.2" hidden="false" customHeight="false" outlineLevel="0" collapsed="false">
      <c r="A20" s="5" t="n">
        <v>45004</v>
      </c>
      <c r="B20" s="2" t="s">
        <v>31</v>
      </c>
      <c r="C20" s="1" t="s">
        <v>8</v>
      </c>
      <c r="D20" s="1" t="n">
        <f aca="false">F20/E20</f>
        <v>450</v>
      </c>
      <c r="E20" s="1" t="n">
        <v>20</v>
      </c>
      <c r="F20" s="1" t="n">
        <v>9000</v>
      </c>
      <c r="G20" s="1" t="str">
        <f aca="false" t="array" ref="G20:G20">RUPEEFORMAT(F20)</f>
        <v> Rupees  Nine Thousand  Only</v>
      </c>
    </row>
    <row r="21" customFormat="false" ht="13.2" hidden="false" customHeight="false" outlineLevel="0" collapsed="false">
      <c r="A21" s="5" t="n">
        <v>45005</v>
      </c>
      <c r="B21" s="2" t="s">
        <v>32</v>
      </c>
      <c r="C21" s="1" t="s">
        <v>10</v>
      </c>
      <c r="D21" s="1" t="n">
        <f aca="false">F21/E21</f>
        <v>500</v>
      </c>
      <c r="E21" s="1" t="n">
        <v>20</v>
      </c>
      <c r="F21" s="1" t="n">
        <v>10000</v>
      </c>
      <c r="G21" s="1" t="str">
        <f aca="false" t="array" ref="G21:G21">RUPEEFORMAT(F21)</f>
        <v> Rupees Ten Thousand  Only</v>
      </c>
    </row>
    <row r="22" customFormat="false" ht="13.2" hidden="false" customHeight="false" outlineLevel="0" collapsed="false">
      <c r="A22" s="5" t="n">
        <v>45006</v>
      </c>
      <c r="B22" s="2" t="s">
        <v>30</v>
      </c>
      <c r="C22" s="1" t="s">
        <v>14</v>
      </c>
      <c r="D22" s="1" t="n">
        <f aca="false">F22/E22</f>
        <v>2500</v>
      </c>
      <c r="E22" s="1" t="n">
        <v>20</v>
      </c>
      <c r="F22" s="1" t="n">
        <v>50000</v>
      </c>
      <c r="G22" s="1" t="str">
        <f aca="false" t="array" ref="G22:G22">RUPEEFORMAT(F22)</f>
        <v> Rupees Fifty Thousand  Only</v>
      </c>
    </row>
    <row r="23" customFormat="false" ht="13.2" hidden="false" customHeight="false" outlineLevel="0" collapsed="false">
      <c r="A23" s="5" t="n">
        <v>45007</v>
      </c>
      <c r="B23" s="2" t="s">
        <v>33</v>
      </c>
      <c r="C23" s="1" t="s">
        <v>25</v>
      </c>
      <c r="D23" s="1" t="n">
        <f aca="false">F23/E23</f>
        <v>125</v>
      </c>
      <c r="E23" s="1" t="n">
        <v>20</v>
      </c>
      <c r="F23" s="1" t="n">
        <v>2500</v>
      </c>
      <c r="G23" s="1" t="str">
        <f aca="false" t="array" ref="G23:G23">RUPEEFORMAT(F23)</f>
        <v> Rupees  Two Thousand  Five Hundred  Only</v>
      </c>
    </row>
    <row r="24" customFormat="false" ht="13.2" hidden="false" customHeight="false" outlineLevel="0" collapsed="false">
      <c r="A24" s="5" t="n">
        <v>45008</v>
      </c>
      <c r="B24" s="2" t="s">
        <v>34</v>
      </c>
      <c r="C24" s="1" t="s">
        <v>35</v>
      </c>
      <c r="D24" s="1" t="n">
        <f aca="false">F24/E24</f>
        <v>735</v>
      </c>
      <c r="E24" s="1" t="n">
        <v>20</v>
      </c>
      <c r="F24" s="1" t="n">
        <v>14700</v>
      </c>
      <c r="G24" s="1" t="str">
        <f aca="false" t="array" ref="G24:G24">RUPEEFORMAT(F24)</f>
        <v> Rupees Fourteen Thousand  Seven Hundred  Only</v>
      </c>
    </row>
    <row r="25" customFormat="false" ht="13.2" hidden="false" customHeight="false" outlineLevel="0" collapsed="false">
      <c r="A25" s="5" t="n">
        <v>45009</v>
      </c>
      <c r="B25" s="2" t="s">
        <v>36</v>
      </c>
      <c r="C25" s="1" t="s">
        <v>37</v>
      </c>
      <c r="D25" s="1" t="n">
        <f aca="false">F25/E25</f>
        <v>2500</v>
      </c>
      <c r="E25" s="1" t="n">
        <v>20</v>
      </c>
      <c r="F25" s="1" t="n">
        <v>50000</v>
      </c>
      <c r="G25" s="1" t="str">
        <f aca="false" t="array" ref="G25:G25">RUPEEFORMAT(F25)</f>
        <v> Rupees Fifty Thousand  Only</v>
      </c>
    </row>
    <row r="26" customFormat="false" ht="13.2" hidden="false" customHeight="false" outlineLevel="0" collapsed="false">
      <c r="A26" s="5" t="n">
        <v>45010</v>
      </c>
      <c r="B26" s="2" t="s">
        <v>38</v>
      </c>
      <c r="C26" s="1" t="s">
        <v>39</v>
      </c>
      <c r="D26" s="1" t="n">
        <f aca="false">F26/E26</f>
        <v>550</v>
      </c>
      <c r="E26" s="1" t="n">
        <v>20</v>
      </c>
      <c r="F26" s="1" t="n">
        <v>11000</v>
      </c>
      <c r="G26" s="1" t="str">
        <f aca="false" t="array" ref="G26:G26">RUPEEFORMAT(F26)</f>
        <v> Rupees Eleven Thousand  Only</v>
      </c>
    </row>
    <row r="27" customFormat="false" ht="13.2" hidden="false" customHeight="false" outlineLevel="0" collapsed="false">
      <c r="A27" s="5" t="n">
        <v>45011</v>
      </c>
      <c r="B27" s="2" t="s">
        <v>40</v>
      </c>
      <c r="C27" s="1" t="s">
        <v>41</v>
      </c>
      <c r="D27" s="1" t="n">
        <f aca="false">F27/E27</f>
        <v>1250</v>
      </c>
      <c r="E27" s="1" t="n">
        <v>20</v>
      </c>
      <c r="F27" s="1" t="n">
        <v>25000</v>
      </c>
      <c r="G27" s="1" t="str">
        <f aca="false" t="array" ref="G27:G27">RUPEEFORMAT(F27)</f>
        <v> Rupees Twenty Five Thousand  Only</v>
      </c>
    </row>
    <row r="28" customFormat="false" ht="13.2" hidden="false" customHeight="false" outlineLevel="0" collapsed="false">
      <c r="A28" s="5" t="n">
        <v>45012</v>
      </c>
      <c r="B28" s="2" t="s">
        <v>42</v>
      </c>
      <c r="C28" s="1" t="s">
        <v>8</v>
      </c>
      <c r="D28" s="1" t="n">
        <f aca="false">F28/E28</f>
        <v>1100</v>
      </c>
      <c r="E28" s="1" t="n">
        <v>20</v>
      </c>
      <c r="F28" s="1" t="n">
        <v>22000</v>
      </c>
      <c r="G28" s="1" t="str">
        <f aca="false" t="array" ref="G28:G28">RUPEEFORMAT(F28)</f>
        <v> Rupees Twenty Two Thousand  Only</v>
      </c>
    </row>
    <row r="29" customFormat="false" ht="13.2" hidden="false" customHeight="false" outlineLevel="0" collapsed="false">
      <c r="A29" s="5" t="n">
        <v>45013</v>
      </c>
      <c r="B29" s="2" t="s">
        <v>43</v>
      </c>
      <c r="C29" s="1" t="s">
        <v>44</v>
      </c>
      <c r="D29" s="1" t="n">
        <f aca="false">F29/E29</f>
        <v>2000</v>
      </c>
      <c r="E29" s="1" t="n">
        <v>20</v>
      </c>
      <c r="F29" s="1" t="n">
        <v>40000</v>
      </c>
      <c r="G29" s="1" t="str">
        <f aca="false" t="array" ref="G29:G29">RUPEEFORMAT(F29)</f>
        <v> Rupees Forty Thousand  Only</v>
      </c>
    </row>
    <row r="30" customFormat="false" ht="13.2" hidden="false" customHeight="false" outlineLevel="0" collapsed="false">
      <c r="A30" s="5" t="n">
        <v>45014</v>
      </c>
      <c r="B30" s="2" t="s">
        <v>43</v>
      </c>
      <c r="C30" s="1" t="s">
        <v>44</v>
      </c>
      <c r="D30" s="1" t="n">
        <f aca="false">F30/E30</f>
        <v>700</v>
      </c>
      <c r="E30" s="1" t="n">
        <v>20</v>
      </c>
      <c r="F30" s="1" t="n">
        <v>14000</v>
      </c>
      <c r="G30" s="1" t="str">
        <f aca="false" t="array" ref="G30:G30">RUPEEFORMAT(F30)</f>
        <v> Rupees Fourteen Thousand  Only</v>
      </c>
    </row>
    <row r="31" customFormat="false" ht="13.2" hidden="false" customHeight="false" outlineLevel="0" collapsed="false">
      <c r="A31" s="5" t="n">
        <v>45015</v>
      </c>
      <c r="B31" s="2" t="s">
        <v>42</v>
      </c>
      <c r="C31" s="1" t="s">
        <v>8</v>
      </c>
      <c r="D31" s="1" t="n">
        <f aca="false">F31/E31</f>
        <v>1100</v>
      </c>
      <c r="E31" s="1" t="n">
        <v>20</v>
      </c>
      <c r="F31" s="1" t="n">
        <v>22000</v>
      </c>
      <c r="G31" s="1" t="str">
        <f aca="false" t="array" ref="G31:G31">RUPEEFORMAT(F31)</f>
        <v> Rupees Twenty Two Thousand  Only</v>
      </c>
    </row>
    <row r="32" customFormat="false" ht="13.2" hidden="false" customHeight="false" outlineLevel="0" collapsed="false">
      <c r="A32" s="5" t="n">
        <v>45016</v>
      </c>
      <c r="B32" s="2" t="s">
        <v>31</v>
      </c>
      <c r="C32" s="1" t="s">
        <v>8</v>
      </c>
      <c r="D32" s="1" t="n">
        <f aca="false">F32/E32</f>
        <v>625</v>
      </c>
      <c r="E32" s="1" t="n">
        <v>20</v>
      </c>
      <c r="F32" s="1" t="n">
        <v>12500</v>
      </c>
      <c r="G32" s="1" t="str">
        <f aca="false" t="array" ref="G32:G32">RUPEEFORMAT(F32)</f>
        <v> Rupees Twelve Thousand  Five Hundred  Only</v>
      </c>
    </row>
    <row r="33" customFormat="false" ht="13.2" hidden="false" customHeight="false" outlineLevel="0" collapsed="false">
      <c r="A33" s="5" t="n">
        <v>45017</v>
      </c>
      <c r="B33" s="2" t="s">
        <v>13</v>
      </c>
      <c r="C33" s="1" t="s">
        <v>14</v>
      </c>
      <c r="D33" s="1" t="n">
        <f aca="false">F33/E33</f>
        <v>250</v>
      </c>
      <c r="E33" s="1" t="n">
        <v>20</v>
      </c>
      <c r="F33" s="1" t="n">
        <v>5000</v>
      </c>
      <c r="G33" s="1" t="str">
        <f aca="false" t="array" ref="G33:G33">RUPEEFORMAT(F33)</f>
        <v> Rupees  Five Thousand  Only</v>
      </c>
    </row>
    <row r="34" s="8" customFormat="true" ht="13.2" hidden="false" customHeight="false" outlineLevel="0" collapsed="false">
      <c r="A34" s="5" t="n">
        <v>45018</v>
      </c>
      <c r="B34" s="7" t="s">
        <v>22</v>
      </c>
      <c r="C34" s="8" t="s">
        <v>41</v>
      </c>
      <c r="D34" s="8" t="n">
        <v>25</v>
      </c>
      <c r="E34" s="8" t="n">
        <v>20</v>
      </c>
      <c r="F34" s="8" t="n">
        <v>500</v>
      </c>
      <c r="G34" s="1" t="str">
        <f aca="false" t="array" ref="G34:G34">RUPEEFORMAT(F34)</f>
        <v> Rupees  Five Hundred  Only</v>
      </c>
    </row>
    <row r="35" s="8" customFormat="true" ht="13.2" hidden="false" customHeight="false" outlineLevel="0" collapsed="false">
      <c r="A35" s="5" t="n">
        <v>45019</v>
      </c>
      <c r="B35" s="7" t="s">
        <v>33</v>
      </c>
      <c r="C35" s="8" t="s">
        <v>25</v>
      </c>
      <c r="D35" s="8" t="n">
        <v>25</v>
      </c>
      <c r="E35" s="8" t="n">
        <v>20</v>
      </c>
      <c r="F35" s="8" t="n">
        <v>500</v>
      </c>
      <c r="G35" s="1" t="str">
        <f aca="false" t="array" ref="G35:G35">RUPEEFORMAT(F35)</f>
        <v> Rupees  Five Hundred  Only</v>
      </c>
    </row>
    <row r="36" s="8" customFormat="true" ht="13.2" hidden="false" customHeight="false" outlineLevel="0" collapsed="false">
      <c r="A36" s="5" t="n">
        <v>45020</v>
      </c>
      <c r="B36" s="7" t="s">
        <v>34</v>
      </c>
      <c r="C36" s="8" t="s">
        <v>35</v>
      </c>
      <c r="D36" s="8" t="n">
        <v>25</v>
      </c>
      <c r="E36" s="8" t="n">
        <v>20</v>
      </c>
      <c r="F36" s="8" t="n">
        <v>500</v>
      </c>
      <c r="G36" s="1" t="str">
        <f aca="false" t="array" ref="G36:G36">RUPEEFORMAT(F36)</f>
        <v> Rupees  Five Hundred  Only</v>
      </c>
    </row>
    <row r="37" s="8" customFormat="true" ht="13.2" hidden="false" customHeight="false" outlineLevel="0" collapsed="false">
      <c r="A37" s="5" t="n">
        <v>45021</v>
      </c>
      <c r="B37" s="7" t="s">
        <v>40</v>
      </c>
      <c r="C37" s="8" t="s">
        <v>41</v>
      </c>
      <c r="D37" s="8" t="n">
        <v>25</v>
      </c>
      <c r="E37" s="8" t="n">
        <v>20</v>
      </c>
      <c r="F37" s="8" t="n">
        <v>500</v>
      </c>
      <c r="G37" s="1" t="str">
        <f aca="false" t="array" ref="G37:G37">RUPEEFORMAT(F37)</f>
        <v> Rupees  Five Hundred  Only</v>
      </c>
    </row>
    <row r="38" s="8" customFormat="true" ht="13.2" hidden="false" customHeight="false" outlineLevel="0" collapsed="false">
      <c r="A38" s="5" t="n">
        <v>45022</v>
      </c>
      <c r="B38" s="7" t="s">
        <v>36</v>
      </c>
      <c r="C38" s="8" t="s">
        <v>37</v>
      </c>
      <c r="D38" s="8" t="n">
        <v>25</v>
      </c>
      <c r="E38" s="8" t="n">
        <v>20</v>
      </c>
      <c r="F38" s="8" t="n">
        <v>500</v>
      </c>
      <c r="G38" s="1" t="str">
        <f aca="false" t="array" ref="G38:G38">RUPEEFORMAT(F38)</f>
        <v> Rupees  Five Hundred  Only</v>
      </c>
    </row>
    <row r="39" s="8" customFormat="true" ht="13.2" hidden="false" customHeight="false" outlineLevel="0" collapsed="false">
      <c r="A39" s="5" t="n">
        <v>45023</v>
      </c>
      <c r="B39" s="7" t="s">
        <v>9</v>
      </c>
      <c r="C39" s="8" t="s">
        <v>10</v>
      </c>
      <c r="D39" s="8" t="n">
        <v>25</v>
      </c>
      <c r="E39" s="8" t="n">
        <v>20</v>
      </c>
      <c r="F39" s="8" t="n">
        <v>500</v>
      </c>
      <c r="G39" s="1" t="str">
        <f aca="false" t="array" ref="G39:G39">RUPEEFORMAT(F39)</f>
        <v> Rupees  Five Hundred  Only</v>
      </c>
    </row>
    <row r="40" customFormat="false" ht="13.2" hidden="false" customHeight="false" outlineLevel="0" collapsed="false">
      <c r="A40" s="5" t="n">
        <v>45024</v>
      </c>
      <c r="B40" s="2" t="s">
        <v>17</v>
      </c>
      <c r="C40" s="1" t="s">
        <v>10</v>
      </c>
      <c r="D40" s="1" t="n">
        <f aca="false">F40/E40</f>
        <v>25</v>
      </c>
      <c r="E40" s="1" t="n">
        <v>20</v>
      </c>
      <c r="F40" s="1" t="n">
        <v>500</v>
      </c>
      <c r="G40" s="1" t="str">
        <f aca="false" t="array" ref="G40:G40">RUPEEFORMAT(F40)</f>
        <v> Rupees  Five Hundred  Only</v>
      </c>
    </row>
    <row r="41" customFormat="false" ht="13.2" hidden="false" customHeight="false" outlineLevel="0" collapsed="false">
      <c r="A41" s="5" t="n">
        <v>45025</v>
      </c>
      <c r="B41" s="2" t="s">
        <v>45</v>
      </c>
      <c r="C41" s="1" t="s">
        <v>46</v>
      </c>
      <c r="D41" s="1" t="n">
        <f aca="false">F41/E41</f>
        <v>1100</v>
      </c>
      <c r="E41" s="1" t="n">
        <v>20</v>
      </c>
      <c r="F41" s="1" t="n">
        <v>22000</v>
      </c>
      <c r="G41" s="1" t="str">
        <f aca="false" t="array" ref="G41:G41">RUPEEFORMAT(F41)</f>
        <v> Rupees Twenty Two Thousand  Only</v>
      </c>
    </row>
    <row r="42" customFormat="false" ht="13.2" hidden="false" customHeight="false" outlineLevel="0" collapsed="false">
      <c r="A42" s="5" t="n">
        <v>45026</v>
      </c>
      <c r="B42" s="2" t="s">
        <v>47</v>
      </c>
      <c r="C42" s="1" t="s">
        <v>10</v>
      </c>
      <c r="D42" s="1" t="n">
        <f aca="false">F42/E42</f>
        <v>50</v>
      </c>
      <c r="E42" s="1" t="n">
        <v>20</v>
      </c>
      <c r="F42" s="1" t="n">
        <v>1000</v>
      </c>
      <c r="G42" s="1" t="str">
        <f aca="false" t="array" ref="G42:G42">RUPEEFORMAT(F42)</f>
        <v> Rupees  One Thousand  Only</v>
      </c>
    </row>
    <row r="43" customFormat="false" ht="13.2" hidden="false" customHeight="false" outlineLevel="0" collapsed="false">
      <c r="A43" s="5" t="n">
        <v>45027</v>
      </c>
      <c r="B43" s="2" t="s">
        <v>48</v>
      </c>
      <c r="C43" s="1" t="s">
        <v>49</v>
      </c>
      <c r="D43" s="1" t="n">
        <f aca="false">F43/E43</f>
        <v>29561.45</v>
      </c>
      <c r="E43" s="1" t="n">
        <v>20</v>
      </c>
      <c r="F43" s="1" t="n">
        <v>591229</v>
      </c>
      <c r="G43" s="1" t="str">
        <f aca="false" t="array" ref="G43:G43">RUPEEFORMAT(F43)</f>
        <v> Rupees  Five Lacs Ninety One Thousand  Two Hundred Twenty Nine Only</v>
      </c>
    </row>
    <row r="44" customFormat="false" ht="13.2" hidden="false" customHeight="false" outlineLevel="0" collapsed="false">
      <c r="A44" s="5" t="n">
        <v>45028</v>
      </c>
      <c r="B44" s="2" t="s">
        <v>45</v>
      </c>
      <c r="C44" s="1" t="s">
        <v>46</v>
      </c>
      <c r="D44" s="1" t="n">
        <f aca="false">F44/E44</f>
        <v>1100</v>
      </c>
      <c r="E44" s="1" t="n">
        <v>20</v>
      </c>
      <c r="F44" s="1" t="n">
        <v>22000</v>
      </c>
      <c r="G44" s="1" t="str">
        <f aca="false" t="array" ref="G44:G44">RUPEEFORMAT(F44)</f>
        <v> Rupees Twenty Two Thousand  Only</v>
      </c>
    </row>
    <row r="45" customFormat="false" ht="13.2" hidden="false" customHeight="false" outlineLevel="0" collapsed="false">
      <c r="A45" s="5" t="n">
        <v>45029</v>
      </c>
      <c r="B45" s="2" t="s">
        <v>50</v>
      </c>
      <c r="C45" s="1" t="s">
        <v>41</v>
      </c>
      <c r="D45" s="1" t="n">
        <f aca="false">F45/E45</f>
        <v>550</v>
      </c>
      <c r="E45" s="1" t="n">
        <v>20</v>
      </c>
      <c r="F45" s="1" t="n">
        <v>11000</v>
      </c>
      <c r="G45" s="1" t="str">
        <f aca="false" t="array" ref="G45:G45">RUPEEFORMAT(F45)</f>
        <v> Rupees Eleven Thousand  Only</v>
      </c>
    </row>
    <row r="46" customFormat="false" ht="13.2" hidden="false" customHeight="false" outlineLevel="0" collapsed="false">
      <c r="A46" s="5" t="n">
        <v>45030</v>
      </c>
      <c r="B46" s="2" t="s">
        <v>34</v>
      </c>
      <c r="C46" s="1" t="s">
        <v>35</v>
      </c>
      <c r="D46" s="1" t="n">
        <f aca="false">F46/E46</f>
        <v>385</v>
      </c>
      <c r="E46" s="1" t="n">
        <v>20</v>
      </c>
      <c r="F46" s="1" t="n">
        <v>7700</v>
      </c>
      <c r="G46" s="1" t="str">
        <f aca="false" t="array" ref="G46:G46">RUPEEFORMAT(F46)</f>
        <v> Rupees  Seven Thousand  Seven Hundred  Only</v>
      </c>
    </row>
    <row r="47" customFormat="false" ht="13.2" hidden="false" customHeight="false" outlineLevel="0" collapsed="false">
      <c r="A47" s="5" t="n">
        <v>45031</v>
      </c>
      <c r="B47" s="2" t="s">
        <v>51</v>
      </c>
      <c r="C47" s="1" t="s">
        <v>35</v>
      </c>
      <c r="D47" s="1" t="n">
        <f aca="false">F47/E47</f>
        <v>5912.5</v>
      </c>
      <c r="E47" s="1" t="n">
        <v>20</v>
      </c>
      <c r="F47" s="1" t="n">
        <v>118250</v>
      </c>
      <c r="G47" s="1" t="str">
        <f aca="false" t="array" ref="G47:G47">RUPEEFORMAT(F47)</f>
        <v> Rupees  One Lacs Eighteen Thousand  Two Hundred Fifty Only</v>
      </c>
    </row>
    <row r="48" customFormat="false" ht="13.2" hidden="false" customHeight="false" outlineLevel="0" collapsed="false">
      <c r="A48" s="5" t="n">
        <v>45032</v>
      </c>
      <c r="B48" s="2" t="s">
        <v>45</v>
      </c>
      <c r="C48" s="1" t="s">
        <v>46</v>
      </c>
      <c r="D48" s="1" t="n">
        <f aca="false">F48/E48</f>
        <v>1100</v>
      </c>
      <c r="E48" s="1" t="n">
        <v>20</v>
      </c>
      <c r="F48" s="1" t="n">
        <v>22000</v>
      </c>
      <c r="G48" s="1" t="str">
        <f aca="false" t="array" ref="G48:G48">RUPEEFORMAT(F48)</f>
        <v> Rupees Twenty Two Thousand  Only</v>
      </c>
    </row>
    <row r="49" customFormat="false" ht="13.2" hidden="false" customHeight="false" outlineLevel="0" collapsed="false">
      <c r="A49" s="5" t="n">
        <v>45033</v>
      </c>
      <c r="B49" s="2" t="s">
        <v>48</v>
      </c>
      <c r="C49" s="1" t="s">
        <v>49</v>
      </c>
      <c r="D49" s="1" t="n">
        <f aca="false">F49/E49</f>
        <v>26875</v>
      </c>
      <c r="E49" s="1" t="n">
        <v>20</v>
      </c>
      <c r="F49" s="1" t="n">
        <v>537500</v>
      </c>
      <c r="G49" s="1" t="str">
        <f aca="false" t="array" ref="G49:G49">RUPEEFORMAT(F49)</f>
        <v> Rupees  Five Lacs Thirty Seven Thousand  Five Hundred  Only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2023-07-15T08:12:22Z</dcterms:created>
  <dc:creator/>
  <dc:description/>
  <dc:language>en-IN</dc:language>
  <cp:lastModifiedBy/>
  <dcterms:modified xsi:type="dcterms:W3CDTF">2023-07-28T10:35:58Z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