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24226"/>
  <mc:AlternateContent xmlns:mc="http://schemas.openxmlformats.org/markup-compatibility/2006">
    <mc:Choice Requires="x15">
      <x15ac:absPath xmlns:x15ac="http://schemas.microsoft.com/office/spreadsheetml/2010/11/ac" url="C:\Users\Rushikesh\Desktop\Corporate\Data Analyst\Projects\Excel\"/>
    </mc:Choice>
  </mc:AlternateContent>
  <xr:revisionPtr revIDLastSave="0" documentId="13_ncr:1_{571C38EF-7A93-4BB6-A08C-920237EB17C0}" xr6:coauthVersionLast="47" xr6:coauthVersionMax="47" xr10:uidLastSave="{00000000-0000-0000-0000-000000000000}"/>
  <bookViews>
    <workbookView xWindow="-108" yWindow="-108" windowWidth="23256" windowHeight="13176" activeTab="3" xr2:uid="{00000000-000D-0000-FFFF-FFFF00000000}"/>
  </bookViews>
  <sheets>
    <sheet name="CSV" sheetId="1" r:id="rId1"/>
    <sheet name="Table" sheetId="2" r:id="rId2"/>
    <sheet name="Pivot" sheetId="3" r:id="rId3"/>
    <sheet name="Dashboard" sheetId="4" r:id="rId4"/>
  </sheets>
  <definedNames>
    <definedName name="_xlcn.WorksheetConnection_Sales_Project_Dataset.xlsxTable11" hidden="1">Table1[]</definedName>
    <definedName name="Slicer_Category">#N/A</definedName>
    <definedName name="Slicer_Product">#N/A</definedName>
    <definedName name="Slicer_Region">#N/A</definedName>
  </definedNames>
  <calcPr calcId="124519"/>
  <pivotCaches>
    <pivotCache cacheId="0" r:id="rId5"/>
    <pivotCache cacheId="1" r:id="rId6"/>
    <pivotCache cacheId="2" r:id="rId7"/>
    <pivotCache cacheId="3"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Sales_Project_Dataset.xlsx!Table1"/>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D62C38A-1156-43CD-8BB4-BCB3AEE8B9ED}"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A2CB857-5C6D-49AA-95FF-C98D5D9AA306}" name="WorksheetConnection_Sales_Project_Dataset.xlsx!Table1" type="102" refreshedVersion="8" minRefreshableVersion="5">
    <extLst>
      <ext xmlns:x15="http://schemas.microsoft.com/office/spreadsheetml/2010/11/main" uri="{DE250136-89BD-433C-8126-D09CA5730AF9}">
        <x15:connection id="Table1" autoDelete="1">
          <x15:rangePr sourceName="_xlcn.WorksheetConnection_Sales_Project_Dataset.xlsxTable11"/>
        </x15:connection>
      </ext>
    </extLst>
  </connection>
</connections>
</file>

<file path=xl/sharedStrings.xml><?xml version="1.0" encoding="utf-8"?>
<sst xmlns="http://schemas.openxmlformats.org/spreadsheetml/2006/main" count="3054" uniqueCount="269">
  <si>
    <t>Sr_No</t>
  </si>
  <si>
    <t>Date</t>
  </si>
  <si>
    <t>Region</t>
  </si>
  <si>
    <t>City</t>
  </si>
  <si>
    <t>Category</t>
  </si>
  <si>
    <t>Product</t>
  </si>
  <si>
    <t>Quantity</t>
  </si>
  <si>
    <t>Price</t>
  </si>
  <si>
    <t>Sales</t>
  </si>
  <si>
    <t>Profit</t>
  </si>
  <si>
    <t>2023-02-18</t>
  </si>
  <si>
    <t>2023-10-15</t>
  </si>
  <si>
    <t>2023-02-04</t>
  </si>
  <si>
    <t>2023-12-24</t>
  </si>
  <si>
    <t>2023-02-02</t>
  </si>
  <si>
    <t>2023-03-27</t>
  </si>
  <si>
    <t>2023-09-16</t>
  </si>
  <si>
    <t>2023-04-25</t>
  </si>
  <si>
    <t>2023-07-10</t>
  </si>
  <si>
    <t>2023-12-08</t>
  </si>
  <si>
    <t>2023-07-17</t>
  </si>
  <si>
    <t>2023-10-26</t>
  </si>
  <si>
    <t>2023-12-25</t>
  </si>
  <si>
    <t>2023-07-21</t>
  </si>
  <si>
    <t>2023-05-13</t>
  </si>
  <si>
    <t>2023-07-25</t>
  </si>
  <si>
    <t>2023-01-10</t>
  </si>
  <si>
    <t>2023-01-07</t>
  </si>
  <si>
    <t>2023-09-23</t>
  </si>
  <si>
    <t>2023-12-14</t>
  </si>
  <si>
    <t>2023-11-16</t>
  </si>
  <si>
    <t>2023-11-29</t>
  </si>
  <si>
    <t>2023-03-24</t>
  </si>
  <si>
    <t>2023-12-13</t>
  </si>
  <si>
    <t>2023-07-18</t>
  </si>
  <si>
    <t>2023-07-12</t>
  </si>
  <si>
    <t>2023-04-08</t>
  </si>
  <si>
    <t>2023-04-15</t>
  </si>
  <si>
    <t>2023-09-14</t>
  </si>
  <si>
    <t>2023-10-12</t>
  </si>
  <si>
    <t>2023-07-19</t>
  </si>
  <si>
    <t>2023-08-03</t>
  </si>
  <si>
    <t>2023-10-05</t>
  </si>
  <si>
    <t>2023-12-23</t>
  </si>
  <si>
    <t>2023-02-05</t>
  </si>
  <si>
    <t>2023-07-23</t>
  </si>
  <si>
    <t>2023-02-19</t>
  </si>
  <si>
    <t>2023-09-01</t>
  </si>
  <si>
    <t>2023-11-11</t>
  </si>
  <si>
    <t>2023-05-20</t>
  </si>
  <si>
    <t>2023-05-15</t>
  </si>
  <si>
    <t>2023-04-20</t>
  </si>
  <si>
    <t>2023-08-20</t>
  </si>
  <si>
    <t>2023-08-30</t>
  </si>
  <si>
    <t>2023-03-02</t>
  </si>
  <si>
    <t>2023-10-19</t>
  </si>
  <si>
    <t>2023-06-12</t>
  </si>
  <si>
    <t>2023-05-02</t>
  </si>
  <si>
    <t>2023-08-16</t>
  </si>
  <si>
    <t>2023-07-27</t>
  </si>
  <si>
    <t>2023-01-20</t>
  </si>
  <si>
    <t>2023-09-13</t>
  </si>
  <si>
    <t>2023-11-10</t>
  </si>
  <si>
    <t>2023-06-03</t>
  </si>
  <si>
    <t>2023-09-07</t>
  </si>
  <si>
    <t>2023-10-04</t>
  </si>
  <si>
    <t>2023-12-05</t>
  </si>
  <si>
    <t>2023-08-13</t>
  </si>
  <si>
    <t>2023-04-02</t>
  </si>
  <si>
    <t>2023-06-13</t>
  </si>
  <si>
    <t>2023-08-07</t>
  </si>
  <si>
    <t>2023-10-22</t>
  </si>
  <si>
    <t>2023-04-10</t>
  </si>
  <si>
    <t>2023-08-25</t>
  </si>
  <si>
    <t>2023-11-23</t>
  </si>
  <si>
    <t>2023-08-01</t>
  </si>
  <si>
    <t>2023-02-06</t>
  </si>
  <si>
    <t>2023-11-25</t>
  </si>
  <si>
    <t>2023-10-03</t>
  </si>
  <si>
    <t>2023-03-18</t>
  </si>
  <si>
    <t>2023-08-05</t>
  </si>
  <si>
    <t>2023-04-13</t>
  </si>
  <si>
    <t>2023-09-21</t>
  </si>
  <si>
    <t>2023-05-08</t>
  </si>
  <si>
    <t>2023-11-19</t>
  </si>
  <si>
    <t>2023-11-09</t>
  </si>
  <si>
    <t>2023-02-12</t>
  </si>
  <si>
    <t>2023-02-16</t>
  </si>
  <si>
    <t>2023-12-27</t>
  </si>
  <si>
    <t>2023-06-26</t>
  </si>
  <si>
    <t>2023-03-20</t>
  </si>
  <si>
    <t>2023-10-27</t>
  </si>
  <si>
    <t>2023-12-09</t>
  </si>
  <si>
    <t>2023-05-31</t>
  </si>
  <si>
    <t>2023-05-16</t>
  </si>
  <si>
    <t>2023-04-14</t>
  </si>
  <si>
    <t>2023-04-26</t>
  </si>
  <si>
    <t>2023-04-09</t>
  </si>
  <si>
    <t>2023-01-09</t>
  </si>
  <si>
    <t>2023-10-29</t>
  </si>
  <si>
    <t>2023-01-04</t>
  </si>
  <si>
    <t>2023-06-22</t>
  </si>
  <si>
    <t>2023-03-17</t>
  </si>
  <si>
    <t>2023-01-01</t>
  </si>
  <si>
    <t>2023-06-10</t>
  </si>
  <si>
    <t>2023-03-14</t>
  </si>
  <si>
    <t>2023-03-15</t>
  </si>
  <si>
    <t>2023-01-05</t>
  </si>
  <si>
    <t>2023-09-26</t>
  </si>
  <si>
    <t>2023-03-13</t>
  </si>
  <si>
    <t>2023-07-05</t>
  </si>
  <si>
    <t>2023-10-13</t>
  </si>
  <si>
    <t>2023-08-06</t>
  </si>
  <si>
    <t>2023-03-12</t>
  </si>
  <si>
    <t>2023-01-16</t>
  </si>
  <si>
    <t>2023-06-11</t>
  </si>
  <si>
    <t>2023-03-03</t>
  </si>
  <si>
    <t>2023-07-29</t>
  </si>
  <si>
    <t>2023-07-20</t>
  </si>
  <si>
    <t>2023-08-26</t>
  </si>
  <si>
    <t>2023-11-05</t>
  </si>
  <si>
    <t>2023-05-24</t>
  </si>
  <si>
    <t>2023-07-01</t>
  </si>
  <si>
    <t>2023-12-19</t>
  </si>
  <si>
    <t>2023-05-06</t>
  </si>
  <si>
    <t>2023-11-20</t>
  </si>
  <si>
    <t>2023-08-11</t>
  </si>
  <si>
    <t>2023-07-02</t>
  </si>
  <si>
    <t>2023-06-14</t>
  </si>
  <si>
    <t>2023-12-30</t>
  </si>
  <si>
    <t>2023-06-30</t>
  </si>
  <si>
    <t>2023-03-04</t>
  </si>
  <si>
    <t>2023-11-08</t>
  </si>
  <si>
    <t>2023-08-22</t>
  </si>
  <si>
    <t>2023-11-24</t>
  </si>
  <si>
    <t>2023-05-07</t>
  </si>
  <si>
    <t>2023-12-28</t>
  </si>
  <si>
    <t>2023-07-07</t>
  </si>
  <si>
    <t>2023-07-22</t>
  </si>
  <si>
    <t>2023-10-17</t>
  </si>
  <si>
    <t>2023-06-01</t>
  </si>
  <si>
    <t>2023-02-22</t>
  </si>
  <si>
    <t>2023-07-30</t>
  </si>
  <si>
    <t>2023-04-30</t>
  </si>
  <si>
    <t>2023-08-14</t>
  </si>
  <si>
    <t>2023-01-28</t>
  </si>
  <si>
    <t>2023-03-08</t>
  </si>
  <si>
    <t>2023-04-01</t>
  </si>
  <si>
    <t>2023-09-08</t>
  </si>
  <si>
    <t>2023-06-27</t>
  </si>
  <si>
    <t>2023-11-30</t>
  </si>
  <si>
    <t>2023-04-04</t>
  </si>
  <si>
    <t>2023-05-11</t>
  </si>
  <si>
    <t>2023-12-18</t>
  </si>
  <si>
    <t>2023-11-17</t>
  </si>
  <si>
    <t>2023-06-04</t>
  </si>
  <si>
    <t>2023-04-07</t>
  </si>
  <si>
    <t>2023-11-07</t>
  </si>
  <si>
    <t>2023-06-08</t>
  </si>
  <si>
    <t>2023-09-12</t>
  </si>
  <si>
    <t>2023-04-28</t>
  </si>
  <si>
    <t>2023-02-27</t>
  </si>
  <si>
    <t>2023-08-08</t>
  </si>
  <si>
    <t>2023-02-21</t>
  </si>
  <si>
    <t>2023-04-21</t>
  </si>
  <si>
    <t>2023-12-21</t>
  </si>
  <si>
    <t>2023-07-06</t>
  </si>
  <si>
    <t>2023-07-16</t>
  </si>
  <si>
    <t>2023-12-03</t>
  </si>
  <si>
    <t>2023-08-12</t>
  </si>
  <si>
    <t>2023-01-30</t>
  </si>
  <si>
    <t>2023-05-01</t>
  </si>
  <si>
    <t>2023-03-01</t>
  </si>
  <si>
    <t>2023-05-23</t>
  </si>
  <si>
    <t>2023-05-19</t>
  </si>
  <si>
    <t>2023-10-01</t>
  </si>
  <si>
    <t>2023-01-23</t>
  </si>
  <si>
    <t>2023-10-20</t>
  </si>
  <si>
    <t>2023-05-27</t>
  </si>
  <si>
    <t>2023-04-22</t>
  </si>
  <si>
    <t>2023-10-06</t>
  </si>
  <si>
    <t>2023-07-31</t>
  </si>
  <si>
    <t>2023-12-04</t>
  </si>
  <si>
    <t>2023-10-16</t>
  </si>
  <si>
    <t>2023-08-18</t>
  </si>
  <si>
    <t>2023-11-13</t>
  </si>
  <si>
    <t>2023-12-17</t>
  </si>
  <si>
    <t>2023-04-12</t>
  </si>
  <si>
    <t>2023-11-27</t>
  </si>
  <si>
    <t>2023-10-24</t>
  </si>
  <si>
    <t>2023-12-31</t>
  </si>
  <si>
    <t>2023-05-18</t>
  </si>
  <si>
    <t>2023-01-29</t>
  </si>
  <si>
    <t>2023-05-30</t>
  </si>
  <si>
    <t>2023-01-15</t>
  </si>
  <si>
    <t>2023-02-03</t>
  </si>
  <si>
    <t>2023-08-29</t>
  </si>
  <si>
    <t>2023-01-11</t>
  </si>
  <si>
    <t>2023-02-15</t>
  </si>
  <si>
    <t>2023-03-19</t>
  </si>
  <si>
    <t>2023-01-13</t>
  </si>
  <si>
    <t>2023-11-26</t>
  </si>
  <si>
    <t>2023-09-25</t>
  </si>
  <si>
    <t>2023-01-08</t>
  </si>
  <si>
    <t>2023-07-09</t>
  </si>
  <si>
    <t>2023-01-19</t>
  </si>
  <si>
    <t>2023-04-23</t>
  </si>
  <si>
    <t>2023-07-04</t>
  </si>
  <si>
    <t>2023-04-05</t>
  </si>
  <si>
    <t>2023-11-01</t>
  </si>
  <si>
    <t>2023-01-21</t>
  </si>
  <si>
    <t>2023-03-31</t>
  </si>
  <si>
    <t>2023-10-07</t>
  </si>
  <si>
    <t>2023-06-21</t>
  </si>
  <si>
    <t>2023-03-16</t>
  </si>
  <si>
    <t>2023-09-09</t>
  </si>
  <si>
    <t>2023-11-18</t>
  </si>
  <si>
    <t>2023-11-15</t>
  </si>
  <si>
    <t>2023-01-03</t>
  </si>
  <si>
    <t>North</t>
  </si>
  <si>
    <t>West</t>
  </si>
  <si>
    <t>Central</t>
  </si>
  <si>
    <t>South</t>
  </si>
  <si>
    <t>East</t>
  </si>
  <si>
    <t>Pune</t>
  </si>
  <si>
    <t>Chennai</t>
  </si>
  <si>
    <t>Hyderabad</t>
  </si>
  <si>
    <t>Ahmedabad</t>
  </si>
  <si>
    <t>Bengaluru</t>
  </si>
  <si>
    <t>Delhi</t>
  </si>
  <si>
    <t>Lucknow</t>
  </si>
  <si>
    <t>Jaipur</t>
  </si>
  <si>
    <t>Mumbai</t>
  </si>
  <si>
    <t>Kolkata</t>
  </si>
  <si>
    <t>Clothing</t>
  </si>
  <si>
    <t>Electronics</t>
  </si>
  <si>
    <t>Sports</t>
  </si>
  <si>
    <t>Books</t>
  </si>
  <si>
    <t>Groceries</t>
  </si>
  <si>
    <t>Furniture</t>
  </si>
  <si>
    <t>T-Shirt</t>
  </si>
  <si>
    <t>Smartphone</t>
  </si>
  <si>
    <t>Basketball</t>
  </si>
  <si>
    <t>Magazine</t>
  </si>
  <si>
    <t>Rice</t>
  </si>
  <si>
    <t>Milk</t>
  </si>
  <si>
    <t>Table</t>
  </si>
  <si>
    <t>Shoes</t>
  </si>
  <si>
    <t>Textbook</t>
  </si>
  <si>
    <t>Laptop</t>
  </si>
  <si>
    <t>Football</t>
  </si>
  <si>
    <t>Bed</t>
  </si>
  <si>
    <t>Headphones</t>
  </si>
  <si>
    <t>Cricket Bat</t>
  </si>
  <si>
    <t>Jeans</t>
  </si>
  <si>
    <t>Sofa</t>
  </si>
  <si>
    <t>Tennis Racket</t>
  </si>
  <si>
    <t>Wheat</t>
  </si>
  <si>
    <t>Novel</t>
  </si>
  <si>
    <t>Vegetables</t>
  </si>
  <si>
    <t>Tablet</t>
  </si>
  <si>
    <t>Comics</t>
  </si>
  <si>
    <t>Jacket</t>
  </si>
  <si>
    <t>Chair</t>
  </si>
  <si>
    <t>Row Labels</t>
  </si>
  <si>
    <t>Grand Total</t>
  </si>
  <si>
    <t>Sum of Sales</t>
  </si>
  <si>
    <t>Sum of Profit</t>
  </si>
  <si>
    <t>Sum of Quantity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</si>
</sst>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 #,##0.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pivotButton="1"/>
    <xf numFmtId="0" fontId="0" fillId="0" borderId="0" xfId="0" applyAlignment="1">
      <alignment horizontal="left"/>
    </xf>
    <xf numFmtId="14" fontId="1" fillId="0" borderId="2" xfId="0" applyNumberFormat="1" applyFont="1" applyBorder="1" applyAlignment="1">
      <alignment horizontal="center" vertical="top"/>
    </xf>
    <xf numFmtId="14" fontId="0" fillId="0" borderId="0" xfId="0" applyNumberFormat="1"/>
    <xf numFmtId="14" fontId="1" fillId="0" borderId="1" xfId="0" applyNumberFormat="1" applyFont="1" applyBorder="1" applyAlignment="1">
      <alignment horizontal="center" vertical="top"/>
    </xf>
    <xf numFmtId="164" fontId="0" fillId="0" borderId="0" xfId="0" applyNumberFormat="1"/>
  </cellXfs>
  <cellStyles count="1">
    <cellStyle name="Normal" xfId="0" builtinId="0"/>
  </cellStyles>
  <dxfs count="6">
    <dxf>
      <numFmt numFmtId="164" formatCode="&quot;₹&quot;\ #,##0.00"/>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b/>
        <i/>
        <name val="Aldhabi"/>
        <charset val="178"/>
        <scheme val="none"/>
      </font>
    </dxf>
  </dxfs>
  <tableStyles count="1" defaultTableStyle="TableStyleMedium9" defaultPivotStyle="PivotStyleLight16">
    <tableStyle name="Slicer Style 1" pivot="0" table="0" count="1" xr9:uid="{C6BEC166-4D20-4E0A-8C8A-7B36C2E5298F}">
      <tableStyleElement type="wholeTable" dxfId="5"/>
    </tableStyle>
  </tableStyles>
  <extLst>
    <ext xmlns:x14="http://schemas.microsoft.com/office/spreadsheetml/2009/9/main" uri="{EB79DEF2-80B8-43e5-95BD-54CBDDF9020C}">
      <x14:slicerStyles defaultSlicerStyle="Slicer Style 1">
        <x14:slicerStyle name="Slicer Style 1"/>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[Sales_Project_Dataset.xlsx]Pivot!PivotTable2</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Pivot!$C$4</c:f>
              <c:strCache>
                <c:ptCount val="1"/>
                <c:pt idx="0">
                  <c:v>Total</c:v>
                </c:pt>
              </c:strCache>
            </c:strRef>
          </c:tx>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Pivot!$B$5:$B$10</c:f>
              <c:strCache>
                <c:ptCount val="5"/>
                <c:pt idx="0">
                  <c:v>Central</c:v>
                </c:pt>
                <c:pt idx="1">
                  <c:v>East</c:v>
                </c:pt>
                <c:pt idx="2">
                  <c:v>North</c:v>
                </c:pt>
                <c:pt idx="3">
                  <c:v>South</c:v>
                </c:pt>
                <c:pt idx="4">
                  <c:v>West</c:v>
                </c:pt>
              </c:strCache>
            </c:strRef>
          </c:cat>
          <c:val>
            <c:numRef>
              <c:f>Pivot!$C$5:$C$10</c:f>
              <c:numCache>
                <c:formatCode>General</c:formatCode>
                <c:ptCount val="5"/>
                <c:pt idx="0">
                  <c:v>772048.27000000014</c:v>
                </c:pt>
                <c:pt idx="1">
                  <c:v>1091284.3600000003</c:v>
                </c:pt>
                <c:pt idx="2">
                  <c:v>824670.42999999993</c:v>
                </c:pt>
                <c:pt idx="3">
                  <c:v>1022786.9899999998</c:v>
                </c:pt>
                <c:pt idx="4">
                  <c:v>859896.08</c:v>
                </c:pt>
              </c:numCache>
            </c:numRef>
          </c:val>
          <c:extLst>
            <c:ext xmlns:c16="http://schemas.microsoft.com/office/drawing/2014/chart" uri="{C3380CC4-5D6E-409C-BE32-E72D297353CC}">
              <c16:uniqueId val="{00000000-42D3-4FF6-834F-C9E5E1189272}"/>
            </c:ext>
          </c:extLst>
        </c:ser>
        <c:dLbls>
          <c:showLegendKey val="0"/>
          <c:showVal val="0"/>
          <c:showCatName val="0"/>
          <c:showSerName val="0"/>
          <c:showPercent val="0"/>
          <c:showBubbleSize val="0"/>
        </c:dLbls>
        <c:gapWidth val="150"/>
        <c:shape val="box"/>
        <c:axId val="904436511"/>
        <c:axId val="904429311"/>
        <c:axId val="0"/>
      </c:bar3DChart>
      <c:catAx>
        <c:axId val="9044365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29311"/>
        <c:crosses val="autoZero"/>
        <c:auto val="1"/>
        <c:lblAlgn val="ctr"/>
        <c:lblOffset val="100"/>
        <c:noMultiLvlLbl val="0"/>
      </c:catAx>
      <c:valAx>
        <c:axId val="90442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3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[Sales_Project_Dataset.xlsx]Pivot!PivotTable4</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Pivot!$C$21</c:f>
              <c:strCache>
                <c:ptCount val="1"/>
                <c:pt idx="0">
                  <c:v>Total</c:v>
                </c:pt>
              </c:strCache>
            </c:strRef>
          </c:tx>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Pivot!$B$22:$B$27</c:f>
              <c:strCache>
                <c:ptCount val="5"/>
                <c:pt idx="0">
                  <c:v>Central</c:v>
                </c:pt>
                <c:pt idx="1">
                  <c:v>East</c:v>
                </c:pt>
                <c:pt idx="2">
                  <c:v>North</c:v>
                </c:pt>
                <c:pt idx="3">
                  <c:v>South</c:v>
                </c:pt>
                <c:pt idx="4">
                  <c:v>West</c:v>
                </c:pt>
              </c:strCache>
            </c:strRef>
          </c:cat>
          <c:val>
            <c:numRef>
              <c:f>Pivot!$C$22:$C$27</c:f>
              <c:numCache>
                <c:formatCode>General</c:formatCode>
                <c:ptCount val="5"/>
                <c:pt idx="0">
                  <c:v>116449.28</c:v>
                </c:pt>
                <c:pt idx="1">
                  <c:v>158441.48000000001</c:v>
                </c:pt>
                <c:pt idx="2">
                  <c:v>127616.69</c:v>
                </c:pt>
                <c:pt idx="3">
                  <c:v>138800.16</c:v>
                </c:pt>
                <c:pt idx="4">
                  <c:v>133078.92000000001</c:v>
                </c:pt>
              </c:numCache>
            </c:numRef>
          </c:val>
          <c:smooth val="0"/>
          <c:extLst>
            <c:ext xmlns:c16="http://schemas.microsoft.com/office/drawing/2014/chart" uri="{C3380CC4-5D6E-409C-BE32-E72D297353CC}">
              <c16:uniqueId val="{00000000-3D36-4B89-A570-2C0587F724EB}"/>
            </c:ext>
          </c:extLst>
        </c:ser>
        <c:dLbls>
          <c:showLegendKey val="0"/>
          <c:showVal val="0"/>
          <c:showCatName val="0"/>
          <c:showSerName val="0"/>
          <c:showPercent val="0"/>
          <c:showBubbleSize val="0"/>
        </c:dLbls>
        <c:marker val="1"/>
        <c:smooth val="0"/>
        <c:axId val="904430751"/>
        <c:axId val="904431231"/>
      </c:lineChart>
      <c:catAx>
        <c:axId val="9044307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31231"/>
        <c:crosses val="autoZero"/>
        <c:auto val="1"/>
        <c:lblAlgn val="ctr"/>
        <c:lblOffset val="100"/>
        <c:noMultiLvlLbl val="0"/>
      </c:catAx>
      <c:valAx>
        <c:axId val="904431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3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[Sales_Project_Dataset.xlsx]Pivot!PivotTable1</c:name>
    <c:fmtId val="0"/>
  </c:pivotSource>
  <c:chart>
    <c:autoTitleDeleted val="0"/>
    <c:pivotFmts>
      <c:pivotFmt>
        <c:idx val="0"/>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Pivot!$C$38</c:f>
              <c:strCache>
                <c:ptCount val="1"/>
                <c:pt idx="0">
                  <c:v>Sum of Sales</c:v>
                </c:pt>
              </c:strCache>
            </c:strRef>
          </c:tx>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Pivot!$B$39:$B$44</c:f>
              <c:strCache>
                <c:ptCount val="5"/>
                <c:pt idx="0">
                  <c:v>Central</c:v>
                </c:pt>
                <c:pt idx="1">
                  <c:v>East</c:v>
                </c:pt>
                <c:pt idx="2">
                  <c:v>North</c:v>
                </c:pt>
                <c:pt idx="3">
                  <c:v>South</c:v>
                </c:pt>
                <c:pt idx="4">
                  <c:v>West</c:v>
                </c:pt>
              </c:strCache>
            </c:strRef>
          </c:cat>
          <c:val>
            <c:numRef>
              <c:f>Pivot!$C$39:$C$44</c:f>
              <c:numCache>
                <c:formatCode>General</c:formatCode>
                <c:ptCount val="5"/>
                <c:pt idx="0">
                  <c:v>772048.27</c:v>
                </c:pt>
                <c:pt idx="1">
                  <c:v>1091284.3600000001</c:v>
                </c:pt>
                <c:pt idx="2">
                  <c:v>824670.43</c:v>
                </c:pt>
                <c:pt idx="3">
                  <c:v>1022786.99</c:v>
                </c:pt>
                <c:pt idx="4">
                  <c:v>859896.08</c:v>
                </c:pt>
              </c:numCache>
            </c:numRef>
          </c:val>
          <c:extLst>
            <c:ext xmlns:c16="http://schemas.microsoft.com/office/drawing/2014/chart" uri="{C3380CC4-5D6E-409C-BE32-E72D297353CC}">
              <c16:uniqueId val="{00000000-B7DC-47A0-8769-FB2A1D093BFF}"/>
            </c:ext>
          </c:extLst>
        </c:ser>
        <c:ser>
          <c:idx val="1"/>
          <c:order val="1"/>
          <c:tx>
            <c:strRef>
              <c:f>Pivot!$D$38</c:f>
              <c:strCache>
                <c:ptCount val="1"/>
                <c:pt idx="0">
                  <c:v>Sum of Profit</c:v>
                </c:pt>
              </c:strCache>
            </c:strRef>
          </c:tx>
          <c:spPr>
            <a:gradFill rotWithShape="1">
              <a:gsLst>
                <a:gs pos="0">
                  <a:schemeClr val="dk1">
                    <a:tint val="55000"/>
                    <a:shade val="51000"/>
                    <a:satMod val="130000"/>
                  </a:schemeClr>
                </a:gs>
                <a:gs pos="80000">
                  <a:schemeClr val="dk1">
                    <a:tint val="55000"/>
                    <a:shade val="93000"/>
                    <a:satMod val="130000"/>
                  </a:schemeClr>
                </a:gs>
                <a:gs pos="100000">
                  <a:schemeClr val="dk1">
                    <a:tint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Pivot!$B$39:$B$44</c:f>
              <c:strCache>
                <c:ptCount val="5"/>
                <c:pt idx="0">
                  <c:v>Central</c:v>
                </c:pt>
                <c:pt idx="1">
                  <c:v>East</c:v>
                </c:pt>
                <c:pt idx="2">
                  <c:v>North</c:v>
                </c:pt>
                <c:pt idx="3">
                  <c:v>South</c:v>
                </c:pt>
                <c:pt idx="4">
                  <c:v>West</c:v>
                </c:pt>
              </c:strCache>
            </c:strRef>
          </c:cat>
          <c:val>
            <c:numRef>
              <c:f>Pivot!$D$39:$D$44</c:f>
              <c:numCache>
                <c:formatCode>General</c:formatCode>
                <c:ptCount val="5"/>
                <c:pt idx="0">
                  <c:v>116449.28</c:v>
                </c:pt>
                <c:pt idx="1">
                  <c:v>158441.48000000001</c:v>
                </c:pt>
                <c:pt idx="2">
                  <c:v>127616.69</c:v>
                </c:pt>
                <c:pt idx="3">
                  <c:v>138800.16</c:v>
                </c:pt>
                <c:pt idx="4">
                  <c:v>133078.92000000001</c:v>
                </c:pt>
              </c:numCache>
            </c:numRef>
          </c:val>
          <c:extLst>
            <c:ext xmlns:c16="http://schemas.microsoft.com/office/drawing/2014/chart" uri="{C3380CC4-5D6E-409C-BE32-E72D297353CC}">
              <c16:uniqueId val="{00000001-B7DC-47A0-8769-FB2A1D093BFF}"/>
            </c:ext>
          </c:extLst>
        </c:ser>
        <c:dLbls>
          <c:showLegendKey val="0"/>
          <c:showVal val="0"/>
          <c:showCatName val="0"/>
          <c:showSerName val="0"/>
          <c:showPercent val="0"/>
          <c:showBubbleSize val="0"/>
        </c:dLbls>
        <c:gapWidth val="150"/>
        <c:shape val="box"/>
        <c:axId val="782441695"/>
        <c:axId val="783162223"/>
        <c:axId val="0"/>
      </c:bar3DChart>
      <c:catAx>
        <c:axId val="78244169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62223"/>
        <c:crosses val="autoZero"/>
        <c:auto val="1"/>
        <c:lblAlgn val="ctr"/>
        <c:lblOffset val="100"/>
        <c:noMultiLvlLbl val="0"/>
      </c:catAx>
      <c:valAx>
        <c:axId val="78316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44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Pivot!$C$57</c:f>
              <c:strCache>
                <c:ptCount val="1"/>
                <c:pt idx="0">
                  <c:v>Total</c:v>
                </c:pt>
              </c:strCache>
            </c:strRef>
          </c:tx>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Pivot!$B$58:$B$64</c:f>
              <c:strCache>
                <c:ptCount val="6"/>
                <c:pt idx="0">
                  <c:v>Books</c:v>
                </c:pt>
                <c:pt idx="1">
                  <c:v>Clothing</c:v>
                </c:pt>
                <c:pt idx="2">
                  <c:v>Electronics</c:v>
                </c:pt>
                <c:pt idx="3">
                  <c:v>Furniture</c:v>
                </c:pt>
                <c:pt idx="4">
                  <c:v>Groceries</c:v>
                </c:pt>
                <c:pt idx="5">
                  <c:v>Sports</c:v>
                </c:pt>
              </c:strCache>
            </c:strRef>
          </c:cat>
          <c:val>
            <c:numRef>
              <c:f>Pivot!$C$58:$C$64</c:f>
              <c:numCache>
                <c:formatCode>General</c:formatCode>
                <c:ptCount val="6"/>
                <c:pt idx="0">
                  <c:v>255</c:v>
                </c:pt>
                <c:pt idx="1">
                  <c:v>271</c:v>
                </c:pt>
                <c:pt idx="2">
                  <c:v>238</c:v>
                </c:pt>
                <c:pt idx="3">
                  <c:v>324</c:v>
                </c:pt>
                <c:pt idx="4">
                  <c:v>267</c:v>
                </c:pt>
                <c:pt idx="5">
                  <c:v>299</c:v>
                </c:pt>
              </c:numCache>
            </c:numRef>
          </c:val>
          <c:smooth val="0"/>
          <c:extLst>
            <c:ext xmlns:c16="http://schemas.microsoft.com/office/drawing/2014/chart" uri="{C3380CC4-5D6E-409C-BE32-E72D297353CC}">
              <c16:uniqueId val="{00000000-6472-44B2-943D-2FE1D0645077}"/>
            </c:ext>
          </c:extLst>
        </c:ser>
        <c:dLbls>
          <c:showLegendKey val="0"/>
          <c:showVal val="0"/>
          <c:showCatName val="0"/>
          <c:showSerName val="0"/>
          <c:showPercent val="0"/>
          <c:showBubbleSize val="0"/>
        </c:dLbls>
        <c:marker val="1"/>
        <c:smooth val="0"/>
        <c:axId val="1354487231"/>
        <c:axId val="1354487711"/>
      </c:lineChart>
      <c:catAx>
        <c:axId val="13544872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87711"/>
        <c:crosses val="autoZero"/>
        <c:auto val="1"/>
        <c:lblAlgn val="ctr"/>
        <c:lblOffset val="100"/>
        <c:noMultiLvlLbl val="0"/>
      </c:catAx>
      <c:valAx>
        <c:axId val="135448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8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[Sales_Project_Dataset.xlsx]Pivot!PivotTable2</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a:solidFill>
                  <a:schemeClr val="tx1"/>
                </a:solidFill>
                <a:latin typeface="Algerian" panose="04020705040A02060702" pitchFamily="82" charset="0"/>
              </a:rPr>
              <a:t>Sum Of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Pivot!$C$4</c:f>
              <c:strCache>
                <c:ptCount val="1"/>
                <c:pt idx="0">
                  <c:v>Total</c:v>
                </c:pt>
              </c:strCache>
            </c:strRef>
          </c:tx>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Pivot!$B$5:$B$10</c:f>
              <c:strCache>
                <c:ptCount val="5"/>
                <c:pt idx="0">
                  <c:v>Central</c:v>
                </c:pt>
                <c:pt idx="1">
                  <c:v>East</c:v>
                </c:pt>
                <c:pt idx="2">
                  <c:v>North</c:v>
                </c:pt>
                <c:pt idx="3">
                  <c:v>South</c:v>
                </c:pt>
                <c:pt idx="4">
                  <c:v>West</c:v>
                </c:pt>
              </c:strCache>
            </c:strRef>
          </c:cat>
          <c:val>
            <c:numRef>
              <c:f>Pivot!$C$5:$C$10</c:f>
              <c:numCache>
                <c:formatCode>General</c:formatCode>
                <c:ptCount val="5"/>
                <c:pt idx="0">
                  <c:v>772048.27000000014</c:v>
                </c:pt>
                <c:pt idx="1">
                  <c:v>1091284.3600000003</c:v>
                </c:pt>
                <c:pt idx="2">
                  <c:v>824670.42999999993</c:v>
                </c:pt>
                <c:pt idx="3">
                  <c:v>1022786.9899999998</c:v>
                </c:pt>
                <c:pt idx="4">
                  <c:v>859896.08</c:v>
                </c:pt>
              </c:numCache>
            </c:numRef>
          </c:val>
          <c:extLst>
            <c:ext xmlns:c16="http://schemas.microsoft.com/office/drawing/2014/chart" uri="{C3380CC4-5D6E-409C-BE32-E72D297353CC}">
              <c16:uniqueId val="{00000000-137D-4904-9544-7F54DF1A37C2}"/>
            </c:ext>
          </c:extLst>
        </c:ser>
        <c:dLbls>
          <c:showLegendKey val="0"/>
          <c:showVal val="0"/>
          <c:showCatName val="0"/>
          <c:showSerName val="0"/>
          <c:showPercent val="0"/>
          <c:showBubbleSize val="0"/>
        </c:dLbls>
        <c:gapWidth val="150"/>
        <c:shape val="box"/>
        <c:axId val="904436511"/>
        <c:axId val="904429311"/>
        <c:axId val="0"/>
      </c:bar3DChart>
      <c:catAx>
        <c:axId val="90443651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29311"/>
        <c:crosses val="autoZero"/>
        <c:auto val="1"/>
        <c:lblAlgn val="ctr"/>
        <c:lblOffset val="100"/>
        <c:noMultiLvlLbl val="0"/>
      </c:catAx>
      <c:valAx>
        <c:axId val="9044293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365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[Sales_Project_Dataset.xlsx]Pivot!PivotTable4</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b="1">
                <a:solidFill>
                  <a:schemeClr val="tx1"/>
                </a:solidFill>
                <a:latin typeface="Algerian" panose="04020705040A02060702" pitchFamily="82" charset="0"/>
              </a:rPr>
              <a:t>Total Profit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34925" cap="rnd">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34925" cap="rnd">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Pivot!$C$21</c:f>
              <c:strCache>
                <c:ptCount val="1"/>
                <c:pt idx="0">
                  <c:v>Total</c:v>
                </c:pt>
              </c:strCache>
            </c:strRef>
          </c:tx>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Pivot!$B$22:$B$27</c:f>
              <c:strCache>
                <c:ptCount val="5"/>
                <c:pt idx="0">
                  <c:v>Central</c:v>
                </c:pt>
                <c:pt idx="1">
                  <c:v>East</c:v>
                </c:pt>
                <c:pt idx="2">
                  <c:v>North</c:v>
                </c:pt>
                <c:pt idx="3">
                  <c:v>South</c:v>
                </c:pt>
                <c:pt idx="4">
                  <c:v>West</c:v>
                </c:pt>
              </c:strCache>
            </c:strRef>
          </c:cat>
          <c:val>
            <c:numRef>
              <c:f>Pivot!$C$22:$C$27</c:f>
              <c:numCache>
                <c:formatCode>General</c:formatCode>
                <c:ptCount val="5"/>
                <c:pt idx="0">
                  <c:v>116449.28</c:v>
                </c:pt>
                <c:pt idx="1">
                  <c:v>158441.48000000001</c:v>
                </c:pt>
                <c:pt idx="2">
                  <c:v>127616.69</c:v>
                </c:pt>
                <c:pt idx="3">
                  <c:v>138800.16</c:v>
                </c:pt>
                <c:pt idx="4">
                  <c:v>133078.92000000001</c:v>
                </c:pt>
              </c:numCache>
            </c:numRef>
          </c:val>
          <c:smooth val="0"/>
          <c:extLst>
            <c:ext xmlns:c16="http://schemas.microsoft.com/office/drawing/2014/chart" uri="{C3380CC4-5D6E-409C-BE32-E72D297353CC}">
              <c16:uniqueId val="{00000000-94C0-4DD5-B097-52F357B7A251}"/>
            </c:ext>
          </c:extLst>
        </c:ser>
        <c:dLbls>
          <c:showLegendKey val="0"/>
          <c:showVal val="0"/>
          <c:showCatName val="0"/>
          <c:showSerName val="0"/>
          <c:showPercent val="0"/>
          <c:showBubbleSize val="0"/>
        </c:dLbls>
        <c:marker val="1"/>
        <c:smooth val="0"/>
        <c:axId val="904430751"/>
        <c:axId val="904431231"/>
      </c:lineChart>
      <c:catAx>
        <c:axId val="90443075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31231"/>
        <c:crosses val="autoZero"/>
        <c:auto val="1"/>
        <c:lblAlgn val="ctr"/>
        <c:lblOffset val="100"/>
        <c:noMultiLvlLbl val="0"/>
      </c:catAx>
      <c:valAx>
        <c:axId val="9044312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43075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[Sales_Project_Dataset.xlsx]Pivot!PivotTable1</c:name>
    <c:fmtId val="6"/>
  </c:pivotSource>
  <c:chart>
    <c:autoTitleDeleted val="0"/>
    <c:pivotFmts>
      <c:pivotFmt>
        <c:idx val="0"/>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55000"/>
                    <a:shade val="51000"/>
                    <a:satMod val="130000"/>
                  </a:schemeClr>
                </a:gs>
                <a:gs pos="80000">
                  <a:schemeClr val="dk1">
                    <a:tint val="55000"/>
                    <a:shade val="93000"/>
                    <a:satMod val="130000"/>
                  </a:schemeClr>
                </a:gs>
                <a:gs pos="100000">
                  <a:schemeClr val="dk1">
                    <a:tint val="55000"/>
                    <a:shade val="94000"/>
                    <a:satMod val="135000"/>
                  </a:schemeClr>
                </a:gs>
              </a:gsLst>
              <a:lin ang="16200000" scaled="0"/>
            </a:gradFill>
            <a:ln w="9525">
              <a:solidFill>
                <a:schemeClr val="dk1">
                  <a:tint val="550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Pivot!$C$38</c:f>
              <c:strCache>
                <c:ptCount val="1"/>
                <c:pt idx="0">
                  <c:v>Sum of Sales</c:v>
                </c:pt>
              </c:strCache>
            </c:strRef>
          </c:tx>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Pivot!$B$39:$B$44</c:f>
              <c:strCache>
                <c:ptCount val="5"/>
                <c:pt idx="0">
                  <c:v>Central</c:v>
                </c:pt>
                <c:pt idx="1">
                  <c:v>East</c:v>
                </c:pt>
                <c:pt idx="2">
                  <c:v>North</c:v>
                </c:pt>
                <c:pt idx="3">
                  <c:v>South</c:v>
                </c:pt>
                <c:pt idx="4">
                  <c:v>West</c:v>
                </c:pt>
              </c:strCache>
            </c:strRef>
          </c:cat>
          <c:val>
            <c:numRef>
              <c:f>Pivot!$C$39:$C$44</c:f>
              <c:numCache>
                <c:formatCode>General</c:formatCode>
                <c:ptCount val="5"/>
                <c:pt idx="0">
                  <c:v>772048.27</c:v>
                </c:pt>
                <c:pt idx="1">
                  <c:v>1091284.3600000001</c:v>
                </c:pt>
                <c:pt idx="2">
                  <c:v>824670.43</c:v>
                </c:pt>
                <c:pt idx="3">
                  <c:v>1022786.99</c:v>
                </c:pt>
                <c:pt idx="4">
                  <c:v>859896.08</c:v>
                </c:pt>
              </c:numCache>
            </c:numRef>
          </c:val>
          <c:extLst>
            <c:ext xmlns:c16="http://schemas.microsoft.com/office/drawing/2014/chart" uri="{C3380CC4-5D6E-409C-BE32-E72D297353CC}">
              <c16:uniqueId val="{00000000-7FC3-4468-BFF6-1116ED61C81E}"/>
            </c:ext>
          </c:extLst>
        </c:ser>
        <c:ser>
          <c:idx val="1"/>
          <c:order val="1"/>
          <c:tx>
            <c:strRef>
              <c:f>Pivot!$D$38</c:f>
              <c:strCache>
                <c:ptCount val="1"/>
                <c:pt idx="0">
                  <c:v>Sum of Profit</c:v>
                </c:pt>
              </c:strCache>
            </c:strRef>
          </c:tx>
          <c:spPr>
            <a:gradFill rotWithShape="1">
              <a:gsLst>
                <a:gs pos="0">
                  <a:schemeClr val="dk1">
                    <a:tint val="55000"/>
                    <a:shade val="51000"/>
                    <a:satMod val="130000"/>
                  </a:schemeClr>
                </a:gs>
                <a:gs pos="80000">
                  <a:schemeClr val="dk1">
                    <a:tint val="55000"/>
                    <a:shade val="93000"/>
                    <a:satMod val="130000"/>
                  </a:schemeClr>
                </a:gs>
                <a:gs pos="100000">
                  <a:schemeClr val="dk1">
                    <a:tint val="5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Pivot!$B$39:$B$44</c:f>
              <c:strCache>
                <c:ptCount val="5"/>
                <c:pt idx="0">
                  <c:v>Central</c:v>
                </c:pt>
                <c:pt idx="1">
                  <c:v>East</c:v>
                </c:pt>
                <c:pt idx="2">
                  <c:v>North</c:v>
                </c:pt>
                <c:pt idx="3">
                  <c:v>South</c:v>
                </c:pt>
                <c:pt idx="4">
                  <c:v>West</c:v>
                </c:pt>
              </c:strCache>
            </c:strRef>
          </c:cat>
          <c:val>
            <c:numRef>
              <c:f>Pivot!$D$39:$D$44</c:f>
              <c:numCache>
                <c:formatCode>General</c:formatCode>
                <c:ptCount val="5"/>
                <c:pt idx="0">
                  <c:v>116449.28</c:v>
                </c:pt>
                <c:pt idx="1">
                  <c:v>158441.48000000001</c:v>
                </c:pt>
                <c:pt idx="2">
                  <c:v>127616.69</c:v>
                </c:pt>
                <c:pt idx="3">
                  <c:v>138800.16</c:v>
                </c:pt>
                <c:pt idx="4">
                  <c:v>133078.92000000001</c:v>
                </c:pt>
              </c:numCache>
            </c:numRef>
          </c:val>
          <c:extLst>
            <c:ext xmlns:c16="http://schemas.microsoft.com/office/drawing/2014/chart" uri="{C3380CC4-5D6E-409C-BE32-E72D297353CC}">
              <c16:uniqueId val="{00000001-7FC3-4468-BFF6-1116ED61C81E}"/>
            </c:ext>
          </c:extLst>
        </c:ser>
        <c:dLbls>
          <c:showLegendKey val="0"/>
          <c:showVal val="0"/>
          <c:showCatName val="0"/>
          <c:showSerName val="0"/>
          <c:showPercent val="0"/>
          <c:showBubbleSize val="0"/>
        </c:dLbls>
        <c:gapWidth val="150"/>
        <c:shape val="box"/>
        <c:axId val="782441695"/>
        <c:axId val="783162223"/>
        <c:axId val="0"/>
      </c:bar3DChart>
      <c:catAx>
        <c:axId val="782441695"/>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3162223"/>
        <c:crosses val="autoZero"/>
        <c:auto val="1"/>
        <c:lblAlgn val="ctr"/>
        <c:lblOffset val="100"/>
        <c:noMultiLvlLbl val="0"/>
      </c:catAx>
      <c:valAx>
        <c:axId val="7831622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441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pivotSource>
    <c:name>[Sales_Project_Dataset.xlsx]Pivot!PivotTable3</c:name>
    <c:fmtId val="5"/>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sz="1800">
                <a:solidFill>
                  <a:schemeClr val="tx1"/>
                </a:solidFill>
                <a:latin typeface="Algerian" panose="04020705040A02060702" pitchFamily="82" charset="0"/>
              </a:rPr>
              <a:t>Total Quantity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34925" cap="rnd">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34925" cap="rnd">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Pivot!$C$57</c:f>
              <c:strCache>
                <c:ptCount val="1"/>
                <c:pt idx="0">
                  <c:v>Total</c:v>
                </c:pt>
              </c:strCache>
            </c:strRef>
          </c:tx>
          <c:spPr>
            <a:ln w="34925" cap="rnd">
              <a:solidFill>
                <a:schemeClr val="dk1">
                  <a:tint val="88500"/>
                </a:schemeClr>
              </a:solidFill>
              <a:round/>
            </a:ln>
            <a:effectLst>
              <a:outerShdw blurRad="40000" dist="23000" dir="5400000" rotWithShape="0">
                <a:srgbClr val="000000">
                  <a:alpha val="35000"/>
                </a:srgbClr>
              </a:outerShdw>
            </a:effectLst>
          </c:spPr>
          <c:marker>
            <c:symbol val="circle"/>
            <c:size val="6"/>
            <c:spPr>
              <a:gradFill rotWithShape="1">
                <a:gsLst>
                  <a:gs pos="0">
                    <a:schemeClr val="dk1">
                      <a:tint val="88500"/>
                      <a:shade val="51000"/>
                      <a:satMod val="130000"/>
                    </a:schemeClr>
                  </a:gs>
                  <a:gs pos="80000">
                    <a:schemeClr val="dk1">
                      <a:tint val="88500"/>
                      <a:shade val="93000"/>
                      <a:satMod val="130000"/>
                    </a:schemeClr>
                  </a:gs>
                  <a:gs pos="100000">
                    <a:schemeClr val="dk1">
                      <a:tint val="88500"/>
                      <a:shade val="94000"/>
                      <a:satMod val="135000"/>
                    </a:schemeClr>
                  </a:gs>
                </a:gsLst>
                <a:lin ang="16200000" scaled="0"/>
              </a:gradFill>
              <a:ln w="9525">
                <a:solidFill>
                  <a:schemeClr val="dk1">
                    <a:tint val="88500"/>
                  </a:schemeClr>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Pivot!$B$58:$B$64</c:f>
              <c:strCache>
                <c:ptCount val="6"/>
                <c:pt idx="0">
                  <c:v>Books</c:v>
                </c:pt>
                <c:pt idx="1">
                  <c:v>Clothing</c:v>
                </c:pt>
                <c:pt idx="2">
                  <c:v>Electronics</c:v>
                </c:pt>
                <c:pt idx="3">
                  <c:v>Furniture</c:v>
                </c:pt>
                <c:pt idx="4">
                  <c:v>Groceries</c:v>
                </c:pt>
                <c:pt idx="5">
                  <c:v>Sports</c:v>
                </c:pt>
              </c:strCache>
            </c:strRef>
          </c:cat>
          <c:val>
            <c:numRef>
              <c:f>Pivot!$C$58:$C$64</c:f>
              <c:numCache>
                <c:formatCode>General</c:formatCode>
                <c:ptCount val="6"/>
                <c:pt idx="0">
                  <c:v>255</c:v>
                </c:pt>
                <c:pt idx="1">
                  <c:v>271</c:v>
                </c:pt>
                <c:pt idx="2">
                  <c:v>238</c:v>
                </c:pt>
                <c:pt idx="3">
                  <c:v>324</c:v>
                </c:pt>
                <c:pt idx="4">
                  <c:v>267</c:v>
                </c:pt>
                <c:pt idx="5">
                  <c:v>299</c:v>
                </c:pt>
              </c:numCache>
            </c:numRef>
          </c:val>
          <c:smooth val="0"/>
          <c:extLst>
            <c:ext xmlns:c16="http://schemas.microsoft.com/office/drawing/2014/chart" uri="{C3380CC4-5D6E-409C-BE32-E72D297353CC}">
              <c16:uniqueId val="{00000000-2246-4F08-A444-ACD866E3A403}"/>
            </c:ext>
          </c:extLst>
        </c:ser>
        <c:dLbls>
          <c:showLegendKey val="0"/>
          <c:showVal val="0"/>
          <c:showCatName val="0"/>
          <c:showSerName val="0"/>
          <c:showPercent val="0"/>
          <c:showBubbleSize val="0"/>
        </c:dLbls>
        <c:marker val="1"/>
        <c:smooth val="0"/>
        <c:axId val="1354487231"/>
        <c:axId val="1354487711"/>
      </c:lineChart>
      <c:catAx>
        <c:axId val="135448723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87711"/>
        <c:crosses val="autoZero"/>
        <c:auto val="1"/>
        <c:lblAlgn val="ctr"/>
        <c:lblOffset val="100"/>
        <c:noMultiLvlLbl val="0"/>
      </c:catAx>
      <c:valAx>
        <c:axId val="135448771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544872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2.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3.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4.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5.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6.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7.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colors8.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25101</xdr:colOff>
      <xdr:row>1</xdr:row>
      <xdr:rowOff>30256</xdr:rowOff>
    </xdr:from>
    <xdr:to>
      <xdr:col>8</xdr:col>
      <xdr:colOff>947121</xdr:colOff>
      <xdr:row>15</xdr:row>
      <xdr:rowOff>95026</xdr:rowOff>
    </xdr:to>
    <xdr:graphicFrame macro="">
      <xdr:nvGraphicFramePr>
        <xdr:cNvPr id="2" name="Chart 1">
          <a:extLst>
            <a:ext uri="{FF2B5EF4-FFF2-40B4-BE49-F238E27FC236}">
              <a16:creationId xmlns:a16="http://schemas.microsoft.com/office/drawing/2014/main" id="{55C42794-83C9-2390-79B2-11920B3FF6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16585</xdr:colOff>
      <xdr:row>18</xdr:row>
      <xdr:rowOff>64322</xdr:rowOff>
    </xdr:from>
    <xdr:to>
      <xdr:col>8</xdr:col>
      <xdr:colOff>1022425</xdr:colOff>
      <xdr:row>30</xdr:row>
      <xdr:rowOff>163606</xdr:rowOff>
    </xdr:to>
    <xdr:graphicFrame macro="">
      <xdr:nvGraphicFramePr>
        <xdr:cNvPr id="3" name="Chart 2">
          <a:extLst>
            <a:ext uri="{FF2B5EF4-FFF2-40B4-BE49-F238E27FC236}">
              <a16:creationId xmlns:a16="http://schemas.microsoft.com/office/drawing/2014/main" id="{C0F3DF13-4612-30E2-2965-5F4E02D65A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31376</xdr:colOff>
      <xdr:row>35</xdr:row>
      <xdr:rowOff>71718</xdr:rowOff>
    </xdr:from>
    <xdr:to>
      <xdr:col>9</xdr:col>
      <xdr:colOff>336176</xdr:colOff>
      <xdr:row>51</xdr:row>
      <xdr:rowOff>116541</xdr:rowOff>
    </xdr:to>
    <xdr:graphicFrame macro="">
      <xdr:nvGraphicFramePr>
        <xdr:cNvPr id="4" name="Chart 3">
          <a:extLst>
            <a:ext uri="{FF2B5EF4-FFF2-40B4-BE49-F238E27FC236}">
              <a16:creationId xmlns:a16="http://schemas.microsoft.com/office/drawing/2014/main" id="{F6746B25-6F96-5028-49F5-7251135D2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13447</xdr:colOff>
      <xdr:row>56</xdr:row>
      <xdr:rowOff>53789</xdr:rowOff>
    </xdr:from>
    <xdr:to>
      <xdr:col>9</xdr:col>
      <xdr:colOff>318247</xdr:colOff>
      <xdr:row>71</xdr:row>
      <xdr:rowOff>107577</xdr:rowOff>
    </xdr:to>
    <xdr:graphicFrame macro="">
      <xdr:nvGraphicFramePr>
        <xdr:cNvPr id="5" name="Chart 4">
          <a:extLst>
            <a:ext uri="{FF2B5EF4-FFF2-40B4-BE49-F238E27FC236}">
              <a16:creationId xmlns:a16="http://schemas.microsoft.com/office/drawing/2014/main" id="{389B5F7F-025F-3960-0507-86C6D1084C0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9</xdr:col>
      <xdr:colOff>729279</xdr:colOff>
      <xdr:row>30</xdr:row>
      <xdr:rowOff>57822</xdr:rowOff>
    </xdr:from>
    <xdr:to>
      <xdr:col>11</xdr:col>
      <xdr:colOff>424479</xdr:colOff>
      <xdr:row>45</xdr:row>
      <xdr:rowOff>5715</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C2CE6804-4ED7-EBA2-A7FE-D7CD5D973F16}"/>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9227820" y="5436646"/>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725245</xdr:colOff>
      <xdr:row>15</xdr:row>
      <xdr:rowOff>80682</xdr:rowOff>
    </xdr:from>
    <xdr:to>
      <xdr:col>11</xdr:col>
      <xdr:colOff>420445</xdr:colOff>
      <xdr:row>29</xdr:row>
      <xdr:rowOff>37540</xdr:rowOff>
    </xdr:to>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32E68823-3440-7A93-F231-ABCA87FF981D}"/>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9223786" y="2770094"/>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748105</xdr:colOff>
      <xdr:row>1</xdr:row>
      <xdr:rowOff>22861</xdr:rowOff>
    </xdr:from>
    <xdr:to>
      <xdr:col>11</xdr:col>
      <xdr:colOff>443305</xdr:colOff>
      <xdr:row>14</xdr:row>
      <xdr:rowOff>159012</xdr:rowOff>
    </xdr:to>
    <mc:AlternateContent xmlns:mc="http://schemas.openxmlformats.org/markup-compatibility/2006" xmlns:a14="http://schemas.microsoft.com/office/drawing/2010/main">
      <mc:Choice Requires="a14">
        <xdr:graphicFrame macro="">
          <xdr:nvGraphicFramePr>
            <xdr:cNvPr id="8" name="Product">
              <a:extLst>
                <a:ext uri="{FF2B5EF4-FFF2-40B4-BE49-F238E27FC236}">
                  <a16:creationId xmlns:a16="http://schemas.microsoft.com/office/drawing/2014/main" id="{AF48A56A-A9E8-BA02-F358-9E81ED1DCDC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246646" y="202155"/>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604489</xdr:colOff>
      <xdr:row>13</xdr:row>
      <xdr:rowOff>42135</xdr:rowOff>
    </xdr:from>
    <xdr:to>
      <xdr:col>7</xdr:col>
      <xdr:colOff>421237</xdr:colOff>
      <xdr:row>26</xdr:row>
      <xdr:rowOff>110713</xdr:rowOff>
    </xdr:to>
    <xdr:graphicFrame macro="">
      <xdr:nvGraphicFramePr>
        <xdr:cNvPr id="2" name="Chart 1">
          <a:extLst>
            <a:ext uri="{FF2B5EF4-FFF2-40B4-BE49-F238E27FC236}">
              <a16:creationId xmlns:a16="http://schemas.microsoft.com/office/drawing/2014/main" id="{EC67B943-05BE-46C7-B6EE-BF70877FA0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599739</xdr:colOff>
      <xdr:row>29</xdr:row>
      <xdr:rowOff>64995</xdr:rowOff>
    </xdr:from>
    <xdr:to>
      <xdr:col>7</xdr:col>
      <xdr:colOff>383241</xdr:colOff>
      <xdr:row>42</xdr:row>
      <xdr:rowOff>42134</xdr:rowOff>
    </xdr:to>
    <xdr:graphicFrame macro="">
      <xdr:nvGraphicFramePr>
        <xdr:cNvPr id="3" name="Chart 2">
          <a:extLst>
            <a:ext uri="{FF2B5EF4-FFF2-40B4-BE49-F238E27FC236}">
              <a16:creationId xmlns:a16="http://schemas.microsoft.com/office/drawing/2014/main" id="{F28115FB-C34A-470C-92B1-93C949B9A5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2689</xdr:colOff>
      <xdr:row>29</xdr:row>
      <xdr:rowOff>42807</xdr:rowOff>
    </xdr:from>
    <xdr:to>
      <xdr:col>15</xdr:col>
      <xdr:colOff>586740</xdr:colOff>
      <xdr:row>42</xdr:row>
      <xdr:rowOff>16584</xdr:rowOff>
    </xdr:to>
    <xdr:graphicFrame macro="">
      <xdr:nvGraphicFramePr>
        <xdr:cNvPr id="4" name="Chart 3">
          <a:extLst>
            <a:ext uri="{FF2B5EF4-FFF2-40B4-BE49-F238E27FC236}">
              <a16:creationId xmlns:a16="http://schemas.microsoft.com/office/drawing/2014/main" id="{E5BACF38-7058-4024-9D01-58C65A1A01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52137</xdr:colOff>
      <xdr:row>13</xdr:row>
      <xdr:rowOff>74395</xdr:rowOff>
    </xdr:from>
    <xdr:to>
      <xdr:col>16</xdr:col>
      <xdr:colOff>44517</xdr:colOff>
      <xdr:row>26</xdr:row>
      <xdr:rowOff>98373</xdr:rowOff>
    </xdr:to>
    <xdr:graphicFrame macro="">
      <xdr:nvGraphicFramePr>
        <xdr:cNvPr id="5" name="Chart 4">
          <a:extLst>
            <a:ext uri="{FF2B5EF4-FFF2-40B4-BE49-F238E27FC236}">
              <a16:creationId xmlns:a16="http://schemas.microsoft.com/office/drawing/2014/main" id="{84FF3A9F-FF9F-47D8-96FA-71FE9A7563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17</xdr:col>
      <xdr:colOff>12998</xdr:colOff>
      <xdr:row>32</xdr:row>
      <xdr:rowOff>52893</xdr:rowOff>
    </xdr:from>
    <xdr:to>
      <xdr:col>19</xdr:col>
      <xdr:colOff>294938</xdr:colOff>
      <xdr:row>40</xdr:row>
      <xdr:rowOff>169433</xdr:rowOff>
    </xdr:to>
    <mc:AlternateContent xmlns:mc="http://schemas.openxmlformats.org/markup-compatibility/2006" xmlns:a14="http://schemas.microsoft.com/office/drawing/2010/main">
      <mc:Choice Requires="a14">
        <xdr:graphicFrame macro="">
          <xdr:nvGraphicFramePr>
            <xdr:cNvPr id="13" name="Region 1">
              <a:extLst>
                <a:ext uri="{FF2B5EF4-FFF2-40B4-BE49-F238E27FC236}">
                  <a16:creationId xmlns:a16="http://schemas.microsoft.com/office/drawing/2014/main" id="{5A9CEEF7-95BE-4BE5-A169-BF8AFB105B1B}"/>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0443492" y="5753049"/>
              <a:ext cx="1509056" cy="15415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0</xdr:colOff>
      <xdr:row>22</xdr:row>
      <xdr:rowOff>93682</xdr:rowOff>
    </xdr:from>
    <xdr:to>
      <xdr:col>19</xdr:col>
      <xdr:colOff>281940</xdr:colOff>
      <xdr:row>31</xdr:row>
      <xdr:rowOff>30928</xdr:rowOff>
    </xdr:to>
    <mc:AlternateContent xmlns:mc="http://schemas.openxmlformats.org/markup-compatibility/2006" xmlns:a14="http://schemas.microsoft.com/office/drawing/2010/main">
      <mc:Choice Requires="a14">
        <xdr:graphicFrame macro="">
          <xdr:nvGraphicFramePr>
            <xdr:cNvPr id="14" name="Category 1">
              <a:extLst>
                <a:ext uri="{FF2B5EF4-FFF2-40B4-BE49-F238E27FC236}">
                  <a16:creationId xmlns:a16="http://schemas.microsoft.com/office/drawing/2014/main" id="{90383718-6AD2-46F4-868B-3DDF17EDD4C1}"/>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10430494" y="4012539"/>
              <a:ext cx="1509056" cy="154041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4931</xdr:colOff>
      <xdr:row>13</xdr:row>
      <xdr:rowOff>8966</xdr:rowOff>
    </xdr:from>
    <xdr:to>
      <xdr:col>19</xdr:col>
      <xdr:colOff>286871</xdr:colOff>
      <xdr:row>21</xdr:row>
      <xdr:rowOff>125507</xdr:rowOff>
    </xdr:to>
    <mc:AlternateContent xmlns:mc="http://schemas.openxmlformats.org/markup-compatibility/2006" xmlns:a14="http://schemas.microsoft.com/office/drawing/2010/main">
      <mc:Choice Requires="a14">
        <xdr:graphicFrame macro="">
          <xdr:nvGraphicFramePr>
            <xdr:cNvPr id="15" name="Product 1">
              <a:extLst>
                <a:ext uri="{FF2B5EF4-FFF2-40B4-BE49-F238E27FC236}">
                  <a16:creationId xmlns:a16="http://schemas.microsoft.com/office/drawing/2014/main" id="{56AD649B-36B6-4427-8900-7CA3702B6057}"/>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10435425" y="2324654"/>
              <a:ext cx="1509056" cy="1541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405741</xdr:colOff>
      <xdr:row>0</xdr:row>
      <xdr:rowOff>138546</xdr:rowOff>
    </xdr:from>
    <xdr:to>
      <xdr:col>18</xdr:col>
      <xdr:colOff>178130</xdr:colOff>
      <xdr:row>4</xdr:row>
      <xdr:rowOff>29689</xdr:rowOff>
    </xdr:to>
    <xdr:sp macro="" textlink="">
      <xdr:nvSpPr>
        <xdr:cNvPr id="16" name="TextBox 15">
          <a:extLst>
            <a:ext uri="{FF2B5EF4-FFF2-40B4-BE49-F238E27FC236}">
              <a16:creationId xmlns:a16="http://schemas.microsoft.com/office/drawing/2014/main" id="{2711A99B-8B43-09CD-A7B6-E6A7E3254F8E}"/>
            </a:ext>
          </a:extLst>
        </xdr:cNvPr>
        <xdr:cNvSpPr txBox="1"/>
      </xdr:nvSpPr>
      <xdr:spPr>
        <a:xfrm>
          <a:off x="1019299" y="138546"/>
          <a:ext cx="10202883" cy="6036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chemeClr val="tx1"/>
              </a:solidFill>
              <a:latin typeface="Algerian" panose="04020705040A02060702" pitchFamily="82" charset="0"/>
            </a:rPr>
            <a:t>Sales Data Dashboard</a:t>
          </a:r>
        </a:p>
      </xdr:txBody>
    </xdr:sp>
    <xdr:clientData/>
  </xdr:twoCellAnchor>
  <xdr:twoCellAnchor>
    <xdr:from>
      <xdr:col>1</xdr:col>
      <xdr:colOff>534390</xdr:colOff>
      <xdr:row>5</xdr:row>
      <xdr:rowOff>138546</xdr:rowOff>
    </xdr:from>
    <xdr:to>
      <xdr:col>6</xdr:col>
      <xdr:colOff>158337</xdr:colOff>
      <xdr:row>11</xdr:row>
      <xdr:rowOff>158337</xdr:rowOff>
    </xdr:to>
    <xdr:sp macro="" textlink="">
      <xdr:nvSpPr>
        <xdr:cNvPr id="17" name="Rectangle: Rounded Corners 16">
          <a:extLst>
            <a:ext uri="{FF2B5EF4-FFF2-40B4-BE49-F238E27FC236}">
              <a16:creationId xmlns:a16="http://schemas.microsoft.com/office/drawing/2014/main" id="{E293FC58-03B5-53EB-B7D8-80D58D5A5797}"/>
            </a:ext>
          </a:extLst>
        </xdr:cNvPr>
        <xdr:cNvSpPr/>
      </xdr:nvSpPr>
      <xdr:spPr>
        <a:xfrm>
          <a:off x="1147948" y="1029195"/>
          <a:ext cx="2691740" cy="1088571"/>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19792</xdr:colOff>
      <xdr:row>5</xdr:row>
      <xdr:rowOff>118754</xdr:rowOff>
    </xdr:from>
    <xdr:to>
      <xdr:col>12</xdr:col>
      <xdr:colOff>257299</xdr:colOff>
      <xdr:row>11</xdr:row>
      <xdr:rowOff>138545</xdr:rowOff>
    </xdr:to>
    <xdr:sp macro="" textlink="">
      <xdr:nvSpPr>
        <xdr:cNvPr id="18" name="Rectangle: Rounded Corners 17">
          <a:extLst>
            <a:ext uri="{FF2B5EF4-FFF2-40B4-BE49-F238E27FC236}">
              <a16:creationId xmlns:a16="http://schemas.microsoft.com/office/drawing/2014/main" id="{B6DD9793-FB2D-4FAE-B7CB-D7A6ECC86BF4}"/>
            </a:ext>
          </a:extLst>
        </xdr:cNvPr>
        <xdr:cNvSpPr/>
      </xdr:nvSpPr>
      <xdr:spPr>
        <a:xfrm>
          <a:off x="4928260" y="1009403"/>
          <a:ext cx="2691740" cy="1088571"/>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13</xdr:col>
      <xdr:colOff>296883</xdr:colOff>
      <xdr:row>5</xdr:row>
      <xdr:rowOff>108857</xdr:rowOff>
    </xdr:from>
    <xdr:to>
      <xdr:col>17</xdr:col>
      <xdr:colOff>534389</xdr:colOff>
      <xdr:row>11</xdr:row>
      <xdr:rowOff>128648</xdr:rowOff>
    </xdr:to>
    <xdr:sp macro="" textlink="">
      <xdr:nvSpPr>
        <xdr:cNvPr id="19" name="Rectangle: Rounded Corners 18">
          <a:extLst>
            <a:ext uri="{FF2B5EF4-FFF2-40B4-BE49-F238E27FC236}">
              <a16:creationId xmlns:a16="http://schemas.microsoft.com/office/drawing/2014/main" id="{4BC9C18A-2569-4013-8BB1-95280D52D4E8}"/>
            </a:ext>
          </a:extLst>
        </xdr:cNvPr>
        <xdr:cNvSpPr/>
      </xdr:nvSpPr>
      <xdr:spPr>
        <a:xfrm>
          <a:off x="8273143" y="999506"/>
          <a:ext cx="2691740" cy="1088571"/>
        </a:xfrm>
        <a:prstGeom prst="roundRect">
          <a:avLst/>
        </a:prstGeom>
        <a:solidFill>
          <a:schemeClr val="bg1"/>
        </a:solidFill>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346364</xdr:colOff>
      <xdr:row>6</xdr:row>
      <xdr:rowOff>69273</xdr:rowOff>
    </xdr:from>
    <xdr:to>
      <xdr:col>5</xdr:col>
      <xdr:colOff>158338</xdr:colOff>
      <xdr:row>8</xdr:row>
      <xdr:rowOff>138545</xdr:rowOff>
    </xdr:to>
    <xdr:sp macro="" textlink="">
      <xdr:nvSpPr>
        <xdr:cNvPr id="20" name="TextBox 19">
          <a:extLst>
            <a:ext uri="{FF2B5EF4-FFF2-40B4-BE49-F238E27FC236}">
              <a16:creationId xmlns:a16="http://schemas.microsoft.com/office/drawing/2014/main" id="{2FB572BA-CC11-BF36-9119-7D36B5DF6B01}"/>
            </a:ext>
          </a:extLst>
        </xdr:cNvPr>
        <xdr:cNvSpPr txBox="1"/>
      </xdr:nvSpPr>
      <xdr:spPr>
        <a:xfrm>
          <a:off x="1573481" y="1138052"/>
          <a:ext cx="1652649" cy="4255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Total Sales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ushikesh" refreshedDate="45890.087191203704" createdVersion="8" refreshedVersion="8" minRefreshableVersion="3" recordCount="300" xr:uid="{AAF973E7-98EF-4D38-B89E-88A7C90EC4E0}">
  <cacheSource type="worksheet">
    <worksheetSource name="Table1"/>
  </cacheSource>
  <cacheFields count="10">
    <cacheField name="Sr_No" numFmtId="0">
      <sharedItems containsSemiMixedTypes="0" containsString="0" containsNumber="1" containsInteger="1" minValue="1" maxValue="300"/>
    </cacheField>
    <cacheField name="Date" numFmtId="0">
      <sharedItems/>
    </cacheField>
    <cacheField name="Region" numFmtId="0">
      <sharedItems count="5">
        <s v="North"/>
        <s v="West"/>
        <s v="Central"/>
        <s v="South"/>
        <s v="East"/>
      </sharedItems>
    </cacheField>
    <cacheField name="City" numFmtId="0">
      <sharedItems/>
    </cacheField>
    <cacheField name="Category" numFmtId="0">
      <sharedItems count="6">
        <s v="Clothing"/>
        <s v="Electronics"/>
        <s v="Sports"/>
        <s v="Books"/>
        <s v="Groceries"/>
        <s v="Furniture"/>
      </sharedItems>
    </cacheField>
    <cacheField name="Product" numFmtId="0">
      <sharedItems count="24">
        <s v="T-Shirt"/>
        <s v="Smartphone"/>
        <s v="Basketball"/>
        <s v="Magazine"/>
        <s v="Rice"/>
        <s v="Milk"/>
        <s v="Table"/>
        <s v="Shoes"/>
        <s v="Textbook"/>
        <s v="Laptop"/>
        <s v="Football"/>
        <s v="Bed"/>
        <s v="Headphones"/>
        <s v="Cricket Bat"/>
        <s v="Jeans"/>
        <s v="Sofa"/>
        <s v="Tennis Racket"/>
        <s v="Wheat"/>
        <s v="Novel"/>
        <s v="Vegetables"/>
        <s v="Tablet"/>
        <s v="Comics"/>
        <s v="Jacket"/>
        <s v="Chair"/>
      </sharedItems>
    </cacheField>
    <cacheField name="Quantity" numFmtId="0">
      <sharedItems containsSemiMixedTypes="0" containsString="0" containsNumber="1" containsInteger="1" minValue="1" maxValue="10"/>
    </cacheField>
    <cacheField name="Price" numFmtId="0">
      <sharedItems containsSemiMixedTypes="0" containsString="0" containsNumber="1" minValue="121.93" maxValue="4995.9399999999996"/>
    </cacheField>
    <cacheField name="Sales" numFmtId="0">
      <sharedItems containsSemiMixedTypes="0" containsString="0" containsNumber="1" minValue="295.13" maxValue="48709.4"/>
    </cacheField>
    <cacheField name="Profit" numFmtId="0">
      <sharedItems containsSemiMixedTypes="0" containsString="0" containsNumber="1" minValue="36.85" maxValue="10896.99"/>
    </cacheField>
  </cacheFields>
  <extLst>
    <ext xmlns:x14="http://schemas.microsoft.com/office/spreadsheetml/2009/9/main" uri="{725AE2AE-9491-48be-B2B4-4EB974FC3084}">
      <x14:pivotCacheDefinition pivotCacheId="203188856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shikesh" refreshedDate="45890.088297916664" backgroundQuery="1" createdVersion="8" refreshedVersion="8" minRefreshableVersion="3" recordCount="0" supportSubquery="1" supportAdvancedDrill="1" xr:uid="{9A0CDDBB-D489-4C47-AEB2-FA468897B1F2}">
  <cacheSource type="external" connectionId="1"/>
  <cacheFields count="2">
    <cacheField name="[Table1].[Region].[Region]" caption="Region" numFmtId="0" hierarchy="2" level="1">
      <sharedItems count="5">
        <s v="Central"/>
        <s v="East"/>
        <s v="North"/>
        <s v="South"/>
        <s v="West"/>
      </sharedItems>
    </cacheField>
    <cacheField name="[Measures].[Sum of Profit]" caption="Sum of Profit" numFmtId="0" hierarchy="12" level="32767"/>
  </cacheFields>
  <cacheHierarchies count="16">
    <cacheHierarchy uniqueName="[Table1].[Sr_No]" caption="Sr_No" attribute="1" defaultMemberUniqueName="[Table1].[Sr_No].[All]" allUniqueName="[Table1].[Sr_No].[All]" dimensionUniqueName="[Table1]" displayFolder="" count="0" memberValueDatatype="20" unbalanced="0"/>
    <cacheHierarchy uniqueName="[Table1].[Date]" caption="Date" attribute="1" defaultMemberUniqueName="[Table1].[Date].[All]" allUniqueName="[Table1].[Date].[All]" dimensionUniqueName="[Table1]" displayFolder="" count="0" memberValueDatatype="130" unbalanced="0"/>
    <cacheHierarchy uniqueName="[Table1].[Region]" caption="Region" attribute="1" defaultMemberUniqueName="[Table1].[Region].[All]" allUniqueName="[Table1].[Region].[All]" dimensionUniqueName="[Table1]" displayFolder="" count="2" memberValueDatatype="130" unbalanced="0">
      <fieldsUsage count="2">
        <fieldUsage x="-1"/>
        <fieldUsage x="0"/>
      </fieldsUsage>
    </cacheHierarchy>
    <cacheHierarchy uniqueName="[Table1].[City]" caption="City" attribute="1" defaultMemberUniqueName="[Table1].[City].[All]" allUniqueName="[Table1].[Cit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Price]" caption="Price" attribute="1" defaultMemberUniqueName="[Table1].[Price].[All]" allUniqueName="[Table1].[Price].[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ofit]" caption="Sum of Profit" measure="1" displayFolder="" measureGroup="Table1" count="0" oneField="1" hidden="1">
      <fieldsUsage count="1">
        <fieldUsage x="1"/>
      </fieldsUsage>
      <extLst>
        <ext xmlns:x15="http://schemas.microsoft.com/office/spreadsheetml/2010/11/main" uri="{B97F6D7D-B522-45F9-BDA1-12C45D357490}">
          <x15:cacheHierarchy aggregatedColumn="9"/>
        </ext>
      </extLst>
    </cacheHierarchy>
    <cacheHierarchy uniqueName="[Measures].[Count of Date]" caption="Count of Date" measure="1" displayFolder="" measureGroup="Table1" count="0" hidden="1">
      <extLst>
        <ext xmlns:x15="http://schemas.microsoft.com/office/spreadsheetml/2010/11/main" uri="{B97F6D7D-B522-45F9-BDA1-12C45D357490}">
          <x15:cacheHierarchy aggregatedColumn="1"/>
        </ext>
      </extLst>
    </cacheHierarchy>
    <cacheHierarchy uniqueName="[Measures].[Sum of Sales]" caption="Sum of Sales" measure="1" displayFolder="" measureGroup="Table1" count="0" hidden="1">
      <extLst>
        <ext xmlns:x15="http://schemas.microsoft.com/office/spreadsheetml/2010/11/main" uri="{B97F6D7D-B522-45F9-BDA1-12C45D357490}">
          <x15:cacheHierarchy aggregatedColumn="8"/>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shikesh" refreshedDate="45890.096516782411" backgroundQuery="1" createdVersion="8" refreshedVersion="8" minRefreshableVersion="3" recordCount="0" supportSubquery="1" supportAdvancedDrill="1" xr:uid="{692120C1-A8CC-4855-B46F-B3BCFEF74E42}">
  <cacheSource type="external" connectionId="1"/>
  <cacheFields count="3">
    <cacheField name="[Table1].[Region].[Region]" caption="Region" numFmtId="0" hierarchy="2" level="1">
      <sharedItems count="5">
        <s v="Central"/>
        <s v="East"/>
        <s v="North"/>
        <s v="South"/>
        <s v="West"/>
      </sharedItems>
    </cacheField>
    <cacheField name="[Measures].[Sum of Sales]" caption="Sum of Sales" numFmtId="0" hierarchy="14" level="32767"/>
    <cacheField name="[Measures].[Sum of Profit]" caption="Sum of Profit" numFmtId="0" hierarchy="12" level="32767"/>
  </cacheFields>
  <cacheHierarchies count="16">
    <cacheHierarchy uniqueName="[Table1].[Sr_No]" caption="Sr_No" attribute="1" defaultMemberUniqueName="[Table1].[Sr_No].[All]" allUniqueName="[Table1].[Sr_No].[All]" dimensionUniqueName="[Table1]" displayFolder="" count="0" memberValueDatatype="20" unbalanced="0"/>
    <cacheHierarchy uniqueName="[Table1].[Date]" caption="Date" attribute="1" defaultMemberUniqueName="[Table1].[Date].[All]" allUniqueName="[Table1].[Date].[All]" dimensionUniqueName="[Table1]" displayFolder="" count="0" memberValueDatatype="130" unbalanced="0"/>
    <cacheHierarchy uniqueName="[Table1].[Region]" caption="Region" attribute="1" defaultMemberUniqueName="[Table1].[Region].[All]" allUniqueName="[Table1].[Region].[All]" dimensionUniqueName="[Table1]" displayFolder="" count="2" memberValueDatatype="130" unbalanced="0">
      <fieldsUsage count="2">
        <fieldUsage x="-1"/>
        <fieldUsage x="0"/>
      </fieldsUsage>
    </cacheHierarchy>
    <cacheHierarchy uniqueName="[Table1].[City]" caption="City" attribute="1" defaultMemberUniqueName="[Table1].[City].[All]" allUniqueName="[Table1].[City].[All]" dimensionUniqueName="[Table1]" displayFolder="" count="0" memberValueDatatype="130" unbalanced="0"/>
    <cacheHierarchy uniqueName="[Table1].[Category]" caption="Category" attribute="1" defaultMemberUniqueName="[Table1].[Category].[All]" allUniqueName="[Table1].[Category].[All]" dimensionUniqueName="[Table1]" displayFolder="" count="0" memberValueDatatype="130" unbalanced="0"/>
    <cacheHierarchy uniqueName="[Table1].[Product]" caption="Product" attribute="1" defaultMemberUniqueName="[Table1].[Product].[All]" allUniqueName="[Table1].[Product].[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Price]" caption="Price" attribute="1" defaultMemberUniqueName="[Table1].[Price].[All]" allUniqueName="[Table1].[Price].[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ofit]" caption="Sum of Profit" measure="1" displayFolder="" measureGroup="Table1" count="0" oneField="1" hidden="1">
      <fieldsUsage count="1">
        <fieldUsage x="2"/>
      </fieldsUsage>
      <extLst>
        <ext xmlns:x15="http://schemas.microsoft.com/office/spreadsheetml/2010/11/main" uri="{B97F6D7D-B522-45F9-BDA1-12C45D357490}">
          <x15:cacheHierarchy aggregatedColumn="9"/>
        </ext>
      </extLst>
    </cacheHierarchy>
    <cacheHierarchy uniqueName="[Measures].[Count of Date]" caption="Count of Date" measure="1" displayFolder="" measureGroup="Table1" count="0" hidden="1">
      <extLst>
        <ext xmlns:x15="http://schemas.microsoft.com/office/spreadsheetml/2010/11/main" uri="{B97F6D7D-B522-45F9-BDA1-12C45D357490}">
          <x15:cacheHierarchy aggregatedColumn="1"/>
        </ext>
      </extLst>
    </cacheHierarchy>
    <cacheHierarchy uniqueName="[Measures].[Sum of Sales]" caption="Sum of Sales" measure="1" displayFolder="" measureGroup="Table1" count="0" oneField="1" hidden="1">
      <fieldsUsage count="1">
        <fieldUsage x="1"/>
      </fieldsUsage>
      <extLst>
        <ext xmlns:x15="http://schemas.microsoft.com/office/spreadsheetml/2010/11/main" uri="{B97F6D7D-B522-45F9-BDA1-12C45D357490}">
          <x15:cacheHierarchy aggregatedColumn="8"/>
        </ext>
      </extLst>
    </cacheHierarchy>
    <cacheHierarchy uniqueName="[Measures].[Sum of Quantity]" caption="Sum of Quantity" measure="1" displayFolder="" measureGroup="Table1" count="0" hidden="1">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ushikesh" refreshedDate="45890.631212037035" backgroundQuery="1" createdVersion="8" refreshedVersion="8" minRefreshableVersion="3" recordCount="0" supportSubquery="1" supportAdvancedDrill="1" xr:uid="{42B338F9-AB0F-4877-B802-ACCEBC759120}">
  <cacheSource type="external" connectionId="1"/>
  <cacheFields count="2">
    <cacheField name="[Table1].[Category].[Category]" caption="Category" numFmtId="0" hierarchy="4" level="1">
      <sharedItems count="6">
        <s v="Books"/>
        <s v="Clothing"/>
        <s v="Electronics"/>
        <s v="Furniture"/>
        <s v="Groceries"/>
        <s v="Sports"/>
      </sharedItems>
    </cacheField>
    <cacheField name="[Measures].[Sum of Quantity]" caption="Sum of Quantity" numFmtId="0" hierarchy="15" level="32767"/>
  </cacheFields>
  <cacheHierarchies count="16">
    <cacheHierarchy uniqueName="[Table1].[Sr_No]" caption="Sr_No" attribute="1" defaultMemberUniqueName="[Table1].[Sr_No].[All]" allUniqueName="[Table1].[Sr_No].[All]" dimensionUniqueName="[Table1]" displayFolder="" count="0" memberValueDatatype="20" unbalanced="0"/>
    <cacheHierarchy uniqueName="[Table1].[Date]" caption="Date" attribute="1" defaultMemberUniqueName="[Table1].[Date].[All]" allUniqueName="[Table1].[Date].[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Category]" caption="Category" attribute="1" defaultMemberUniqueName="[Table1].[Category].[All]" allUniqueName="[Table1].[Category].[All]" dimensionUniqueName="[Table1]" displayFolder="" count="2" memberValueDatatype="130" unbalanced="0">
      <fieldsUsage count="2">
        <fieldUsage x="-1"/>
        <fieldUsage x="0"/>
      </fieldsUsage>
    </cacheHierarchy>
    <cacheHierarchy uniqueName="[Table1].[Product]" caption="Product" attribute="1" defaultMemberUniqueName="[Table1].[Product].[All]" allUniqueName="[Table1].[Product].[All]" dimensionUniqueName="[Table1]" displayFolder="" count="0" memberValueDatatype="130" unbalanced="0"/>
    <cacheHierarchy uniqueName="[Table1].[Quantity]" caption="Quantity" attribute="1" defaultMemberUniqueName="[Table1].[Quantity].[All]" allUniqueName="[Table1].[Quantity].[All]" dimensionUniqueName="[Table1]" displayFolder="" count="0" memberValueDatatype="20" unbalanced="0"/>
    <cacheHierarchy uniqueName="[Table1].[Price]" caption="Price" attribute="1" defaultMemberUniqueName="[Table1].[Price].[All]" allUniqueName="[Table1].[Price].[All]" dimensionUniqueName="[Table1]" displayFolder="" count="0" memberValueDatatype="5" unbalanced="0"/>
    <cacheHierarchy uniqueName="[Table1].[Sales]" caption="Sales" attribute="1" defaultMemberUniqueName="[Table1].[Sales].[All]" allUniqueName="[Table1].[Sales].[All]" dimensionUniqueName="[Table1]" displayFolder="" count="0" memberValueDatatype="5" unbalanced="0"/>
    <cacheHierarchy uniqueName="[Table1].[Profit]" caption="Profit" attribute="1" defaultMemberUniqueName="[Table1].[Profit].[All]" allUniqueName="[Table1].[Profit].[All]" dimensionUniqueName="[Table1]" displayFolder="" count="0" memberValueDatatype="5" unbalanced="0"/>
    <cacheHierarchy uniqueName="[Measures].[__XL_Count Table1]" caption="__XL_Count Table1" measure="1" displayFolder="" measureGroup="Table1" count="0" hidden="1"/>
    <cacheHierarchy uniqueName="[Measures].[__No measures defined]" caption="__No measures defined" measure="1" displayFolder="" count="0" hidden="1"/>
    <cacheHierarchy uniqueName="[Measures].[Sum of Profit]" caption="Sum of Profit" measure="1" displayFolder="" measureGroup="Table1" count="0" hidden="1">
      <extLst>
        <ext xmlns:x15="http://schemas.microsoft.com/office/spreadsheetml/2010/11/main" uri="{B97F6D7D-B522-45F9-BDA1-12C45D357490}">
          <x15:cacheHierarchy aggregatedColumn="9"/>
        </ext>
      </extLst>
    </cacheHierarchy>
    <cacheHierarchy uniqueName="[Measures].[Count of Date]" caption="Count of Date" measure="1" displayFolder="" measureGroup="Table1" count="0" hidden="1">
      <extLst>
        <ext xmlns:x15="http://schemas.microsoft.com/office/spreadsheetml/2010/11/main" uri="{B97F6D7D-B522-45F9-BDA1-12C45D357490}">
          <x15:cacheHierarchy aggregatedColumn="1"/>
        </ext>
      </extLst>
    </cacheHierarchy>
    <cacheHierarchy uniqueName="[Measures].[Sum of Sales]" caption="Sum of Sales" measure="1" displayFolder="" measureGroup="Table1" count="0" hidden="1">
      <extLst>
        <ext xmlns:x15="http://schemas.microsoft.com/office/spreadsheetml/2010/11/main" uri="{B97F6D7D-B522-45F9-BDA1-12C45D357490}">
          <x15:cacheHierarchy aggregatedColumn="8"/>
        </ext>
      </extLst>
    </cacheHierarchy>
    <cacheHierarchy uniqueName="[Measures].[Sum of Quantity]" caption="Sum of Quantity" measure="1" displayFolder="" measureGroup="Table1" count="0" oneField="1" hidden="1">
      <fieldsUsage count="1">
        <fieldUsage x="1"/>
      </fieldsUsage>
      <extLst>
        <ext xmlns:x15="http://schemas.microsoft.com/office/spreadsheetml/2010/11/main" uri="{B97F6D7D-B522-45F9-BDA1-12C45D357490}">
          <x15:cacheHierarchy aggregatedColumn="6"/>
        </ext>
      </extLst>
    </cacheHierarchy>
  </cacheHierarchies>
  <kpis count="0"/>
  <dimensions count="2">
    <dimension measure="1" name="Measures" uniqueName="[Measures]" caption="Measures"/>
    <dimension name="Table1" uniqueName="[Table1]" caption="Table1"/>
  </dimensions>
  <measureGroups count="1">
    <measureGroup name="Table1" caption="Table1"/>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n v="1"/>
    <s v="2023-02-18"/>
    <x v="0"/>
    <s v="Pune"/>
    <x v="0"/>
    <x v="0"/>
    <n v="5"/>
    <n v="4761.1400000000003"/>
    <n v="23805.7"/>
    <n v="5144.34"/>
  </r>
  <r>
    <n v="2"/>
    <s v="2023-10-15"/>
    <x v="1"/>
    <s v="Chennai"/>
    <x v="1"/>
    <x v="1"/>
    <n v="9"/>
    <n v="411.56"/>
    <n v="3704.04"/>
    <n v="472.27"/>
  </r>
  <r>
    <n v="3"/>
    <s v="2023-02-04"/>
    <x v="2"/>
    <s v="Hyderabad"/>
    <x v="2"/>
    <x v="2"/>
    <n v="8"/>
    <n v="291.42"/>
    <n v="2331.36"/>
    <n v="419.19"/>
  </r>
  <r>
    <n v="4"/>
    <s v="2023-12-24"/>
    <x v="2"/>
    <s v="Ahmedabad"/>
    <x v="3"/>
    <x v="3"/>
    <n v="5"/>
    <n v="1435.57"/>
    <n v="7177.85"/>
    <n v="752.36"/>
  </r>
  <r>
    <n v="5"/>
    <s v="2023-02-02"/>
    <x v="0"/>
    <s v="Ahmedabad"/>
    <x v="4"/>
    <x v="4"/>
    <n v="1"/>
    <n v="618.37"/>
    <n v="618.37"/>
    <n v="63.41"/>
  </r>
  <r>
    <n v="6"/>
    <s v="2023-03-27"/>
    <x v="1"/>
    <s v="Bengaluru"/>
    <x v="4"/>
    <x v="5"/>
    <n v="8"/>
    <n v="1219.92"/>
    <n v="9759.36"/>
    <n v="1925.61"/>
  </r>
  <r>
    <n v="7"/>
    <s v="2023-09-16"/>
    <x v="0"/>
    <s v="Ahmedabad"/>
    <x v="5"/>
    <x v="6"/>
    <n v="6"/>
    <n v="2565.4899999999998"/>
    <n v="15392.94"/>
    <n v="1309.68"/>
  </r>
  <r>
    <n v="8"/>
    <s v="2023-04-25"/>
    <x v="0"/>
    <s v="Bengaluru"/>
    <x v="0"/>
    <x v="7"/>
    <n v="3"/>
    <n v="2475.4899999999998"/>
    <n v="7426.47"/>
    <n v="1717.48"/>
  </r>
  <r>
    <n v="9"/>
    <s v="2023-07-10"/>
    <x v="3"/>
    <s v="Delhi"/>
    <x v="3"/>
    <x v="8"/>
    <n v="3"/>
    <n v="2487.0500000000002"/>
    <n v="7461.15"/>
    <n v="1805.14"/>
  </r>
  <r>
    <n v="10"/>
    <s v="2023-12-08"/>
    <x v="3"/>
    <s v="Chennai"/>
    <x v="1"/>
    <x v="9"/>
    <n v="5"/>
    <n v="1185.8699999999999"/>
    <n v="5929.35"/>
    <n v="376.86"/>
  </r>
  <r>
    <n v="11"/>
    <s v="2023-07-17"/>
    <x v="1"/>
    <s v="Chennai"/>
    <x v="2"/>
    <x v="10"/>
    <n v="7"/>
    <n v="2363.86"/>
    <n v="16547.02"/>
    <n v="3332.88"/>
  </r>
  <r>
    <n v="12"/>
    <s v="2023-10-26"/>
    <x v="1"/>
    <s v="Bengaluru"/>
    <x v="5"/>
    <x v="11"/>
    <n v="8"/>
    <n v="637.04"/>
    <n v="5096.32"/>
    <n v="837.66"/>
  </r>
  <r>
    <n v="13"/>
    <s v="2023-12-25"/>
    <x v="4"/>
    <s v="Pune"/>
    <x v="1"/>
    <x v="12"/>
    <n v="4"/>
    <n v="3542.03"/>
    <n v="14168.12"/>
    <n v="1561.91"/>
  </r>
  <r>
    <n v="14"/>
    <s v="2023-07-21"/>
    <x v="4"/>
    <s v="Lucknow"/>
    <x v="4"/>
    <x v="4"/>
    <n v="10"/>
    <n v="1966.83"/>
    <n v="19668.3"/>
    <n v="3100.66"/>
  </r>
  <r>
    <n v="15"/>
    <s v="2023-05-13"/>
    <x v="2"/>
    <s v="Pune"/>
    <x v="3"/>
    <x v="3"/>
    <n v="2"/>
    <n v="2192.79"/>
    <n v="4385.58"/>
    <n v="473.9"/>
  </r>
  <r>
    <n v="16"/>
    <s v="2023-07-25"/>
    <x v="3"/>
    <s v="Jaipur"/>
    <x v="0"/>
    <x v="0"/>
    <n v="8"/>
    <n v="2453.41"/>
    <n v="19627.28"/>
    <n v="1739.11"/>
  </r>
  <r>
    <n v="17"/>
    <s v="2023-01-10"/>
    <x v="4"/>
    <s v="Chennai"/>
    <x v="2"/>
    <x v="13"/>
    <n v="9"/>
    <n v="4558.7700000000004"/>
    <n v="41028.93"/>
    <n v="2752.15"/>
  </r>
  <r>
    <n v="18"/>
    <s v="2023-01-07"/>
    <x v="0"/>
    <s v="Mumbai"/>
    <x v="5"/>
    <x v="11"/>
    <n v="9"/>
    <n v="1258.6300000000001"/>
    <n v="11327.67"/>
    <n v="2553.86"/>
  </r>
  <r>
    <n v="19"/>
    <s v="2023-09-23"/>
    <x v="3"/>
    <s v="Pune"/>
    <x v="0"/>
    <x v="7"/>
    <n v="5"/>
    <n v="446.42"/>
    <n v="2232.1"/>
    <n v="352.67"/>
  </r>
  <r>
    <n v="20"/>
    <s v="2023-12-14"/>
    <x v="0"/>
    <s v="Chennai"/>
    <x v="0"/>
    <x v="14"/>
    <n v="6"/>
    <n v="377.1"/>
    <n v="2262.6"/>
    <n v="346.27"/>
  </r>
  <r>
    <n v="21"/>
    <s v="2023-11-16"/>
    <x v="3"/>
    <s v="Chennai"/>
    <x v="2"/>
    <x v="10"/>
    <n v="3"/>
    <n v="2426.23"/>
    <n v="7278.69"/>
    <n v="1636.49"/>
  </r>
  <r>
    <n v="22"/>
    <s v="2023-11-29"/>
    <x v="4"/>
    <s v="Kolkata"/>
    <x v="4"/>
    <x v="5"/>
    <n v="5"/>
    <n v="3866.75"/>
    <n v="19333.75"/>
    <n v="4493.87"/>
  </r>
  <r>
    <n v="23"/>
    <s v="2023-03-24"/>
    <x v="1"/>
    <s v="Ahmedabad"/>
    <x v="5"/>
    <x v="6"/>
    <n v="5"/>
    <n v="1485.18"/>
    <n v="7425.9"/>
    <n v="1021.77"/>
  </r>
  <r>
    <n v="24"/>
    <s v="2023-12-13"/>
    <x v="1"/>
    <s v="Delhi"/>
    <x v="5"/>
    <x v="15"/>
    <n v="1"/>
    <n v="2099.38"/>
    <n v="2099.38"/>
    <n v="269.52999999999997"/>
  </r>
  <r>
    <n v="25"/>
    <s v="2023-07-18"/>
    <x v="1"/>
    <s v="Jaipur"/>
    <x v="2"/>
    <x v="16"/>
    <n v="3"/>
    <n v="4349.79"/>
    <n v="13049.37"/>
    <n v="2429.89"/>
  </r>
  <r>
    <n v="26"/>
    <s v="2023-07-12"/>
    <x v="0"/>
    <s v="Chennai"/>
    <x v="5"/>
    <x v="11"/>
    <n v="10"/>
    <n v="4870.9399999999996"/>
    <n v="48709.4"/>
    <n v="10896.99"/>
  </r>
  <r>
    <n v="27"/>
    <s v="2023-04-08"/>
    <x v="1"/>
    <s v="Pune"/>
    <x v="1"/>
    <x v="1"/>
    <n v="6"/>
    <n v="4885.8900000000003"/>
    <n v="29315.34"/>
    <n v="5013.3500000000004"/>
  </r>
  <r>
    <n v="28"/>
    <s v="2023-04-15"/>
    <x v="0"/>
    <s v="Ahmedabad"/>
    <x v="5"/>
    <x v="11"/>
    <n v="10"/>
    <n v="242.5"/>
    <n v="2425"/>
    <n v="155.19"/>
  </r>
  <r>
    <n v="29"/>
    <s v="2023-09-14"/>
    <x v="0"/>
    <s v="Bengaluru"/>
    <x v="1"/>
    <x v="1"/>
    <n v="7"/>
    <n v="1164.57"/>
    <n v="8151.99"/>
    <n v="1708.69"/>
  </r>
  <r>
    <n v="30"/>
    <s v="2023-10-12"/>
    <x v="0"/>
    <s v="Kolkata"/>
    <x v="5"/>
    <x v="11"/>
    <n v="2"/>
    <n v="264.64999999999998"/>
    <n v="529.29999999999995"/>
    <n v="128.1"/>
  </r>
  <r>
    <n v="31"/>
    <s v="2023-07-19"/>
    <x v="3"/>
    <s v="Bengaluru"/>
    <x v="3"/>
    <x v="8"/>
    <n v="2"/>
    <n v="3078.39"/>
    <n v="6156.78"/>
    <n v="544.25"/>
  </r>
  <r>
    <n v="32"/>
    <s v="2023-08-03"/>
    <x v="3"/>
    <s v="Ahmedabad"/>
    <x v="4"/>
    <x v="5"/>
    <n v="4"/>
    <n v="2487.65"/>
    <n v="9950.6"/>
    <n v="862.29"/>
  </r>
  <r>
    <n v="33"/>
    <s v="2023-10-05"/>
    <x v="3"/>
    <s v="Ahmedabad"/>
    <x v="4"/>
    <x v="4"/>
    <n v="2"/>
    <n v="4348.1499999999996"/>
    <n v="8696.2999999999993"/>
    <n v="1051.97"/>
  </r>
  <r>
    <n v="34"/>
    <s v="2023-12-23"/>
    <x v="3"/>
    <s v="Mumbai"/>
    <x v="1"/>
    <x v="12"/>
    <n v="4"/>
    <n v="1012.38"/>
    <n v="4049.52"/>
    <n v="658.06"/>
  </r>
  <r>
    <n v="35"/>
    <s v="2023-02-05"/>
    <x v="2"/>
    <s v="Bengaluru"/>
    <x v="2"/>
    <x v="13"/>
    <n v="3"/>
    <n v="1528.99"/>
    <n v="4586.97"/>
    <n v="1068.0899999999999"/>
  </r>
  <r>
    <n v="36"/>
    <s v="2023-07-23"/>
    <x v="1"/>
    <s v="Pune"/>
    <x v="3"/>
    <x v="3"/>
    <n v="9"/>
    <n v="1110.52"/>
    <n v="9994.68"/>
    <n v="885.02"/>
  </r>
  <r>
    <n v="37"/>
    <s v="2023-02-19"/>
    <x v="1"/>
    <s v="Bengaluru"/>
    <x v="2"/>
    <x v="16"/>
    <n v="1"/>
    <n v="3113.66"/>
    <n v="3113.66"/>
    <n v="290.22000000000003"/>
  </r>
  <r>
    <n v="38"/>
    <s v="2023-09-01"/>
    <x v="4"/>
    <s v="Delhi"/>
    <x v="0"/>
    <x v="7"/>
    <n v="7"/>
    <n v="4444.03"/>
    <n v="31108.21"/>
    <n v="5799.94"/>
  </r>
  <r>
    <n v="39"/>
    <s v="2023-05-13"/>
    <x v="2"/>
    <s v="Delhi"/>
    <x v="4"/>
    <x v="4"/>
    <n v="10"/>
    <n v="3707.78"/>
    <n v="37077.800000000003"/>
    <n v="5522.12"/>
  </r>
  <r>
    <n v="40"/>
    <s v="2023-11-11"/>
    <x v="0"/>
    <s v="Ahmedabad"/>
    <x v="4"/>
    <x v="5"/>
    <n v="2"/>
    <n v="3155.88"/>
    <n v="6311.76"/>
    <n v="319.2"/>
  </r>
  <r>
    <n v="41"/>
    <s v="2023-05-20"/>
    <x v="2"/>
    <s v="Pune"/>
    <x v="4"/>
    <x v="17"/>
    <n v="9"/>
    <n v="1746.29"/>
    <n v="15716.61"/>
    <n v="3635.58"/>
  </r>
  <r>
    <n v="42"/>
    <s v="2023-05-15"/>
    <x v="0"/>
    <s v="Kolkata"/>
    <x v="5"/>
    <x v="15"/>
    <n v="6"/>
    <n v="3205.74"/>
    <n v="19234.439999999999"/>
    <n v="4475.33"/>
  </r>
  <r>
    <n v="43"/>
    <s v="2023-04-20"/>
    <x v="4"/>
    <s v="Mumbai"/>
    <x v="1"/>
    <x v="9"/>
    <n v="8"/>
    <n v="1881.53"/>
    <n v="15052.24"/>
    <n v="1278.22"/>
  </r>
  <r>
    <n v="44"/>
    <s v="2023-08-20"/>
    <x v="2"/>
    <s v="Jaipur"/>
    <x v="5"/>
    <x v="6"/>
    <n v="3"/>
    <n v="4332.29"/>
    <n v="12996.87"/>
    <n v="2960.16"/>
  </r>
  <r>
    <n v="45"/>
    <s v="2023-08-30"/>
    <x v="4"/>
    <s v="Mumbai"/>
    <x v="0"/>
    <x v="14"/>
    <n v="6"/>
    <n v="3123.28"/>
    <n v="18739.68"/>
    <n v="4289.17"/>
  </r>
  <r>
    <n v="46"/>
    <s v="2023-03-02"/>
    <x v="3"/>
    <s v="Bengaluru"/>
    <x v="5"/>
    <x v="6"/>
    <n v="6"/>
    <n v="1418.48"/>
    <n v="8510.8799999999992"/>
    <n v="911.42"/>
  </r>
  <r>
    <n v="47"/>
    <s v="2023-10-19"/>
    <x v="4"/>
    <s v="Kolkata"/>
    <x v="3"/>
    <x v="18"/>
    <n v="4"/>
    <n v="3436.66"/>
    <n v="13746.64"/>
    <n v="1932.59"/>
  </r>
  <r>
    <n v="48"/>
    <s v="2023-06-12"/>
    <x v="2"/>
    <s v="Bengaluru"/>
    <x v="4"/>
    <x v="5"/>
    <n v="7"/>
    <n v="2400.13"/>
    <n v="16800.91"/>
    <n v="2319.56"/>
  </r>
  <r>
    <n v="49"/>
    <s v="2023-05-02"/>
    <x v="2"/>
    <s v="Pune"/>
    <x v="5"/>
    <x v="11"/>
    <n v="9"/>
    <n v="1037.18"/>
    <n v="9334.6200000000008"/>
    <n v="487.15"/>
  </r>
  <r>
    <n v="50"/>
    <s v="2023-08-16"/>
    <x v="4"/>
    <s v="Delhi"/>
    <x v="5"/>
    <x v="6"/>
    <n v="9"/>
    <n v="121.93"/>
    <n v="1097.3699999999999"/>
    <n v="148.41"/>
  </r>
  <r>
    <n v="51"/>
    <s v="2023-07-27"/>
    <x v="1"/>
    <s v="Jaipur"/>
    <x v="4"/>
    <x v="4"/>
    <n v="10"/>
    <n v="3503.21"/>
    <n v="35032.1"/>
    <n v="7609.31"/>
  </r>
  <r>
    <n v="52"/>
    <s v="2023-01-20"/>
    <x v="1"/>
    <s v="Chennai"/>
    <x v="5"/>
    <x v="6"/>
    <n v="3"/>
    <n v="3124.65"/>
    <n v="9373.9500000000007"/>
    <n v="1826.03"/>
  </r>
  <r>
    <n v="53"/>
    <s v="2023-09-13"/>
    <x v="1"/>
    <s v="Hyderabad"/>
    <x v="2"/>
    <x v="13"/>
    <n v="4"/>
    <n v="2059.83"/>
    <n v="8239.32"/>
    <n v="882.78"/>
  </r>
  <r>
    <n v="54"/>
    <s v="2023-12-08"/>
    <x v="4"/>
    <s v="Hyderabad"/>
    <x v="4"/>
    <x v="4"/>
    <n v="3"/>
    <n v="3015.96"/>
    <n v="9047.8799999999992"/>
    <n v="2104.29"/>
  </r>
  <r>
    <n v="55"/>
    <s v="2023-11-10"/>
    <x v="4"/>
    <s v="Pune"/>
    <x v="4"/>
    <x v="4"/>
    <n v="6"/>
    <n v="3762.54"/>
    <n v="22575.24"/>
    <n v="2396.48"/>
  </r>
  <r>
    <n v="56"/>
    <s v="2023-06-03"/>
    <x v="0"/>
    <s v="Hyderabad"/>
    <x v="2"/>
    <x v="10"/>
    <n v="3"/>
    <n v="2734.94"/>
    <n v="8204.82"/>
    <n v="1783.85"/>
  </r>
  <r>
    <n v="57"/>
    <s v="2023-07-25"/>
    <x v="0"/>
    <s v="Bengaluru"/>
    <x v="0"/>
    <x v="14"/>
    <n v="6"/>
    <n v="4522.96"/>
    <n v="27137.759999999998"/>
    <n v="1801.99"/>
  </r>
  <r>
    <n v="58"/>
    <s v="2023-09-07"/>
    <x v="4"/>
    <s v="Ahmedabad"/>
    <x v="3"/>
    <x v="3"/>
    <n v="4"/>
    <n v="2136.0700000000002"/>
    <n v="8544.2800000000007"/>
    <n v="841.88"/>
  </r>
  <r>
    <n v="59"/>
    <s v="2023-10-04"/>
    <x v="0"/>
    <s v="Kolkata"/>
    <x v="2"/>
    <x v="16"/>
    <n v="7"/>
    <n v="4821.59"/>
    <n v="33751.129999999997"/>
    <n v="4891.03"/>
  </r>
  <r>
    <n v="60"/>
    <s v="2023-12-05"/>
    <x v="4"/>
    <s v="Chennai"/>
    <x v="4"/>
    <x v="4"/>
    <n v="8"/>
    <n v="1935.45"/>
    <n v="15483.6"/>
    <n v="1367.08"/>
  </r>
  <r>
    <n v="61"/>
    <s v="2023-08-13"/>
    <x v="3"/>
    <s v="Pune"/>
    <x v="1"/>
    <x v="9"/>
    <n v="9"/>
    <n v="3399.37"/>
    <n v="30594.33"/>
    <n v="3137.52"/>
  </r>
  <r>
    <n v="62"/>
    <s v="2023-07-23"/>
    <x v="3"/>
    <s v="Delhi"/>
    <x v="4"/>
    <x v="19"/>
    <n v="10"/>
    <n v="4869.97"/>
    <n v="48699.7"/>
    <n v="3447.83"/>
  </r>
  <r>
    <n v="63"/>
    <s v="2023-04-02"/>
    <x v="1"/>
    <s v="Kolkata"/>
    <x v="1"/>
    <x v="20"/>
    <n v="6"/>
    <n v="4985.2700000000004"/>
    <n v="29911.62"/>
    <n v="4520.45"/>
  </r>
  <r>
    <n v="64"/>
    <s v="2023-06-13"/>
    <x v="3"/>
    <s v="Lucknow"/>
    <x v="2"/>
    <x v="2"/>
    <n v="9"/>
    <n v="4672.3599999999997"/>
    <n v="42051.24"/>
    <n v="9159.89"/>
  </r>
  <r>
    <n v="65"/>
    <s v="2023-08-07"/>
    <x v="1"/>
    <s v="Ahmedabad"/>
    <x v="3"/>
    <x v="18"/>
    <n v="10"/>
    <n v="2082.84"/>
    <n v="20828.400000000001"/>
    <n v="1366.55"/>
  </r>
  <r>
    <n v="66"/>
    <s v="2023-10-22"/>
    <x v="2"/>
    <s v="Ahmedabad"/>
    <x v="2"/>
    <x v="2"/>
    <n v="5"/>
    <n v="3255.25"/>
    <n v="16276.25"/>
    <n v="3109.41"/>
  </r>
  <r>
    <n v="67"/>
    <s v="2023-04-10"/>
    <x v="3"/>
    <s v="Delhi"/>
    <x v="5"/>
    <x v="11"/>
    <n v="9"/>
    <n v="3847.08"/>
    <n v="34623.72"/>
    <n v="3762.72"/>
  </r>
  <r>
    <n v="68"/>
    <s v="2023-08-25"/>
    <x v="4"/>
    <s v="Lucknow"/>
    <x v="3"/>
    <x v="3"/>
    <n v="1"/>
    <n v="2044.45"/>
    <n v="2044.45"/>
    <n v="315.22000000000003"/>
  </r>
  <r>
    <n v="69"/>
    <s v="2023-11-23"/>
    <x v="4"/>
    <s v="Kolkata"/>
    <x v="2"/>
    <x v="10"/>
    <n v="5"/>
    <n v="2747.44"/>
    <n v="13737.2"/>
    <n v="1712.34"/>
  </r>
  <r>
    <n v="70"/>
    <s v="2023-08-01"/>
    <x v="4"/>
    <s v="Chennai"/>
    <x v="0"/>
    <x v="7"/>
    <n v="6"/>
    <n v="1610.07"/>
    <n v="9660.42"/>
    <n v="2365.09"/>
  </r>
  <r>
    <n v="71"/>
    <s v="2023-02-06"/>
    <x v="4"/>
    <s v="Pune"/>
    <x v="4"/>
    <x v="17"/>
    <n v="8"/>
    <n v="2324.3200000000002"/>
    <n v="18594.560000000001"/>
    <n v="4327.18"/>
  </r>
  <r>
    <n v="72"/>
    <s v="2023-11-25"/>
    <x v="4"/>
    <s v="Pune"/>
    <x v="0"/>
    <x v="7"/>
    <n v="7"/>
    <n v="4449.96"/>
    <n v="31149.72"/>
    <n v="5444.8"/>
  </r>
  <r>
    <n v="73"/>
    <s v="2023-10-03"/>
    <x v="0"/>
    <s v="Ahmedabad"/>
    <x v="1"/>
    <x v="12"/>
    <n v="3"/>
    <n v="2307.91"/>
    <n v="6923.73"/>
    <n v="1464.74"/>
  </r>
  <r>
    <n v="74"/>
    <s v="2023-03-18"/>
    <x v="0"/>
    <s v="Mumbai"/>
    <x v="2"/>
    <x v="16"/>
    <n v="5"/>
    <n v="2050.42"/>
    <n v="10252.1"/>
    <n v="2186.62"/>
  </r>
  <r>
    <n v="75"/>
    <s v="2023-08-05"/>
    <x v="4"/>
    <s v="Pune"/>
    <x v="1"/>
    <x v="20"/>
    <n v="7"/>
    <n v="3209.48"/>
    <n v="22466.36"/>
    <n v="3658.09"/>
  </r>
  <r>
    <n v="76"/>
    <s v="2023-04-13"/>
    <x v="3"/>
    <s v="Chennai"/>
    <x v="5"/>
    <x v="15"/>
    <n v="6"/>
    <n v="3503.17"/>
    <n v="21019.02"/>
    <n v="3315.65"/>
  </r>
  <r>
    <n v="77"/>
    <s v="2023-09-21"/>
    <x v="2"/>
    <s v="Chennai"/>
    <x v="3"/>
    <x v="21"/>
    <n v="4"/>
    <n v="3304.25"/>
    <n v="13217"/>
    <n v="1357.18"/>
  </r>
  <r>
    <n v="78"/>
    <s v="2023-05-08"/>
    <x v="3"/>
    <s v="Kolkata"/>
    <x v="4"/>
    <x v="5"/>
    <n v="10"/>
    <n v="3460.35"/>
    <n v="34603.5"/>
    <n v="5202.28"/>
  </r>
  <r>
    <n v="79"/>
    <s v="2023-11-19"/>
    <x v="3"/>
    <s v="Mumbai"/>
    <x v="5"/>
    <x v="11"/>
    <n v="7"/>
    <n v="1677.17"/>
    <n v="11740.19"/>
    <n v="1194.42"/>
  </r>
  <r>
    <n v="80"/>
    <s v="2023-11-09"/>
    <x v="1"/>
    <s v="Delhi"/>
    <x v="1"/>
    <x v="9"/>
    <n v="1"/>
    <n v="843.11"/>
    <n v="843.11"/>
    <n v="132.69"/>
  </r>
  <r>
    <n v="81"/>
    <s v="2023-02-12"/>
    <x v="0"/>
    <s v="Mumbai"/>
    <x v="1"/>
    <x v="1"/>
    <n v="3"/>
    <n v="3762.78"/>
    <n v="11288.34"/>
    <n v="1465.65"/>
  </r>
  <r>
    <n v="82"/>
    <s v="2023-02-16"/>
    <x v="1"/>
    <s v="Ahmedabad"/>
    <x v="1"/>
    <x v="20"/>
    <n v="5"/>
    <n v="1611.36"/>
    <n v="8056.8"/>
    <n v="1409.85"/>
  </r>
  <r>
    <n v="83"/>
    <s v="2023-12-27"/>
    <x v="2"/>
    <s v="Delhi"/>
    <x v="5"/>
    <x v="6"/>
    <n v="8"/>
    <n v="3504.43"/>
    <n v="28035.439999999999"/>
    <n v="5764.98"/>
  </r>
  <r>
    <n v="84"/>
    <s v="2023-06-26"/>
    <x v="0"/>
    <s v="Bengaluru"/>
    <x v="3"/>
    <x v="8"/>
    <n v="3"/>
    <n v="1836.9"/>
    <n v="5510.7"/>
    <n v="1110.94"/>
  </r>
  <r>
    <n v="85"/>
    <s v="2023-03-20"/>
    <x v="3"/>
    <s v="Jaipur"/>
    <x v="1"/>
    <x v="12"/>
    <n v="4"/>
    <n v="1905.28"/>
    <n v="7621.12"/>
    <n v="1076.8699999999999"/>
  </r>
  <r>
    <n v="86"/>
    <s v="2023-10-27"/>
    <x v="3"/>
    <s v="Lucknow"/>
    <x v="1"/>
    <x v="20"/>
    <n v="7"/>
    <n v="3752.02"/>
    <n v="26264.14"/>
    <n v="6083.03"/>
  </r>
  <r>
    <n v="87"/>
    <s v="2023-07-12"/>
    <x v="3"/>
    <s v="Hyderabad"/>
    <x v="0"/>
    <x v="14"/>
    <n v="4"/>
    <n v="2699.55"/>
    <n v="10798.2"/>
    <n v="776.18"/>
  </r>
  <r>
    <n v="88"/>
    <s v="2023-12-09"/>
    <x v="0"/>
    <s v="Lucknow"/>
    <x v="3"/>
    <x v="18"/>
    <n v="2"/>
    <n v="2248.79"/>
    <n v="4497.58"/>
    <n v="903.57"/>
  </r>
  <r>
    <n v="89"/>
    <s v="2023-05-31"/>
    <x v="4"/>
    <s v="Pune"/>
    <x v="1"/>
    <x v="1"/>
    <n v="5"/>
    <n v="4953.95"/>
    <n v="24769.75"/>
    <n v="5747.43"/>
  </r>
  <r>
    <n v="90"/>
    <s v="2023-05-16"/>
    <x v="2"/>
    <s v="Delhi"/>
    <x v="5"/>
    <x v="15"/>
    <n v="1"/>
    <n v="2333.2600000000002"/>
    <n v="2333.2600000000002"/>
    <n v="470.87"/>
  </r>
  <r>
    <n v="91"/>
    <s v="2023-04-14"/>
    <x v="0"/>
    <s v="Bengaluru"/>
    <x v="0"/>
    <x v="14"/>
    <n v="2"/>
    <n v="4298.29"/>
    <n v="8596.58"/>
    <n v="1897.73"/>
  </r>
  <r>
    <n v="92"/>
    <s v="2023-04-26"/>
    <x v="4"/>
    <s v="Jaipur"/>
    <x v="5"/>
    <x v="11"/>
    <n v="3"/>
    <n v="604.98"/>
    <n v="1814.94"/>
    <n v="268.62"/>
  </r>
  <r>
    <n v="93"/>
    <s v="2023-02-06"/>
    <x v="0"/>
    <s v="Chennai"/>
    <x v="5"/>
    <x v="15"/>
    <n v="2"/>
    <n v="1561.03"/>
    <n v="3122.06"/>
    <n v="393.24"/>
  </r>
  <r>
    <n v="94"/>
    <s v="2023-10-15"/>
    <x v="1"/>
    <s v="Pune"/>
    <x v="2"/>
    <x v="10"/>
    <n v="4"/>
    <n v="3086.75"/>
    <n v="12347"/>
    <n v="1738.18"/>
  </r>
  <r>
    <n v="95"/>
    <s v="2023-04-09"/>
    <x v="3"/>
    <s v="Lucknow"/>
    <x v="2"/>
    <x v="2"/>
    <n v="1"/>
    <n v="880.88"/>
    <n v="880.88"/>
    <n v="136.66999999999999"/>
  </r>
  <r>
    <n v="96"/>
    <s v="2023-12-23"/>
    <x v="2"/>
    <s v="Pune"/>
    <x v="0"/>
    <x v="22"/>
    <n v="6"/>
    <n v="4615.2299999999996"/>
    <n v="27691.38"/>
    <n v="5015.03"/>
  </r>
  <r>
    <n v="97"/>
    <s v="2023-01-09"/>
    <x v="0"/>
    <s v="Bengaluru"/>
    <x v="1"/>
    <x v="9"/>
    <n v="5"/>
    <n v="4629.6000000000004"/>
    <n v="23148"/>
    <n v="3898.51"/>
  </r>
  <r>
    <n v="98"/>
    <s v="2023-10-29"/>
    <x v="4"/>
    <s v="Bengaluru"/>
    <x v="4"/>
    <x v="17"/>
    <n v="6"/>
    <n v="2925.79"/>
    <n v="17554.740000000002"/>
    <n v="1708.52"/>
  </r>
  <r>
    <n v="99"/>
    <s v="2023-01-04"/>
    <x v="0"/>
    <s v="Jaipur"/>
    <x v="5"/>
    <x v="15"/>
    <n v="5"/>
    <n v="2889.44"/>
    <n v="14447.2"/>
    <n v="2132.44"/>
  </r>
  <r>
    <n v="100"/>
    <s v="2023-06-22"/>
    <x v="2"/>
    <s v="Hyderabad"/>
    <x v="4"/>
    <x v="5"/>
    <n v="10"/>
    <n v="2881.23"/>
    <n v="28812.3"/>
    <n v="2937.65"/>
  </r>
  <r>
    <n v="101"/>
    <s v="2023-03-17"/>
    <x v="0"/>
    <s v="Mumbai"/>
    <x v="0"/>
    <x v="0"/>
    <n v="4"/>
    <n v="2571.48"/>
    <n v="10285.92"/>
    <n v="1884.84"/>
  </r>
  <r>
    <n v="102"/>
    <s v="2023-01-01"/>
    <x v="1"/>
    <s v="Delhi"/>
    <x v="0"/>
    <x v="7"/>
    <n v="1"/>
    <n v="4253.53"/>
    <n v="4253.53"/>
    <n v="1014.42"/>
  </r>
  <r>
    <n v="103"/>
    <s v="2023-02-04"/>
    <x v="3"/>
    <s v="Delhi"/>
    <x v="1"/>
    <x v="9"/>
    <n v="5"/>
    <n v="2095.52"/>
    <n v="10477.6"/>
    <n v="1540.49"/>
  </r>
  <r>
    <n v="104"/>
    <s v="2023-08-30"/>
    <x v="4"/>
    <s v="Bengaluru"/>
    <x v="1"/>
    <x v="9"/>
    <n v="1"/>
    <n v="2678.7"/>
    <n v="2678.7"/>
    <n v="429.25"/>
  </r>
  <r>
    <n v="105"/>
    <s v="2023-06-10"/>
    <x v="4"/>
    <s v="Bengaluru"/>
    <x v="4"/>
    <x v="5"/>
    <n v="7"/>
    <n v="4710.9399999999996"/>
    <n v="32976.58"/>
    <n v="5060.03"/>
  </r>
  <r>
    <n v="106"/>
    <s v="2023-03-14"/>
    <x v="3"/>
    <s v="Bengaluru"/>
    <x v="2"/>
    <x v="13"/>
    <n v="6"/>
    <n v="4053.4"/>
    <n v="24320.400000000001"/>
    <n v="2593.58"/>
  </r>
  <r>
    <n v="107"/>
    <s v="2023-02-18"/>
    <x v="1"/>
    <s v="Delhi"/>
    <x v="1"/>
    <x v="12"/>
    <n v="7"/>
    <n v="2539.6"/>
    <n v="17777.2"/>
    <n v="3024.11"/>
  </r>
  <r>
    <n v="108"/>
    <s v="2023-03-15"/>
    <x v="2"/>
    <s v="Chennai"/>
    <x v="3"/>
    <x v="3"/>
    <n v="10"/>
    <n v="4193.67"/>
    <n v="41936.699999999997"/>
    <n v="6002.21"/>
  </r>
  <r>
    <n v="109"/>
    <s v="2023-01-05"/>
    <x v="1"/>
    <s v="Hyderabad"/>
    <x v="3"/>
    <x v="3"/>
    <n v="3"/>
    <n v="3603.17"/>
    <n v="10809.51"/>
    <n v="1263.46"/>
  </r>
  <r>
    <n v="110"/>
    <s v="2023-09-26"/>
    <x v="3"/>
    <s v="Ahmedabad"/>
    <x v="3"/>
    <x v="8"/>
    <n v="2"/>
    <n v="2364.38"/>
    <n v="4728.76"/>
    <n v="581.02"/>
  </r>
  <r>
    <n v="111"/>
    <s v="2023-03-13"/>
    <x v="0"/>
    <s v="Hyderabad"/>
    <x v="5"/>
    <x v="11"/>
    <n v="1"/>
    <n v="295.13"/>
    <n v="295.13"/>
    <n v="45.51"/>
  </r>
  <r>
    <n v="112"/>
    <s v="2023-12-24"/>
    <x v="0"/>
    <s v="Lucknow"/>
    <x v="5"/>
    <x v="6"/>
    <n v="8"/>
    <n v="4388.95"/>
    <n v="35111.599999999999"/>
    <n v="7918.79"/>
  </r>
  <r>
    <n v="113"/>
    <s v="2023-07-05"/>
    <x v="4"/>
    <s v="Chennai"/>
    <x v="2"/>
    <x v="10"/>
    <n v="8"/>
    <n v="4228.7"/>
    <n v="33829.599999999999"/>
    <n v="3768.41"/>
  </r>
  <r>
    <n v="114"/>
    <s v="2023-10-13"/>
    <x v="3"/>
    <s v="Bengaluru"/>
    <x v="3"/>
    <x v="3"/>
    <n v="3"/>
    <n v="4343.95"/>
    <n v="13031.85"/>
    <n v="1530.72"/>
  </r>
  <r>
    <n v="115"/>
    <s v="2023-08-06"/>
    <x v="3"/>
    <s v="Hyderabad"/>
    <x v="2"/>
    <x v="10"/>
    <n v="8"/>
    <n v="1254.5999999999999"/>
    <n v="10036.799999999999"/>
    <n v="2000.42"/>
  </r>
  <r>
    <n v="116"/>
    <s v="2023-03-12"/>
    <x v="3"/>
    <s v="Mumbai"/>
    <x v="1"/>
    <x v="12"/>
    <n v="7"/>
    <n v="1357.39"/>
    <n v="9501.73"/>
    <n v="1392.47"/>
  </r>
  <r>
    <n v="117"/>
    <s v="2023-01-16"/>
    <x v="3"/>
    <s v="Ahmedabad"/>
    <x v="1"/>
    <x v="12"/>
    <n v="5"/>
    <n v="4505.97"/>
    <n v="22529.85"/>
    <n v="1509.91"/>
  </r>
  <r>
    <n v="118"/>
    <s v="2023-06-11"/>
    <x v="3"/>
    <s v="Mumbai"/>
    <x v="0"/>
    <x v="7"/>
    <n v="2"/>
    <n v="4239.42"/>
    <n v="8478.84"/>
    <n v="1804.42"/>
  </r>
  <r>
    <n v="119"/>
    <s v="2023-03-03"/>
    <x v="0"/>
    <s v="Hyderabad"/>
    <x v="4"/>
    <x v="17"/>
    <n v="4"/>
    <n v="275.69"/>
    <n v="1102.76"/>
    <n v="223.53"/>
  </r>
  <r>
    <n v="120"/>
    <s v="2023-10-26"/>
    <x v="2"/>
    <s v="Mumbai"/>
    <x v="2"/>
    <x v="10"/>
    <n v="5"/>
    <n v="301.02"/>
    <n v="1505.1"/>
    <n v="249.82"/>
  </r>
  <r>
    <n v="121"/>
    <s v="2023-07-29"/>
    <x v="0"/>
    <s v="Mumbai"/>
    <x v="3"/>
    <x v="3"/>
    <n v="7"/>
    <n v="2568.7399999999998"/>
    <n v="17981.18"/>
    <n v="3297.57"/>
  </r>
  <r>
    <n v="122"/>
    <s v="2023-07-20"/>
    <x v="4"/>
    <s v="Kolkata"/>
    <x v="2"/>
    <x v="16"/>
    <n v="3"/>
    <n v="897.52"/>
    <n v="2692.56"/>
    <n v="234.29"/>
  </r>
  <r>
    <n v="123"/>
    <s v="2023-08-26"/>
    <x v="1"/>
    <s v="Pune"/>
    <x v="2"/>
    <x v="16"/>
    <n v="8"/>
    <n v="1744.3"/>
    <n v="13954.4"/>
    <n v="2632.15"/>
  </r>
  <r>
    <n v="124"/>
    <s v="2023-05-31"/>
    <x v="4"/>
    <s v="Bengaluru"/>
    <x v="2"/>
    <x v="10"/>
    <n v="8"/>
    <n v="2519.12"/>
    <n v="20152.96"/>
    <n v="1100.58"/>
  </r>
  <r>
    <n v="125"/>
    <s v="2023-11-05"/>
    <x v="3"/>
    <s v="Bengaluru"/>
    <x v="4"/>
    <x v="17"/>
    <n v="7"/>
    <n v="4141.16"/>
    <n v="28988.12"/>
    <n v="3259.05"/>
  </r>
  <r>
    <n v="126"/>
    <s v="2023-05-24"/>
    <x v="3"/>
    <s v="Bengaluru"/>
    <x v="0"/>
    <x v="0"/>
    <n v="7"/>
    <n v="1988.35"/>
    <n v="13918.45"/>
    <n v="2402.64"/>
  </r>
  <r>
    <n v="127"/>
    <s v="2023-07-01"/>
    <x v="3"/>
    <s v="Chennai"/>
    <x v="2"/>
    <x v="13"/>
    <n v="5"/>
    <n v="3084.5"/>
    <n v="15422.5"/>
    <n v="2159.39"/>
  </r>
  <r>
    <n v="128"/>
    <s v="2023-12-19"/>
    <x v="4"/>
    <s v="Bengaluru"/>
    <x v="3"/>
    <x v="18"/>
    <n v="4"/>
    <n v="3356.28"/>
    <n v="13425.12"/>
    <n v="1897.08"/>
  </r>
  <r>
    <n v="129"/>
    <s v="2023-09-13"/>
    <x v="1"/>
    <s v="Jaipur"/>
    <x v="0"/>
    <x v="0"/>
    <n v="3"/>
    <n v="1341.9"/>
    <n v="4025.7"/>
    <n v="434.69"/>
  </r>
  <r>
    <n v="130"/>
    <s v="2023-05-06"/>
    <x v="2"/>
    <s v="Pune"/>
    <x v="3"/>
    <x v="21"/>
    <n v="7"/>
    <n v="818.09"/>
    <n v="5726.63"/>
    <n v="548.66"/>
  </r>
  <r>
    <n v="131"/>
    <s v="2023-02-04"/>
    <x v="1"/>
    <s v="Kolkata"/>
    <x v="3"/>
    <x v="8"/>
    <n v="4"/>
    <n v="1168.6500000000001"/>
    <n v="4674.6000000000004"/>
    <n v="670.3"/>
  </r>
  <r>
    <n v="132"/>
    <s v="2023-11-20"/>
    <x v="4"/>
    <s v="Lucknow"/>
    <x v="5"/>
    <x v="11"/>
    <n v="4"/>
    <n v="405.74"/>
    <n v="1622.96"/>
    <n v="332.38"/>
  </r>
  <r>
    <n v="133"/>
    <s v="2023-08-11"/>
    <x v="4"/>
    <s v="Ahmedabad"/>
    <x v="4"/>
    <x v="17"/>
    <n v="8"/>
    <n v="4424.1499999999996"/>
    <n v="35393.199999999997"/>
    <n v="4821.3"/>
  </r>
  <r>
    <n v="134"/>
    <s v="2023-07-02"/>
    <x v="4"/>
    <s v="Pune"/>
    <x v="2"/>
    <x v="13"/>
    <n v="6"/>
    <n v="3411.72"/>
    <n v="20470.32"/>
    <n v="4628.0200000000004"/>
  </r>
  <r>
    <n v="135"/>
    <s v="2023-10-19"/>
    <x v="1"/>
    <s v="Chennai"/>
    <x v="3"/>
    <x v="18"/>
    <n v="4"/>
    <n v="3591.02"/>
    <n v="14364.08"/>
    <n v="2882.01"/>
  </r>
  <r>
    <n v="136"/>
    <s v="2023-06-14"/>
    <x v="2"/>
    <s v="Delhi"/>
    <x v="4"/>
    <x v="5"/>
    <n v="3"/>
    <n v="4727.68"/>
    <n v="14183.04"/>
    <n v="2195.58"/>
  </r>
  <r>
    <n v="137"/>
    <s v="2023-12-30"/>
    <x v="3"/>
    <s v="Pune"/>
    <x v="2"/>
    <x v="2"/>
    <n v="7"/>
    <n v="660.85"/>
    <n v="4625.95"/>
    <n v="250.81"/>
  </r>
  <r>
    <n v="138"/>
    <s v="2023-06-10"/>
    <x v="0"/>
    <s v="Kolkata"/>
    <x v="5"/>
    <x v="23"/>
    <n v="2"/>
    <n v="4655.53"/>
    <n v="9311.06"/>
    <n v="1112"/>
  </r>
  <r>
    <n v="139"/>
    <s v="2023-06-30"/>
    <x v="4"/>
    <s v="Delhi"/>
    <x v="1"/>
    <x v="20"/>
    <n v="5"/>
    <n v="4052.33"/>
    <n v="20261.650000000001"/>
    <n v="3548.18"/>
  </r>
  <r>
    <n v="140"/>
    <s v="2023-03-04"/>
    <x v="2"/>
    <s v="Ahmedabad"/>
    <x v="5"/>
    <x v="11"/>
    <n v="2"/>
    <n v="523.33000000000004"/>
    <n v="1046.6600000000001"/>
    <n v="168.47"/>
  </r>
  <r>
    <n v="141"/>
    <s v="2023-11-08"/>
    <x v="0"/>
    <s v="Delhi"/>
    <x v="5"/>
    <x v="23"/>
    <n v="9"/>
    <n v="2248.06"/>
    <n v="20232.54"/>
    <n v="1521.76"/>
  </r>
  <r>
    <n v="142"/>
    <s v="2023-08-22"/>
    <x v="0"/>
    <s v="Delhi"/>
    <x v="3"/>
    <x v="21"/>
    <n v="7"/>
    <n v="2584.36"/>
    <n v="18090.52"/>
    <n v="3226.4"/>
  </r>
  <r>
    <n v="143"/>
    <s v="2023-07-02"/>
    <x v="1"/>
    <s v="Bengaluru"/>
    <x v="3"/>
    <x v="8"/>
    <n v="3"/>
    <n v="395.29"/>
    <n v="1185.8699999999999"/>
    <n v="70.81"/>
  </r>
  <r>
    <n v="144"/>
    <s v="2023-11-24"/>
    <x v="0"/>
    <s v="Delhi"/>
    <x v="5"/>
    <x v="11"/>
    <n v="7"/>
    <n v="3089.5"/>
    <n v="21626.5"/>
    <n v="2566.19"/>
  </r>
  <r>
    <n v="145"/>
    <s v="2023-05-07"/>
    <x v="4"/>
    <s v="Bengaluru"/>
    <x v="5"/>
    <x v="6"/>
    <n v="2"/>
    <n v="3062.72"/>
    <n v="6125.44"/>
    <n v="1390.99"/>
  </r>
  <r>
    <n v="146"/>
    <s v="2023-12-30"/>
    <x v="1"/>
    <s v="Delhi"/>
    <x v="2"/>
    <x v="13"/>
    <n v="3"/>
    <n v="3364.06"/>
    <n v="10092.18"/>
    <n v="854.03"/>
  </r>
  <r>
    <n v="147"/>
    <s v="2023-12-28"/>
    <x v="0"/>
    <s v="Mumbai"/>
    <x v="3"/>
    <x v="3"/>
    <n v="4"/>
    <n v="717.43"/>
    <n v="2869.72"/>
    <n v="688.8"/>
  </r>
  <r>
    <n v="148"/>
    <s v="2023-07-07"/>
    <x v="2"/>
    <s v="Bengaluru"/>
    <x v="1"/>
    <x v="1"/>
    <n v="4"/>
    <n v="4077.49"/>
    <n v="16309.96"/>
    <n v="3447.64"/>
  </r>
  <r>
    <n v="149"/>
    <s v="2023-04-14"/>
    <x v="4"/>
    <s v="Ahmedabad"/>
    <x v="2"/>
    <x v="13"/>
    <n v="6"/>
    <n v="2107.59"/>
    <n v="12645.54"/>
    <n v="1267.77"/>
  </r>
  <r>
    <n v="150"/>
    <s v="2023-04-15"/>
    <x v="0"/>
    <s v="Lucknow"/>
    <x v="0"/>
    <x v="0"/>
    <n v="1"/>
    <n v="3265.55"/>
    <n v="3265.55"/>
    <n v="346.04"/>
  </r>
  <r>
    <n v="151"/>
    <s v="2023-07-22"/>
    <x v="3"/>
    <s v="Delhi"/>
    <x v="1"/>
    <x v="20"/>
    <n v="8"/>
    <n v="4370.58"/>
    <n v="34964.639999999999"/>
    <n v="6307.27"/>
  </r>
  <r>
    <n v="152"/>
    <s v="2023-10-17"/>
    <x v="2"/>
    <s v="Lucknow"/>
    <x v="2"/>
    <x v="10"/>
    <n v="6"/>
    <n v="197.98"/>
    <n v="1187.8800000000001"/>
    <n v="135.29"/>
  </r>
  <r>
    <n v="153"/>
    <s v="2023-06-01"/>
    <x v="4"/>
    <s v="Jaipur"/>
    <x v="0"/>
    <x v="0"/>
    <n v="9"/>
    <n v="622.36"/>
    <n v="5601.24"/>
    <n v="1369.44"/>
  </r>
  <r>
    <n v="154"/>
    <s v="2023-03-18"/>
    <x v="4"/>
    <s v="Hyderabad"/>
    <x v="5"/>
    <x v="23"/>
    <n v="10"/>
    <n v="2942.83"/>
    <n v="29428.3"/>
    <n v="2607.89"/>
  </r>
  <r>
    <n v="155"/>
    <s v="2023-02-22"/>
    <x v="3"/>
    <s v="Kolkata"/>
    <x v="3"/>
    <x v="18"/>
    <n v="6"/>
    <n v="1463.67"/>
    <n v="8782.02"/>
    <n v="450.17"/>
  </r>
  <r>
    <n v="156"/>
    <s v="2023-07-30"/>
    <x v="4"/>
    <s v="Lucknow"/>
    <x v="1"/>
    <x v="20"/>
    <n v="3"/>
    <n v="3186.69"/>
    <n v="9560.07"/>
    <n v="994.28"/>
  </r>
  <r>
    <n v="157"/>
    <s v="2023-07-29"/>
    <x v="2"/>
    <s v="Delhi"/>
    <x v="0"/>
    <x v="0"/>
    <n v="5"/>
    <n v="4400.6499999999996"/>
    <n v="22003.25"/>
    <n v="5081.17"/>
  </r>
  <r>
    <n v="158"/>
    <s v="2023-04-30"/>
    <x v="2"/>
    <s v="Hyderabad"/>
    <x v="2"/>
    <x v="13"/>
    <n v="8"/>
    <n v="4170.21"/>
    <n v="33361.68"/>
    <n v="6879.47"/>
  </r>
  <r>
    <n v="159"/>
    <s v="2023-08-14"/>
    <x v="2"/>
    <s v="Hyderabad"/>
    <x v="3"/>
    <x v="8"/>
    <n v="9"/>
    <n v="1457.39"/>
    <n v="13116.51"/>
    <n v="2061.1"/>
  </r>
  <r>
    <n v="160"/>
    <s v="2023-01-28"/>
    <x v="3"/>
    <s v="Bengaluru"/>
    <x v="0"/>
    <x v="7"/>
    <n v="8"/>
    <n v="4899.2299999999996"/>
    <n v="39193.839999999997"/>
    <n v="7336.52"/>
  </r>
  <r>
    <n v="161"/>
    <s v="2023-03-08"/>
    <x v="0"/>
    <s v="Ahmedabad"/>
    <x v="1"/>
    <x v="20"/>
    <n v="7"/>
    <n v="4383.71"/>
    <n v="30685.97"/>
    <n v="2310.63"/>
  </r>
  <r>
    <n v="162"/>
    <s v="2023-04-01"/>
    <x v="1"/>
    <s v="Jaipur"/>
    <x v="0"/>
    <x v="22"/>
    <n v="5"/>
    <n v="4521.12"/>
    <n v="22605.599999999999"/>
    <n v="2716.65"/>
  </r>
  <r>
    <n v="163"/>
    <s v="2023-03-04"/>
    <x v="2"/>
    <s v="Mumbai"/>
    <x v="5"/>
    <x v="11"/>
    <n v="8"/>
    <n v="1555.95"/>
    <n v="12447.6"/>
    <n v="980.22"/>
  </r>
  <r>
    <n v="164"/>
    <s v="2023-01-04"/>
    <x v="2"/>
    <s v="Chennai"/>
    <x v="1"/>
    <x v="20"/>
    <n v="4"/>
    <n v="3646.57"/>
    <n v="14586.28"/>
    <n v="1590.64"/>
  </r>
  <r>
    <n v="165"/>
    <s v="2023-09-08"/>
    <x v="0"/>
    <s v="Mumbai"/>
    <x v="3"/>
    <x v="8"/>
    <n v="3"/>
    <n v="1725.25"/>
    <n v="5175.75"/>
    <n v="1164.94"/>
  </r>
  <r>
    <n v="166"/>
    <s v="2023-06-27"/>
    <x v="4"/>
    <s v="Bengaluru"/>
    <x v="0"/>
    <x v="7"/>
    <n v="4"/>
    <n v="1754.3"/>
    <n v="7017.2"/>
    <n v="1316.91"/>
  </r>
  <r>
    <n v="167"/>
    <s v="2023-10-17"/>
    <x v="1"/>
    <s v="Bengaluru"/>
    <x v="4"/>
    <x v="19"/>
    <n v="9"/>
    <n v="3131.56"/>
    <n v="28184.04"/>
    <n v="4282.26"/>
  </r>
  <r>
    <n v="168"/>
    <s v="2023-11-30"/>
    <x v="3"/>
    <s v="Bengaluru"/>
    <x v="0"/>
    <x v="22"/>
    <n v="4"/>
    <n v="1749.57"/>
    <n v="6998.28"/>
    <n v="607.79"/>
  </r>
  <r>
    <n v="169"/>
    <s v="2023-04-04"/>
    <x v="1"/>
    <s v="Lucknow"/>
    <x v="4"/>
    <x v="19"/>
    <n v="10"/>
    <n v="135.91"/>
    <n v="1359.1"/>
    <n v="130.49"/>
  </r>
  <r>
    <n v="170"/>
    <s v="2023-05-11"/>
    <x v="1"/>
    <s v="Delhi"/>
    <x v="0"/>
    <x v="7"/>
    <n v="1"/>
    <n v="1763.55"/>
    <n v="1763.55"/>
    <n v="399.17"/>
  </r>
  <r>
    <n v="171"/>
    <s v="2023-12-18"/>
    <x v="1"/>
    <s v="Kolkata"/>
    <x v="0"/>
    <x v="14"/>
    <n v="3"/>
    <n v="3964.11"/>
    <n v="11892.33"/>
    <n v="2614.61"/>
  </r>
  <r>
    <n v="172"/>
    <s v="2023-11-17"/>
    <x v="3"/>
    <s v="Mumbai"/>
    <x v="1"/>
    <x v="12"/>
    <n v="1"/>
    <n v="3206.09"/>
    <n v="3206.09"/>
    <n v="298.04000000000002"/>
  </r>
  <r>
    <n v="173"/>
    <s v="2023-05-24"/>
    <x v="3"/>
    <s v="Mumbai"/>
    <x v="0"/>
    <x v="14"/>
    <n v="9"/>
    <n v="2445.02"/>
    <n v="22005.18"/>
    <n v="2028.06"/>
  </r>
  <r>
    <n v="174"/>
    <s v="2023-06-04"/>
    <x v="4"/>
    <s v="Chennai"/>
    <x v="4"/>
    <x v="4"/>
    <n v="1"/>
    <n v="713.84"/>
    <n v="713.84"/>
    <n v="80.5"/>
  </r>
  <r>
    <n v="175"/>
    <s v="2023-07-30"/>
    <x v="3"/>
    <s v="Ahmedabad"/>
    <x v="0"/>
    <x v="7"/>
    <n v="7"/>
    <n v="2135.96"/>
    <n v="14951.72"/>
    <n v="1584.35"/>
  </r>
  <r>
    <n v="176"/>
    <s v="2023-04-07"/>
    <x v="1"/>
    <s v="Kolkata"/>
    <x v="2"/>
    <x v="2"/>
    <n v="10"/>
    <n v="4609.32"/>
    <n v="46093.2"/>
    <n v="7986.41"/>
  </r>
  <r>
    <n v="177"/>
    <s v="2023-11-07"/>
    <x v="2"/>
    <s v="Lucknow"/>
    <x v="2"/>
    <x v="16"/>
    <n v="2"/>
    <n v="4214.1400000000003"/>
    <n v="8428.2800000000007"/>
    <n v="1617.79"/>
  </r>
  <r>
    <n v="178"/>
    <s v="2023-06-08"/>
    <x v="4"/>
    <s v="Kolkata"/>
    <x v="3"/>
    <x v="8"/>
    <n v="4"/>
    <n v="3511.67"/>
    <n v="14046.68"/>
    <n v="2378.0300000000002"/>
  </r>
  <r>
    <n v="179"/>
    <s v="2023-09-12"/>
    <x v="1"/>
    <s v="Chennai"/>
    <x v="5"/>
    <x v="15"/>
    <n v="10"/>
    <n v="1626.9"/>
    <n v="16269"/>
    <n v="3703.66"/>
  </r>
  <r>
    <n v="180"/>
    <s v="2023-10-05"/>
    <x v="3"/>
    <s v="Delhi"/>
    <x v="2"/>
    <x v="2"/>
    <n v="2"/>
    <n v="2048.0500000000002"/>
    <n v="4096.1000000000004"/>
    <n v="547.88"/>
  </r>
  <r>
    <n v="181"/>
    <s v="2023-04-28"/>
    <x v="3"/>
    <s v="Hyderabad"/>
    <x v="0"/>
    <x v="0"/>
    <n v="10"/>
    <n v="500.4"/>
    <n v="5004"/>
    <n v="589.64"/>
  </r>
  <r>
    <n v="182"/>
    <s v="2023-02-27"/>
    <x v="1"/>
    <s v="Ahmedabad"/>
    <x v="0"/>
    <x v="22"/>
    <n v="10"/>
    <n v="3988.87"/>
    <n v="39888.699999999997"/>
    <n v="5634.72"/>
  </r>
  <r>
    <n v="183"/>
    <s v="2023-07-02"/>
    <x v="4"/>
    <s v="Jaipur"/>
    <x v="1"/>
    <x v="9"/>
    <n v="5"/>
    <n v="4430.83"/>
    <n v="22154.15"/>
    <n v="5288.63"/>
  </r>
  <r>
    <n v="184"/>
    <s v="2023-08-08"/>
    <x v="4"/>
    <s v="Hyderabad"/>
    <x v="5"/>
    <x v="11"/>
    <n v="6"/>
    <n v="568.61"/>
    <n v="3411.66"/>
    <n v="294.43"/>
  </r>
  <r>
    <n v="185"/>
    <s v="2023-08-06"/>
    <x v="1"/>
    <s v="Hyderabad"/>
    <x v="2"/>
    <x v="13"/>
    <n v="8"/>
    <n v="1846.68"/>
    <n v="14773.44"/>
    <n v="1405.38"/>
  </r>
  <r>
    <n v="186"/>
    <s v="2023-02-21"/>
    <x v="3"/>
    <s v="Ahmedabad"/>
    <x v="0"/>
    <x v="22"/>
    <n v="6"/>
    <n v="2124.83"/>
    <n v="12748.98"/>
    <n v="2732.2"/>
  </r>
  <r>
    <n v="187"/>
    <s v="2023-04-21"/>
    <x v="3"/>
    <s v="Hyderabad"/>
    <x v="3"/>
    <x v="8"/>
    <n v="7"/>
    <n v="4244.45"/>
    <n v="29711.15"/>
    <n v="2130.85"/>
  </r>
  <r>
    <n v="188"/>
    <s v="2023-12-21"/>
    <x v="2"/>
    <s v="Bengaluru"/>
    <x v="0"/>
    <x v="14"/>
    <n v="1"/>
    <n v="3010.23"/>
    <n v="3010.23"/>
    <n v="745.23"/>
  </r>
  <r>
    <n v="189"/>
    <s v="2023-09-07"/>
    <x v="1"/>
    <s v="Mumbai"/>
    <x v="4"/>
    <x v="19"/>
    <n v="8"/>
    <n v="2100.6"/>
    <n v="16804.8"/>
    <n v="3325.89"/>
  </r>
  <r>
    <n v="190"/>
    <s v="2023-07-06"/>
    <x v="1"/>
    <s v="Delhi"/>
    <x v="0"/>
    <x v="22"/>
    <n v="10"/>
    <n v="4585.22"/>
    <n v="45852.2"/>
    <n v="8559.69"/>
  </r>
  <r>
    <n v="191"/>
    <s v="2023-04-28"/>
    <x v="4"/>
    <s v="Hyderabad"/>
    <x v="1"/>
    <x v="12"/>
    <n v="7"/>
    <n v="2480.2199999999998"/>
    <n v="17361.54"/>
    <n v="2882.05"/>
  </r>
  <r>
    <n v="192"/>
    <s v="2023-07-16"/>
    <x v="2"/>
    <s v="Chennai"/>
    <x v="2"/>
    <x v="10"/>
    <n v="6"/>
    <n v="3394"/>
    <n v="20364"/>
    <n v="4470.76"/>
  </r>
  <r>
    <n v="193"/>
    <s v="2023-02-21"/>
    <x v="4"/>
    <s v="Jaipur"/>
    <x v="0"/>
    <x v="7"/>
    <n v="4"/>
    <n v="3792.35"/>
    <n v="15169.4"/>
    <n v="2697.65"/>
  </r>
  <r>
    <n v="194"/>
    <s v="2023-12-03"/>
    <x v="3"/>
    <s v="Jaipur"/>
    <x v="1"/>
    <x v="1"/>
    <n v="2"/>
    <n v="3826.67"/>
    <n v="7653.34"/>
    <n v="505.53"/>
  </r>
  <r>
    <n v="195"/>
    <s v="2023-07-20"/>
    <x v="2"/>
    <s v="Pune"/>
    <x v="5"/>
    <x v="15"/>
    <n v="5"/>
    <n v="3915.36"/>
    <n v="19576.8"/>
    <n v="2732.98"/>
  </r>
  <r>
    <n v="196"/>
    <s v="2023-08-12"/>
    <x v="2"/>
    <s v="Lucknow"/>
    <x v="0"/>
    <x v="14"/>
    <n v="1"/>
    <n v="2341.81"/>
    <n v="2341.81"/>
    <n v="366.21"/>
  </r>
  <r>
    <n v="197"/>
    <s v="2023-02-19"/>
    <x v="1"/>
    <s v="Jaipur"/>
    <x v="4"/>
    <x v="5"/>
    <n v="2"/>
    <n v="3349.51"/>
    <n v="6699.02"/>
    <n v="1654.88"/>
  </r>
  <r>
    <n v="198"/>
    <s v="2023-07-21"/>
    <x v="2"/>
    <s v="Lucknow"/>
    <x v="3"/>
    <x v="18"/>
    <n v="9"/>
    <n v="3603.24"/>
    <n v="32429.16"/>
    <n v="4649.9399999999996"/>
  </r>
  <r>
    <n v="199"/>
    <s v="2023-01-30"/>
    <x v="0"/>
    <s v="Kolkata"/>
    <x v="0"/>
    <x v="7"/>
    <n v="5"/>
    <n v="4766.5600000000004"/>
    <n v="23832.799999999999"/>
    <n v="1291.53"/>
  </r>
  <r>
    <n v="200"/>
    <s v="2023-05-20"/>
    <x v="0"/>
    <s v="Jaipur"/>
    <x v="1"/>
    <x v="12"/>
    <n v="10"/>
    <n v="2717.61"/>
    <n v="27176.1"/>
    <n v="3089.28"/>
  </r>
  <r>
    <n v="201"/>
    <s v="2023-03-04"/>
    <x v="0"/>
    <s v="Lucknow"/>
    <x v="4"/>
    <x v="17"/>
    <n v="7"/>
    <n v="491.5"/>
    <n v="3440.5"/>
    <n v="262.19"/>
  </r>
  <r>
    <n v="202"/>
    <s v="2023-08-16"/>
    <x v="4"/>
    <s v="Mumbai"/>
    <x v="4"/>
    <x v="5"/>
    <n v="2"/>
    <n v="4928.6099999999997"/>
    <n v="9857.2199999999993"/>
    <n v="2138.37"/>
  </r>
  <r>
    <n v="203"/>
    <s v="2023-09-26"/>
    <x v="4"/>
    <s v="Ahmedabad"/>
    <x v="2"/>
    <x v="10"/>
    <n v="8"/>
    <n v="246.77"/>
    <n v="1974.16"/>
    <n v="144.22"/>
  </r>
  <r>
    <n v="204"/>
    <s v="2023-05-01"/>
    <x v="4"/>
    <s v="Lucknow"/>
    <x v="3"/>
    <x v="8"/>
    <n v="4"/>
    <n v="4552.53"/>
    <n v="18210.12"/>
    <n v="2937.53"/>
  </r>
  <r>
    <n v="205"/>
    <s v="2023-03-01"/>
    <x v="0"/>
    <s v="Mumbai"/>
    <x v="4"/>
    <x v="17"/>
    <n v="5"/>
    <n v="2069.89"/>
    <n v="10349.450000000001"/>
    <n v="2244.0300000000002"/>
  </r>
  <r>
    <n v="206"/>
    <s v="2023-03-03"/>
    <x v="3"/>
    <s v="Ahmedabad"/>
    <x v="3"/>
    <x v="8"/>
    <n v="5"/>
    <n v="3370.85"/>
    <n v="16854.25"/>
    <n v="2762.56"/>
  </r>
  <r>
    <n v="207"/>
    <s v="2023-11-24"/>
    <x v="1"/>
    <s v="Bengaluru"/>
    <x v="5"/>
    <x v="6"/>
    <n v="2"/>
    <n v="3296.46"/>
    <n v="6592.92"/>
    <n v="398.99"/>
  </r>
  <r>
    <n v="208"/>
    <s v="2023-02-06"/>
    <x v="0"/>
    <s v="Ahmedabad"/>
    <x v="5"/>
    <x v="11"/>
    <n v="8"/>
    <n v="4219.63"/>
    <n v="33757.040000000001"/>
    <n v="3500.97"/>
  </r>
  <r>
    <n v="209"/>
    <s v="2023-12-13"/>
    <x v="3"/>
    <s v="Jaipur"/>
    <x v="4"/>
    <x v="19"/>
    <n v="10"/>
    <n v="190.42"/>
    <n v="1904.2"/>
    <n v="176.3"/>
  </r>
  <r>
    <n v="210"/>
    <s v="2023-05-23"/>
    <x v="0"/>
    <s v="Pune"/>
    <x v="4"/>
    <x v="17"/>
    <n v="9"/>
    <n v="877.87"/>
    <n v="7900.83"/>
    <n v="1741.76"/>
  </r>
  <r>
    <n v="211"/>
    <s v="2023-10-19"/>
    <x v="2"/>
    <s v="Hyderabad"/>
    <x v="2"/>
    <x v="2"/>
    <n v="7"/>
    <n v="4745.1899999999996"/>
    <n v="33216.33"/>
    <n v="6064.17"/>
  </r>
  <r>
    <n v="212"/>
    <s v="2023-10-03"/>
    <x v="1"/>
    <s v="Hyderabad"/>
    <x v="2"/>
    <x v="16"/>
    <n v="2"/>
    <n v="4954.41"/>
    <n v="9908.82"/>
    <n v="654.92999999999995"/>
  </r>
  <r>
    <n v="213"/>
    <s v="2023-05-02"/>
    <x v="4"/>
    <s v="Jaipur"/>
    <x v="5"/>
    <x v="23"/>
    <n v="6"/>
    <n v="3051.06"/>
    <n v="18306.36"/>
    <n v="3270.17"/>
  </r>
  <r>
    <n v="214"/>
    <s v="2023-09-13"/>
    <x v="0"/>
    <s v="Pune"/>
    <x v="0"/>
    <x v="7"/>
    <n v="3"/>
    <n v="1206.44"/>
    <n v="3619.32"/>
    <n v="281.75"/>
  </r>
  <r>
    <n v="215"/>
    <s v="2023-05-19"/>
    <x v="3"/>
    <s v="Pune"/>
    <x v="1"/>
    <x v="9"/>
    <n v="4"/>
    <n v="4245.93"/>
    <n v="16983.72"/>
    <n v="4199.7299999999996"/>
  </r>
  <r>
    <n v="216"/>
    <s v="2023-10-01"/>
    <x v="1"/>
    <s v="Mumbai"/>
    <x v="3"/>
    <x v="8"/>
    <n v="8"/>
    <n v="602.91999999999996"/>
    <n v="4823.3599999999997"/>
    <n v="1055.76"/>
  </r>
  <r>
    <n v="217"/>
    <s v="2023-03-24"/>
    <x v="2"/>
    <s v="Ahmedabad"/>
    <x v="4"/>
    <x v="19"/>
    <n v="6"/>
    <n v="4589.7"/>
    <n v="27538.2"/>
    <n v="4151.51"/>
  </r>
  <r>
    <n v="218"/>
    <s v="2023-01-23"/>
    <x v="0"/>
    <s v="Jaipur"/>
    <x v="5"/>
    <x v="15"/>
    <n v="7"/>
    <n v="677.52"/>
    <n v="4742.6400000000003"/>
    <n v="593.16"/>
  </r>
  <r>
    <n v="219"/>
    <s v="2023-11-09"/>
    <x v="4"/>
    <s v="Ahmedabad"/>
    <x v="0"/>
    <x v="22"/>
    <n v="7"/>
    <n v="3640.05"/>
    <n v="25480.35"/>
    <n v="1897.69"/>
  </r>
  <r>
    <n v="220"/>
    <s v="2023-08-05"/>
    <x v="2"/>
    <s v="Kolkata"/>
    <x v="2"/>
    <x v="2"/>
    <n v="8"/>
    <n v="4899.96"/>
    <n v="39199.68"/>
    <n v="5405.37"/>
  </r>
  <r>
    <n v="221"/>
    <s v="2023-11-05"/>
    <x v="4"/>
    <s v="Chennai"/>
    <x v="3"/>
    <x v="21"/>
    <n v="5"/>
    <n v="3128.73"/>
    <n v="15643.65"/>
    <n v="3179.47"/>
  </r>
  <r>
    <n v="222"/>
    <s v="2023-04-21"/>
    <x v="2"/>
    <s v="Chennai"/>
    <x v="1"/>
    <x v="1"/>
    <n v="7"/>
    <n v="4667.54"/>
    <n v="32672.78"/>
    <n v="7348.12"/>
  </r>
  <r>
    <n v="223"/>
    <s v="2023-10-20"/>
    <x v="2"/>
    <s v="Chennai"/>
    <x v="0"/>
    <x v="7"/>
    <n v="1"/>
    <n v="1314.7"/>
    <n v="1314.7"/>
    <n v="208.18"/>
  </r>
  <r>
    <n v="224"/>
    <s v="2023-12-19"/>
    <x v="1"/>
    <s v="Delhi"/>
    <x v="3"/>
    <x v="8"/>
    <n v="8"/>
    <n v="4406.9399999999996"/>
    <n v="35255.519999999997"/>
    <n v="7360.05"/>
  </r>
  <r>
    <n v="225"/>
    <s v="2023-05-27"/>
    <x v="3"/>
    <s v="Chennai"/>
    <x v="5"/>
    <x v="6"/>
    <n v="8"/>
    <n v="3708.86"/>
    <n v="29670.880000000001"/>
    <n v="1534.29"/>
  </r>
  <r>
    <n v="226"/>
    <s v="2023-04-22"/>
    <x v="1"/>
    <s v="Delhi"/>
    <x v="5"/>
    <x v="23"/>
    <n v="9"/>
    <n v="2223.2199999999998"/>
    <n v="20008.98"/>
    <n v="3154.03"/>
  </r>
  <r>
    <n v="227"/>
    <s v="2023-10-06"/>
    <x v="0"/>
    <s v="Lucknow"/>
    <x v="4"/>
    <x v="19"/>
    <n v="2"/>
    <n v="3482.33"/>
    <n v="6964.66"/>
    <n v="402.99"/>
  </r>
  <r>
    <n v="228"/>
    <s v="2023-07-31"/>
    <x v="4"/>
    <s v="Hyderabad"/>
    <x v="4"/>
    <x v="19"/>
    <n v="6"/>
    <n v="2227.11"/>
    <n v="13362.66"/>
    <n v="1258.99"/>
  </r>
  <r>
    <n v="229"/>
    <s v="2023-07-17"/>
    <x v="3"/>
    <s v="Pune"/>
    <x v="0"/>
    <x v="0"/>
    <n v="4"/>
    <n v="4590.55"/>
    <n v="18362.2"/>
    <n v="1443.12"/>
  </r>
  <r>
    <n v="230"/>
    <s v="2023-12-04"/>
    <x v="3"/>
    <s v="Bengaluru"/>
    <x v="0"/>
    <x v="0"/>
    <n v="5"/>
    <n v="4843.53"/>
    <n v="24217.65"/>
    <n v="2097.63"/>
  </r>
  <r>
    <n v="231"/>
    <s v="2023-01-30"/>
    <x v="3"/>
    <s v="Lucknow"/>
    <x v="2"/>
    <x v="10"/>
    <n v="1"/>
    <n v="1580.98"/>
    <n v="1580.98"/>
    <n v="248.88"/>
  </r>
  <r>
    <n v="232"/>
    <s v="2023-10-16"/>
    <x v="3"/>
    <s v="Lucknow"/>
    <x v="3"/>
    <x v="18"/>
    <n v="2"/>
    <n v="954.72"/>
    <n v="1909.44"/>
    <n v="172.19"/>
  </r>
  <r>
    <n v="233"/>
    <s v="2023-08-18"/>
    <x v="2"/>
    <s v="Chennai"/>
    <x v="3"/>
    <x v="3"/>
    <n v="8"/>
    <n v="3570.77"/>
    <n v="28566.16"/>
    <n v="3410.97"/>
  </r>
  <r>
    <n v="234"/>
    <s v="2023-01-04"/>
    <x v="0"/>
    <s v="Bengaluru"/>
    <x v="2"/>
    <x v="10"/>
    <n v="10"/>
    <n v="4181.21"/>
    <n v="41812.1"/>
    <n v="7283.75"/>
  </r>
  <r>
    <n v="235"/>
    <s v="2023-11-13"/>
    <x v="3"/>
    <s v="Mumbai"/>
    <x v="1"/>
    <x v="1"/>
    <n v="4"/>
    <n v="2275.31"/>
    <n v="9101.24"/>
    <n v="1809.67"/>
  </r>
  <r>
    <n v="236"/>
    <s v="2023-06-14"/>
    <x v="1"/>
    <s v="Hyderabad"/>
    <x v="3"/>
    <x v="18"/>
    <n v="9"/>
    <n v="4455.67"/>
    <n v="40101.03"/>
    <n v="2400.92"/>
  </r>
  <r>
    <n v="237"/>
    <s v="2023-08-30"/>
    <x v="4"/>
    <s v="Jaipur"/>
    <x v="3"/>
    <x v="18"/>
    <n v="2"/>
    <n v="4911.6499999999996"/>
    <n v="9823.2999999999993"/>
    <n v="1677.79"/>
  </r>
  <r>
    <n v="238"/>
    <s v="2023-10-03"/>
    <x v="3"/>
    <s v="Chennai"/>
    <x v="5"/>
    <x v="11"/>
    <n v="5"/>
    <n v="3153.72"/>
    <n v="15768.6"/>
    <n v="2510.4699999999998"/>
  </r>
  <r>
    <n v="239"/>
    <s v="2023-03-17"/>
    <x v="1"/>
    <s v="Ahmedabad"/>
    <x v="0"/>
    <x v="0"/>
    <n v="4"/>
    <n v="2789.2"/>
    <n v="11156.8"/>
    <n v="2092.36"/>
  </r>
  <r>
    <n v="240"/>
    <s v="2023-12-17"/>
    <x v="3"/>
    <s v="Chennai"/>
    <x v="2"/>
    <x v="10"/>
    <n v="4"/>
    <n v="4597.3599999999997"/>
    <n v="18389.439999999999"/>
    <n v="3676.25"/>
  </r>
  <r>
    <n v="241"/>
    <s v="2023-04-12"/>
    <x v="1"/>
    <s v="Delhi"/>
    <x v="4"/>
    <x v="4"/>
    <n v="5"/>
    <n v="2544.84"/>
    <n v="12724.2"/>
    <n v="1689.9"/>
  </r>
  <r>
    <n v="242"/>
    <s v="2023-11-07"/>
    <x v="4"/>
    <s v="Kolkata"/>
    <x v="5"/>
    <x v="23"/>
    <n v="6"/>
    <n v="2726.09"/>
    <n v="16356.54"/>
    <n v="2470.2399999999998"/>
  </r>
  <r>
    <n v="243"/>
    <s v="2023-11-27"/>
    <x v="0"/>
    <s v="Mumbai"/>
    <x v="5"/>
    <x v="15"/>
    <n v="3"/>
    <n v="4013.87"/>
    <n v="12041.61"/>
    <n v="2754.55"/>
  </r>
  <r>
    <n v="244"/>
    <s v="2023-10-24"/>
    <x v="3"/>
    <s v="Bengaluru"/>
    <x v="0"/>
    <x v="0"/>
    <n v="10"/>
    <n v="2503.11"/>
    <n v="25031.1"/>
    <n v="3777.65"/>
  </r>
  <r>
    <n v="245"/>
    <s v="2023-12-31"/>
    <x v="4"/>
    <s v="Ahmedabad"/>
    <x v="2"/>
    <x v="10"/>
    <n v="3"/>
    <n v="305.33"/>
    <n v="915.99"/>
    <n v="211.9"/>
  </r>
  <r>
    <n v="246"/>
    <s v="2023-01-20"/>
    <x v="2"/>
    <s v="Jaipur"/>
    <x v="2"/>
    <x v="13"/>
    <n v="1"/>
    <n v="2455.81"/>
    <n v="2455.81"/>
    <n v="235.6"/>
  </r>
  <r>
    <n v="247"/>
    <s v="2023-03-14"/>
    <x v="1"/>
    <s v="Hyderabad"/>
    <x v="3"/>
    <x v="3"/>
    <n v="9"/>
    <n v="1261.3399999999999"/>
    <n v="11352.06"/>
    <n v="646.20000000000005"/>
  </r>
  <r>
    <n v="248"/>
    <s v="2023-11-16"/>
    <x v="4"/>
    <s v="Hyderabad"/>
    <x v="1"/>
    <x v="9"/>
    <n v="9"/>
    <n v="4737.92"/>
    <n v="42641.279999999999"/>
    <n v="3867.15"/>
  </r>
  <r>
    <n v="249"/>
    <s v="2023-05-18"/>
    <x v="4"/>
    <s v="Bengaluru"/>
    <x v="4"/>
    <x v="17"/>
    <n v="8"/>
    <n v="1528.8"/>
    <n v="12230.4"/>
    <n v="1263.93"/>
  </r>
  <r>
    <n v="250"/>
    <s v="2023-06-03"/>
    <x v="0"/>
    <s v="Lucknow"/>
    <x v="2"/>
    <x v="16"/>
    <n v="9"/>
    <n v="1388.33"/>
    <n v="12494.97"/>
    <n v="2495.87"/>
  </r>
  <r>
    <n v="251"/>
    <s v="2023-01-23"/>
    <x v="3"/>
    <s v="Chennai"/>
    <x v="2"/>
    <x v="10"/>
    <n v="9"/>
    <n v="3384.68"/>
    <n v="30462.12"/>
    <n v="2679.51"/>
  </r>
  <r>
    <n v="252"/>
    <s v="2023-01-29"/>
    <x v="2"/>
    <s v="Delhi"/>
    <x v="4"/>
    <x v="19"/>
    <n v="2"/>
    <n v="3026.13"/>
    <n v="6052.26"/>
    <n v="416.05"/>
  </r>
  <r>
    <n v="253"/>
    <s v="2023-05-30"/>
    <x v="3"/>
    <s v="Jaipur"/>
    <x v="5"/>
    <x v="6"/>
    <n v="4"/>
    <n v="4849.95"/>
    <n v="19399.8"/>
    <n v="4463.01"/>
  </r>
  <r>
    <n v="254"/>
    <s v="2023-01-15"/>
    <x v="3"/>
    <s v="Hyderabad"/>
    <x v="0"/>
    <x v="22"/>
    <n v="1"/>
    <n v="1677.93"/>
    <n v="1677.93"/>
    <n v="314.39999999999998"/>
  </r>
  <r>
    <n v="255"/>
    <s v="2023-04-15"/>
    <x v="0"/>
    <s v="Mumbai"/>
    <x v="5"/>
    <x v="6"/>
    <n v="7"/>
    <n v="4213.8"/>
    <n v="29496.6"/>
    <n v="3205.87"/>
  </r>
  <r>
    <n v="256"/>
    <s v="2023-02-03"/>
    <x v="2"/>
    <s v="Lucknow"/>
    <x v="5"/>
    <x v="11"/>
    <n v="9"/>
    <n v="3093.81"/>
    <n v="27844.29"/>
    <n v="1878.98"/>
  </r>
  <r>
    <n v="257"/>
    <s v="2023-08-29"/>
    <x v="1"/>
    <s v="Ahmedabad"/>
    <x v="5"/>
    <x v="6"/>
    <n v="10"/>
    <n v="4789.8100000000004"/>
    <n v="47898.1"/>
    <n v="3595.59"/>
  </r>
  <r>
    <n v="258"/>
    <s v="2023-01-11"/>
    <x v="4"/>
    <s v="Bengaluru"/>
    <x v="2"/>
    <x v="2"/>
    <n v="6"/>
    <n v="3986.16"/>
    <n v="23916.959999999999"/>
    <n v="3807.9"/>
  </r>
  <r>
    <n v="259"/>
    <s v="2023-02-15"/>
    <x v="0"/>
    <s v="Delhi"/>
    <x v="3"/>
    <x v="8"/>
    <n v="2"/>
    <n v="330.14"/>
    <n v="660.28"/>
    <n v="36.85"/>
  </r>
  <r>
    <n v="260"/>
    <s v="2023-03-18"/>
    <x v="4"/>
    <s v="Jaipur"/>
    <x v="3"/>
    <x v="21"/>
    <n v="4"/>
    <n v="331.94"/>
    <n v="1327.76"/>
    <n v="157.88"/>
  </r>
  <r>
    <n v="261"/>
    <s v="2023-03-01"/>
    <x v="1"/>
    <s v="Pune"/>
    <x v="2"/>
    <x v="10"/>
    <n v="6"/>
    <n v="4490.87"/>
    <n v="26945.22"/>
    <n v="3071.67"/>
  </r>
  <r>
    <n v="262"/>
    <s v="2023-03-19"/>
    <x v="2"/>
    <s v="Ahmedabad"/>
    <x v="1"/>
    <x v="9"/>
    <n v="5"/>
    <n v="3083.53"/>
    <n v="15417.65"/>
    <n v="2055.33"/>
  </r>
  <r>
    <n v="263"/>
    <s v="2023-01-13"/>
    <x v="4"/>
    <s v="Hyderabad"/>
    <x v="5"/>
    <x v="23"/>
    <n v="6"/>
    <n v="4231.01"/>
    <n v="25386.06"/>
    <n v="3838.31"/>
  </r>
  <r>
    <n v="264"/>
    <s v="2023-11-26"/>
    <x v="2"/>
    <s v="Kolkata"/>
    <x v="3"/>
    <x v="18"/>
    <n v="8"/>
    <n v="3765.92"/>
    <n v="30127.360000000001"/>
    <n v="1592.95"/>
  </r>
  <r>
    <n v="265"/>
    <s v="2023-05-13"/>
    <x v="3"/>
    <s v="Mumbai"/>
    <x v="4"/>
    <x v="19"/>
    <n v="4"/>
    <n v="4214.5200000000004"/>
    <n v="16858.080000000002"/>
    <n v="3842.66"/>
  </r>
  <r>
    <n v="266"/>
    <s v="2023-08-14"/>
    <x v="2"/>
    <s v="Ahmedabad"/>
    <x v="5"/>
    <x v="15"/>
    <n v="3"/>
    <n v="1994.03"/>
    <n v="5982.09"/>
    <n v="491.8"/>
  </r>
  <r>
    <n v="267"/>
    <s v="2023-09-25"/>
    <x v="4"/>
    <s v="Hyderabad"/>
    <x v="1"/>
    <x v="1"/>
    <n v="4"/>
    <n v="3425.76"/>
    <n v="13703.04"/>
    <n v="1566.53"/>
  </r>
  <r>
    <n v="268"/>
    <s v="2023-11-30"/>
    <x v="0"/>
    <s v="Bengaluru"/>
    <x v="3"/>
    <x v="18"/>
    <n v="1"/>
    <n v="1157.44"/>
    <n v="1157.44"/>
    <n v="231.07"/>
  </r>
  <r>
    <n v="269"/>
    <s v="2023-01-08"/>
    <x v="0"/>
    <s v="Bengaluru"/>
    <x v="0"/>
    <x v="14"/>
    <n v="6"/>
    <n v="2759.29"/>
    <n v="16555.740000000002"/>
    <n v="1484.41"/>
  </r>
  <r>
    <n v="270"/>
    <s v="2023-01-13"/>
    <x v="1"/>
    <s v="Bengaluru"/>
    <x v="5"/>
    <x v="15"/>
    <n v="2"/>
    <n v="3734"/>
    <n v="7468"/>
    <n v="1616.8"/>
  </r>
  <r>
    <n v="271"/>
    <s v="2023-07-09"/>
    <x v="1"/>
    <s v="Mumbai"/>
    <x v="2"/>
    <x v="10"/>
    <n v="3"/>
    <n v="2586.8000000000002"/>
    <n v="7760.4"/>
    <n v="998.23"/>
  </r>
  <r>
    <n v="272"/>
    <s v="2023-01-19"/>
    <x v="4"/>
    <s v="Delhi"/>
    <x v="5"/>
    <x v="23"/>
    <n v="5"/>
    <n v="1201.28"/>
    <n v="6006.4"/>
    <n v="1308.46"/>
  </r>
  <r>
    <n v="273"/>
    <s v="2023-04-23"/>
    <x v="4"/>
    <s v="Jaipur"/>
    <x v="1"/>
    <x v="1"/>
    <n v="5"/>
    <n v="4140.92"/>
    <n v="20704.599999999999"/>
    <n v="3786.12"/>
  </r>
  <r>
    <n v="274"/>
    <s v="2023-08-20"/>
    <x v="4"/>
    <s v="Pune"/>
    <x v="3"/>
    <x v="8"/>
    <n v="4"/>
    <n v="1059.69"/>
    <n v="4238.76"/>
    <n v="407.41"/>
  </r>
  <r>
    <n v="275"/>
    <s v="2023-05-20"/>
    <x v="0"/>
    <s v="Chennai"/>
    <x v="1"/>
    <x v="12"/>
    <n v="9"/>
    <n v="3909.43"/>
    <n v="35184.870000000003"/>
    <n v="5283.94"/>
  </r>
  <r>
    <n v="276"/>
    <s v="2023-07-04"/>
    <x v="2"/>
    <s v="Kolkata"/>
    <x v="0"/>
    <x v="22"/>
    <n v="1"/>
    <n v="4287.7"/>
    <n v="4287.7"/>
    <n v="582.97"/>
  </r>
  <r>
    <n v="277"/>
    <s v="2023-11-05"/>
    <x v="3"/>
    <s v="Kolkata"/>
    <x v="2"/>
    <x v="13"/>
    <n v="10"/>
    <n v="4038.7"/>
    <n v="40387"/>
    <n v="4248.6499999999996"/>
  </r>
  <r>
    <n v="278"/>
    <s v="2023-02-02"/>
    <x v="2"/>
    <s v="Hyderabad"/>
    <x v="0"/>
    <x v="7"/>
    <n v="4"/>
    <n v="1267.22"/>
    <n v="5068.88"/>
    <n v="321.58"/>
  </r>
  <r>
    <n v="279"/>
    <s v="2023-11-11"/>
    <x v="3"/>
    <s v="Ahmedabad"/>
    <x v="5"/>
    <x v="15"/>
    <n v="6"/>
    <n v="2074.59"/>
    <n v="12447.54"/>
    <n v="1995.12"/>
  </r>
  <r>
    <n v="280"/>
    <s v="2023-12-03"/>
    <x v="0"/>
    <s v="Bengaluru"/>
    <x v="0"/>
    <x v="0"/>
    <n v="9"/>
    <n v="188.39"/>
    <n v="1695.51"/>
    <n v="149.19999999999999"/>
  </r>
  <r>
    <n v="281"/>
    <s v="2023-12-28"/>
    <x v="4"/>
    <s v="Lucknow"/>
    <x v="3"/>
    <x v="21"/>
    <n v="8"/>
    <n v="3010.86"/>
    <n v="24086.880000000001"/>
    <n v="1519.01"/>
  </r>
  <r>
    <n v="282"/>
    <s v="2023-04-05"/>
    <x v="4"/>
    <s v="Pune"/>
    <x v="4"/>
    <x v="4"/>
    <n v="9"/>
    <n v="1025.47"/>
    <n v="9229.23"/>
    <n v="1143.8900000000001"/>
  </r>
  <r>
    <n v="283"/>
    <s v="2023-11-01"/>
    <x v="0"/>
    <s v="Hyderabad"/>
    <x v="5"/>
    <x v="23"/>
    <n v="3"/>
    <n v="318.47000000000003"/>
    <n v="955.41"/>
    <n v="187.29"/>
  </r>
  <r>
    <n v="284"/>
    <s v="2023-01-21"/>
    <x v="1"/>
    <s v="Jaipur"/>
    <x v="2"/>
    <x v="10"/>
    <n v="5"/>
    <n v="189.31"/>
    <n v="946.55"/>
    <n v="132.46"/>
  </r>
  <r>
    <n v="285"/>
    <s v="2023-08-16"/>
    <x v="0"/>
    <s v="Pune"/>
    <x v="3"/>
    <x v="18"/>
    <n v="2"/>
    <n v="3706.34"/>
    <n v="7412.68"/>
    <n v="1203.24"/>
  </r>
  <r>
    <n v="286"/>
    <s v="2023-04-23"/>
    <x v="0"/>
    <s v="Lucknow"/>
    <x v="0"/>
    <x v="22"/>
    <n v="10"/>
    <n v="3658.54"/>
    <n v="36585.4"/>
    <n v="4978.6499999999996"/>
  </r>
  <r>
    <n v="287"/>
    <s v="2023-03-31"/>
    <x v="0"/>
    <s v="Kolkata"/>
    <x v="4"/>
    <x v="17"/>
    <n v="4"/>
    <n v="4263.96"/>
    <n v="17055.84"/>
    <n v="3534.49"/>
  </r>
  <r>
    <n v="288"/>
    <s v="2023-06-14"/>
    <x v="3"/>
    <s v="Delhi"/>
    <x v="5"/>
    <x v="15"/>
    <n v="3"/>
    <n v="4104.34"/>
    <n v="12313.02"/>
    <n v="2919.43"/>
  </r>
  <r>
    <n v="289"/>
    <s v="2023-10-07"/>
    <x v="1"/>
    <s v="Delhi"/>
    <x v="0"/>
    <x v="14"/>
    <n v="5"/>
    <n v="4995.9399999999996"/>
    <n v="24979.7"/>
    <n v="5733.48"/>
  </r>
  <r>
    <n v="290"/>
    <s v="2023-11-25"/>
    <x v="0"/>
    <s v="Mumbai"/>
    <x v="0"/>
    <x v="22"/>
    <n v="10"/>
    <n v="1066.8800000000001"/>
    <n v="10668.8"/>
    <n v="2324"/>
  </r>
  <r>
    <n v="291"/>
    <s v="2023-06-21"/>
    <x v="2"/>
    <s v="Delhi"/>
    <x v="2"/>
    <x v="10"/>
    <n v="6"/>
    <n v="287.69"/>
    <n v="1726.14"/>
    <n v="101.88"/>
  </r>
  <r>
    <n v="292"/>
    <s v="2023-03-16"/>
    <x v="2"/>
    <s v="Lucknow"/>
    <x v="3"/>
    <x v="8"/>
    <n v="1"/>
    <n v="4883.29"/>
    <n v="4883.29"/>
    <n v="762.3"/>
  </r>
  <r>
    <n v="293"/>
    <s v="2023-09-09"/>
    <x v="4"/>
    <s v="Lucknow"/>
    <x v="3"/>
    <x v="8"/>
    <n v="3"/>
    <n v="4584.87"/>
    <n v="13754.61"/>
    <n v="1640.68"/>
  </r>
  <r>
    <n v="294"/>
    <s v="2023-11-18"/>
    <x v="2"/>
    <s v="Mumbai"/>
    <x v="3"/>
    <x v="21"/>
    <n v="7"/>
    <n v="1622.88"/>
    <n v="11360.16"/>
    <n v="819.18"/>
  </r>
  <r>
    <n v="295"/>
    <s v="2023-06-04"/>
    <x v="2"/>
    <s v="Bengaluru"/>
    <x v="2"/>
    <x v="16"/>
    <n v="2"/>
    <n v="1999.51"/>
    <n v="3999.02"/>
    <n v="385.93"/>
  </r>
  <r>
    <n v="296"/>
    <s v="2023-12-30"/>
    <x v="4"/>
    <s v="Hyderabad"/>
    <x v="5"/>
    <x v="11"/>
    <n v="10"/>
    <n v="4656.8500000000004"/>
    <n v="46568.5"/>
    <n v="6844.81"/>
  </r>
  <r>
    <n v="297"/>
    <s v="2023-11-15"/>
    <x v="1"/>
    <s v="Jaipur"/>
    <x v="3"/>
    <x v="21"/>
    <n v="10"/>
    <n v="3391.5"/>
    <n v="33915"/>
    <n v="7253.72"/>
  </r>
  <r>
    <n v="298"/>
    <s v="2023-01-03"/>
    <x v="4"/>
    <s v="Kolkata"/>
    <x v="1"/>
    <x v="12"/>
    <n v="8"/>
    <n v="127.32"/>
    <n v="1018.56"/>
    <n v="102.06"/>
  </r>
  <r>
    <n v="299"/>
    <s v="2023-07-01"/>
    <x v="3"/>
    <s v="Chennai"/>
    <x v="1"/>
    <x v="12"/>
    <n v="4"/>
    <n v="1325.73"/>
    <n v="5302.92"/>
    <n v="554.1"/>
  </r>
  <r>
    <n v="300"/>
    <s v="2023-02-27"/>
    <x v="4"/>
    <s v="Jaipur"/>
    <x v="2"/>
    <x v="10"/>
    <n v="7"/>
    <n v="2630.84"/>
    <n v="18415.88"/>
    <n v="1998.9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B0EB7B1-9338-45CB-A799-06F5F7FB9AB6}"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B21:C27"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Sum of Profit" fld="1"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_Project_Dataset.xlsx!Table1">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7B1035-148C-4786-BFEC-964047BBF12A}" name="PivotTable3"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57:C64" firstHeaderRow="1" firstDataRow="1" firstDataCol="1"/>
  <pivotFields count="2">
    <pivotField axis="axisRow" allDrilled="1" subtotalTop="0" showAll="0" dataSourceSort="1" defaultSubtotal="0" defaultAttributeDrillState="1">
      <items count="6">
        <item x="0"/>
        <item x="1"/>
        <item x="2"/>
        <item x="3"/>
        <item x="4"/>
        <item x="5"/>
      </items>
    </pivotField>
    <pivotField dataField="1" subtotalTop="0" showAll="0" defaultSubtotal="0"/>
  </pivotFields>
  <rowFields count="1">
    <field x="0"/>
  </rowFields>
  <rowItems count="7">
    <i>
      <x/>
    </i>
    <i>
      <x v="1"/>
    </i>
    <i>
      <x v="2"/>
    </i>
    <i>
      <x v="3"/>
    </i>
    <i>
      <x v="4"/>
    </i>
    <i>
      <x v="5"/>
    </i>
    <i t="grand">
      <x/>
    </i>
  </rowItems>
  <colItems count="1">
    <i/>
  </colItems>
  <dataFields count="1">
    <dataField name="Sum of Quantity" fld="1" baseField="0" baseItem="0"/>
  </dataField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91B2FA1-5AA6-4C33-A3C9-4DFB18FFC683}" name="PivotTable1"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B38:D44"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name="Sum of Sales" fld="1" baseField="0" baseItem="0"/>
    <dataField name="Sum of Profit" fld="2"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Hierarchies count="1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27E8AE-33A5-409E-B6B4-D5270D164E8E}"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B4:C10" firstHeaderRow="1" firstDataRow="1" firstDataCol="1"/>
  <pivotFields count="10">
    <pivotField showAll="0"/>
    <pivotField showAll="0"/>
    <pivotField axis="axisRow" showAll="0">
      <items count="6">
        <item x="2"/>
        <item x="4"/>
        <item x="0"/>
        <item x="3"/>
        <item x="1"/>
        <item t="default"/>
      </items>
    </pivotField>
    <pivotField showAll="0"/>
    <pivotField showAll="0">
      <items count="7">
        <item x="3"/>
        <item x="0"/>
        <item x="1"/>
        <item x="5"/>
        <item x="4"/>
        <item x="2"/>
        <item t="default"/>
      </items>
    </pivotField>
    <pivotField showAll="0">
      <items count="25">
        <item x="2"/>
        <item x="11"/>
        <item x="23"/>
        <item x="21"/>
        <item x="13"/>
        <item x="10"/>
        <item x="12"/>
        <item x="22"/>
        <item x="14"/>
        <item x="9"/>
        <item x="3"/>
        <item x="5"/>
        <item x="18"/>
        <item x="4"/>
        <item x="7"/>
        <item x="1"/>
        <item x="15"/>
        <item x="6"/>
        <item x="20"/>
        <item x="16"/>
        <item x="8"/>
        <item x="0"/>
        <item x="19"/>
        <item x="17"/>
        <item t="default"/>
      </items>
    </pivotField>
    <pivotField showAll="0"/>
    <pivotField showAll="0"/>
    <pivotField dataField="1" showAll="0"/>
    <pivotField showAll="0"/>
  </pivotFields>
  <rowFields count="1">
    <field x="2"/>
  </rowFields>
  <rowItems count="6">
    <i>
      <x/>
    </i>
    <i>
      <x v="1"/>
    </i>
    <i>
      <x v="2"/>
    </i>
    <i>
      <x v="3"/>
    </i>
    <i>
      <x v="4"/>
    </i>
    <i t="grand">
      <x/>
    </i>
  </rowItems>
  <colItems count="1">
    <i/>
  </colItems>
  <dataFields count="1">
    <dataField name="Sum of Sales" fld="8" baseField="0" baseItem="0"/>
  </dataFields>
  <formats count="1">
    <format dxfId="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FAB3006-A023-429C-9BEE-3D0AF4506DDE}" sourceName="Region">
  <pivotTables>
    <pivotTable tabId="3" name="PivotTable2"/>
  </pivotTables>
  <data>
    <tabular pivotCacheId="2031888569">
      <items count="5">
        <i x="2" s="1"/>
        <i x="4" s="1"/>
        <i x="0" s="1"/>
        <i x="3"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CA7DAEA5-14F0-4188-ADE6-B01186E6F17D}" sourceName="Category">
  <pivotTables>
    <pivotTable tabId="3" name="PivotTable2"/>
  </pivotTables>
  <data>
    <tabular pivotCacheId="2031888569">
      <items count="6">
        <i x="3" s="1"/>
        <i x="0" s="1"/>
        <i x="1" s="1"/>
        <i x="5"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A4D8DF79-608E-4086-B0A1-0D70DB0D8047}" sourceName="Product">
  <pivotTables>
    <pivotTable tabId="3" name="PivotTable2"/>
  </pivotTables>
  <data>
    <tabular pivotCacheId="2031888569">
      <items count="24">
        <i x="2" s="1"/>
        <i x="11" s="1"/>
        <i x="23" s="1"/>
        <i x="21" s="1"/>
        <i x="13" s="1"/>
        <i x="10" s="1"/>
        <i x="12" s="1"/>
        <i x="22" s="1"/>
        <i x="14" s="1"/>
        <i x="9" s="1"/>
        <i x="3" s="1"/>
        <i x="5" s="1"/>
        <i x="18" s="1"/>
        <i x="4" s="1"/>
        <i x="7" s="1"/>
        <i x="1" s="1"/>
        <i x="15" s="1"/>
        <i x="6" s="1"/>
        <i x="20" s="1"/>
        <i x="16" s="1"/>
        <i x="8" s="1"/>
        <i x="0" s="1"/>
        <i x="19" s="1"/>
        <i x="1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C6CB0E0F-CEFA-4012-BC5B-B92A0C895B0E}" cache="Slicer_Region" caption="Region" rowHeight="234950"/>
  <slicer name="Category" xr10:uid="{0657D712-B548-49FD-B0CA-8F8869E01C63}" cache="Slicer_Category" caption="Category" rowHeight="234950"/>
  <slicer name="Product" xr10:uid="{62B0F419-B5EE-414E-81CD-DD56D86BF1F2}" cache="Slicer_Product" caption="Produc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1" xr10:uid="{7CB786F7-C351-4841-A2EC-D69909A28E45}" cache="Slicer_Region" caption="Region" rowHeight="234950"/>
  <slicer name="Category 1" xr10:uid="{3B5E2951-7201-4A44-919E-9C525FC71D25}" cache="Slicer_Category" caption="Category" rowHeight="234950"/>
  <slicer name="Product 1" xr10:uid="{89AB712A-9EEB-475C-B6C0-24F5BF9DBA61}" cache="Slicer_Product" caption="Produc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930B683-5E32-4AB8-9CA7-6088AF26DF9D}" name="Table1" displayName="Table1" ref="A1:J301" totalsRowShown="0" headerRowDxfId="4" headerRowBorderDxfId="3" tableBorderDxfId="2">
  <autoFilter ref="A1:J301" xr:uid="{3930B683-5E32-4AB8-9CA7-6088AF26DF9D}"/>
  <tableColumns count="10">
    <tableColumn id="1" xr3:uid="{1F32D473-6B5A-4E8B-97B7-B69312A8595D}" name="Sr_No"/>
    <tableColumn id="2" xr3:uid="{4A7A01CE-B9A2-4B9B-A923-620664B76F1A}" name="Date" dataDxfId="1"/>
    <tableColumn id="3" xr3:uid="{2C8AC7D5-09A8-4279-A5FE-E9258B3D8C1F}" name="Region"/>
    <tableColumn id="4" xr3:uid="{9CA7E4A7-CAE0-4118-816E-7178BF50CBD9}" name="City"/>
    <tableColumn id="5" xr3:uid="{DC86D7BC-F23E-4DDC-9179-AD3721E8A4CA}" name="Category"/>
    <tableColumn id="6" xr3:uid="{4F8A26C4-91A3-4CC2-9A39-FB3751631761}" name="Product"/>
    <tableColumn id="7" xr3:uid="{F62E3884-FD30-46E3-AB2F-E626EB13AEC8}" name="Quantity"/>
    <tableColumn id="8" xr3:uid="{9E5B34B9-5BCB-4FC7-8E4F-8824BA219106}" name="Price"/>
    <tableColumn id="9" xr3:uid="{849981B3-EE3F-4377-A960-4C55959FC4C2}" name="Sales"/>
    <tableColumn id="10" xr3:uid="{F1C55F6C-43BB-4849-A9AA-74BF6886AB4A}" name="Profit"/>
  </tableColumns>
  <tableStyleInfo name="TableStyleMedium1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1"/>
  <sheetViews>
    <sheetView topLeftCell="A270" workbookViewId="0">
      <selection activeCell="B270" sqref="B1:B1048576"/>
    </sheetView>
  </sheetViews>
  <sheetFormatPr defaultRowHeight="14.4" x14ac:dyDescent="0.3"/>
  <cols>
    <col min="2" max="2" width="18.21875" style="6" customWidth="1"/>
  </cols>
  <sheetData>
    <row r="1" spans="1:10" x14ac:dyDescent="0.3">
      <c r="A1" s="1" t="s">
        <v>0</v>
      </c>
      <c r="B1" s="7" t="s">
        <v>1</v>
      </c>
      <c r="C1" s="1" t="s">
        <v>2</v>
      </c>
      <c r="D1" s="1" t="s">
        <v>3</v>
      </c>
      <c r="E1" s="1" t="s">
        <v>4</v>
      </c>
      <c r="F1" s="1" t="s">
        <v>5</v>
      </c>
      <c r="G1" s="1" t="s">
        <v>6</v>
      </c>
      <c r="H1" s="1" t="s">
        <v>7</v>
      </c>
      <c r="I1" s="1" t="s">
        <v>8</v>
      </c>
      <c r="J1" s="1" t="s">
        <v>9</v>
      </c>
    </row>
    <row r="2" spans="1:10" x14ac:dyDescent="0.3">
      <c r="A2">
        <v>1</v>
      </c>
      <c r="B2" s="6" t="s">
        <v>10</v>
      </c>
      <c r="C2" t="s">
        <v>219</v>
      </c>
      <c r="D2" t="s">
        <v>224</v>
      </c>
      <c r="E2" t="s">
        <v>234</v>
      </c>
      <c r="F2" t="s">
        <v>240</v>
      </c>
      <c r="G2">
        <v>5</v>
      </c>
      <c r="H2">
        <v>4761.1400000000003</v>
      </c>
      <c r="I2">
        <v>23805.7</v>
      </c>
      <c r="J2">
        <v>5144.34</v>
      </c>
    </row>
    <row r="3" spans="1:10" x14ac:dyDescent="0.3">
      <c r="A3">
        <v>2</v>
      </c>
      <c r="B3" s="6" t="s">
        <v>11</v>
      </c>
      <c r="C3" t="s">
        <v>220</v>
      </c>
      <c r="D3" t="s">
        <v>225</v>
      </c>
      <c r="E3" t="s">
        <v>235</v>
      </c>
      <c r="F3" t="s">
        <v>241</v>
      </c>
      <c r="G3">
        <v>9</v>
      </c>
      <c r="H3">
        <v>411.56</v>
      </c>
      <c r="I3">
        <v>3704.04</v>
      </c>
      <c r="J3">
        <v>472.27</v>
      </c>
    </row>
    <row r="4" spans="1:10" x14ac:dyDescent="0.3">
      <c r="A4">
        <v>3</v>
      </c>
      <c r="B4" s="6" t="s">
        <v>12</v>
      </c>
      <c r="C4" t="s">
        <v>221</v>
      </c>
      <c r="D4" t="s">
        <v>226</v>
      </c>
      <c r="E4" t="s">
        <v>236</v>
      </c>
      <c r="F4" t="s">
        <v>242</v>
      </c>
      <c r="G4">
        <v>8</v>
      </c>
      <c r="H4">
        <v>291.42</v>
      </c>
      <c r="I4">
        <v>2331.36</v>
      </c>
      <c r="J4">
        <v>419.19</v>
      </c>
    </row>
    <row r="5" spans="1:10" x14ac:dyDescent="0.3">
      <c r="A5">
        <v>4</v>
      </c>
      <c r="B5" s="6" t="s">
        <v>13</v>
      </c>
      <c r="C5" t="s">
        <v>221</v>
      </c>
      <c r="D5" t="s">
        <v>227</v>
      </c>
      <c r="E5" t="s">
        <v>237</v>
      </c>
      <c r="F5" t="s">
        <v>243</v>
      </c>
      <c r="G5">
        <v>5</v>
      </c>
      <c r="H5">
        <v>1435.57</v>
      </c>
      <c r="I5">
        <v>7177.85</v>
      </c>
      <c r="J5">
        <v>752.36</v>
      </c>
    </row>
    <row r="6" spans="1:10" x14ac:dyDescent="0.3">
      <c r="A6">
        <v>5</v>
      </c>
      <c r="B6" s="6" t="s">
        <v>14</v>
      </c>
      <c r="C6" t="s">
        <v>219</v>
      </c>
      <c r="D6" t="s">
        <v>227</v>
      </c>
      <c r="E6" t="s">
        <v>238</v>
      </c>
      <c r="F6" t="s">
        <v>244</v>
      </c>
      <c r="G6">
        <v>1</v>
      </c>
      <c r="H6">
        <v>618.37</v>
      </c>
      <c r="I6">
        <v>618.37</v>
      </c>
      <c r="J6">
        <v>63.41</v>
      </c>
    </row>
    <row r="7" spans="1:10" x14ac:dyDescent="0.3">
      <c r="A7">
        <v>6</v>
      </c>
      <c r="B7" s="6" t="s">
        <v>15</v>
      </c>
      <c r="C7" t="s">
        <v>220</v>
      </c>
      <c r="D7" t="s">
        <v>228</v>
      </c>
      <c r="E7" t="s">
        <v>238</v>
      </c>
      <c r="F7" t="s">
        <v>245</v>
      </c>
      <c r="G7">
        <v>8</v>
      </c>
      <c r="H7">
        <v>1219.92</v>
      </c>
      <c r="I7">
        <v>9759.36</v>
      </c>
      <c r="J7">
        <v>1925.61</v>
      </c>
    </row>
    <row r="8" spans="1:10" x14ac:dyDescent="0.3">
      <c r="A8">
        <v>7</v>
      </c>
      <c r="B8" s="6" t="s">
        <v>16</v>
      </c>
      <c r="C8" t="s">
        <v>219</v>
      </c>
      <c r="D8" t="s">
        <v>227</v>
      </c>
      <c r="E8" t="s">
        <v>239</v>
      </c>
      <c r="F8" t="s">
        <v>246</v>
      </c>
      <c r="G8">
        <v>6</v>
      </c>
      <c r="H8">
        <v>2565.4899999999998</v>
      </c>
      <c r="I8">
        <v>15392.94</v>
      </c>
      <c r="J8">
        <v>1309.68</v>
      </c>
    </row>
    <row r="9" spans="1:10" x14ac:dyDescent="0.3">
      <c r="A9">
        <v>8</v>
      </c>
      <c r="B9" s="6" t="s">
        <v>17</v>
      </c>
      <c r="C9" t="s">
        <v>219</v>
      </c>
      <c r="D9" t="s">
        <v>228</v>
      </c>
      <c r="E9" t="s">
        <v>234</v>
      </c>
      <c r="F9" t="s">
        <v>247</v>
      </c>
      <c r="G9">
        <v>3</v>
      </c>
      <c r="H9">
        <v>2475.4899999999998</v>
      </c>
      <c r="I9">
        <v>7426.47</v>
      </c>
      <c r="J9">
        <v>1717.48</v>
      </c>
    </row>
    <row r="10" spans="1:10" x14ac:dyDescent="0.3">
      <c r="A10">
        <v>9</v>
      </c>
      <c r="B10" s="6" t="s">
        <v>18</v>
      </c>
      <c r="C10" t="s">
        <v>222</v>
      </c>
      <c r="D10" t="s">
        <v>229</v>
      </c>
      <c r="E10" t="s">
        <v>237</v>
      </c>
      <c r="F10" t="s">
        <v>248</v>
      </c>
      <c r="G10">
        <v>3</v>
      </c>
      <c r="H10">
        <v>2487.0500000000002</v>
      </c>
      <c r="I10">
        <v>7461.15</v>
      </c>
      <c r="J10">
        <v>1805.14</v>
      </c>
    </row>
    <row r="11" spans="1:10" x14ac:dyDescent="0.3">
      <c r="A11">
        <v>10</v>
      </c>
      <c r="B11" s="6" t="s">
        <v>19</v>
      </c>
      <c r="C11" t="s">
        <v>222</v>
      </c>
      <c r="D11" t="s">
        <v>225</v>
      </c>
      <c r="E11" t="s">
        <v>235</v>
      </c>
      <c r="F11" t="s">
        <v>249</v>
      </c>
      <c r="G11">
        <v>5</v>
      </c>
      <c r="H11">
        <v>1185.8699999999999</v>
      </c>
      <c r="I11">
        <v>5929.35</v>
      </c>
      <c r="J11">
        <v>376.86</v>
      </c>
    </row>
    <row r="12" spans="1:10" x14ac:dyDescent="0.3">
      <c r="A12">
        <v>11</v>
      </c>
      <c r="B12" s="6" t="s">
        <v>20</v>
      </c>
      <c r="C12" t="s">
        <v>220</v>
      </c>
      <c r="D12" t="s">
        <v>225</v>
      </c>
      <c r="E12" t="s">
        <v>236</v>
      </c>
      <c r="F12" t="s">
        <v>250</v>
      </c>
      <c r="G12">
        <v>7</v>
      </c>
      <c r="H12">
        <v>2363.86</v>
      </c>
      <c r="I12">
        <v>16547.02</v>
      </c>
      <c r="J12">
        <v>3332.88</v>
      </c>
    </row>
    <row r="13" spans="1:10" x14ac:dyDescent="0.3">
      <c r="A13">
        <v>12</v>
      </c>
      <c r="B13" s="6" t="s">
        <v>21</v>
      </c>
      <c r="C13" t="s">
        <v>220</v>
      </c>
      <c r="D13" t="s">
        <v>228</v>
      </c>
      <c r="E13" t="s">
        <v>239</v>
      </c>
      <c r="F13" t="s">
        <v>251</v>
      </c>
      <c r="G13">
        <v>8</v>
      </c>
      <c r="H13">
        <v>637.04</v>
      </c>
      <c r="I13">
        <v>5096.32</v>
      </c>
      <c r="J13">
        <v>837.66</v>
      </c>
    </row>
    <row r="14" spans="1:10" x14ac:dyDescent="0.3">
      <c r="A14">
        <v>13</v>
      </c>
      <c r="B14" s="6" t="s">
        <v>22</v>
      </c>
      <c r="C14" t="s">
        <v>223</v>
      </c>
      <c r="D14" t="s">
        <v>224</v>
      </c>
      <c r="E14" t="s">
        <v>235</v>
      </c>
      <c r="F14" t="s">
        <v>252</v>
      </c>
      <c r="G14">
        <v>4</v>
      </c>
      <c r="H14">
        <v>3542.03</v>
      </c>
      <c r="I14">
        <v>14168.12</v>
      </c>
      <c r="J14">
        <v>1561.91</v>
      </c>
    </row>
    <row r="15" spans="1:10" x14ac:dyDescent="0.3">
      <c r="A15">
        <v>14</v>
      </c>
      <c r="B15" s="6" t="s">
        <v>23</v>
      </c>
      <c r="C15" t="s">
        <v>223</v>
      </c>
      <c r="D15" t="s">
        <v>230</v>
      </c>
      <c r="E15" t="s">
        <v>238</v>
      </c>
      <c r="F15" t="s">
        <v>244</v>
      </c>
      <c r="G15">
        <v>10</v>
      </c>
      <c r="H15">
        <v>1966.83</v>
      </c>
      <c r="I15">
        <v>19668.3</v>
      </c>
      <c r="J15">
        <v>3100.66</v>
      </c>
    </row>
    <row r="16" spans="1:10" x14ac:dyDescent="0.3">
      <c r="A16">
        <v>15</v>
      </c>
      <c r="B16" s="6" t="s">
        <v>24</v>
      </c>
      <c r="C16" t="s">
        <v>221</v>
      </c>
      <c r="D16" t="s">
        <v>224</v>
      </c>
      <c r="E16" t="s">
        <v>237</v>
      </c>
      <c r="F16" t="s">
        <v>243</v>
      </c>
      <c r="G16">
        <v>2</v>
      </c>
      <c r="H16">
        <v>2192.79</v>
      </c>
      <c r="I16">
        <v>4385.58</v>
      </c>
      <c r="J16">
        <v>473.9</v>
      </c>
    </row>
    <row r="17" spans="1:10" x14ac:dyDescent="0.3">
      <c r="A17">
        <v>16</v>
      </c>
      <c r="B17" s="6" t="s">
        <v>25</v>
      </c>
      <c r="C17" t="s">
        <v>222</v>
      </c>
      <c r="D17" t="s">
        <v>231</v>
      </c>
      <c r="E17" t="s">
        <v>234</v>
      </c>
      <c r="F17" t="s">
        <v>240</v>
      </c>
      <c r="G17">
        <v>8</v>
      </c>
      <c r="H17">
        <v>2453.41</v>
      </c>
      <c r="I17">
        <v>19627.28</v>
      </c>
      <c r="J17">
        <v>1739.11</v>
      </c>
    </row>
    <row r="18" spans="1:10" x14ac:dyDescent="0.3">
      <c r="A18">
        <v>17</v>
      </c>
      <c r="B18" s="6" t="s">
        <v>26</v>
      </c>
      <c r="C18" t="s">
        <v>223</v>
      </c>
      <c r="D18" t="s">
        <v>225</v>
      </c>
      <c r="E18" t="s">
        <v>236</v>
      </c>
      <c r="F18" t="s">
        <v>253</v>
      </c>
      <c r="G18">
        <v>9</v>
      </c>
      <c r="H18">
        <v>4558.7700000000004</v>
      </c>
      <c r="I18">
        <v>41028.93</v>
      </c>
      <c r="J18">
        <v>2752.15</v>
      </c>
    </row>
    <row r="19" spans="1:10" x14ac:dyDescent="0.3">
      <c r="A19">
        <v>18</v>
      </c>
      <c r="B19" s="6" t="s">
        <v>27</v>
      </c>
      <c r="C19" t="s">
        <v>219</v>
      </c>
      <c r="D19" t="s">
        <v>232</v>
      </c>
      <c r="E19" t="s">
        <v>239</v>
      </c>
      <c r="F19" t="s">
        <v>251</v>
      </c>
      <c r="G19">
        <v>9</v>
      </c>
      <c r="H19">
        <v>1258.6300000000001</v>
      </c>
      <c r="I19">
        <v>11327.67</v>
      </c>
      <c r="J19">
        <v>2553.86</v>
      </c>
    </row>
    <row r="20" spans="1:10" x14ac:dyDescent="0.3">
      <c r="A20">
        <v>19</v>
      </c>
      <c r="B20" s="6" t="s">
        <v>28</v>
      </c>
      <c r="C20" t="s">
        <v>222</v>
      </c>
      <c r="D20" t="s">
        <v>224</v>
      </c>
      <c r="E20" t="s">
        <v>234</v>
      </c>
      <c r="F20" t="s">
        <v>247</v>
      </c>
      <c r="G20">
        <v>5</v>
      </c>
      <c r="H20">
        <v>446.42</v>
      </c>
      <c r="I20">
        <v>2232.1</v>
      </c>
      <c r="J20">
        <v>352.67</v>
      </c>
    </row>
    <row r="21" spans="1:10" x14ac:dyDescent="0.3">
      <c r="A21">
        <v>20</v>
      </c>
      <c r="B21" s="6" t="s">
        <v>29</v>
      </c>
      <c r="C21" t="s">
        <v>219</v>
      </c>
      <c r="D21" t="s">
        <v>225</v>
      </c>
      <c r="E21" t="s">
        <v>234</v>
      </c>
      <c r="F21" t="s">
        <v>254</v>
      </c>
      <c r="G21">
        <v>6</v>
      </c>
      <c r="H21">
        <v>377.1</v>
      </c>
      <c r="I21">
        <v>2262.6</v>
      </c>
      <c r="J21">
        <v>346.27</v>
      </c>
    </row>
    <row r="22" spans="1:10" x14ac:dyDescent="0.3">
      <c r="A22">
        <v>21</v>
      </c>
      <c r="B22" s="6" t="s">
        <v>30</v>
      </c>
      <c r="C22" t="s">
        <v>222</v>
      </c>
      <c r="D22" t="s">
        <v>225</v>
      </c>
      <c r="E22" t="s">
        <v>236</v>
      </c>
      <c r="F22" t="s">
        <v>250</v>
      </c>
      <c r="G22">
        <v>3</v>
      </c>
      <c r="H22">
        <v>2426.23</v>
      </c>
      <c r="I22">
        <v>7278.69</v>
      </c>
      <c r="J22">
        <v>1636.49</v>
      </c>
    </row>
    <row r="23" spans="1:10" x14ac:dyDescent="0.3">
      <c r="A23">
        <v>22</v>
      </c>
      <c r="B23" s="6" t="s">
        <v>31</v>
      </c>
      <c r="C23" t="s">
        <v>223</v>
      </c>
      <c r="D23" t="s">
        <v>233</v>
      </c>
      <c r="E23" t="s">
        <v>238</v>
      </c>
      <c r="F23" t="s">
        <v>245</v>
      </c>
      <c r="G23">
        <v>5</v>
      </c>
      <c r="H23">
        <v>3866.75</v>
      </c>
      <c r="I23">
        <v>19333.75</v>
      </c>
      <c r="J23">
        <v>4493.87</v>
      </c>
    </row>
    <row r="24" spans="1:10" x14ac:dyDescent="0.3">
      <c r="A24">
        <v>23</v>
      </c>
      <c r="B24" s="6" t="s">
        <v>32</v>
      </c>
      <c r="C24" t="s">
        <v>220</v>
      </c>
      <c r="D24" t="s">
        <v>227</v>
      </c>
      <c r="E24" t="s">
        <v>239</v>
      </c>
      <c r="F24" t="s">
        <v>246</v>
      </c>
      <c r="G24">
        <v>5</v>
      </c>
      <c r="H24">
        <v>1485.18</v>
      </c>
      <c r="I24">
        <v>7425.9</v>
      </c>
      <c r="J24">
        <v>1021.77</v>
      </c>
    </row>
    <row r="25" spans="1:10" x14ac:dyDescent="0.3">
      <c r="A25">
        <v>24</v>
      </c>
      <c r="B25" s="6" t="s">
        <v>33</v>
      </c>
      <c r="C25" t="s">
        <v>220</v>
      </c>
      <c r="D25" t="s">
        <v>229</v>
      </c>
      <c r="E25" t="s">
        <v>239</v>
      </c>
      <c r="F25" t="s">
        <v>255</v>
      </c>
      <c r="G25">
        <v>1</v>
      </c>
      <c r="H25">
        <v>2099.38</v>
      </c>
      <c r="I25">
        <v>2099.38</v>
      </c>
      <c r="J25">
        <v>269.52999999999997</v>
      </c>
    </row>
    <row r="26" spans="1:10" x14ac:dyDescent="0.3">
      <c r="A26">
        <v>25</v>
      </c>
      <c r="B26" s="6" t="s">
        <v>34</v>
      </c>
      <c r="C26" t="s">
        <v>220</v>
      </c>
      <c r="D26" t="s">
        <v>231</v>
      </c>
      <c r="E26" t="s">
        <v>236</v>
      </c>
      <c r="F26" t="s">
        <v>256</v>
      </c>
      <c r="G26">
        <v>3</v>
      </c>
      <c r="H26">
        <v>4349.79</v>
      </c>
      <c r="I26">
        <v>13049.37</v>
      </c>
      <c r="J26">
        <v>2429.89</v>
      </c>
    </row>
    <row r="27" spans="1:10" x14ac:dyDescent="0.3">
      <c r="A27">
        <v>26</v>
      </c>
      <c r="B27" s="6" t="s">
        <v>35</v>
      </c>
      <c r="C27" t="s">
        <v>219</v>
      </c>
      <c r="D27" t="s">
        <v>225</v>
      </c>
      <c r="E27" t="s">
        <v>239</v>
      </c>
      <c r="F27" t="s">
        <v>251</v>
      </c>
      <c r="G27">
        <v>10</v>
      </c>
      <c r="H27">
        <v>4870.9399999999996</v>
      </c>
      <c r="I27">
        <v>48709.4</v>
      </c>
      <c r="J27">
        <v>10896.99</v>
      </c>
    </row>
    <row r="28" spans="1:10" x14ac:dyDescent="0.3">
      <c r="A28">
        <v>27</v>
      </c>
      <c r="B28" s="6" t="s">
        <v>36</v>
      </c>
      <c r="C28" t="s">
        <v>220</v>
      </c>
      <c r="D28" t="s">
        <v>224</v>
      </c>
      <c r="E28" t="s">
        <v>235</v>
      </c>
      <c r="F28" t="s">
        <v>241</v>
      </c>
      <c r="G28">
        <v>6</v>
      </c>
      <c r="H28">
        <v>4885.8900000000003</v>
      </c>
      <c r="I28">
        <v>29315.34</v>
      </c>
      <c r="J28">
        <v>5013.3500000000004</v>
      </c>
    </row>
    <row r="29" spans="1:10" x14ac:dyDescent="0.3">
      <c r="A29">
        <v>28</v>
      </c>
      <c r="B29" s="6" t="s">
        <v>37</v>
      </c>
      <c r="C29" t="s">
        <v>219</v>
      </c>
      <c r="D29" t="s">
        <v>227</v>
      </c>
      <c r="E29" t="s">
        <v>239</v>
      </c>
      <c r="F29" t="s">
        <v>251</v>
      </c>
      <c r="G29">
        <v>10</v>
      </c>
      <c r="H29">
        <v>242.5</v>
      </c>
      <c r="I29">
        <v>2425</v>
      </c>
      <c r="J29">
        <v>155.19</v>
      </c>
    </row>
    <row r="30" spans="1:10" x14ac:dyDescent="0.3">
      <c r="A30">
        <v>29</v>
      </c>
      <c r="B30" s="6" t="s">
        <v>38</v>
      </c>
      <c r="C30" t="s">
        <v>219</v>
      </c>
      <c r="D30" t="s">
        <v>228</v>
      </c>
      <c r="E30" t="s">
        <v>235</v>
      </c>
      <c r="F30" t="s">
        <v>241</v>
      </c>
      <c r="G30">
        <v>7</v>
      </c>
      <c r="H30">
        <v>1164.57</v>
      </c>
      <c r="I30">
        <v>8151.99</v>
      </c>
      <c r="J30">
        <v>1708.69</v>
      </c>
    </row>
    <row r="31" spans="1:10" x14ac:dyDescent="0.3">
      <c r="A31">
        <v>30</v>
      </c>
      <c r="B31" s="6" t="s">
        <v>39</v>
      </c>
      <c r="C31" t="s">
        <v>219</v>
      </c>
      <c r="D31" t="s">
        <v>233</v>
      </c>
      <c r="E31" t="s">
        <v>239</v>
      </c>
      <c r="F31" t="s">
        <v>251</v>
      </c>
      <c r="G31">
        <v>2</v>
      </c>
      <c r="H31">
        <v>264.64999999999998</v>
      </c>
      <c r="I31">
        <v>529.29999999999995</v>
      </c>
      <c r="J31">
        <v>128.1</v>
      </c>
    </row>
    <row r="32" spans="1:10" x14ac:dyDescent="0.3">
      <c r="A32">
        <v>31</v>
      </c>
      <c r="B32" s="6" t="s">
        <v>40</v>
      </c>
      <c r="C32" t="s">
        <v>222</v>
      </c>
      <c r="D32" t="s">
        <v>228</v>
      </c>
      <c r="E32" t="s">
        <v>237</v>
      </c>
      <c r="F32" t="s">
        <v>248</v>
      </c>
      <c r="G32">
        <v>2</v>
      </c>
      <c r="H32">
        <v>3078.39</v>
      </c>
      <c r="I32">
        <v>6156.78</v>
      </c>
      <c r="J32">
        <v>544.25</v>
      </c>
    </row>
    <row r="33" spans="1:10" x14ac:dyDescent="0.3">
      <c r="A33">
        <v>32</v>
      </c>
      <c r="B33" s="6" t="s">
        <v>41</v>
      </c>
      <c r="C33" t="s">
        <v>222</v>
      </c>
      <c r="D33" t="s">
        <v>227</v>
      </c>
      <c r="E33" t="s">
        <v>238</v>
      </c>
      <c r="F33" t="s">
        <v>245</v>
      </c>
      <c r="G33">
        <v>4</v>
      </c>
      <c r="H33">
        <v>2487.65</v>
      </c>
      <c r="I33">
        <v>9950.6</v>
      </c>
      <c r="J33">
        <v>862.29</v>
      </c>
    </row>
    <row r="34" spans="1:10" x14ac:dyDescent="0.3">
      <c r="A34">
        <v>33</v>
      </c>
      <c r="B34" s="6" t="s">
        <v>42</v>
      </c>
      <c r="C34" t="s">
        <v>222</v>
      </c>
      <c r="D34" t="s">
        <v>227</v>
      </c>
      <c r="E34" t="s">
        <v>238</v>
      </c>
      <c r="F34" t="s">
        <v>244</v>
      </c>
      <c r="G34">
        <v>2</v>
      </c>
      <c r="H34">
        <v>4348.1499999999996</v>
      </c>
      <c r="I34">
        <v>8696.2999999999993</v>
      </c>
      <c r="J34">
        <v>1051.97</v>
      </c>
    </row>
    <row r="35" spans="1:10" x14ac:dyDescent="0.3">
      <c r="A35">
        <v>34</v>
      </c>
      <c r="B35" s="6" t="s">
        <v>43</v>
      </c>
      <c r="C35" t="s">
        <v>222</v>
      </c>
      <c r="D35" t="s">
        <v>232</v>
      </c>
      <c r="E35" t="s">
        <v>235</v>
      </c>
      <c r="F35" t="s">
        <v>252</v>
      </c>
      <c r="G35">
        <v>4</v>
      </c>
      <c r="H35">
        <v>1012.38</v>
      </c>
      <c r="I35">
        <v>4049.52</v>
      </c>
      <c r="J35">
        <v>658.06</v>
      </c>
    </row>
    <row r="36" spans="1:10" x14ac:dyDescent="0.3">
      <c r="A36">
        <v>35</v>
      </c>
      <c r="B36" s="6" t="s">
        <v>44</v>
      </c>
      <c r="C36" t="s">
        <v>221</v>
      </c>
      <c r="D36" t="s">
        <v>228</v>
      </c>
      <c r="E36" t="s">
        <v>236</v>
      </c>
      <c r="F36" t="s">
        <v>253</v>
      </c>
      <c r="G36">
        <v>3</v>
      </c>
      <c r="H36">
        <v>1528.99</v>
      </c>
      <c r="I36">
        <v>4586.97</v>
      </c>
      <c r="J36">
        <v>1068.0899999999999</v>
      </c>
    </row>
    <row r="37" spans="1:10" x14ac:dyDescent="0.3">
      <c r="A37">
        <v>36</v>
      </c>
      <c r="B37" s="6" t="s">
        <v>45</v>
      </c>
      <c r="C37" t="s">
        <v>220</v>
      </c>
      <c r="D37" t="s">
        <v>224</v>
      </c>
      <c r="E37" t="s">
        <v>237</v>
      </c>
      <c r="F37" t="s">
        <v>243</v>
      </c>
      <c r="G37">
        <v>9</v>
      </c>
      <c r="H37">
        <v>1110.52</v>
      </c>
      <c r="I37">
        <v>9994.68</v>
      </c>
      <c r="J37">
        <v>885.02</v>
      </c>
    </row>
    <row r="38" spans="1:10" x14ac:dyDescent="0.3">
      <c r="A38">
        <v>37</v>
      </c>
      <c r="B38" s="6" t="s">
        <v>46</v>
      </c>
      <c r="C38" t="s">
        <v>220</v>
      </c>
      <c r="D38" t="s">
        <v>228</v>
      </c>
      <c r="E38" t="s">
        <v>236</v>
      </c>
      <c r="F38" t="s">
        <v>256</v>
      </c>
      <c r="G38">
        <v>1</v>
      </c>
      <c r="H38">
        <v>3113.66</v>
      </c>
      <c r="I38">
        <v>3113.66</v>
      </c>
      <c r="J38">
        <v>290.22000000000003</v>
      </c>
    </row>
    <row r="39" spans="1:10" x14ac:dyDescent="0.3">
      <c r="A39">
        <v>38</v>
      </c>
      <c r="B39" s="6" t="s">
        <v>47</v>
      </c>
      <c r="C39" t="s">
        <v>223</v>
      </c>
      <c r="D39" t="s">
        <v>229</v>
      </c>
      <c r="E39" t="s">
        <v>234</v>
      </c>
      <c r="F39" t="s">
        <v>247</v>
      </c>
      <c r="G39">
        <v>7</v>
      </c>
      <c r="H39">
        <v>4444.03</v>
      </c>
      <c r="I39">
        <v>31108.21</v>
      </c>
      <c r="J39">
        <v>5799.94</v>
      </c>
    </row>
    <row r="40" spans="1:10" x14ac:dyDescent="0.3">
      <c r="A40">
        <v>39</v>
      </c>
      <c r="B40" s="6" t="s">
        <v>24</v>
      </c>
      <c r="C40" t="s">
        <v>221</v>
      </c>
      <c r="D40" t="s">
        <v>229</v>
      </c>
      <c r="E40" t="s">
        <v>238</v>
      </c>
      <c r="F40" t="s">
        <v>244</v>
      </c>
      <c r="G40">
        <v>10</v>
      </c>
      <c r="H40">
        <v>3707.78</v>
      </c>
      <c r="I40">
        <v>37077.800000000003</v>
      </c>
      <c r="J40">
        <v>5522.12</v>
      </c>
    </row>
    <row r="41" spans="1:10" x14ac:dyDescent="0.3">
      <c r="A41">
        <v>40</v>
      </c>
      <c r="B41" s="6" t="s">
        <v>48</v>
      </c>
      <c r="C41" t="s">
        <v>219</v>
      </c>
      <c r="D41" t="s">
        <v>227</v>
      </c>
      <c r="E41" t="s">
        <v>238</v>
      </c>
      <c r="F41" t="s">
        <v>245</v>
      </c>
      <c r="G41">
        <v>2</v>
      </c>
      <c r="H41">
        <v>3155.88</v>
      </c>
      <c r="I41">
        <v>6311.76</v>
      </c>
      <c r="J41">
        <v>319.2</v>
      </c>
    </row>
    <row r="42" spans="1:10" x14ac:dyDescent="0.3">
      <c r="A42">
        <v>41</v>
      </c>
      <c r="B42" s="6" t="s">
        <v>49</v>
      </c>
      <c r="C42" t="s">
        <v>221</v>
      </c>
      <c r="D42" t="s">
        <v>224</v>
      </c>
      <c r="E42" t="s">
        <v>238</v>
      </c>
      <c r="F42" t="s">
        <v>257</v>
      </c>
      <c r="G42">
        <v>9</v>
      </c>
      <c r="H42">
        <v>1746.29</v>
      </c>
      <c r="I42">
        <v>15716.61</v>
      </c>
      <c r="J42">
        <v>3635.58</v>
      </c>
    </row>
    <row r="43" spans="1:10" x14ac:dyDescent="0.3">
      <c r="A43">
        <v>42</v>
      </c>
      <c r="B43" s="6" t="s">
        <v>50</v>
      </c>
      <c r="C43" t="s">
        <v>219</v>
      </c>
      <c r="D43" t="s">
        <v>233</v>
      </c>
      <c r="E43" t="s">
        <v>239</v>
      </c>
      <c r="F43" t="s">
        <v>255</v>
      </c>
      <c r="G43">
        <v>6</v>
      </c>
      <c r="H43">
        <v>3205.74</v>
      </c>
      <c r="I43">
        <v>19234.439999999999</v>
      </c>
      <c r="J43">
        <v>4475.33</v>
      </c>
    </row>
    <row r="44" spans="1:10" x14ac:dyDescent="0.3">
      <c r="A44">
        <v>43</v>
      </c>
      <c r="B44" s="6" t="s">
        <v>51</v>
      </c>
      <c r="C44" t="s">
        <v>223</v>
      </c>
      <c r="D44" t="s">
        <v>232</v>
      </c>
      <c r="E44" t="s">
        <v>235</v>
      </c>
      <c r="F44" t="s">
        <v>249</v>
      </c>
      <c r="G44">
        <v>8</v>
      </c>
      <c r="H44">
        <v>1881.53</v>
      </c>
      <c r="I44">
        <v>15052.24</v>
      </c>
      <c r="J44">
        <v>1278.22</v>
      </c>
    </row>
    <row r="45" spans="1:10" x14ac:dyDescent="0.3">
      <c r="A45">
        <v>44</v>
      </c>
      <c r="B45" s="6" t="s">
        <v>52</v>
      </c>
      <c r="C45" t="s">
        <v>221</v>
      </c>
      <c r="D45" t="s">
        <v>231</v>
      </c>
      <c r="E45" t="s">
        <v>239</v>
      </c>
      <c r="F45" t="s">
        <v>246</v>
      </c>
      <c r="G45">
        <v>3</v>
      </c>
      <c r="H45">
        <v>4332.29</v>
      </c>
      <c r="I45">
        <v>12996.87</v>
      </c>
      <c r="J45">
        <v>2960.16</v>
      </c>
    </row>
    <row r="46" spans="1:10" x14ac:dyDescent="0.3">
      <c r="A46">
        <v>45</v>
      </c>
      <c r="B46" s="6" t="s">
        <v>53</v>
      </c>
      <c r="C46" t="s">
        <v>223</v>
      </c>
      <c r="D46" t="s">
        <v>232</v>
      </c>
      <c r="E46" t="s">
        <v>234</v>
      </c>
      <c r="F46" t="s">
        <v>254</v>
      </c>
      <c r="G46">
        <v>6</v>
      </c>
      <c r="H46">
        <v>3123.28</v>
      </c>
      <c r="I46">
        <v>18739.68</v>
      </c>
      <c r="J46">
        <v>4289.17</v>
      </c>
    </row>
    <row r="47" spans="1:10" x14ac:dyDescent="0.3">
      <c r="A47">
        <v>46</v>
      </c>
      <c r="B47" s="6" t="s">
        <v>54</v>
      </c>
      <c r="C47" t="s">
        <v>222</v>
      </c>
      <c r="D47" t="s">
        <v>228</v>
      </c>
      <c r="E47" t="s">
        <v>239</v>
      </c>
      <c r="F47" t="s">
        <v>246</v>
      </c>
      <c r="G47">
        <v>6</v>
      </c>
      <c r="H47">
        <v>1418.48</v>
      </c>
      <c r="I47">
        <v>8510.8799999999992</v>
      </c>
      <c r="J47">
        <v>911.42</v>
      </c>
    </row>
    <row r="48" spans="1:10" x14ac:dyDescent="0.3">
      <c r="A48">
        <v>47</v>
      </c>
      <c r="B48" s="6" t="s">
        <v>55</v>
      </c>
      <c r="C48" t="s">
        <v>223</v>
      </c>
      <c r="D48" t="s">
        <v>233</v>
      </c>
      <c r="E48" t="s">
        <v>237</v>
      </c>
      <c r="F48" t="s">
        <v>258</v>
      </c>
      <c r="G48">
        <v>4</v>
      </c>
      <c r="H48">
        <v>3436.66</v>
      </c>
      <c r="I48">
        <v>13746.64</v>
      </c>
      <c r="J48">
        <v>1932.59</v>
      </c>
    </row>
    <row r="49" spans="1:10" x14ac:dyDescent="0.3">
      <c r="A49">
        <v>48</v>
      </c>
      <c r="B49" s="6" t="s">
        <v>56</v>
      </c>
      <c r="C49" t="s">
        <v>221</v>
      </c>
      <c r="D49" t="s">
        <v>228</v>
      </c>
      <c r="E49" t="s">
        <v>238</v>
      </c>
      <c r="F49" t="s">
        <v>245</v>
      </c>
      <c r="G49">
        <v>7</v>
      </c>
      <c r="H49">
        <v>2400.13</v>
      </c>
      <c r="I49">
        <v>16800.91</v>
      </c>
      <c r="J49">
        <v>2319.56</v>
      </c>
    </row>
    <row r="50" spans="1:10" x14ac:dyDescent="0.3">
      <c r="A50">
        <v>49</v>
      </c>
      <c r="B50" s="6" t="s">
        <v>57</v>
      </c>
      <c r="C50" t="s">
        <v>221</v>
      </c>
      <c r="D50" t="s">
        <v>224</v>
      </c>
      <c r="E50" t="s">
        <v>239</v>
      </c>
      <c r="F50" t="s">
        <v>251</v>
      </c>
      <c r="G50">
        <v>9</v>
      </c>
      <c r="H50">
        <v>1037.18</v>
      </c>
      <c r="I50">
        <v>9334.6200000000008</v>
      </c>
      <c r="J50">
        <v>487.15</v>
      </c>
    </row>
    <row r="51" spans="1:10" x14ac:dyDescent="0.3">
      <c r="A51">
        <v>50</v>
      </c>
      <c r="B51" s="6" t="s">
        <v>58</v>
      </c>
      <c r="C51" t="s">
        <v>223</v>
      </c>
      <c r="D51" t="s">
        <v>229</v>
      </c>
      <c r="E51" t="s">
        <v>239</v>
      </c>
      <c r="F51" t="s">
        <v>246</v>
      </c>
      <c r="G51">
        <v>9</v>
      </c>
      <c r="H51">
        <v>121.93</v>
      </c>
      <c r="I51">
        <v>1097.3699999999999</v>
      </c>
      <c r="J51">
        <v>148.41</v>
      </c>
    </row>
    <row r="52" spans="1:10" x14ac:dyDescent="0.3">
      <c r="A52">
        <v>51</v>
      </c>
      <c r="B52" s="6" t="s">
        <v>59</v>
      </c>
      <c r="C52" t="s">
        <v>220</v>
      </c>
      <c r="D52" t="s">
        <v>231</v>
      </c>
      <c r="E52" t="s">
        <v>238</v>
      </c>
      <c r="F52" t="s">
        <v>244</v>
      </c>
      <c r="G52">
        <v>10</v>
      </c>
      <c r="H52">
        <v>3503.21</v>
      </c>
      <c r="I52">
        <v>35032.1</v>
      </c>
      <c r="J52">
        <v>7609.31</v>
      </c>
    </row>
    <row r="53" spans="1:10" x14ac:dyDescent="0.3">
      <c r="A53">
        <v>52</v>
      </c>
      <c r="B53" s="6" t="s">
        <v>60</v>
      </c>
      <c r="C53" t="s">
        <v>220</v>
      </c>
      <c r="D53" t="s">
        <v>225</v>
      </c>
      <c r="E53" t="s">
        <v>239</v>
      </c>
      <c r="F53" t="s">
        <v>246</v>
      </c>
      <c r="G53">
        <v>3</v>
      </c>
      <c r="H53">
        <v>3124.65</v>
      </c>
      <c r="I53">
        <v>9373.9500000000007</v>
      </c>
      <c r="J53">
        <v>1826.03</v>
      </c>
    </row>
    <row r="54" spans="1:10" x14ac:dyDescent="0.3">
      <c r="A54">
        <v>53</v>
      </c>
      <c r="B54" s="6" t="s">
        <v>61</v>
      </c>
      <c r="C54" t="s">
        <v>220</v>
      </c>
      <c r="D54" t="s">
        <v>226</v>
      </c>
      <c r="E54" t="s">
        <v>236</v>
      </c>
      <c r="F54" t="s">
        <v>253</v>
      </c>
      <c r="G54">
        <v>4</v>
      </c>
      <c r="H54">
        <v>2059.83</v>
      </c>
      <c r="I54">
        <v>8239.32</v>
      </c>
      <c r="J54">
        <v>882.78</v>
      </c>
    </row>
    <row r="55" spans="1:10" x14ac:dyDescent="0.3">
      <c r="A55">
        <v>54</v>
      </c>
      <c r="B55" s="6" t="s">
        <v>19</v>
      </c>
      <c r="C55" t="s">
        <v>223</v>
      </c>
      <c r="D55" t="s">
        <v>226</v>
      </c>
      <c r="E55" t="s">
        <v>238</v>
      </c>
      <c r="F55" t="s">
        <v>244</v>
      </c>
      <c r="G55">
        <v>3</v>
      </c>
      <c r="H55">
        <v>3015.96</v>
      </c>
      <c r="I55">
        <v>9047.8799999999992</v>
      </c>
      <c r="J55">
        <v>2104.29</v>
      </c>
    </row>
    <row r="56" spans="1:10" x14ac:dyDescent="0.3">
      <c r="A56">
        <v>55</v>
      </c>
      <c r="B56" s="6" t="s">
        <v>62</v>
      </c>
      <c r="C56" t="s">
        <v>223</v>
      </c>
      <c r="D56" t="s">
        <v>224</v>
      </c>
      <c r="E56" t="s">
        <v>238</v>
      </c>
      <c r="F56" t="s">
        <v>244</v>
      </c>
      <c r="G56">
        <v>6</v>
      </c>
      <c r="H56">
        <v>3762.54</v>
      </c>
      <c r="I56">
        <v>22575.24</v>
      </c>
      <c r="J56">
        <v>2396.48</v>
      </c>
    </row>
    <row r="57" spans="1:10" x14ac:dyDescent="0.3">
      <c r="A57">
        <v>56</v>
      </c>
      <c r="B57" s="6" t="s">
        <v>63</v>
      </c>
      <c r="C57" t="s">
        <v>219</v>
      </c>
      <c r="D57" t="s">
        <v>226</v>
      </c>
      <c r="E57" t="s">
        <v>236</v>
      </c>
      <c r="F57" t="s">
        <v>250</v>
      </c>
      <c r="G57">
        <v>3</v>
      </c>
      <c r="H57">
        <v>2734.94</v>
      </c>
      <c r="I57">
        <v>8204.82</v>
      </c>
      <c r="J57">
        <v>1783.85</v>
      </c>
    </row>
    <row r="58" spans="1:10" x14ac:dyDescent="0.3">
      <c r="A58">
        <v>57</v>
      </c>
      <c r="B58" s="6" t="s">
        <v>25</v>
      </c>
      <c r="C58" t="s">
        <v>219</v>
      </c>
      <c r="D58" t="s">
        <v>228</v>
      </c>
      <c r="E58" t="s">
        <v>234</v>
      </c>
      <c r="F58" t="s">
        <v>254</v>
      </c>
      <c r="G58">
        <v>6</v>
      </c>
      <c r="H58">
        <v>4522.96</v>
      </c>
      <c r="I58">
        <v>27137.759999999998</v>
      </c>
      <c r="J58">
        <v>1801.99</v>
      </c>
    </row>
    <row r="59" spans="1:10" x14ac:dyDescent="0.3">
      <c r="A59">
        <v>58</v>
      </c>
      <c r="B59" s="6" t="s">
        <v>64</v>
      </c>
      <c r="C59" t="s">
        <v>223</v>
      </c>
      <c r="D59" t="s">
        <v>227</v>
      </c>
      <c r="E59" t="s">
        <v>237</v>
      </c>
      <c r="F59" t="s">
        <v>243</v>
      </c>
      <c r="G59">
        <v>4</v>
      </c>
      <c r="H59">
        <v>2136.0700000000002</v>
      </c>
      <c r="I59">
        <v>8544.2800000000007</v>
      </c>
      <c r="J59">
        <v>841.88</v>
      </c>
    </row>
    <row r="60" spans="1:10" x14ac:dyDescent="0.3">
      <c r="A60">
        <v>59</v>
      </c>
      <c r="B60" s="6" t="s">
        <v>65</v>
      </c>
      <c r="C60" t="s">
        <v>219</v>
      </c>
      <c r="D60" t="s">
        <v>233</v>
      </c>
      <c r="E60" t="s">
        <v>236</v>
      </c>
      <c r="F60" t="s">
        <v>256</v>
      </c>
      <c r="G60">
        <v>7</v>
      </c>
      <c r="H60">
        <v>4821.59</v>
      </c>
      <c r="I60">
        <v>33751.129999999997</v>
      </c>
      <c r="J60">
        <v>4891.03</v>
      </c>
    </row>
    <row r="61" spans="1:10" x14ac:dyDescent="0.3">
      <c r="A61">
        <v>60</v>
      </c>
      <c r="B61" s="6" t="s">
        <v>66</v>
      </c>
      <c r="C61" t="s">
        <v>223</v>
      </c>
      <c r="D61" t="s">
        <v>225</v>
      </c>
      <c r="E61" t="s">
        <v>238</v>
      </c>
      <c r="F61" t="s">
        <v>244</v>
      </c>
      <c r="G61">
        <v>8</v>
      </c>
      <c r="H61">
        <v>1935.45</v>
      </c>
      <c r="I61">
        <v>15483.6</v>
      </c>
      <c r="J61">
        <v>1367.08</v>
      </c>
    </row>
    <row r="62" spans="1:10" x14ac:dyDescent="0.3">
      <c r="A62">
        <v>61</v>
      </c>
      <c r="B62" s="6" t="s">
        <v>67</v>
      </c>
      <c r="C62" t="s">
        <v>222</v>
      </c>
      <c r="D62" t="s">
        <v>224</v>
      </c>
      <c r="E62" t="s">
        <v>235</v>
      </c>
      <c r="F62" t="s">
        <v>249</v>
      </c>
      <c r="G62">
        <v>9</v>
      </c>
      <c r="H62">
        <v>3399.37</v>
      </c>
      <c r="I62">
        <v>30594.33</v>
      </c>
      <c r="J62">
        <v>3137.52</v>
      </c>
    </row>
    <row r="63" spans="1:10" x14ac:dyDescent="0.3">
      <c r="A63">
        <v>62</v>
      </c>
      <c r="B63" s="6" t="s">
        <v>45</v>
      </c>
      <c r="C63" t="s">
        <v>222</v>
      </c>
      <c r="D63" t="s">
        <v>229</v>
      </c>
      <c r="E63" t="s">
        <v>238</v>
      </c>
      <c r="F63" t="s">
        <v>259</v>
      </c>
      <c r="G63">
        <v>10</v>
      </c>
      <c r="H63">
        <v>4869.97</v>
      </c>
      <c r="I63">
        <v>48699.7</v>
      </c>
      <c r="J63">
        <v>3447.83</v>
      </c>
    </row>
    <row r="64" spans="1:10" x14ac:dyDescent="0.3">
      <c r="A64">
        <v>63</v>
      </c>
      <c r="B64" s="6" t="s">
        <v>68</v>
      </c>
      <c r="C64" t="s">
        <v>220</v>
      </c>
      <c r="D64" t="s">
        <v>233</v>
      </c>
      <c r="E64" t="s">
        <v>235</v>
      </c>
      <c r="F64" t="s">
        <v>260</v>
      </c>
      <c r="G64">
        <v>6</v>
      </c>
      <c r="H64">
        <v>4985.2700000000004</v>
      </c>
      <c r="I64">
        <v>29911.62</v>
      </c>
      <c r="J64">
        <v>4520.45</v>
      </c>
    </row>
    <row r="65" spans="1:10" x14ac:dyDescent="0.3">
      <c r="A65">
        <v>64</v>
      </c>
      <c r="B65" s="6" t="s">
        <v>69</v>
      </c>
      <c r="C65" t="s">
        <v>222</v>
      </c>
      <c r="D65" t="s">
        <v>230</v>
      </c>
      <c r="E65" t="s">
        <v>236</v>
      </c>
      <c r="F65" t="s">
        <v>242</v>
      </c>
      <c r="G65">
        <v>9</v>
      </c>
      <c r="H65">
        <v>4672.3599999999997</v>
      </c>
      <c r="I65">
        <v>42051.24</v>
      </c>
      <c r="J65">
        <v>9159.89</v>
      </c>
    </row>
    <row r="66" spans="1:10" x14ac:dyDescent="0.3">
      <c r="A66">
        <v>65</v>
      </c>
      <c r="B66" s="6" t="s">
        <v>70</v>
      </c>
      <c r="C66" t="s">
        <v>220</v>
      </c>
      <c r="D66" t="s">
        <v>227</v>
      </c>
      <c r="E66" t="s">
        <v>237</v>
      </c>
      <c r="F66" t="s">
        <v>258</v>
      </c>
      <c r="G66">
        <v>10</v>
      </c>
      <c r="H66">
        <v>2082.84</v>
      </c>
      <c r="I66">
        <v>20828.400000000001</v>
      </c>
      <c r="J66">
        <v>1366.55</v>
      </c>
    </row>
    <row r="67" spans="1:10" x14ac:dyDescent="0.3">
      <c r="A67">
        <v>66</v>
      </c>
      <c r="B67" s="6" t="s">
        <v>71</v>
      </c>
      <c r="C67" t="s">
        <v>221</v>
      </c>
      <c r="D67" t="s">
        <v>227</v>
      </c>
      <c r="E67" t="s">
        <v>236</v>
      </c>
      <c r="F67" t="s">
        <v>242</v>
      </c>
      <c r="G67">
        <v>5</v>
      </c>
      <c r="H67">
        <v>3255.25</v>
      </c>
      <c r="I67">
        <v>16276.25</v>
      </c>
      <c r="J67">
        <v>3109.41</v>
      </c>
    </row>
    <row r="68" spans="1:10" x14ac:dyDescent="0.3">
      <c r="A68">
        <v>67</v>
      </c>
      <c r="B68" s="6" t="s">
        <v>72</v>
      </c>
      <c r="C68" t="s">
        <v>222</v>
      </c>
      <c r="D68" t="s">
        <v>229</v>
      </c>
      <c r="E68" t="s">
        <v>239</v>
      </c>
      <c r="F68" t="s">
        <v>251</v>
      </c>
      <c r="G68">
        <v>9</v>
      </c>
      <c r="H68">
        <v>3847.08</v>
      </c>
      <c r="I68">
        <v>34623.72</v>
      </c>
      <c r="J68">
        <v>3762.72</v>
      </c>
    </row>
    <row r="69" spans="1:10" x14ac:dyDescent="0.3">
      <c r="A69">
        <v>68</v>
      </c>
      <c r="B69" s="6" t="s">
        <v>73</v>
      </c>
      <c r="C69" t="s">
        <v>223</v>
      </c>
      <c r="D69" t="s">
        <v>230</v>
      </c>
      <c r="E69" t="s">
        <v>237</v>
      </c>
      <c r="F69" t="s">
        <v>243</v>
      </c>
      <c r="G69">
        <v>1</v>
      </c>
      <c r="H69">
        <v>2044.45</v>
      </c>
      <c r="I69">
        <v>2044.45</v>
      </c>
      <c r="J69">
        <v>315.22000000000003</v>
      </c>
    </row>
    <row r="70" spans="1:10" x14ac:dyDescent="0.3">
      <c r="A70">
        <v>69</v>
      </c>
      <c r="B70" s="6" t="s">
        <v>74</v>
      </c>
      <c r="C70" t="s">
        <v>223</v>
      </c>
      <c r="D70" t="s">
        <v>233</v>
      </c>
      <c r="E70" t="s">
        <v>236</v>
      </c>
      <c r="F70" t="s">
        <v>250</v>
      </c>
      <c r="G70">
        <v>5</v>
      </c>
      <c r="H70">
        <v>2747.44</v>
      </c>
      <c r="I70">
        <v>13737.2</v>
      </c>
      <c r="J70">
        <v>1712.34</v>
      </c>
    </row>
    <row r="71" spans="1:10" x14ac:dyDescent="0.3">
      <c r="A71">
        <v>70</v>
      </c>
      <c r="B71" s="6" t="s">
        <v>75</v>
      </c>
      <c r="C71" t="s">
        <v>223</v>
      </c>
      <c r="D71" t="s">
        <v>225</v>
      </c>
      <c r="E71" t="s">
        <v>234</v>
      </c>
      <c r="F71" t="s">
        <v>247</v>
      </c>
      <c r="G71">
        <v>6</v>
      </c>
      <c r="H71">
        <v>1610.07</v>
      </c>
      <c r="I71">
        <v>9660.42</v>
      </c>
      <c r="J71">
        <v>2365.09</v>
      </c>
    </row>
    <row r="72" spans="1:10" x14ac:dyDescent="0.3">
      <c r="A72">
        <v>71</v>
      </c>
      <c r="B72" s="6" t="s">
        <v>76</v>
      </c>
      <c r="C72" t="s">
        <v>223</v>
      </c>
      <c r="D72" t="s">
        <v>224</v>
      </c>
      <c r="E72" t="s">
        <v>238</v>
      </c>
      <c r="F72" t="s">
        <v>257</v>
      </c>
      <c r="G72">
        <v>8</v>
      </c>
      <c r="H72">
        <v>2324.3200000000002</v>
      </c>
      <c r="I72">
        <v>18594.560000000001</v>
      </c>
      <c r="J72">
        <v>4327.18</v>
      </c>
    </row>
    <row r="73" spans="1:10" x14ac:dyDescent="0.3">
      <c r="A73">
        <v>72</v>
      </c>
      <c r="B73" s="6" t="s">
        <v>77</v>
      </c>
      <c r="C73" t="s">
        <v>223</v>
      </c>
      <c r="D73" t="s">
        <v>224</v>
      </c>
      <c r="E73" t="s">
        <v>234</v>
      </c>
      <c r="F73" t="s">
        <v>247</v>
      </c>
      <c r="G73">
        <v>7</v>
      </c>
      <c r="H73">
        <v>4449.96</v>
      </c>
      <c r="I73">
        <v>31149.72</v>
      </c>
      <c r="J73">
        <v>5444.8</v>
      </c>
    </row>
    <row r="74" spans="1:10" x14ac:dyDescent="0.3">
      <c r="A74">
        <v>73</v>
      </c>
      <c r="B74" s="6" t="s">
        <v>78</v>
      </c>
      <c r="C74" t="s">
        <v>219</v>
      </c>
      <c r="D74" t="s">
        <v>227</v>
      </c>
      <c r="E74" t="s">
        <v>235</v>
      </c>
      <c r="F74" t="s">
        <v>252</v>
      </c>
      <c r="G74">
        <v>3</v>
      </c>
      <c r="H74">
        <v>2307.91</v>
      </c>
      <c r="I74">
        <v>6923.73</v>
      </c>
      <c r="J74">
        <v>1464.74</v>
      </c>
    </row>
    <row r="75" spans="1:10" x14ac:dyDescent="0.3">
      <c r="A75">
        <v>74</v>
      </c>
      <c r="B75" s="6" t="s">
        <v>79</v>
      </c>
      <c r="C75" t="s">
        <v>219</v>
      </c>
      <c r="D75" t="s">
        <v>232</v>
      </c>
      <c r="E75" t="s">
        <v>236</v>
      </c>
      <c r="F75" t="s">
        <v>256</v>
      </c>
      <c r="G75">
        <v>5</v>
      </c>
      <c r="H75">
        <v>2050.42</v>
      </c>
      <c r="I75">
        <v>10252.1</v>
      </c>
      <c r="J75">
        <v>2186.62</v>
      </c>
    </row>
    <row r="76" spans="1:10" x14ac:dyDescent="0.3">
      <c r="A76">
        <v>75</v>
      </c>
      <c r="B76" s="6" t="s">
        <v>80</v>
      </c>
      <c r="C76" t="s">
        <v>223</v>
      </c>
      <c r="D76" t="s">
        <v>224</v>
      </c>
      <c r="E76" t="s">
        <v>235</v>
      </c>
      <c r="F76" t="s">
        <v>260</v>
      </c>
      <c r="G76">
        <v>7</v>
      </c>
      <c r="H76">
        <v>3209.48</v>
      </c>
      <c r="I76">
        <v>22466.36</v>
      </c>
      <c r="J76">
        <v>3658.09</v>
      </c>
    </row>
    <row r="77" spans="1:10" x14ac:dyDescent="0.3">
      <c r="A77">
        <v>76</v>
      </c>
      <c r="B77" s="6" t="s">
        <v>81</v>
      </c>
      <c r="C77" t="s">
        <v>222</v>
      </c>
      <c r="D77" t="s">
        <v>225</v>
      </c>
      <c r="E77" t="s">
        <v>239</v>
      </c>
      <c r="F77" t="s">
        <v>255</v>
      </c>
      <c r="G77">
        <v>6</v>
      </c>
      <c r="H77">
        <v>3503.17</v>
      </c>
      <c r="I77">
        <v>21019.02</v>
      </c>
      <c r="J77">
        <v>3315.65</v>
      </c>
    </row>
    <row r="78" spans="1:10" x14ac:dyDescent="0.3">
      <c r="A78">
        <v>77</v>
      </c>
      <c r="B78" s="6" t="s">
        <v>82</v>
      </c>
      <c r="C78" t="s">
        <v>221</v>
      </c>
      <c r="D78" t="s">
        <v>225</v>
      </c>
      <c r="E78" t="s">
        <v>237</v>
      </c>
      <c r="F78" t="s">
        <v>261</v>
      </c>
      <c r="G78">
        <v>4</v>
      </c>
      <c r="H78">
        <v>3304.25</v>
      </c>
      <c r="I78">
        <v>13217</v>
      </c>
      <c r="J78">
        <v>1357.18</v>
      </c>
    </row>
    <row r="79" spans="1:10" x14ac:dyDescent="0.3">
      <c r="A79">
        <v>78</v>
      </c>
      <c r="B79" s="6" t="s">
        <v>83</v>
      </c>
      <c r="C79" t="s">
        <v>222</v>
      </c>
      <c r="D79" t="s">
        <v>233</v>
      </c>
      <c r="E79" t="s">
        <v>238</v>
      </c>
      <c r="F79" t="s">
        <v>245</v>
      </c>
      <c r="G79">
        <v>10</v>
      </c>
      <c r="H79">
        <v>3460.35</v>
      </c>
      <c r="I79">
        <v>34603.5</v>
      </c>
      <c r="J79">
        <v>5202.28</v>
      </c>
    </row>
    <row r="80" spans="1:10" x14ac:dyDescent="0.3">
      <c r="A80">
        <v>79</v>
      </c>
      <c r="B80" s="6" t="s">
        <v>84</v>
      </c>
      <c r="C80" t="s">
        <v>222</v>
      </c>
      <c r="D80" t="s">
        <v>232</v>
      </c>
      <c r="E80" t="s">
        <v>239</v>
      </c>
      <c r="F80" t="s">
        <v>251</v>
      </c>
      <c r="G80">
        <v>7</v>
      </c>
      <c r="H80">
        <v>1677.17</v>
      </c>
      <c r="I80">
        <v>11740.19</v>
      </c>
      <c r="J80">
        <v>1194.42</v>
      </c>
    </row>
    <row r="81" spans="1:10" x14ac:dyDescent="0.3">
      <c r="A81">
        <v>80</v>
      </c>
      <c r="B81" s="6" t="s">
        <v>85</v>
      </c>
      <c r="C81" t="s">
        <v>220</v>
      </c>
      <c r="D81" t="s">
        <v>229</v>
      </c>
      <c r="E81" t="s">
        <v>235</v>
      </c>
      <c r="F81" t="s">
        <v>249</v>
      </c>
      <c r="G81">
        <v>1</v>
      </c>
      <c r="H81">
        <v>843.11</v>
      </c>
      <c r="I81">
        <v>843.11</v>
      </c>
      <c r="J81">
        <v>132.69</v>
      </c>
    </row>
    <row r="82" spans="1:10" x14ac:dyDescent="0.3">
      <c r="A82">
        <v>81</v>
      </c>
      <c r="B82" s="6" t="s">
        <v>86</v>
      </c>
      <c r="C82" t="s">
        <v>219</v>
      </c>
      <c r="D82" t="s">
        <v>232</v>
      </c>
      <c r="E82" t="s">
        <v>235</v>
      </c>
      <c r="F82" t="s">
        <v>241</v>
      </c>
      <c r="G82">
        <v>3</v>
      </c>
      <c r="H82">
        <v>3762.78</v>
      </c>
      <c r="I82">
        <v>11288.34</v>
      </c>
      <c r="J82">
        <v>1465.65</v>
      </c>
    </row>
    <row r="83" spans="1:10" x14ac:dyDescent="0.3">
      <c r="A83">
        <v>82</v>
      </c>
      <c r="B83" s="6" t="s">
        <v>87</v>
      </c>
      <c r="C83" t="s">
        <v>220</v>
      </c>
      <c r="D83" t="s">
        <v>227</v>
      </c>
      <c r="E83" t="s">
        <v>235</v>
      </c>
      <c r="F83" t="s">
        <v>260</v>
      </c>
      <c r="G83">
        <v>5</v>
      </c>
      <c r="H83">
        <v>1611.36</v>
      </c>
      <c r="I83">
        <v>8056.8</v>
      </c>
      <c r="J83">
        <v>1409.85</v>
      </c>
    </row>
    <row r="84" spans="1:10" x14ac:dyDescent="0.3">
      <c r="A84">
        <v>83</v>
      </c>
      <c r="B84" s="6" t="s">
        <v>88</v>
      </c>
      <c r="C84" t="s">
        <v>221</v>
      </c>
      <c r="D84" t="s">
        <v>229</v>
      </c>
      <c r="E84" t="s">
        <v>239</v>
      </c>
      <c r="F84" t="s">
        <v>246</v>
      </c>
      <c r="G84">
        <v>8</v>
      </c>
      <c r="H84">
        <v>3504.43</v>
      </c>
      <c r="I84">
        <v>28035.439999999999</v>
      </c>
      <c r="J84">
        <v>5764.98</v>
      </c>
    </row>
    <row r="85" spans="1:10" x14ac:dyDescent="0.3">
      <c r="A85">
        <v>84</v>
      </c>
      <c r="B85" s="6" t="s">
        <v>89</v>
      </c>
      <c r="C85" t="s">
        <v>219</v>
      </c>
      <c r="D85" t="s">
        <v>228</v>
      </c>
      <c r="E85" t="s">
        <v>237</v>
      </c>
      <c r="F85" t="s">
        <v>248</v>
      </c>
      <c r="G85">
        <v>3</v>
      </c>
      <c r="H85">
        <v>1836.9</v>
      </c>
      <c r="I85">
        <v>5510.7</v>
      </c>
      <c r="J85">
        <v>1110.94</v>
      </c>
    </row>
    <row r="86" spans="1:10" x14ac:dyDescent="0.3">
      <c r="A86">
        <v>85</v>
      </c>
      <c r="B86" s="6" t="s">
        <v>90</v>
      </c>
      <c r="C86" t="s">
        <v>222</v>
      </c>
      <c r="D86" t="s">
        <v>231</v>
      </c>
      <c r="E86" t="s">
        <v>235</v>
      </c>
      <c r="F86" t="s">
        <v>252</v>
      </c>
      <c r="G86">
        <v>4</v>
      </c>
      <c r="H86">
        <v>1905.28</v>
      </c>
      <c r="I86">
        <v>7621.12</v>
      </c>
      <c r="J86">
        <v>1076.8699999999999</v>
      </c>
    </row>
    <row r="87" spans="1:10" x14ac:dyDescent="0.3">
      <c r="A87">
        <v>86</v>
      </c>
      <c r="B87" s="6" t="s">
        <v>91</v>
      </c>
      <c r="C87" t="s">
        <v>222</v>
      </c>
      <c r="D87" t="s">
        <v>230</v>
      </c>
      <c r="E87" t="s">
        <v>235</v>
      </c>
      <c r="F87" t="s">
        <v>260</v>
      </c>
      <c r="G87">
        <v>7</v>
      </c>
      <c r="H87">
        <v>3752.02</v>
      </c>
      <c r="I87">
        <v>26264.14</v>
      </c>
      <c r="J87">
        <v>6083.03</v>
      </c>
    </row>
    <row r="88" spans="1:10" x14ac:dyDescent="0.3">
      <c r="A88">
        <v>87</v>
      </c>
      <c r="B88" s="6" t="s">
        <v>35</v>
      </c>
      <c r="C88" t="s">
        <v>222</v>
      </c>
      <c r="D88" t="s">
        <v>226</v>
      </c>
      <c r="E88" t="s">
        <v>234</v>
      </c>
      <c r="F88" t="s">
        <v>254</v>
      </c>
      <c r="G88">
        <v>4</v>
      </c>
      <c r="H88">
        <v>2699.55</v>
      </c>
      <c r="I88">
        <v>10798.2</v>
      </c>
      <c r="J88">
        <v>776.18</v>
      </c>
    </row>
    <row r="89" spans="1:10" x14ac:dyDescent="0.3">
      <c r="A89">
        <v>88</v>
      </c>
      <c r="B89" s="6" t="s">
        <v>92</v>
      </c>
      <c r="C89" t="s">
        <v>219</v>
      </c>
      <c r="D89" t="s">
        <v>230</v>
      </c>
      <c r="E89" t="s">
        <v>237</v>
      </c>
      <c r="F89" t="s">
        <v>258</v>
      </c>
      <c r="G89">
        <v>2</v>
      </c>
      <c r="H89">
        <v>2248.79</v>
      </c>
      <c r="I89">
        <v>4497.58</v>
      </c>
      <c r="J89">
        <v>903.57</v>
      </c>
    </row>
    <row r="90" spans="1:10" x14ac:dyDescent="0.3">
      <c r="A90">
        <v>89</v>
      </c>
      <c r="B90" s="6" t="s">
        <v>93</v>
      </c>
      <c r="C90" t="s">
        <v>223</v>
      </c>
      <c r="D90" t="s">
        <v>224</v>
      </c>
      <c r="E90" t="s">
        <v>235</v>
      </c>
      <c r="F90" t="s">
        <v>241</v>
      </c>
      <c r="G90">
        <v>5</v>
      </c>
      <c r="H90">
        <v>4953.95</v>
      </c>
      <c r="I90">
        <v>24769.75</v>
      </c>
      <c r="J90">
        <v>5747.43</v>
      </c>
    </row>
    <row r="91" spans="1:10" x14ac:dyDescent="0.3">
      <c r="A91">
        <v>90</v>
      </c>
      <c r="B91" s="6" t="s">
        <v>94</v>
      </c>
      <c r="C91" t="s">
        <v>221</v>
      </c>
      <c r="D91" t="s">
        <v>229</v>
      </c>
      <c r="E91" t="s">
        <v>239</v>
      </c>
      <c r="F91" t="s">
        <v>255</v>
      </c>
      <c r="G91">
        <v>1</v>
      </c>
      <c r="H91">
        <v>2333.2600000000002</v>
      </c>
      <c r="I91">
        <v>2333.2600000000002</v>
      </c>
      <c r="J91">
        <v>470.87</v>
      </c>
    </row>
    <row r="92" spans="1:10" x14ac:dyDescent="0.3">
      <c r="A92">
        <v>91</v>
      </c>
      <c r="B92" s="6" t="s">
        <v>95</v>
      </c>
      <c r="C92" t="s">
        <v>219</v>
      </c>
      <c r="D92" t="s">
        <v>228</v>
      </c>
      <c r="E92" t="s">
        <v>234</v>
      </c>
      <c r="F92" t="s">
        <v>254</v>
      </c>
      <c r="G92">
        <v>2</v>
      </c>
      <c r="H92">
        <v>4298.29</v>
      </c>
      <c r="I92">
        <v>8596.58</v>
      </c>
      <c r="J92">
        <v>1897.73</v>
      </c>
    </row>
    <row r="93" spans="1:10" x14ac:dyDescent="0.3">
      <c r="A93">
        <v>92</v>
      </c>
      <c r="B93" s="6" t="s">
        <v>96</v>
      </c>
      <c r="C93" t="s">
        <v>223</v>
      </c>
      <c r="D93" t="s">
        <v>231</v>
      </c>
      <c r="E93" t="s">
        <v>239</v>
      </c>
      <c r="F93" t="s">
        <v>251</v>
      </c>
      <c r="G93">
        <v>3</v>
      </c>
      <c r="H93">
        <v>604.98</v>
      </c>
      <c r="I93">
        <v>1814.94</v>
      </c>
      <c r="J93">
        <v>268.62</v>
      </c>
    </row>
    <row r="94" spans="1:10" x14ac:dyDescent="0.3">
      <c r="A94">
        <v>93</v>
      </c>
      <c r="B94" s="6" t="s">
        <v>76</v>
      </c>
      <c r="C94" t="s">
        <v>219</v>
      </c>
      <c r="D94" t="s">
        <v>225</v>
      </c>
      <c r="E94" t="s">
        <v>239</v>
      </c>
      <c r="F94" t="s">
        <v>255</v>
      </c>
      <c r="G94">
        <v>2</v>
      </c>
      <c r="H94">
        <v>1561.03</v>
      </c>
      <c r="I94">
        <v>3122.06</v>
      </c>
      <c r="J94">
        <v>393.24</v>
      </c>
    </row>
    <row r="95" spans="1:10" x14ac:dyDescent="0.3">
      <c r="A95">
        <v>94</v>
      </c>
      <c r="B95" s="6" t="s">
        <v>11</v>
      </c>
      <c r="C95" t="s">
        <v>220</v>
      </c>
      <c r="D95" t="s">
        <v>224</v>
      </c>
      <c r="E95" t="s">
        <v>236</v>
      </c>
      <c r="F95" t="s">
        <v>250</v>
      </c>
      <c r="G95">
        <v>4</v>
      </c>
      <c r="H95">
        <v>3086.75</v>
      </c>
      <c r="I95">
        <v>12347</v>
      </c>
      <c r="J95">
        <v>1738.18</v>
      </c>
    </row>
    <row r="96" spans="1:10" x14ac:dyDescent="0.3">
      <c r="A96">
        <v>95</v>
      </c>
      <c r="B96" s="6" t="s">
        <v>97</v>
      </c>
      <c r="C96" t="s">
        <v>222</v>
      </c>
      <c r="D96" t="s">
        <v>230</v>
      </c>
      <c r="E96" t="s">
        <v>236</v>
      </c>
      <c r="F96" t="s">
        <v>242</v>
      </c>
      <c r="G96">
        <v>1</v>
      </c>
      <c r="H96">
        <v>880.88</v>
      </c>
      <c r="I96">
        <v>880.88</v>
      </c>
      <c r="J96">
        <v>136.66999999999999</v>
      </c>
    </row>
    <row r="97" spans="1:10" x14ac:dyDescent="0.3">
      <c r="A97">
        <v>96</v>
      </c>
      <c r="B97" s="6" t="s">
        <v>43</v>
      </c>
      <c r="C97" t="s">
        <v>221</v>
      </c>
      <c r="D97" t="s">
        <v>224</v>
      </c>
      <c r="E97" t="s">
        <v>234</v>
      </c>
      <c r="F97" t="s">
        <v>262</v>
      </c>
      <c r="G97">
        <v>6</v>
      </c>
      <c r="H97">
        <v>4615.2299999999996</v>
      </c>
      <c r="I97">
        <v>27691.38</v>
      </c>
      <c r="J97">
        <v>5015.03</v>
      </c>
    </row>
    <row r="98" spans="1:10" x14ac:dyDescent="0.3">
      <c r="A98">
        <v>97</v>
      </c>
      <c r="B98" s="6" t="s">
        <v>98</v>
      </c>
      <c r="C98" t="s">
        <v>219</v>
      </c>
      <c r="D98" t="s">
        <v>228</v>
      </c>
      <c r="E98" t="s">
        <v>235</v>
      </c>
      <c r="F98" t="s">
        <v>249</v>
      </c>
      <c r="G98">
        <v>5</v>
      </c>
      <c r="H98">
        <v>4629.6000000000004</v>
      </c>
      <c r="I98">
        <v>23148</v>
      </c>
      <c r="J98">
        <v>3898.51</v>
      </c>
    </row>
    <row r="99" spans="1:10" x14ac:dyDescent="0.3">
      <c r="A99">
        <v>98</v>
      </c>
      <c r="B99" s="6" t="s">
        <v>99</v>
      </c>
      <c r="C99" t="s">
        <v>223</v>
      </c>
      <c r="D99" t="s">
        <v>228</v>
      </c>
      <c r="E99" t="s">
        <v>238</v>
      </c>
      <c r="F99" t="s">
        <v>257</v>
      </c>
      <c r="G99">
        <v>6</v>
      </c>
      <c r="H99">
        <v>2925.79</v>
      </c>
      <c r="I99">
        <v>17554.740000000002</v>
      </c>
      <c r="J99">
        <v>1708.52</v>
      </c>
    </row>
    <row r="100" spans="1:10" x14ac:dyDescent="0.3">
      <c r="A100">
        <v>99</v>
      </c>
      <c r="B100" s="6" t="s">
        <v>100</v>
      </c>
      <c r="C100" t="s">
        <v>219</v>
      </c>
      <c r="D100" t="s">
        <v>231</v>
      </c>
      <c r="E100" t="s">
        <v>239</v>
      </c>
      <c r="F100" t="s">
        <v>255</v>
      </c>
      <c r="G100">
        <v>5</v>
      </c>
      <c r="H100">
        <v>2889.44</v>
      </c>
      <c r="I100">
        <v>14447.2</v>
      </c>
      <c r="J100">
        <v>2132.44</v>
      </c>
    </row>
    <row r="101" spans="1:10" x14ac:dyDescent="0.3">
      <c r="A101">
        <v>100</v>
      </c>
      <c r="B101" s="6" t="s">
        <v>101</v>
      </c>
      <c r="C101" t="s">
        <v>221</v>
      </c>
      <c r="D101" t="s">
        <v>226</v>
      </c>
      <c r="E101" t="s">
        <v>238</v>
      </c>
      <c r="F101" t="s">
        <v>245</v>
      </c>
      <c r="G101">
        <v>10</v>
      </c>
      <c r="H101">
        <v>2881.23</v>
      </c>
      <c r="I101">
        <v>28812.3</v>
      </c>
      <c r="J101">
        <v>2937.65</v>
      </c>
    </row>
    <row r="102" spans="1:10" x14ac:dyDescent="0.3">
      <c r="A102">
        <v>101</v>
      </c>
      <c r="B102" s="6" t="s">
        <v>102</v>
      </c>
      <c r="C102" t="s">
        <v>219</v>
      </c>
      <c r="D102" t="s">
        <v>232</v>
      </c>
      <c r="E102" t="s">
        <v>234</v>
      </c>
      <c r="F102" t="s">
        <v>240</v>
      </c>
      <c r="G102">
        <v>4</v>
      </c>
      <c r="H102">
        <v>2571.48</v>
      </c>
      <c r="I102">
        <v>10285.92</v>
      </c>
      <c r="J102">
        <v>1884.84</v>
      </c>
    </row>
    <row r="103" spans="1:10" x14ac:dyDescent="0.3">
      <c r="A103">
        <v>102</v>
      </c>
      <c r="B103" s="6" t="s">
        <v>103</v>
      </c>
      <c r="C103" t="s">
        <v>220</v>
      </c>
      <c r="D103" t="s">
        <v>229</v>
      </c>
      <c r="E103" t="s">
        <v>234</v>
      </c>
      <c r="F103" t="s">
        <v>247</v>
      </c>
      <c r="G103">
        <v>1</v>
      </c>
      <c r="H103">
        <v>4253.53</v>
      </c>
      <c r="I103">
        <v>4253.53</v>
      </c>
      <c r="J103">
        <v>1014.42</v>
      </c>
    </row>
    <row r="104" spans="1:10" x14ac:dyDescent="0.3">
      <c r="A104">
        <v>103</v>
      </c>
      <c r="B104" s="6" t="s">
        <v>12</v>
      </c>
      <c r="C104" t="s">
        <v>222</v>
      </c>
      <c r="D104" t="s">
        <v>229</v>
      </c>
      <c r="E104" t="s">
        <v>235</v>
      </c>
      <c r="F104" t="s">
        <v>249</v>
      </c>
      <c r="G104">
        <v>5</v>
      </c>
      <c r="H104">
        <v>2095.52</v>
      </c>
      <c r="I104">
        <v>10477.6</v>
      </c>
      <c r="J104">
        <v>1540.49</v>
      </c>
    </row>
    <row r="105" spans="1:10" x14ac:dyDescent="0.3">
      <c r="A105">
        <v>104</v>
      </c>
      <c r="B105" s="6" t="s">
        <v>53</v>
      </c>
      <c r="C105" t="s">
        <v>223</v>
      </c>
      <c r="D105" t="s">
        <v>228</v>
      </c>
      <c r="E105" t="s">
        <v>235</v>
      </c>
      <c r="F105" t="s">
        <v>249</v>
      </c>
      <c r="G105">
        <v>1</v>
      </c>
      <c r="H105">
        <v>2678.7</v>
      </c>
      <c r="I105">
        <v>2678.7</v>
      </c>
      <c r="J105">
        <v>429.25</v>
      </c>
    </row>
    <row r="106" spans="1:10" x14ac:dyDescent="0.3">
      <c r="A106">
        <v>105</v>
      </c>
      <c r="B106" s="6" t="s">
        <v>104</v>
      </c>
      <c r="C106" t="s">
        <v>223</v>
      </c>
      <c r="D106" t="s">
        <v>228</v>
      </c>
      <c r="E106" t="s">
        <v>238</v>
      </c>
      <c r="F106" t="s">
        <v>245</v>
      </c>
      <c r="G106">
        <v>7</v>
      </c>
      <c r="H106">
        <v>4710.9399999999996</v>
      </c>
      <c r="I106">
        <v>32976.58</v>
      </c>
      <c r="J106">
        <v>5060.03</v>
      </c>
    </row>
    <row r="107" spans="1:10" x14ac:dyDescent="0.3">
      <c r="A107">
        <v>106</v>
      </c>
      <c r="B107" s="6" t="s">
        <v>105</v>
      </c>
      <c r="C107" t="s">
        <v>222</v>
      </c>
      <c r="D107" t="s">
        <v>228</v>
      </c>
      <c r="E107" t="s">
        <v>236</v>
      </c>
      <c r="F107" t="s">
        <v>253</v>
      </c>
      <c r="G107">
        <v>6</v>
      </c>
      <c r="H107">
        <v>4053.4</v>
      </c>
      <c r="I107">
        <v>24320.400000000001</v>
      </c>
      <c r="J107">
        <v>2593.58</v>
      </c>
    </row>
    <row r="108" spans="1:10" x14ac:dyDescent="0.3">
      <c r="A108">
        <v>107</v>
      </c>
      <c r="B108" s="6" t="s">
        <v>10</v>
      </c>
      <c r="C108" t="s">
        <v>220</v>
      </c>
      <c r="D108" t="s">
        <v>229</v>
      </c>
      <c r="E108" t="s">
        <v>235</v>
      </c>
      <c r="F108" t="s">
        <v>252</v>
      </c>
      <c r="G108">
        <v>7</v>
      </c>
      <c r="H108">
        <v>2539.6</v>
      </c>
      <c r="I108">
        <v>17777.2</v>
      </c>
      <c r="J108">
        <v>3024.11</v>
      </c>
    </row>
    <row r="109" spans="1:10" x14ac:dyDescent="0.3">
      <c r="A109">
        <v>108</v>
      </c>
      <c r="B109" s="6" t="s">
        <v>106</v>
      </c>
      <c r="C109" t="s">
        <v>221</v>
      </c>
      <c r="D109" t="s">
        <v>225</v>
      </c>
      <c r="E109" t="s">
        <v>237</v>
      </c>
      <c r="F109" t="s">
        <v>243</v>
      </c>
      <c r="G109">
        <v>10</v>
      </c>
      <c r="H109">
        <v>4193.67</v>
      </c>
      <c r="I109">
        <v>41936.699999999997</v>
      </c>
      <c r="J109">
        <v>6002.21</v>
      </c>
    </row>
    <row r="110" spans="1:10" x14ac:dyDescent="0.3">
      <c r="A110">
        <v>109</v>
      </c>
      <c r="B110" s="6" t="s">
        <v>107</v>
      </c>
      <c r="C110" t="s">
        <v>220</v>
      </c>
      <c r="D110" t="s">
        <v>226</v>
      </c>
      <c r="E110" t="s">
        <v>237</v>
      </c>
      <c r="F110" t="s">
        <v>243</v>
      </c>
      <c r="G110">
        <v>3</v>
      </c>
      <c r="H110">
        <v>3603.17</v>
      </c>
      <c r="I110">
        <v>10809.51</v>
      </c>
      <c r="J110">
        <v>1263.46</v>
      </c>
    </row>
    <row r="111" spans="1:10" x14ac:dyDescent="0.3">
      <c r="A111">
        <v>110</v>
      </c>
      <c r="B111" s="6" t="s">
        <v>108</v>
      </c>
      <c r="C111" t="s">
        <v>222</v>
      </c>
      <c r="D111" t="s">
        <v>227</v>
      </c>
      <c r="E111" t="s">
        <v>237</v>
      </c>
      <c r="F111" t="s">
        <v>248</v>
      </c>
      <c r="G111">
        <v>2</v>
      </c>
      <c r="H111">
        <v>2364.38</v>
      </c>
      <c r="I111">
        <v>4728.76</v>
      </c>
      <c r="J111">
        <v>581.02</v>
      </c>
    </row>
    <row r="112" spans="1:10" x14ac:dyDescent="0.3">
      <c r="A112">
        <v>111</v>
      </c>
      <c r="B112" s="6" t="s">
        <v>109</v>
      </c>
      <c r="C112" t="s">
        <v>219</v>
      </c>
      <c r="D112" t="s">
        <v>226</v>
      </c>
      <c r="E112" t="s">
        <v>239</v>
      </c>
      <c r="F112" t="s">
        <v>251</v>
      </c>
      <c r="G112">
        <v>1</v>
      </c>
      <c r="H112">
        <v>295.13</v>
      </c>
      <c r="I112">
        <v>295.13</v>
      </c>
      <c r="J112">
        <v>45.51</v>
      </c>
    </row>
    <row r="113" spans="1:10" x14ac:dyDescent="0.3">
      <c r="A113">
        <v>112</v>
      </c>
      <c r="B113" s="6" t="s">
        <v>13</v>
      </c>
      <c r="C113" t="s">
        <v>219</v>
      </c>
      <c r="D113" t="s">
        <v>230</v>
      </c>
      <c r="E113" t="s">
        <v>239</v>
      </c>
      <c r="F113" t="s">
        <v>246</v>
      </c>
      <c r="G113">
        <v>8</v>
      </c>
      <c r="H113">
        <v>4388.95</v>
      </c>
      <c r="I113">
        <v>35111.599999999999</v>
      </c>
      <c r="J113">
        <v>7918.79</v>
      </c>
    </row>
    <row r="114" spans="1:10" x14ac:dyDescent="0.3">
      <c r="A114">
        <v>113</v>
      </c>
      <c r="B114" s="6" t="s">
        <v>110</v>
      </c>
      <c r="C114" t="s">
        <v>223</v>
      </c>
      <c r="D114" t="s">
        <v>225</v>
      </c>
      <c r="E114" t="s">
        <v>236</v>
      </c>
      <c r="F114" t="s">
        <v>250</v>
      </c>
      <c r="G114">
        <v>8</v>
      </c>
      <c r="H114">
        <v>4228.7</v>
      </c>
      <c r="I114">
        <v>33829.599999999999</v>
      </c>
      <c r="J114">
        <v>3768.41</v>
      </c>
    </row>
    <row r="115" spans="1:10" x14ac:dyDescent="0.3">
      <c r="A115">
        <v>114</v>
      </c>
      <c r="B115" s="6" t="s">
        <v>111</v>
      </c>
      <c r="C115" t="s">
        <v>222</v>
      </c>
      <c r="D115" t="s">
        <v>228</v>
      </c>
      <c r="E115" t="s">
        <v>237</v>
      </c>
      <c r="F115" t="s">
        <v>243</v>
      </c>
      <c r="G115">
        <v>3</v>
      </c>
      <c r="H115">
        <v>4343.95</v>
      </c>
      <c r="I115">
        <v>13031.85</v>
      </c>
      <c r="J115">
        <v>1530.72</v>
      </c>
    </row>
    <row r="116" spans="1:10" x14ac:dyDescent="0.3">
      <c r="A116">
        <v>115</v>
      </c>
      <c r="B116" s="6" t="s">
        <v>112</v>
      </c>
      <c r="C116" t="s">
        <v>222</v>
      </c>
      <c r="D116" t="s">
        <v>226</v>
      </c>
      <c r="E116" t="s">
        <v>236</v>
      </c>
      <c r="F116" t="s">
        <v>250</v>
      </c>
      <c r="G116">
        <v>8</v>
      </c>
      <c r="H116">
        <v>1254.5999999999999</v>
      </c>
      <c r="I116">
        <v>10036.799999999999</v>
      </c>
      <c r="J116">
        <v>2000.42</v>
      </c>
    </row>
    <row r="117" spans="1:10" x14ac:dyDescent="0.3">
      <c r="A117">
        <v>116</v>
      </c>
      <c r="B117" s="6" t="s">
        <v>113</v>
      </c>
      <c r="C117" t="s">
        <v>222</v>
      </c>
      <c r="D117" t="s">
        <v>232</v>
      </c>
      <c r="E117" t="s">
        <v>235</v>
      </c>
      <c r="F117" t="s">
        <v>252</v>
      </c>
      <c r="G117">
        <v>7</v>
      </c>
      <c r="H117">
        <v>1357.39</v>
      </c>
      <c r="I117">
        <v>9501.73</v>
      </c>
      <c r="J117">
        <v>1392.47</v>
      </c>
    </row>
    <row r="118" spans="1:10" x14ac:dyDescent="0.3">
      <c r="A118">
        <v>117</v>
      </c>
      <c r="B118" s="6" t="s">
        <v>114</v>
      </c>
      <c r="C118" t="s">
        <v>222</v>
      </c>
      <c r="D118" t="s">
        <v>227</v>
      </c>
      <c r="E118" t="s">
        <v>235</v>
      </c>
      <c r="F118" t="s">
        <v>252</v>
      </c>
      <c r="G118">
        <v>5</v>
      </c>
      <c r="H118">
        <v>4505.97</v>
      </c>
      <c r="I118">
        <v>22529.85</v>
      </c>
      <c r="J118">
        <v>1509.91</v>
      </c>
    </row>
    <row r="119" spans="1:10" x14ac:dyDescent="0.3">
      <c r="A119">
        <v>118</v>
      </c>
      <c r="B119" s="6" t="s">
        <v>115</v>
      </c>
      <c r="C119" t="s">
        <v>222</v>
      </c>
      <c r="D119" t="s">
        <v>232</v>
      </c>
      <c r="E119" t="s">
        <v>234</v>
      </c>
      <c r="F119" t="s">
        <v>247</v>
      </c>
      <c r="G119">
        <v>2</v>
      </c>
      <c r="H119">
        <v>4239.42</v>
      </c>
      <c r="I119">
        <v>8478.84</v>
      </c>
      <c r="J119">
        <v>1804.42</v>
      </c>
    </row>
    <row r="120" spans="1:10" x14ac:dyDescent="0.3">
      <c r="A120">
        <v>119</v>
      </c>
      <c r="B120" s="6" t="s">
        <v>116</v>
      </c>
      <c r="C120" t="s">
        <v>219</v>
      </c>
      <c r="D120" t="s">
        <v>226</v>
      </c>
      <c r="E120" t="s">
        <v>238</v>
      </c>
      <c r="F120" t="s">
        <v>257</v>
      </c>
      <c r="G120">
        <v>4</v>
      </c>
      <c r="H120">
        <v>275.69</v>
      </c>
      <c r="I120">
        <v>1102.76</v>
      </c>
      <c r="J120">
        <v>223.53</v>
      </c>
    </row>
    <row r="121" spans="1:10" x14ac:dyDescent="0.3">
      <c r="A121">
        <v>120</v>
      </c>
      <c r="B121" s="6" t="s">
        <v>21</v>
      </c>
      <c r="C121" t="s">
        <v>221</v>
      </c>
      <c r="D121" t="s">
        <v>232</v>
      </c>
      <c r="E121" t="s">
        <v>236</v>
      </c>
      <c r="F121" t="s">
        <v>250</v>
      </c>
      <c r="G121">
        <v>5</v>
      </c>
      <c r="H121">
        <v>301.02</v>
      </c>
      <c r="I121">
        <v>1505.1</v>
      </c>
      <c r="J121">
        <v>249.82</v>
      </c>
    </row>
    <row r="122" spans="1:10" x14ac:dyDescent="0.3">
      <c r="A122">
        <v>121</v>
      </c>
      <c r="B122" s="6" t="s">
        <v>117</v>
      </c>
      <c r="C122" t="s">
        <v>219</v>
      </c>
      <c r="D122" t="s">
        <v>232</v>
      </c>
      <c r="E122" t="s">
        <v>237</v>
      </c>
      <c r="F122" t="s">
        <v>243</v>
      </c>
      <c r="G122">
        <v>7</v>
      </c>
      <c r="H122">
        <v>2568.7399999999998</v>
      </c>
      <c r="I122">
        <v>17981.18</v>
      </c>
      <c r="J122">
        <v>3297.57</v>
      </c>
    </row>
    <row r="123" spans="1:10" x14ac:dyDescent="0.3">
      <c r="A123">
        <v>122</v>
      </c>
      <c r="B123" s="6" t="s">
        <v>118</v>
      </c>
      <c r="C123" t="s">
        <v>223</v>
      </c>
      <c r="D123" t="s">
        <v>233</v>
      </c>
      <c r="E123" t="s">
        <v>236</v>
      </c>
      <c r="F123" t="s">
        <v>256</v>
      </c>
      <c r="G123">
        <v>3</v>
      </c>
      <c r="H123">
        <v>897.52</v>
      </c>
      <c r="I123">
        <v>2692.56</v>
      </c>
      <c r="J123">
        <v>234.29</v>
      </c>
    </row>
    <row r="124" spans="1:10" x14ac:dyDescent="0.3">
      <c r="A124">
        <v>123</v>
      </c>
      <c r="B124" s="6" t="s">
        <v>119</v>
      </c>
      <c r="C124" t="s">
        <v>220</v>
      </c>
      <c r="D124" t="s">
        <v>224</v>
      </c>
      <c r="E124" t="s">
        <v>236</v>
      </c>
      <c r="F124" t="s">
        <v>256</v>
      </c>
      <c r="G124">
        <v>8</v>
      </c>
      <c r="H124">
        <v>1744.3</v>
      </c>
      <c r="I124">
        <v>13954.4</v>
      </c>
      <c r="J124">
        <v>2632.15</v>
      </c>
    </row>
    <row r="125" spans="1:10" x14ac:dyDescent="0.3">
      <c r="A125">
        <v>124</v>
      </c>
      <c r="B125" s="6" t="s">
        <v>93</v>
      </c>
      <c r="C125" t="s">
        <v>223</v>
      </c>
      <c r="D125" t="s">
        <v>228</v>
      </c>
      <c r="E125" t="s">
        <v>236</v>
      </c>
      <c r="F125" t="s">
        <v>250</v>
      </c>
      <c r="G125">
        <v>8</v>
      </c>
      <c r="H125">
        <v>2519.12</v>
      </c>
      <c r="I125">
        <v>20152.96</v>
      </c>
      <c r="J125">
        <v>1100.58</v>
      </c>
    </row>
    <row r="126" spans="1:10" x14ac:dyDescent="0.3">
      <c r="A126">
        <v>125</v>
      </c>
      <c r="B126" s="6" t="s">
        <v>120</v>
      </c>
      <c r="C126" t="s">
        <v>222</v>
      </c>
      <c r="D126" t="s">
        <v>228</v>
      </c>
      <c r="E126" t="s">
        <v>238</v>
      </c>
      <c r="F126" t="s">
        <v>257</v>
      </c>
      <c r="G126">
        <v>7</v>
      </c>
      <c r="H126">
        <v>4141.16</v>
      </c>
      <c r="I126">
        <v>28988.12</v>
      </c>
      <c r="J126">
        <v>3259.05</v>
      </c>
    </row>
    <row r="127" spans="1:10" x14ac:dyDescent="0.3">
      <c r="A127">
        <v>126</v>
      </c>
      <c r="B127" s="6" t="s">
        <v>121</v>
      </c>
      <c r="C127" t="s">
        <v>222</v>
      </c>
      <c r="D127" t="s">
        <v>228</v>
      </c>
      <c r="E127" t="s">
        <v>234</v>
      </c>
      <c r="F127" t="s">
        <v>240</v>
      </c>
      <c r="G127">
        <v>7</v>
      </c>
      <c r="H127">
        <v>1988.35</v>
      </c>
      <c r="I127">
        <v>13918.45</v>
      </c>
      <c r="J127">
        <v>2402.64</v>
      </c>
    </row>
    <row r="128" spans="1:10" x14ac:dyDescent="0.3">
      <c r="A128">
        <v>127</v>
      </c>
      <c r="B128" s="6" t="s">
        <v>122</v>
      </c>
      <c r="C128" t="s">
        <v>222</v>
      </c>
      <c r="D128" t="s">
        <v>225</v>
      </c>
      <c r="E128" t="s">
        <v>236</v>
      </c>
      <c r="F128" t="s">
        <v>253</v>
      </c>
      <c r="G128">
        <v>5</v>
      </c>
      <c r="H128">
        <v>3084.5</v>
      </c>
      <c r="I128">
        <v>15422.5</v>
      </c>
      <c r="J128">
        <v>2159.39</v>
      </c>
    </row>
    <row r="129" spans="1:10" x14ac:dyDescent="0.3">
      <c r="A129">
        <v>128</v>
      </c>
      <c r="B129" s="6" t="s">
        <v>123</v>
      </c>
      <c r="C129" t="s">
        <v>223</v>
      </c>
      <c r="D129" t="s">
        <v>228</v>
      </c>
      <c r="E129" t="s">
        <v>237</v>
      </c>
      <c r="F129" t="s">
        <v>258</v>
      </c>
      <c r="G129">
        <v>4</v>
      </c>
      <c r="H129">
        <v>3356.28</v>
      </c>
      <c r="I129">
        <v>13425.12</v>
      </c>
      <c r="J129">
        <v>1897.08</v>
      </c>
    </row>
    <row r="130" spans="1:10" x14ac:dyDescent="0.3">
      <c r="A130">
        <v>129</v>
      </c>
      <c r="B130" s="6" t="s">
        <v>61</v>
      </c>
      <c r="C130" t="s">
        <v>220</v>
      </c>
      <c r="D130" t="s">
        <v>231</v>
      </c>
      <c r="E130" t="s">
        <v>234</v>
      </c>
      <c r="F130" t="s">
        <v>240</v>
      </c>
      <c r="G130">
        <v>3</v>
      </c>
      <c r="H130">
        <v>1341.9</v>
      </c>
      <c r="I130">
        <v>4025.7</v>
      </c>
      <c r="J130">
        <v>434.69</v>
      </c>
    </row>
    <row r="131" spans="1:10" x14ac:dyDescent="0.3">
      <c r="A131">
        <v>130</v>
      </c>
      <c r="B131" s="6" t="s">
        <v>124</v>
      </c>
      <c r="C131" t="s">
        <v>221</v>
      </c>
      <c r="D131" t="s">
        <v>224</v>
      </c>
      <c r="E131" t="s">
        <v>237</v>
      </c>
      <c r="F131" t="s">
        <v>261</v>
      </c>
      <c r="G131">
        <v>7</v>
      </c>
      <c r="H131">
        <v>818.09</v>
      </c>
      <c r="I131">
        <v>5726.63</v>
      </c>
      <c r="J131">
        <v>548.66</v>
      </c>
    </row>
    <row r="132" spans="1:10" x14ac:dyDescent="0.3">
      <c r="A132">
        <v>131</v>
      </c>
      <c r="B132" s="6" t="s">
        <v>12</v>
      </c>
      <c r="C132" t="s">
        <v>220</v>
      </c>
      <c r="D132" t="s">
        <v>233</v>
      </c>
      <c r="E132" t="s">
        <v>237</v>
      </c>
      <c r="F132" t="s">
        <v>248</v>
      </c>
      <c r="G132">
        <v>4</v>
      </c>
      <c r="H132">
        <v>1168.6500000000001</v>
      </c>
      <c r="I132">
        <v>4674.6000000000004</v>
      </c>
      <c r="J132">
        <v>670.3</v>
      </c>
    </row>
    <row r="133" spans="1:10" x14ac:dyDescent="0.3">
      <c r="A133">
        <v>132</v>
      </c>
      <c r="B133" s="6" t="s">
        <v>125</v>
      </c>
      <c r="C133" t="s">
        <v>223</v>
      </c>
      <c r="D133" t="s">
        <v>230</v>
      </c>
      <c r="E133" t="s">
        <v>239</v>
      </c>
      <c r="F133" t="s">
        <v>251</v>
      </c>
      <c r="G133">
        <v>4</v>
      </c>
      <c r="H133">
        <v>405.74</v>
      </c>
      <c r="I133">
        <v>1622.96</v>
      </c>
      <c r="J133">
        <v>332.38</v>
      </c>
    </row>
    <row r="134" spans="1:10" x14ac:dyDescent="0.3">
      <c r="A134">
        <v>133</v>
      </c>
      <c r="B134" s="6" t="s">
        <v>126</v>
      </c>
      <c r="C134" t="s">
        <v>223</v>
      </c>
      <c r="D134" t="s">
        <v>227</v>
      </c>
      <c r="E134" t="s">
        <v>238</v>
      </c>
      <c r="F134" t="s">
        <v>257</v>
      </c>
      <c r="G134">
        <v>8</v>
      </c>
      <c r="H134">
        <v>4424.1499999999996</v>
      </c>
      <c r="I134">
        <v>35393.199999999997</v>
      </c>
      <c r="J134">
        <v>4821.3</v>
      </c>
    </row>
    <row r="135" spans="1:10" x14ac:dyDescent="0.3">
      <c r="A135">
        <v>134</v>
      </c>
      <c r="B135" s="6" t="s">
        <v>127</v>
      </c>
      <c r="C135" t="s">
        <v>223</v>
      </c>
      <c r="D135" t="s">
        <v>224</v>
      </c>
      <c r="E135" t="s">
        <v>236</v>
      </c>
      <c r="F135" t="s">
        <v>253</v>
      </c>
      <c r="G135">
        <v>6</v>
      </c>
      <c r="H135">
        <v>3411.72</v>
      </c>
      <c r="I135">
        <v>20470.32</v>
      </c>
      <c r="J135">
        <v>4628.0200000000004</v>
      </c>
    </row>
    <row r="136" spans="1:10" x14ac:dyDescent="0.3">
      <c r="A136">
        <v>135</v>
      </c>
      <c r="B136" s="6" t="s">
        <v>55</v>
      </c>
      <c r="C136" t="s">
        <v>220</v>
      </c>
      <c r="D136" t="s">
        <v>225</v>
      </c>
      <c r="E136" t="s">
        <v>237</v>
      </c>
      <c r="F136" t="s">
        <v>258</v>
      </c>
      <c r="G136">
        <v>4</v>
      </c>
      <c r="H136">
        <v>3591.02</v>
      </c>
      <c r="I136">
        <v>14364.08</v>
      </c>
      <c r="J136">
        <v>2882.01</v>
      </c>
    </row>
    <row r="137" spans="1:10" x14ac:dyDescent="0.3">
      <c r="A137">
        <v>136</v>
      </c>
      <c r="B137" s="6" t="s">
        <v>128</v>
      </c>
      <c r="C137" t="s">
        <v>221</v>
      </c>
      <c r="D137" t="s">
        <v>229</v>
      </c>
      <c r="E137" t="s">
        <v>238</v>
      </c>
      <c r="F137" t="s">
        <v>245</v>
      </c>
      <c r="G137">
        <v>3</v>
      </c>
      <c r="H137">
        <v>4727.68</v>
      </c>
      <c r="I137">
        <v>14183.04</v>
      </c>
      <c r="J137">
        <v>2195.58</v>
      </c>
    </row>
    <row r="138" spans="1:10" x14ac:dyDescent="0.3">
      <c r="A138">
        <v>137</v>
      </c>
      <c r="B138" s="6" t="s">
        <v>129</v>
      </c>
      <c r="C138" t="s">
        <v>222</v>
      </c>
      <c r="D138" t="s">
        <v>224</v>
      </c>
      <c r="E138" t="s">
        <v>236</v>
      </c>
      <c r="F138" t="s">
        <v>242</v>
      </c>
      <c r="G138">
        <v>7</v>
      </c>
      <c r="H138">
        <v>660.85</v>
      </c>
      <c r="I138">
        <v>4625.95</v>
      </c>
      <c r="J138">
        <v>250.81</v>
      </c>
    </row>
    <row r="139" spans="1:10" x14ac:dyDescent="0.3">
      <c r="A139">
        <v>138</v>
      </c>
      <c r="B139" s="6" t="s">
        <v>104</v>
      </c>
      <c r="C139" t="s">
        <v>219</v>
      </c>
      <c r="D139" t="s">
        <v>233</v>
      </c>
      <c r="E139" t="s">
        <v>239</v>
      </c>
      <c r="F139" t="s">
        <v>263</v>
      </c>
      <c r="G139">
        <v>2</v>
      </c>
      <c r="H139">
        <v>4655.53</v>
      </c>
      <c r="I139">
        <v>9311.06</v>
      </c>
      <c r="J139">
        <v>1112</v>
      </c>
    </row>
    <row r="140" spans="1:10" x14ac:dyDescent="0.3">
      <c r="A140">
        <v>139</v>
      </c>
      <c r="B140" s="6" t="s">
        <v>130</v>
      </c>
      <c r="C140" t="s">
        <v>223</v>
      </c>
      <c r="D140" t="s">
        <v>229</v>
      </c>
      <c r="E140" t="s">
        <v>235</v>
      </c>
      <c r="F140" t="s">
        <v>260</v>
      </c>
      <c r="G140">
        <v>5</v>
      </c>
      <c r="H140">
        <v>4052.33</v>
      </c>
      <c r="I140">
        <v>20261.650000000001</v>
      </c>
      <c r="J140">
        <v>3548.18</v>
      </c>
    </row>
    <row r="141" spans="1:10" x14ac:dyDescent="0.3">
      <c r="A141">
        <v>140</v>
      </c>
      <c r="B141" s="6" t="s">
        <v>131</v>
      </c>
      <c r="C141" t="s">
        <v>221</v>
      </c>
      <c r="D141" t="s">
        <v>227</v>
      </c>
      <c r="E141" t="s">
        <v>239</v>
      </c>
      <c r="F141" t="s">
        <v>251</v>
      </c>
      <c r="G141">
        <v>2</v>
      </c>
      <c r="H141">
        <v>523.33000000000004</v>
      </c>
      <c r="I141">
        <v>1046.6600000000001</v>
      </c>
      <c r="J141">
        <v>168.47</v>
      </c>
    </row>
    <row r="142" spans="1:10" x14ac:dyDescent="0.3">
      <c r="A142">
        <v>141</v>
      </c>
      <c r="B142" s="6" t="s">
        <v>132</v>
      </c>
      <c r="C142" t="s">
        <v>219</v>
      </c>
      <c r="D142" t="s">
        <v>229</v>
      </c>
      <c r="E142" t="s">
        <v>239</v>
      </c>
      <c r="F142" t="s">
        <v>263</v>
      </c>
      <c r="G142">
        <v>9</v>
      </c>
      <c r="H142">
        <v>2248.06</v>
      </c>
      <c r="I142">
        <v>20232.54</v>
      </c>
      <c r="J142">
        <v>1521.76</v>
      </c>
    </row>
    <row r="143" spans="1:10" x14ac:dyDescent="0.3">
      <c r="A143">
        <v>142</v>
      </c>
      <c r="B143" s="6" t="s">
        <v>133</v>
      </c>
      <c r="C143" t="s">
        <v>219</v>
      </c>
      <c r="D143" t="s">
        <v>229</v>
      </c>
      <c r="E143" t="s">
        <v>237</v>
      </c>
      <c r="F143" t="s">
        <v>261</v>
      </c>
      <c r="G143">
        <v>7</v>
      </c>
      <c r="H143">
        <v>2584.36</v>
      </c>
      <c r="I143">
        <v>18090.52</v>
      </c>
      <c r="J143">
        <v>3226.4</v>
      </c>
    </row>
    <row r="144" spans="1:10" x14ac:dyDescent="0.3">
      <c r="A144">
        <v>143</v>
      </c>
      <c r="B144" s="6" t="s">
        <v>127</v>
      </c>
      <c r="C144" t="s">
        <v>220</v>
      </c>
      <c r="D144" t="s">
        <v>228</v>
      </c>
      <c r="E144" t="s">
        <v>237</v>
      </c>
      <c r="F144" t="s">
        <v>248</v>
      </c>
      <c r="G144">
        <v>3</v>
      </c>
      <c r="H144">
        <v>395.29</v>
      </c>
      <c r="I144">
        <v>1185.8699999999999</v>
      </c>
      <c r="J144">
        <v>70.81</v>
      </c>
    </row>
    <row r="145" spans="1:10" x14ac:dyDescent="0.3">
      <c r="A145">
        <v>144</v>
      </c>
      <c r="B145" s="6" t="s">
        <v>134</v>
      </c>
      <c r="C145" t="s">
        <v>219</v>
      </c>
      <c r="D145" t="s">
        <v>229</v>
      </c>
      <c r="E145" t="s">
        <v>239</v>
      </c>
      <c r="F145" t="s">
        <v>251</v>
      </c>
      <c r="G145">
        <v>7</v>
      </c>
      <c r="H145">
        <v>3089.5</v>
      </c>
      <c r="I145">
        <v>21626.5</v>
      </c>
      <c r="J145">
        <v>2566.19</v>
      </c>
    </row>
    <row r="146" spans="1:10" x14ac:dyDescent="0.3">
      <c r="A146">
        <v>145</v>
      </c>
      <c r="B146" s="6" t="s">
        <v>135</v>
      </c>
      <c r="C146" t="s">
        <v>223</v>
      </c>
      <c r="D146" t="s">
        <v>228</v>
      </c>
      <c r="E146" t="s">
        <v>239</v>
      </c>
      <c r="F146" t="s">
        <v>246</v>
      </c>
      <c r="G146">
        <v>2</v>
      </c>
      <c r="H146">
        <v>3062.72</v>
      </c>
      <c r="I146">
        <v>6125.44</v>
      </c>
      <c r="J146">
        <v>1390.99</v>
      </c>
    </row>
    <row r="147" spans="1:10" x14ac:dyDescent="0.3">
      <c r="A147">
        <v>146</v>
      </c>
      <c r="B147" s="6" t="s">
        <v>129</v>
      </c>
      <c r="C147" t="s">
        <v>220</v>
      </c>
      <c r="D147" t="s">
        <v>229</v>
      </c>
      <c r="E147" t="s">
        <v>236</v>
      </c>
      <c r="F147" t="s">
        <v>253</v>
      </c>
      <c r="G147">
        <v>3</v>
      </c>
      <c r="H147">
        <v>3364.06</v>
      </c>
      <c r="I147">
        <v>10092.18</v>
      </c>
      <c r="J147">
        <v>854.03</v>
      </c>
    </row>
    <row r="148" spans="1:10" x14ac:dyDescent="0.3">
      <c r="A148">
        <v>147</v>
      </c>
      <c r="B148" s="6" t="s">
        <v>136</v>
      </c>
      <c r="C148" t="s">
        <v>219</v>
      </c>
      <c r="D148" t="s">
        <v>232</v>
      </c>
      <c r="E148" t="s">
        <v>237</v>
      </c>
      <c r="F148" t="s">
        <v>243</v>
      </c>
      <c r="G148">
        <v>4</v>
      </c>
      <c r="H148">
        <v>717.43</v>
      </c>
      <c r="I148">
        <v>2869.72</v>
      </c>
      <c r="J148">
        <v>688.8</v>
      </c>
    </row>
    <row r="149" spans="1:10" x14ac:dyDescent="0.3">
      <c r="A149">
        <v>148</v>
      </c>
      <c r="B149" s="6" t="s">
        <v>137</v>
      </c>
      <c r="C149" t="s">
        <v>221</v>
      </c>
      <c r="D149" t="s">
        <v>228</v>
      </c>
      <c r="E149" t="s">
        <v>235</v>
      </c>
      <c r="F149" t="s">
        <v>241</v>
      </c>
      <c r="G149">
        <v>4</v>
      </c>
      <c r="H149">
        <v>4077.49</v>
      </c>
      <c r="I149">
        <v>16309.96</v>
      </c>
      <c r="J149">
        <v>3447.64</v>
      </c>
    </row>
    <row r="150" spans="1:10" x14ac:dyDescent="0.3">
      <c r="A150">
        <v>149</v>
      </c>
      <c r="B150" s="6" t="s">
        <v>95</v>
      </c>
      <c r="C150" t="s">
        <v>223</v>
      </c>
      <c r="D150" t="s">
        <v>227</v>
      </c>
      <c r="E150" t="s">
        <v>236</v>
      </c>
      <c r="F150" t="s">
        <v>253</v>
      </c>
      <c r="G150">
        <v>6</v>
      </c>
      <c r="H150">
        <v>2107.59</v>
      </c>
      <c r="I150">
        <v>12645.54</v>
      </c>
      <c r="J150">
        <v>1267.77</v>
      </c>
    </row>
    <row r="151" spans="1:10" x14ac:dyDescent="0.3">
      <c r="A151">
        <v>150</v>
      </c>
      <c r="B151" s="6" t="s">
        <v>37</v>
      </c>
      <c r="C151" t="s">
        <v>219</v>
      </c>
      <c r="D151" t="s">
        <v>230</v>
      </c>
      <c r="E151" t="s">
        <v>234</v>
      </c>
      <c r="F151" t="s">
        <v>240</v>
      </c>
      <c r="G151">
        <v>1</v>
      </c>
      <c r="H151">
        <v>3265.55</v>
      </c>
      <c r="I151">
        <v>3265.55</v>
      </c>
      <c r="J151">
        <v>346.04</v>
      </c>
    </row>
    <row r="152" spans="1:10" x14ac:dyDescent="0.3">
      <c r="A152">
        <v>151</v>
      </c>
      <c r="B152" s="6" t="s">
        <v>138</v>
      </c>
      <c r="C152" t="s">
        <v>222</v>
      </c>
      <c r="D152" t="s">
        <v>229</v>
      </c>
      <c r="E152" t="s">
        <v>235</v>
      </c>
      <c r="F152" t="s">
        <v>260</v>
      </c>
      <c r="G152">
        <v>8</v>
      </c>
      <c r="H152">
        <v>4370.58</v>
      </c>
      <c r="I152">
        <v>34964.639999999999</v>
      </c>
      <c r="J152">
        <v>6307.27</v>
      </c>
    </row>
    <row r="153" spans="1:10" x14ac:dyDescent="0.3">
      <c r="A153">
        <v>152</v>
      </c>
      <c r="B153" s="6" t="s">
        <v>139</v>
      </c>
      <c r="C153" t="s">
        <v>221</v>
      </c>
      <c r="D153" t="s">
        <v>230</v>
      </c>
      <c r="E153" t="s">
        <v>236</v>
      </c>
      <c r="F153" t="s">
        <v>250</v>
      </c>
      <c r="G153">
        <v>6</v>
      </c>
      <c r="H153">
        <v>197.98</v>
      </c>
      <c r="I153">
        <v>1187.8800000000001</v>
      </c>
      <c r="J153">
        <v>135.29</v>
      </c>
    </row>
    <row r="154" spans="1:10" x14ac:dyDescent="0.3">
      <c r="A154">
        <v>153</v>
      </c>
      <c r="B154" s="6" t="s">
        <v>140</v>
      </c>
      <c r="C154" t="s">
        <v>223</v>
      </c>
      <c r="D154" t="s">
        <v>231</v>
      </c>
      <c r="E154" t="s">
        <v>234</v>
      </c>
      <c r="F154" t="s">
        <v>240</v>
      </c>
      <c r="G154">
        <v>9</v>
      </c>
      <c r="H154">
        <v>622.36</v>
      </c>
      <c r="I154">
        <v>5601.24</v>
      </c>
      <c r="J154">
        <v>1369.44</v>
      </c>
    </row>
    <row r="155" spans="1:10" x14ac:dyDescent="0.3">
      <c r="A155">
        <v>154</v>
      </c>
      <c r="B155" s="6" t="s">
        <v>79</v>
      </c>
      <c r="C155" t="s">
        <v>223</v>
      </c>
      <c r="D155" t="s">
        <v>226</v>
      </c>
      <c r="E155" t="s">
        <v>239</v>
      </c>
      <c r="F155" t="s">
        <v>263</v>
      </c>
      <c r="G155">
        <v>10</v>
      </c>
      <c r="H155">
        <v>2942.83</v>
      </c>
      <c r="I155">
        <v>29428.3</v>
      </c>
      <c r="J155">
        <v>2607.89</v>
      </c>
    </row>
    <row r="156" spans="1:10" x14ac:dyDescent="0.3">
      <c r="A156">
        <v>155</v>
      </c>
      <c r="B156" s="6" t="s">
        <v>141</v>
      </c>
      <c r="C156" t="s">
        <v>222</v>
      </c>
      <c r="D156" t="s">
        <v>233</v>
      </c>
      <c r="E156" t="s">
        <v>237</v>
      </c>
      <c r="F156" t="s">
        <v>258</v>
      </c>
      <c r="G156">
        <v>6</v>
      </c>
      <c r="H156">
        <v>1463.67</v>
      </c>
      <c r="I156">
        <v>8782.02</v>
      </c>
      <c r="J156">
        <v>450.17</v>
      </c>
    </row>
    <row r="157" spans="1:10" x14ac:dyDescent="0.3">
      <c r="A157">
        <v>156</v>
      </c>
      <c r="B157" s="6" t="s">
        <v>142</v>
      </c>
      <c r="C157" t="s">
        <v>223</v>
      </c>
      <c r="D157" t="s">
        <v>230</v>
      </c>
      <c r="E157" t="s">
        <v>235</v>
      </c>
      <c r="F157" t="s">
        <v>260</v>
      </c>
      <c r="G157">
        <v>3</v>
      </c>
      <c r="H157">
        <v>3186.69</v>
      </c>
      <c r="I157">
        <v>9560.07</v>
      </c>
      <c r="J157">
        <v>994.28</v>
      </c>
    </row>
    <row r="158" spans="1:10" x14ac:dyDescent="0.3">
      <c r="A158">
        <v>157</v>
      </c>
      <c r="B158" s="6" t="s">
        <v>117</v>
      </c>
      <c r="C158" t="s">
        <v>221</v>
      </c>
      <c r="D158" t="s">
        <v>229</v>
      </c>
      <c r="E158" t="s">
        <v>234</v>
      </c>
      <c r="F158" t="s">
        <v>240</v>
      </c>
      <c r="G158">
        <v>5</v>
      </c>
      <c r="H158">
        <v>4400.6499999999996</v>
      </c>
      <c r="I158">
        <v>22003.25</v>
      </c>
      <c r="J158">
        <v>5081.17</v>
      </c>
    </row>
    <row r="159" spans="1:10" x14ac:dyDescent="0.3">
      <c r="A159">
        <v>158</v>
      </c>
      <c r="B159" s="6" t="s">
        <v>143</v>
      </c>
      <c r="C159" t="s">
        <v>221</v>
      </c>
      <c r="D159" t="s">
        <v>226</v>
      </c>
      <c r="E159" t="s">
        <v>236</v>
      </c>
      <c r="F159" t="s">
        <v>253</v>
      </c>
      <c r="G159">
        <v>8</v>
      </c>
      <c r="H159">
        <v>4170.21</v>
      </c>
      <c r="I159">
        <v>33361.68</v>
      </c>
      <c r="J159">
        <v>6879.47</v>
      </c>
    </row>
    <row r="160" spans="1:10" x14ac:dyDescent="0.3">
      <c r="A160">
        <v>159</v>
      </c>
      <c r="B160" s="6" t="s">
        <v>144</v>
      </c>
      <c r="C160" t="s">
        <v>221</v>
      </c>
      <c r="D160" t="s">
        <v>226</v>
      </c>
      <c r="E160" t="s">
        <v>237</v>
      </c>
      <c r="F160" t="s">
        <v>248</v>
      </c>
      <c r="G160">
        <v>9</v>
      </c>
      <c r="H160">
        <v>1457.39</v>
      </c>
      <c r="I160">
        <v>13116.51</v>
      </c>
      <c r="J160">
        <v>2061.1</v>
      </c>
    </row>
    <row r="161" spans="1:10" x14ac:dyDescent="0.3">
      <c r="A161">
        <v>160</v>
      </c>
      <c r="B161" s="6" t="s">
        <v>145</v>
      </c>
      <c r="C161" t="s">
        <v>222</v>
      </c>
      <c r="D161" t="s">
        <v>228</v>
      </c>
      <c r="E161" t="s">
        <v>234</v>
      </c>
      <c r="F161" t="s">
        <v>247</v>
      </c>
      <c r="G161">
        <v>8</v>
      </c>
      <c r="H161">
        <v>4899.2299999999996</v>
      </c>
      <c r="I161">
        <v>39193.839999999997</v>
      </c>
      <c r="J161">
        <v>7336.52</v>
      </c>
    </row>
    <row r="162" spans="1:10" x14ac:dyDescent="0.3">
      <c r="A162">
        <v>161</v>
      </c>
      <c r="B162" s="6" t="s">
        <v>146</v>
      </c>
      <c r="C162" t="s">
        <v>219</v>
      </c>
      <c r="D162" t="s">
        <v>227</v>
      </c>
      <c r="E162" t="s">
        <v>235</v>
      </c>
      <c r="F162" t="s">
        <v>260</v>
      </c>
      <c r="G162">
        <v>7</v>
      </c>
      <c r="H162">
        <v>4383.71</v>
      </c>
      <c r="I162">
        <v>30685.97</v>
      </c>
      <c r="J162">
        <v>2310.63</v>
      </c>
    </row>
    <row r="163" spans="1:10" x14ac:dyDescent="0.3">
      <c r="A163">
        <v>162</v>
      </c>
      <c r="B163" s="6" t="s">
        <v>147</v>
      </c>
      <c r="C163" t="s">
        <v>220</v>
      </c>
      <c r="D163" t="s">
        <v>231</v>
      </c>
      <c r="E163" t="s">
        <v>234</v>
      </c>
      <c r="F163" t="s">
        <v>262</v>
      </c>
      <c r="G163">
        <v>5</v>
      </c>
      <c r="H163">
        <v>4521.12</v>
      </c>
      <c r="I163">
        <v>22605.599999999999</v>
      </c>
      <c r="J163">
        <v>2716.65</v>
      </c>
    </row>
    <row r="164" spans="1:10" x14ac:dyDescent="0.3">
      <c r="A164">
        <v>163</v>
      </c>
      <c r="B164" s="6" t="s">
        <v>131</v>
      </c>
      <c r="C164" t="s">
        <v>221</v>
      </c>
      <c r="D164" t="s">
        <v>232</v>
      </c>
      <c r="E164" t="s">
        <v>239</v>
      </c>
      <c r="F164" t="s">
        <v>251</v>
      </c>
      <c r="G164">
        <v>8</v>
      </c>
      <c r="H164">
        <v>1555.95</v>
      </c>
      <c r="I164">
        <v>12447.6</v>
      </c>
      <c r="J164">
        <v>980.22</v>
      </c>
    </row>
    <row r="165" spans="1:10" x14ac:dyDescent="0.3">
      <c r="A165">
        <v>164</v>
      </c>
      <c r="B165" s="6" t="s">
        <v>100</v>
      </c>
      <c r="C165" t="s">
        <v>221</v>
      </c>
      <c r="D165" t="s">
        <v>225</v>
      </c>
      <c r="E165" t="s">
        <v>235</v>
      </c>
      <c r="F165" t="s">
        <v>260</v>
      </c>
      <c r="G165">
        <v>4</v>
      </c>
      <c r="H165">
        <v>3646.57</v>
      </c>
      <c r="I165">
        <v>14586.28</v>
      </c>
      <c r="J165">
        <v>1590.64</v>
      </c>
    </row>
    <row r="166" spans="1:10" x14ac:dyDescent="0.3">
      <c r="A166">
        <v>165</v>
      </c>
      <c r="B166" s="6" t="s">
        <v>148</v>
      </c>
      <c r="C166" t="s">
        <v>219</v>
      </c>
      <c r="D166" t="s">
        <v>232</v>
      </c>
      <c r="E166" t="s">
        <v>237</v>
      </c>
      <c r="F166" t="s">
        <v>248</v>
      </c>
      <c r="G166">
        <v>3</v>
      </c>
      <c r="H166">
        <v>1725.25</v>
      </c>
      <c r="I166">
        <v>5175.75</v>
      </c>
      <c r="J166">
        <v>1164.94</v>
      </c>
    </row>
    <row r="167" spans="1:10" x14ac:dyDescent="0.3">
      <c r="A167">
        <v>166</v>
      </c>
      <c r="B167" s="6" t="s">
        <v>149</v>
      </c>
      <c r="C167" t="s">
        <v>223</v>
      </c>
      <c r="D167" t="s">
        <v>228</v>
      </c>
      <c r="E167" t="s">
        <v>234</v>
      </c>
      <c r="F167" t="s">
        <v>247</v>
      </c>
      <c r="G167">
        <v>4</v>
      </c>
      <c r="H167">
        <v>1754.3</v>
      </c>
      <c r="I167">
        <v>7017.2</v>
      </c>
      <c r="J167">
        <v>1316.91</v>
      </c>
    </row>
    <row r="168" spans="1:10" x14ac:dyDescent="0.3">
      <c r="A168">
        <v>167</v>
      </c>
      <c r="B168" s="6" t="s">
        <v>139</v>
      </c>
      <c r="C168" t="s">
        <v>220</v>
      </c>
      <c r="D168" t="s">
        <v>228</v>
      </c>
      <c r="E168" t="s">
        <v>238</v>
      </c>
      <c r="F168" t="s">
        <v>259</v>
      </c>
      <c r="G168">
        <v>9</v>
      </c>
      <c r="H168">
        <v>3131.56</v>
      </c>
      <c r="I168">
        <v>28184.04</v>
      </c>
      <c r="J168">
        <v>4282.26</v>
      </c>
    </row>
    <row r="169" spans="1:10" x14ac:dyDescent="0.3">
      <c r="A169">
        <v>168</v>
      </c>
      <c r="B169" s="6" t="s">
        <v>150</v>
      </c>
      <c r="C169" t="s">
        <v>222</v>
      </c>
      <c r="D169" t="s">
        <v>228</v>
      </c>
      <c r="E169" t="s">
        <v>234</v>
      </c>
      <c r="F169" t="s">
        <v>262</v>
      </c>
      <c r="G169">
        <v>4</v>
      </c>
      <c r="H169">
        <v>1749.57</v>
      </c>
      <c r="I169">
        <v>6998.28</v>
      </c>
      <c r="J169">
        <v>607.79</v>
      </c>
    </row>
    <row r="170" spans="1:10" x14ac:dyDescent="0.3">
      <c r="A170">
        <v>169</v>
      </c>
      <c r="B170" s="6" t="s">
        <v>151</v>
      </c>
      <c r="C170" t="s">
        <v>220</v>
      </c>
      <c r="D170" t="s">
        <v>230</v>
      </c>
      <c r="E170" t="s">
        <v>238</v>
      </c>
      <c r="F170" t="s">
        <v>259</v>
      </c>
      <c r="G170">
        <v>10</v>
      </c>
      <c r="H170">
        <v>135.91</v>
      </c>
      <c r="I170">
        <v>1359.1</v>
      </c>
      <c r="J170">
        <v>130.49</v>
      </c>
    </row>
    <row r="171" spans="1:10" x14ac:dyDescent="0.3">
      <c r="A171">
        <v>170</v>
      </c>
      <c r="B171" s="6" t="s">
        <v>152</v>
      </c>
      <c r="C171" t="s">
        <v>220</v>
      </c>
      <c r="D171" t="s">
        <v>229</v>
      </c>
      <c r="E171" t="s">
        <v>234</v>
      </c>
      <c r="F171" t="s">
        <v>247</v>
      </c>
      <c r="G171">
        <v>1</v>
      </c>
      <c r="H171">
        <v>1763.55</v>
      </c>
      <c r="I171">
        <v>1763.55</v>
      </c>
      <c r="J171">
        <v>399.17</v>
      </c>
    </row>
    <row r="172" spans="1:10" x14ac:dyDescent="0.3">
      <c r="A172">
        <v>171</v>
      </c>
      <c r="B172" s="6" t="s">
        <v>153</v>
      </c>
      <c r="C172" t="s">
        <v>220</v>
      </c>
      <c r="D172" t="s">
        <v>233</v>
      </c>
      <c r="E172" t="s">
        <v>234</v>
      </c>
      <c r="F172" t="s">
        <v>254</v>
      </c>
      <c r="G172">
        <v>3</v>
      </c>
      <c r="H172">
        <v>3964.11</v>
      </c>
      <c r="I172">
        <v>11892.33</v>
      </c>
      <c r="J172">
        <v>2614.61</v>
      </c>
    </row>
    <row r="173" spans="1:10" x14ac:dyDescent="0.3">
      <c r="A173">
        <v>172</v>
      </c>
      <c r="B173" s="6" t="s">
        <v>154</v>
      </c>
      <c r="C173" t="s">
        <v>222</v>
      </c>
      <c r="D173" t="s">
        <v>232</v>
      </c>
      <c r="E173" t="s">
        <v>235</v>
      </c>
      <c r="F173" t="s">
        <v>252</v>
      </c>
      <c r="G173">
        <v>1</v>
      </c>
      <c r="H173">
        <v>3206.09</v>
      </c>
      <c r="I173">
        <v>3206.09</v>
      </c>
      <c r="J173">
        <v>298.04000000000002</v>
      </c>
    </row>
    <row r="174" spans="1:10" x14ac:dyDescent="0.3">
      <c r="A174">
        <v>173</v>
      </c>
      <c r="B174" s="6" t="s">
        <v>121</v>
      </c>
      <c r="C174" t="s">
        <v>222</v>
      </c>
      <c r="D174" t="s">
        <v>232</v>
      </c>
      <c r="E174" t="s">
        <v>234</v>
      </c>
      <c r="F174" t="s">
        <v>254</v>
      </c>
      <c r="G174">
        <v>9</v>
      </c>
      <c r="H174">
        <v>2445.02</v>
      </c>
      <c r="I174">
        <v>22005.18</v>
      </c>
      <c r="J174">
        <v>2028.06</v>
      </c>
    </row>
    <row r="175" spans="1:10" x14ac:dyDescent="0.3">
      <c r="A175">
        <v>174</v>
      </c>
      <c r="B175" s="6" t="s">
        <v>155</v>
      </c>
      <c r="C175" t="s">
        <v>223</v>
      </c>
      <c r="D175" t="s">
        <v>225</v>
      </c>
      <c r="E175" t="s">
        <v>238</v>
      </c>
      <c r="F175" t="s">
        <v>244</v>
      </c>
      <c r="G175">
        <v>1</v>
      </c>
      <c r="H175">
        <v>713.84</v>
      </c>
      <c r="I175">
        <v>713.84</v>
      </c>
      <c r="J175">
        <v>80.5</v>
      </c>
    </row>
    <row r="176" spans="1:10" x14ac:dyDescent="0.3">
      <c r="A176">
        <v>175</v>
      </c>
      <c r="B176" s="6" t="s">
        <v>142</v>
      </c>
      <c r="C176" t="s">
        <v>222</v>
      </c>
      <c r="D176" t="s">
        <v>227</v>
      </c>
      <c r="E176" t="s">
        <v>234</v>
      </c>
      <c r="F176" t="s">
        <v>247</v>
      </c>
      <c r="G176">
        <v>7</v>
      </c>
      <c r="H176">
        <v>2135.96</v>
      </c>
      <c r="I176">
        <v>14951.72</v>
      </c>
      <c r="J176">
        <v>1584.35</v>
      </c>
    </row>
    <row r="177" spans="1:10" x14ac:dyDescent="0.3">
      <c r="A177">
        <v>176</v>
      </c>
      <c r="B177" s="6" t="s">
        <v>156</v>
      </c>
      <c r="C177" t="s">
        <v>220</v>
      </c>
      <c r="D177" t="s">
        <v>233</v>
      </c>
      <c r="E177" t="s">
        <v>236</v>
      </c>
      <c r="F177" t="s">
        <v>242</v>
      </c>
      <c r="G177">
        <v>10</v>
      </c>
      <c r="H177">
        <v>4609.32</v>
      </c>
      <c r="I177">
        <v>46093.2</v>
      </c>
      <c r="J177">
        <v>7986.41</v>
      </c>
    </row>
    <row r="178" spans="1:10" x14ac:dyDescent="0.3">
      <c r="A178">
        <v>177</v>
      </c>
      <c r="B178" s="6" t="s">
        <v>157</v>
      </c>
      <c r="C178" t="s">
        <v>221</v>
      </c>
      <c r="D178" t="s">
        <v>230</v>
      </c>
      <c r="E178" t="s">
        <v>236</v>
      </c>
      <c r="F178" t="s">
        <v>256</v>
      </c>
      <c r="G178">
        <v>2</v>
      </c>
      <c r="H178">
        <v>4214.1400000000003</v>
      </c>
      <c r="I178">
        <v>8428.2800000000007</v>
      </c>
      <c r="J178">
        <v>1617.79</v>
      </c>
    </row>
    <row r="179" spans="1:10" x14ac:dyDescent="0.3">
      <c r="A179">
        <v>178</v>
      </c>
      <c r="B179" s="6" t="s">
        <v>158</v>
      </c>
      <c r="C179" t="s">
        <v>223</v>
      </c>
      <c r="D179" t="s">
        <v>233</v>
      </c>
      <c r="E179" t="s">
        <v>237</v>
      </c>
      <c r="F179" t="s">
        <v>248</v>
      </c>
      <c r="G179">
        <v>4</v>
      </c>
      <c r="H179">
        <v>3511.67</v>
      </c>
      <c r="I179">
        <v>14046.68</v>
      </c>
      <c r="J179">
        <v>2378.0300000000002</v>
      </c>
    </row>
    <row r="180" spans="1:10" x14ac:dyDescent="0.3">
      <c r="A180">
        <v>179</v>
      </c>
      <c r="B180" s="6" t="s">
        <v>159</v>
      </c>
      <c r="C180" t="s">
        <v>220</v>
      </c>
      <c r="D180" t="s">
        <v>225</v>
      </c>
      <c r="E180" t="s">
        <v>239</v>
      </c>
      <c r="F180" t="s">
        <v>255</v>
      </c>
      <c r="G180">
        <v>10</v>
      </c>
      <c r="H180">
        <v>1626.9</v>
      </c>
      <c r="I180">
        <v>16269</v>
      </c>
      <c r="J180">
        <v>3703.66</v>
      </c>
    </row>
    <row r="181" spans="1:10" x14ac:dyDescent="0.3">
      <c r="A181">
        <v>180</v>
      </c>
      <c r="B181" s="6" t="s">
        <v>42</v>
      </c>
      <c r="C181" t="s">
        <v>222</v>
      </c>
      <c r="D181" t="s">
        <v>229</v>
      </c>
      <c r="E181" t="s">
        <v>236</v>
      </c>
      <c r="F181" t="s">
        <v>242</v>
      </c>
      <c r="G181">
        <v>2</v>
      </c>
      <c r="H181">
        <v>2048.0500000000002</v>
      </c>
      <c r="I181">
        <v>4096.1000000000004</v>
      </c>
      <c r="J181">
        <v>547.88</v>
      </c>
    </row>
    <row r="182" spans="1:10" x14ac:dyDescent="0.3">
      <c r="A182">
        <v>181</v>
      </c>
      <c r="B182" s="6" t="s">
        <v>160</v>
      </c>
      <c r="C182" t="s">
        <v>222</v>
      </c>
      <c r="D182" t="s">
        <v>226</v>
      </c>
      <c r="E182" t="s">
        <v>234</v>
      </c>
      <c r="F182" t="s">
        <v>240</v>
      </c>
      <c r="G182">
        <v>10</v>
      </c>
      <c r="H182">
        <v>500.4</v>
      </c>
      <c r="I182">
        <v>5004</v>
      </c>
      <c r="J182">
        <v>589.64</v>
      </c>
    </row>
    <row r="183" spans="1:10" x14ac:dyDescent="0.3">
      <c r="A183">
        <v>182</v>
      </c>
      <c r="B183" s="6" t="s">
        <v>161</v>
      </c>
      <c r="C183" t="s">
        <v>220</v>
      </c>
      <c r="D183" t="s">
        <v>227</v>
      </c>
      <c r="E183" t="s">
        <v>234</v>
      </c>
      <c r="F183" t="s">
        <v>262</v>
      </c>
      <c r="G183">
        <v>10</v>
      </c>
      <c r="H183">
        <v>3988.87</v>
      </c>
      <c r="I183">
        <v>39888.699999999997</v>
      </c>
      <c r="J183">
        <v>5634.72</v>
      </c>
    </row>
    <row r="184" spans="1:10" x14ac:dyDescent="0.3">
      <c r="A184">
        <v>183</v>
      </c>
      <c r="B184" s="6" t="s">
        <v>127</v>
      </c>
      <c r="C184" t="s">
        <v>223</v>
      </c>
      <c r="D184" t="s">
        <v>231</v>
      </c>
      <c r="E184" t="s">
        <v>235</v>
      </c>
      <c r="F184" t="s">
        <v>249</v>
      </c>
      <c r="G184">
        <v>5</v>
      </c>
      <c r="H184">
        <v>4430.83</v>
      </c>
      <c r="I184">
        <v>22154.15</v>
      </c>
      <c r="J184">
        <v>5288.63</v>
      </c>
    </row>
    <row r="185" spans="1:10" x14ac:dyDescent="0.3">
      <c r="A185">
        <v>184</v>
      </c>
      <c r="B185" s="6" t="s">
        <v>162</v>
      </c>
      <c r="C185" t="s">
        <v>223</v>
      </c>
      <c r="D185" t="s">
        <v>226</v>
      </c>
      <c r="E185" t="s">
        <v>239</v>
      </c>
      <c r="F185" t="s">
        <v>251</v>
      </c>
      <c r="G185">
        <v>6</v>
      </c>
      <c r="H185">
        <v>568.61</v>
      </c>
      <c r="I185">
        <v>3411.66</v>
      </c>
      <c r="J185">
        <v>294.43</v>
      </c>
    </row>
    <row r="186" spans="1:10" x14ac:dyDescent="0.3">
      <c r="A186">
        <v>185</v>
      </c>
      <c r="B186" s="6" t="s">
        <v>112</v>
      </c>
      <c r="C186" t="s">
        <v>220</v>
      </c>
      <c r="D186" t="s">
        <v>226</v>
      </c>
      <c r="E186" t="s">
        <v>236</v>
      </c>
      <c r="F186" t="s">
        <v>253</v>
      </c>
      <c r="G186">
        <v>8</v>
      </c>
      <c r="H186">
        <v>1846.68</v>
      </c>
      <c r="I186">
        <v>14773.44</v>
      </c>
      <c r="J186">
        <v>1405.38</v>
      </c>
    </row>
    <row r="187" spans="1:10" x14ac:dyDescent="0.3">
      <c r="A187">
        <v>186</v>
      </c>
      <c r="B187" s="6" t="s">
        <v>163</v>
      </c>
      <c r="C187" t="s">
        <v>222</v>
      </c>
      <c r="D187" t="s">
        <v>227</v>
      </c>
      <c r="E187" t="s">
        <v>234</v>
      </c>
      <c r="F187" t="s">
        <v>262</v>
      </c>
      <c r="G187">
        <v>6</v>
      </c>
      <c r="H187">
        <v>2124.83</v>
      </c>
      <c r="I187">
        <v>12748.98</v>
      </c>
      <c r="J187">
        <v>2732.2</v>
      </c>
    </row>
    <row r="188" spans="1:10" x14ac:dyDescent="0.3">
      <c r="A188">
        <v>187</v>
      </c>
      <c r="B188" s="6" t="s">
        <v>164</v>
      </c>
      <c r="C188" t="s">
        <v>222</v>
      </c>
      <c r="D188" t="s">
        <v>226</v>
      </c>
      <c r="E188" t="s">
        <v>237</v>
      </c>
      <c r="F188" t="s">
        <v>248</v>
      </c>
      <c r="G188">
        <v>7</v>
      </c>
      <c r="H188">
        <v>4244.45</v>
      </c>
      <c r="I188">
        <v>29711.15</v>
      </c>
      <c r="J188">
        <v>2130.85</v>
      </c>
    </row>
    <row r="189" spans="1:10" x14ac:dyDescent="0.3">
      <c r="A189">
        <v>188</v>
      </c>
      <c r="B189" s="6" t="s">
        <v>165</v>
      </c>
      <c r="C189" t="s">
        <v>221</v>
      </c>
      <c r="D189" t="s">
        <v>228</v>
      </c>
      <c r="E189" t="s">
        <v>234</v>
      </c>
      <c r="F189" t="s">
        <v>254</v>
      </c>
      <c r="G189">
        <v>1</v>
      </c>
      <c r="H189">
        <v>3010.23</v>
      </c>
      <c r="I189">
        <v>3010.23</v>
      </c>
      <c r="J189">
        <v>745.23</v>
      </c>
    </row>
    <row r="190" spans="1:10" x14ac:dyDescent="0.3">
      <c r="A190">
        <v>189</v>
      </c>
      <c r="B190" s="6" t="s">
        <v>64</v>
      </c>
      <c r="C190" t="s">
        <v>220</v>
      </c>
      <c r="D190" t="s">
        <v>232</v>
      </c>
      <c r="E190" t="s">
        <v>238</v>
      </c>
      <c r="F190" t="s">
        <v>259</v>
      </c>
      <c r="G190">
        <v>8</v>
      </c>
      <c r="H190">
        <v>2100.6</v>
      </c>
      <c r="I190">
        <v>16804.8</v>
      </c>
      <c r="J190">
        <v>3325.89</v>
      </c>
    </row>
    <row r="191" spans="1:10" x14ac:dyDescent="0.3">
      <c r="A191">
        <v>190</v>
      </c>
      <c r="B191" s="6" t="s">
        <v>166</v>
      </c>
      <c r="C191" t="s">
        <v>220</v>
      </c>
      <c r="D191" t="s">
        <v>229</v>
      </c>
      <c r="E191" t="s">
        <v>234</v>
      </c>
      <c r="F191" t="s">
        <v>262</v>
      </c>
      <c r="G191">
        <v>10</v>
      </c>
      <c r="H191">
        <v>4585.22</v>
      </c>
      <c r="I191">
        <v>45852.2</v>
      </c>
      <c r="J191">
        <v>8559.69</v>
      </c>
    </row>
    <row r="192" spans="1:10" x14ac:dyDescent="0.3">
      <c r="A192">
        <v>191</v>
      </c>
      <c r="B192" s="6" t="s">
        <v>160</v>
      </c>
      <c r="C192" t="s">
        <v>223</v>
      </c>
      <c r="D192" t="s">
        <v>226</v>
      </c>
      <c r="E192" t="s">
        <v>235</v>
      </c>
      <c r="F192" t="s">
        <v>252</v>
      </c>
      <c r="G192">
        <v>7</v>
      </c>
      <c r="H192">
        <v>2480.2199999999998</v>
      </c>
      <c r="I192">
        <v>17361.54</v>
      </c>
      <c r="J192">
        <v>2882.05</v>
      </c>
    </row>
    <row r="193" spans="1:10" x14ac:dyDescent="0.3">
      <c r="A193">
        <v>192</v>
      </c>
      <c r="B193" s="6" t="s">
        <v>167</v>
      </c>
      <c r="C193" t="s">
        <v>221</v>
      </c>
      <c r="D193" t="s">
        <v>225</v>
      </c>
      <c r="E193" t="s">
        <v>236</v>
      </c>
      <c r="F193" t="s">
        <v>250</v>
      </c>
      <c r="G193">
        <v>6</v>
      </c>
      <c r="H193">
        <v>3394</v>
      </c>
      <c r="I193">
        <v>20364</v>
      </c>
      <c r="J193">
        <v>4470.76</v>
      </c>
    </row>
    <row r="194" spans="1:10" x14ac:dyDescent="0.3">
      <c r="A194">
        <v>193</v>
      </c>
      <c r="B194" s="6" t="s">
        <v>163</v>
      </c>
      <c r="C194" t="s">
        <v>223</v>
      </c>
      <c r="D194" t="s">
        <v>231</v>
      </c>
      <c r="E194" t="s">
        <v>234</v>
      </c>
      <c r="F194" t="s">
        <v>247</v>
      </c>
      <c r="G194">
        <v>4</v>
      </c>
      <c r="H194">
        <v>3792.35</v>
      </c>
      <c r="I194">
        <v>15169.4</v>
      </c>
      <c r="J194">
        <v>2697.65</v>
      </c>
    </row>
    <row r="195" spans="1:10" x14ac:dyDescent="0.3">
      <c r="A195">
        <v>194</v>
      </c>
      <c r="B195" s="6" t="s">
        <v>168</v>
      </c>
      <c r="C195" t="s">
        <v>222</v>
      </c>
      <c r="D195" t="s">
        <v>231</v>
      </c>
      <c r="E195" t="s">
        <v>235</v>
      </c>
      <c r="F195" t="s">
        <v>241</v>
      </c>
      <c r="G195">
        <v>2</v>
      </c>
      <c r="H195">
        <v>3826.67</v>
      </c>
      <c r="I195">
        <v>7653.34</v>
      </c>
      <c r="J195">
        <v>505.53</v>
      </c>
    </row>
    <row r="196" spans="1:10" x14ac:dyDescent="0.3">
      <c r="A196">
        <v>195</v>
      </c>
      <c r="B196" s="6" t="s">
        <v>118</v>
      </c>
      <c r="C196" t="s">
        <v>221</v>
      </c>
      <c r="D196" t="s">
        <v>224</v>
      </c>
      <c r="E196" t="s">
        <v>239</v>
      </c>
      <c r="F196" t="s">
        <v>255</v>
      </c>
      <c r="G196">
        <v>5</v>
      </c>
      <c r="H196">
        <v>3915.36</v>
      </c>
      <c r="I196">
        <v>19576.8</v>
      </c>
      <c r="J196">
        <v>2732.98</v>
      </c>
    </row>
    <row r="197" spans="1:10" x14ac:dyDescent="0.3">
      <c r="A197">
        <v>196</v>
      </c>
      <c r="B197" s="6" t="s">
        <v>169</v>
      </c>
      <c r="C197" t="s">
        <v>221</v>
      </c>
      <c r="D197" t="s">
        <v>230</v>
      </c>
      <c r="E197" t="s">
        <v>234</v>
      </c>
      <c r="F197" t="s">
        <v>254</v>
      </c>
      <c r="G197">
        <v>1</v>
      </c>
      <c r="H197">
        <v>2341.81</v>
      </c>
      <c r="I197">
        <v>2341.81</v>
      </c>
      <c r="J197">
        <v>366.21</v>
      </c>
    </row>
    <row r="198" spans="1:10" x14ac:dyDescent="0.3">
      <c r="A198">
        <v>197</v>
      </c>
      <c r="B198" s="6" t="s">
        <v>46</v>
      </c>
      <c r="C198" t="s">
        <v>220</v>
      </c>
      <c r="D198" t="s">
        <v>231</v>
      </c>
      <c r="E198" t="s">
        <v>238</v>
      </c>
      <c r="F198" t="s">
        <v>245</v>
      </c>
      <c r="G198">
        <v>2</v>
      </c>
      <c r="H198">
        <v>3349.51</v>
      </c>
      <c r="I198">
        <v>6699.02</v>
      </c>
      <c r="J198">
        <v>1654.88</v>
      </c>
    </row>
    <row r="199" spans="1:10" x14ac:dyDescent="0.3">
      <c r="A199">
        <v>198</v>
      </c>
      <c r="B199" s="6" t="s">
        <v>23</v>
      </c>
      <c r="C199" t="s">
        <v>221</v>
      </c>
      <c r="D199" t="s">
        <v>230</v>
      </c>
      <c r="E199" t="s">
        <v>237</v>
      </c>
      <c r="F199" t="s">
        <v>258</v>
      </c>
      <c r="G199">
        <v>9</v>
      </c>
      <c r="H199">
        <v>3603.24</v>
      </c>
      <c r="I199">
        <v>32429.16</v>
      </c>
      <c r="J199">
        <v>4649.9399999999996</v>
      </c>
    </row>
    <row r="200" spans="1:10" x14ac:dyDescent="0.3">
      <c r="A200">
        <v>199</v>
      </c>
      <c r="B200" s="6" t="s">
        <v>170</v>
      </c>
      <c r="C200" t="s">
        <v>219</v>
      </c>
      <c r="D200" t="s">
        <v>233</v>
      </c>
      <c r="E200" t="s">
        <v>234</v>
      </c>
      <c r="F200" t="s">
        <v>247</v>
      </c>
      <c r="G200">
        <v>5</v>
      </c>
      <c r="H200">
        <v>4766.5600000000004</v>
      </c>
      <c r="I200">
        <v>23832.799999999999</v>
      </c>
      <c r="J200">
        <v>1291.53</v>
      </c>
    </row>
    <row r="201" spans="1:10" x14ac:dyDescent="0.3">
      <c r="A201">
        <v>200</v>
      </c>
      <c r="B201" s="6" t="s">
        <v>49</v>
      </c>
      <c r="C201" t="s">
        <v>219</v>
      </c>
      <c r="D201" t="s">
        <v>231</v>
      </c>
      <c r="E201" t="s">
        <v>235</v>
      </c>
      <c r="F201" t="s">
        <v>252</v>
      </c>
      <c r="G201">
        <v>10</v>
      </c>
      <c r="H201">
        <v>2717.61</v>
      </c>
      <c r="I201">
        <v>27176.1</v>
      </c>
      <c r="J201">
        <v>3089.28</v>
      </c>
    </row>
    <row r="202" spans="1:10" x14ac:dyDescent="0.3">
      <c r="A202">
        <v>201</v>
      </c>
      <c r="B202" s="6" t="s">
        <v>131</v>
      </c>
      <c r="C202" t="s">
        <v>219</v>
      </c>
      <c r="D202" t="s">
        <v>230</v>
      </c>
      <c r="E202" t="s">
        <v>238</v>
      </c>
      <c r="F202" t="s">
        <v>257</v>
      </c>
      <c r="G202">
        <v>7</v>
      </c>
      <c r="H202">
        <v>491.5</v>
      </c>
      <c r="I202">
        <v>3440.5</v>
      </c>
      <c r="J202">
        <v>262.19</v>
      </c>
    </row>
    <row r="203" spans="1:10" x14ac:dyDescent="0.3">
      <c r="A203">
        <v>202</v>
      </c>
      <c r="B203" s="6" t="s">
        <v>58</v>
      </c>
      <c r="C203" t="s">
        <v>223</v>
      </c>
      <c r="D203" t="s">
        <v>232</v>
      </c>
      <c r="E203" t="s">
        <v>238</v>
      </c>
      <c r="F203" t="s">
        <v>245</v>
      </c>
      <c r="G203">
        <v>2</v>
      </c>
      <c r="H203">
        <v>4928.6099999999997</v>
      </c>
      <c r="I203">
        <v>9857.2199999999993</v>
      </c>
      <c r="J203">
        <v>2138.37</v>
      </c>
    </row>
    <row r="204" spans="1:10" x14ac:dyDescent="0.3">
      <c r="A204">
        <v>203</v>
      </c>
      <c r="B204" s="6" t="s">
        <v>108</v>
      </c>
      <c r="C204" t="s">
        <v>223</v>
      </c>
      <c r="D204" t="s">
        <v>227</v>
      </c>
      <c r="E204" t="s">
        <v>236</v>
      </c>
      <c r="F204" t="s">
        <v>250</v>
      </c>
      <c r="G204">
        <v>8</v>
      </c>
      <c r="H204">
        <v>246.77</v>
      </c>
      <c r="I204">
        <v>1974.16</v>
      </c>
      <c r="J204">
        <v>144.22</v>
      </c>
    </row>
    <row r="205" spans="1:10" x14ac:dyDescent="0.3">
      <c r="A205">
        <v>204</v>
      </c>
      <c r="B205" s="6" t="s">
        <v>171</v>
      </c>
      <c r="C205" t="s">
        <v>223</v>
      </c>
      <c r="D205" t="s">
        <v>230</v>
      </c>
      <c r="E205" t="s">
        <v>237</v>
      </c>
      <c r="F205" t="s">
        <v>248</v>
      </c>
      <c r="G205">
        <v>4</v>
      </c>
      <c r="H205">
        <v>4552.53</v>
      </c>
      <c r="I205">
        <v>18210.12</v>
      </c>
      <c r="J205">
        <v>2937.53</v>
      </c>
    </row>
    <row r="206" spans="1:10" x14ac:dyDescent="0.3">
      <c r="A206">
        <v>205</v>
      </c>
      <c r="B206" s="6" t="s">
        <v>172</v>
      </c>
      <c r="C206" t="s">
        <v>219</v>
      </c>
      <c r="D206" t="s">
        <v>232</v>
      </c>
      <c r="E206" t="s">
        <v>238</v>
      </c>
      <c r="F206" t="s">
        <v>257</v>
      </c>
      <c r="G206">
        <v>5</v>
      </c>
      <c r="H206">
        <v>2069.89</v>
      </c>
      <c r="I206">
        <v>10349.450000000001</v>
      </c>
      <c r="J206">
        <v>2244.0300000000002</v>
      </c>
    </row>
    <row r="207" spans="1:10" x14ac:dyDescent="0.3">
      <c r="A207">
        <v>206</v>
      </c>
      <c r="B207" s="6" t="s">
        <v>116</v>
      </c>
      <c r="C207" t="s">
        <v>222</v>
      </c>
      <c r="D207" t="s">
        <v>227</v>
      </c>
      <c r="E207" t="s">
        <v>237</v>
      </c>
      <c r="F207" t="s">
        <v>248</v>
      </c>
      <c r="G207">
        <v>5</v>
      </c>
      <c r="H207">
        <v>3370.85</v>
      </c>
      <c r="I207">
        <v>16854.25</v>
      </c>
      <c r="J207">
        <v>2762.56</v>
      </c>
    </row>
    <row r="208" spans="1:10" x14ac:dyDescent="0.3">
      <c r="A208">
        <v>207</v>
      </c>
      <c r="B208" s="6" t="s">
        <v>134</v>
      </c>
      <c r="C208" t="s">
        <v>220</v>
      </c>
      <c r="D208" t="s">
        <v>228</v>
      </c>
      <c r="E208" t="s">
        <v>239</v>
      </c>
      <c r="F208" t="s">
        <v>246</v>
      </c>
      <c r="G208">
        <v>2</v>
      </c>
      <c r="H208">
        <v>3296.46</v>
      </c>
      <c r="I208">
        <v>6592.92</v>
      </c>
      <c r="J208">
        <v>398.99</v>
      </c>
    </row>
    <row r="209" spans="1:10" x14ac:dyDescent="0.3">
      <c r="A209">
        <v>208</v>
      </c>
      <c r="B209" s="6" t="s">
        <v>76</v>
      </c>
      <c r="C209" t="s">
        <v>219</v>
      </c>
      <c r="D209" t="s">
        <v>227</v>
      </c>
      <c r="E209" t="s">
        <v>239</v>
      </c>
      <c r="F209" t="s">
        <v>251</v>
      </c>
      <c r="G209">
        <v>8</v>
      </c>
      <c r="H209">
        <v>4219.63</v>
      </c>
      <c r="I209">
        <v>33757.040000000001</v>
      </c>
      <c r="J209">
        <v>3500.97</v>
      </c>
    </row>
    <row r="210" spans="1:10" x14ac:dyDescent="0.3">
      <c r="A210">
        <v>209</v>
      </c>
      <c r="B210" s="6" t="s">
        <v>33</v>
      </c>
      <c r="C210" t="s">
        <v>222</v>
      </c>
      <c r="D210" t="s">
        <v>231</v>
      </c>
      <c r="E210" t="s">
        <v>238</v>
      </c>
      <c r="F210" t="s">
        <v>259</v>
      </c>
      <c r="G210">
        <v>10</v>
      </c>
      <c r="H210">
        <v>190.42</v>
      </c>
      <c r="I210">
        <v>1904.2</v>
      </c>
      <c r="J210">
        <v>176.3</v>
      </c>
    </row>
    <row r="211" spans="1:10" x14ac:dyDescent="0.3">
      <c r="A211">
        <v>210</v>
      </c>
      <c r="B211" s="6" t="s">
        <v>173</v>
      </c>
      <c r="C211" t="s">
        <v>219</v>
      </c>
      <c r="D211" t="s">
        <v>224</v>
      </c>
      <c r="E211" t="s">
        <v>238</v>
      </c>
      <c r="F211" t="s">
        <v>257</v>
      </c>
      <c r="G211">
        <v>9</v>
      </c>
      <c r="H211">
        <v>877.87</v>
      </c>
      <c r="I211">
        <v>7900.83</v>
      </c>
      <c r="J211">
        <v>1741.76</v>
      </c>
    </row>
    <row r="212" spans="1:10" x14ac:dyDescent="0.3">
      <c r="A212">
        <v>211</v>
      </c>
      <c r="B212" s="6" t="s">
        <v>55</v>
      </c>
      <c r="C212" t="s">
        <v>221</v>
      </c>
      <c r="D212" t="s">
        <v>226</v>
      </c>
      <c r="E212" t="s">
        <v>236</v>
      </c>
      <c r="F212" t="s">
        <v>242</v>
      </c>
      <c r="G212">
        <v>7</v>
      </c>
      <c r="H212">
        <v>4745.1899999999996</v>
      </c>
      <c r="I212">
        <v>33216.33</v>
      </c>
      <c r="J212">
        <v>6064.17</v>
      </c>
    </row>
    <row r="213" spans="1:10" x14ac:dyDescent="0.3">
      <c r="A213">
        <v>212</v>
      </c>
      <c r="B213" s="6" t="s">
        <v>78</v>
      </c>
      <c r="C213" t="s">
        <v>220</v>
      </c>
      <c r="D213" t="s">
        <v>226</v>
      </c>
      <c r="E213" t="s">
        <v>236</v>
      </c>
      <c r="F213" t="s">
        <v>256</v>
      </c>
      <c r="G213">
        <v>2</v>
      </c>
      <c r="H213">
        <v>4954.41</v>
      </c>
      <c r="I213">
        <v>9908.82</v>
      </c>
      <c r="J213">
        <v>654.92999999999995</v>
      </c>
    </row>
    <row r="214" spans="1:10" x14ac:dyDescent="0.3">
      <c r="A214">
        <v>213</v>
      </c>
      <c r="B214" s="6" t="s">
        <v>57</v>
      </c>
      <c r="C214" t="s">
        <v>223</v>
      </c>
      <c r="D214" t="s">
        <v>231</v>
      </c>
      <c r="E214" t="s">
        <v>239</v>
      </c>
      <c r="F214" t="s">
        <v>263</v>
      </c>
      <c r="G214">
        <v>6</v>
      </c>
      <c r="H214">
        <v>3051.06</v>
      </c>
      <c r="I214">
        <v>18306.36</v>
      </c>
      <c r="J214">
        <v>3270.17</v>
      </c>
    </row>
    <row r="215" spans="1:10" x14ac:dyDescent="0.3">
      <c r="A215">
        <v>214</v>
      </c>
      <c r="B215" s="6" t="s">
        <v>61</v>
      </c>
      <c r="C215" t="s">
        <v>219</v>
      </c>
      <c r="D215" t="s">
        <v>224</v>
      </c>
      <c r="E215" t="s">
        <v>234</v>
      </c>
      <c r="F215" t="s">
        <v>247</v>
      </c>
      <c r="G215">
        <v>3</v>
      </c>
      <c r="H215">
        <v>1206.44</v>
      </c>
      <c r="I215">
        <v>3619.32</v>
      </c>
      <c r="J215">
        <v>281.75</v>
      </c>
    </row>
    <row r="216" spans="1:10" x14ac:dyDescent="0.3">
      <c r="A216">
        <v>215</v>
      </c>
      <c r="B216" s="6" t="s">
        <v>174</v>
      </c>
      <c r="C216" t="s">
        <v>222</v>
      </c>
      <c r="D216" t="s">
        <v>224</v>
      </c>
      <c r="E216" t="s">
        <v>235</v>
      </c>
      <c r="F216" t="s">
        <v>249</v>
      </c>
      <c r="G216">
        <v>4</v>
      </c>
      <c r="H216">
        <v>4245.93</v>
      </c>
      <c r="I216">
        <v>16983.72</v>
      </c>
      <c r="J216">
        <v>4199.7299999999996</v>
      </c>
    </row>
    <row r="217" spans="1:10" x14ac:dyDescent="0.3">
      <c r="A217">
        <v>216</v>
      </c>
      <c r="B217" s="6" t="s">
        <v>175</v>
      </c>
      <c r="C217" t="s">
        <v>220</v>
      </c>
      <c r="D217" t="s">
        <v>232</v>
      </c>
      <c r="E217" t="s">
        <v>237</v>
      </c>
      <c r="F217" t="s">
        <v>248</v>
      </c>
      <c r="G217">
        <v>8</v>
      </c>
      <c r="H217">
        <v>602.91999999999996</v>
      </c>
      <c r="I217">
        <v>4823.3599999999997</v>
      </c>
      <c r="J217">
        <v>1055.76</v>
      </c>
    </row>
    <row r="218" spans="1:10" x14ac:dyDescent="0.3">
      <c r="A218">
        <v>217</v>
      </c>
      <c r="B218" s="6" t="s">
        <v>32</v>
      </c>
      <c r="C218" t="s">
        <v>221</v>
      </c>
      <c r="D218" t="s">
        <v>227</v>
      </c>
      <c r="E218" t="s">
        <v>238</v>
      </c>
      <c r="F218" t="s">
        <v>259</v>
      </c>
      <c r="G218">
        <v>6</v>
      </c>
      <c r="H218">
        <v>4589.7</v>
      </c>
      <c r="I218">
        <v>27538.2</v>
      </c>
      <c r="J218">
        <v>4151.51</v>
      </c>
    </row>
    <row r="219" spans="1:10" x14ac:dyDescent="0.3">
      <c r="A219">
        <v>218</v>
      </c>
      <c r="B219" s="6" t="s">
        <v>176</v>
      </c>
      <c r="C219" t="s">
        <v>219</v>
      </c>
      <c r="D219" t="s">
        <v>231</v>
      </c>
      <c r="E219" t="s">
        <v>239</v>
      </c>
      <c r="F219" t="s">
        <v>255</v>
      </c>
      <c r="G219">
        <v>7</v>
      </c>
      <c r="H219">
        <v>677.52</v>
      </c>
      <c r="I219">
        <v>4742.6400000000003</v>
      </c>
      <c r="J219">
        <v>593.16</v>
      </c>
    </row>
    <row r="220" spans="1:10" x14ac:dyDescent="0.3">
      <c r="A220">
        <v>219</v>
      </c>
      <c r="B220" s="6" t="s">
        <v>85</v>
      </c>
      <c r="C220" t="s">
        <v>223</v>
      </c>
      <c r="D220" t="s">
        <v>227</v>
      </c>
      <c r="E220" t="s">
        <v>234</v>
      </c>
      <c r="F220" t="s">
        <v>262</v>
      </c>
      <c r="G220">
        <v>7</v>
      </c>
      <c r="H220">
        <v>3640.05</v>
      </c>
      <c r="I220">
        <v>25480.35</v>
      </c>
      <c r="J220">
        <v>1897.69</v>
      </c>
    </row>
    <row r="221" spans="1:10" x14ac:dyDescent="0.3">
      <c r="A221">
        <v>220</v>
      </c>
      <c r="B221" s="6" t="s">
        <v>80</v>
      </c>
      <c r="C221" t="s">
        <v>221</v>
      </c>
      <c r="D221" t="s">
        <v>233</v>
      </c>
      <c r="E221" t="s">
        <v>236</v>
      </c>
      <c r="F221" t="s">
        <v>242</v>
      </c>
      <c r="G221">
        <v>8</v>
      </c>
      <c r="H221">
        <v>4899.96</v>
      </c>
      <c r="I221">
        <v>39199.68</v>
      </c>
      <c r="J221">
        <v>5405.37</v>
      </c>
    </row>
    <row r="222" spans="1:10" x14ac:dyDescent="0.3">
      <c r="A222">
        <v>221</v>
      </c>
      <c r="B222" s="6" t="s">
        <v>120</v>
      </c>
      <c r="C222" t="s">
        <v>223</v>
      </c>
      <c r="D222" t="s">
        <v>225</v>
      </c>
      <c r="E222" t="s">
        <v>237</v>
      </c>
      <c r="F222" t="s">
        <v>261</v>
      </c>
      <c r="G222">
        <v>5</v>
      </c>
      <c r="H222">
        <v>3128.73</v>
      </c>
      <c r="I222">
        <v>15643.65</v>
      </c>
      <c r="J222">
        <v>3179.47</v>
      </c>
    </row>
    <row r="223" spans="1:10" x14ac:dyDescent="0.3">
      <c r="A223">
        <v>222</v>
      </c>
      <c r="B223" s="6" t="s">
        <v>164</v>
      </c>
      <c r="C223" t="s">
        <v>221</v>
      </c>
      <c r="D223" t="s">
        <v>225</v>
      </c>
      <c r="E223" t="s">
        <v>235</v>
      </c>
      <c r="F223" t="s">
        <v>241</v>
      </c>
      <c r="G223">
        <v>7</v>
      </c>
      <c r="H223">
        <v>4667.54</v>
      </c>
      <c r="I223">
        <v>32672.78</v>
      </c>
      <c r="J223">
        <v>7348.12</v>
      </c>
    </row>
    <row r="224" spans="1:10" x14ac:dyDescent="0.3">
      <c r="A224">
        <v>223</v>
      </c>
      <c r="B224" s="6" t="s">
        <v>177</v>
      </c>
      <c r="C224" t="s">
        <v>221</v>
      </c>
      <c r="D224" t="s">
        <v>225</v>
      </c>
      <c r="E224" t="s">
        <v>234</v>
      </c>
      <c r="F224" t="s">
        <v>247</v>
      </c>
      <c r="G224">
        <v>1</v>
      </c>
      <c r="H224">
        <v>1314.7</v>
      </c>
      <c r="I224">
        <v>1314.7</v>
      </c>
      <c r="J224">
        <v>208.18</v>
      </c>
    </row>
    <row r="225" spans="1:10" x14ac:dyDescent="0.3">
      <c r="A225">
        <v>224</v>
      </c>
      <c r="B225" s="6" t="s">
        <v>123</v>
      </c>
      <c r="C225" t="s">
        <v>220</v>
      </c>
      <c r="D225" t="s">
        <v>229</v>
      </c>
      <c r="E225" t="s">
        <v>237</v>
      </c>
      <c r="F225" t="s">
        <v>248</v>
      </c>
      <c r="G225">
        <v>8</v>
      </c>
      <c r="H225">
        <v>4406.9399999999996</v>
      </c>
      <c r="I225">
        <v>35255.519999999997</v>
      </c>
      <c r="J225">
        <v>7360.05</v>
      </c>
    </row>
    <row r="226" spans="1:10" x14ac:dyDescent="0.3">
      <c r="A226">
        <v>225</v>
      </c>
      <c r="B226" s="6" t="s">
        <v>178</v>
      </c>
      <c r="C226" t="s">
        <v>222</v>
      </c>
      <c r="D226" t="s">
        <v>225</v>
      </c>
      <c r="E226" t="s">
        <v>239</v>
      </c>
      <c r="F226" t="s">
        <v>246</v>
      </c>
      <c r="G226">
        <v>8</v>
      </c>
      <c r="H226">
        <v>3708.86</v>
      </c>
      <c r="I226">
        <v>29670.880000000001</v>
      </c>
      <c r="J226">
        <v>1534.29</v>
      </c>
    </row>
    <row r="227" spans="1:10" x14ac:dyDescent="0.3">
      <c r="A227">
        <v>226</v>
      </c>
      <c r="B227" s="6" t="s">
        <v>179</v>
      </c>
      <c r="C227" t="s">
        <v>220</v>
      </c>
      <c r="D227" t="s">
        <v>229</v>
      </c>
      <c r="E227" t="s">
        <v>239</v>
      </c>
      <c r="F227" t="s">
        <v>263</v>
      </c>
      <c r="G227">
        <v>9</v>
      </c>
      <c r="H227">
        <v>2223.2199999999998</v>
      </c>
      <c r="I227">
        <v>20008.98</v>
      </c>
      <c r="J227">
        <v>3154.03</v>
      </c>
    </row>
    <row r="228" spans="1:10" x14ac:dyDescent="0.3">
      <c r="A228">
        <v>227</v>
      </c>
      <c r="B228" s="6" t="s">
        <v>180</v>
      </c>
      <c r="C228" t="s">
        <v>219</v>
      </c>
      <c r="D228" t="s">
        <v>230</v>
      </c>
      <c r="E228" t="s">
        <v>238</v>
      </c>
      <c r="F228" t="s">
        <v>259</v>
      </c>
      <c r="G228">
        <v>2</v>
      </c>
      <c r="H228">
        <v>3482.33</v>
      </c>
      <c r="I228">
        <v>6964.66</v>
      </c>
      <c r="J228">
        <v>402.99</v>
      </c>
    </row>
    <row r="229" spans="1:10" x14ac:dyDescent="0.3">
      <c r="A229">
        <v>228</v>
      </c>
      <c r="B229" s="6" t="s">
        <v>181</v>
      </c>
      <c r="C229" t="s">
        <v>223</v>
      </c>
      <c r="D229" t="s">
        <v>226</v>
      </c>
      <c r="E229" t="s">
        <v>238</v>
      </c>
      <c r="F229" t="s">
        <v>259</v>
      </c>
      <c r="G229">
        <v>6</v>
      </c>
      <c r="H229">
        <v>2227.11</v>
      </c>
      <c r="I229">
        <v>13362.66</v>
      </c>
      <c r="J229">
        <v>1258.99</v>
      </c>
    </row>
    <row r="230" spans="1:10" x14ac:dyDescent="0.3">
      <c r="A230">
        <v>229</v>
      </c>
      <c r="B230" s="6" t="s">
        <v>20</v>
      </c>
      <c r="C230" t="s">
        <v>222</v>
      </c>
      <c r="D230" t="s">
        <v>224</v>
      </c>
      <c r="E230" t="s">
        <v>234</v>
      </c>
      <c r="F230" t="s">
        <v>240</v>
      </c>
      <c r="G230">
        <v>4</v>
      </c>
      <c r="H230">
        <v>4590.55</v>
      </c>
      <c r="I230">
        <v>18362.2</v>
      </c>
      <c r="J230">
        <v>1443.12</v>
      </c>
    </row>
    <row r="231" spans="1:10" x14ac:dyDescent="0.3">
      <c r="A231">
        <v>230</v>
      </c>
      <c r="B231" s="6" t="s">
        <v>182</v>
      </c>
      <c r="C231" t="s">
        <v>222</v>
      </c>
      <c r="D231" t="s">
        <v>228</v>
      </c>
      <c r="E231" t="s">
        <v>234</v>
      </c>
      <c r="F231" t="s">
        <v>240</v>
      </c>
      <c r="G231">
        <v>5</v>
      </c>
      <c r="H231">
        <v>4843.53</v>
      </c>
      <c r="I231">
        <v>24217.65</v>
      </c>
      <c r="J231">
        <v>2097.63</v>
      </c>
    </row>
    <row r="232" spans="1:10" x14ac:dyDescent="0.3">
      <c r="A232">
        <v>231</v>
      </c>
      <c r="B232" s="6" t="s">
        <v>170</v>
      </c>
      <c r="C232" t="s">
        <v>222</v>
      </c>
      <c r="D232" t="s">
        <v>230</v>
      </c>
      <c r="E232" t="s">
        <v>236</v>
      </c>
      <c r="F232" t="s">
        <v>250</v>
      </c>
      <c r="G232">
        <v>1</v>
      </c>
      <c r="H232">
        <v>1580.98</v>
      </c>
      <c r="I232">
        <v>1580.98</v>
      </c>
      <c r="J232">
        <v>248.88</v>
      </c>
    </row>
    <row r="233" spans="1:10" x14ac:dyDescent="0.3">
      <c r="A233">
        <v>232</v>
      </c>
      <c r="B233" s="6" t="s">
        <v>183</v>
      </c>
      <c r="C233" t="s">
        <v>222</v>
      </c>
      <c r="D233" t="s">
        <v>230</v>
      </c>
      <c r="E233" t="s">
        <v>237</v>
      </c>
      <c r="F233" t="s">
        <v>258</v>
      </c>
      <c r="G233">
        <v>2</v>
      </c>
      <c r="H233">
        <v>954.72</v>
      </c>
      <c r="I233">
        <v>1909.44</v>
      </c>
      <c r="J233">
        <v>172.19</v>
      </c>
    </row>
    <row r="234" spans="1:10" x14ac:dyDescent="0.3">
      <c r="A234">
        <v>233</v>
      </c>
      <c r="B234" s="6" t="s">
        <v>184</v>
      </c>
      <c r="C234" t="s">
        <v>221</v>
      </c>
      <c r="D234" t="s">
        <v>225</v>
      </c>
      <c r="E234" t="s">
        <v>237</v>
      </c>
      <c r="F234" t="s">
        <v>243</v>
      </c>
      <c r="G234">
        <v>8</v>
      </c>
      <c r="H234">
        <v>3570.77</v>
      </c>
      <c r="I234">
        <v>28566.16</v>
      </c>
      <c r="J234">
        <v>3410.97</v>
      </c>
    </row>
    <row r="235" spans="1:10" x14ac:dyDescent="0.3">
      <c r="A235">
        <v>234</v>
      </c>
      <c r="B235" s="6" t="s">
        <v>100</v>
      </c>
      <c r="C235" t="s">
        <v>219</v>
      </c>
      <c r="D235" t="s">
        <v>228</v>
      </c>
      <c r="E235" t="s">
        <v>236</v>
      </c>
      <c r="F235" t="s">
        <v>250</v>
      </c>
      <c r="G235">
        <v>10</v>
      </c>
      <c r="H235">
        <v>4181.21</v>
      </c>
      <c r="I235">
        <v>41812.1</v>
      </c>
      <c r="J235">
        <v>7283.75</v>
      </c>
    </row>
    <row r="236" spans="1:10" x14ac:dyDescent="0.3">
      <c r="A236">
        <v>235</v>
      </c>
      <c r="B236" s="6" t="s">
        <v>185</v>
      </c>
      <c r="C236" t="s">
        <v>222</v>
      </c>
      <c r="D236" t="s">
        <v>232</v>
      </c>
      <c r="E236" t="s">
        <v>235</v>
      </c>
      <c r="F236" t="s">
        <v>241</v>
      </c>
      <c r="G236">
        <v>4</v>
      </c>
      <c r="H236">
        <v>2275.31</v>
      </c>
      <c r="I236">
        <v>9101.24</v>
      </c>
      <c r="J236">
        <v>1809.67</v>
      </c>
    </row>
    <row r="237" spans="1:10" x14ac:dyDescent="0.3">
      <c r="A237">
        <v>236</v>
      </c>
      <c r="B237" s="6" t="s">
        <v>128</v>
      </c>
      <c r="C237" t="s">
        <v>220</v>
      </c>
      <c r="D237" t="s">
        <v>226</v>
      </c>
      <c r="E237" t="s">
        <v>237</v>
      </c>
      <c r="F237" t="s">
        <v>258</v>
      </c>
      <c r="G237">
        <v>9</v>
      </c>
      <c r="H237">
        <v>4455.67</v>
      </c>
      <c r="I237">
        <v>40101.03</v>
      </c>
      <c r="J237">
        <v>2400.92</v>
      </c>
    </row>
    <row r="238" spans="1:10" x14ac:dyDescent="0.3">
      <c r="A238">
        <v>237</v>
      </c>
      <c r="B238" s="6" t="s">
        <v>53</v>
      </c>
      <c r="C238" t="s">
        <v>223</v>
      </c>
      <c r="D238" t="s">
        <v>231</v>
      </c>
      <c r="E238" t="s">
        <v>237</v>
      </c>
      <c r="F238" t="s">
        <v>258</v>
      </c>
      <c r="G238">
        <v>2</v>
      </c>
      <c r="H238">
        <v>4911.6499999999996</v>
      </c>
      <c r="I238">
        <v>9823.2999999999993</v>
      </c>
      <c r="J238">
        <v>1677.79</v>
      </c>
    </row>
    <row r="239" spans="1:10" x14ac:dyDescent="0.3">
      <c r="A239">
        <v>238</v>
      </c>
      <c r="B239" s="6" t="s">
        <v>78</v>
      </c>
      <c r="C239" t="s">
        <v>222</v>
      </c>
      <c r="D239" t="s">
        <v>225</v>
      </c>
      <c r="E239" t="s">
        <v>239</v>
      </c>
      <c r="F239" t="s">
        <v>251</v>
      </c>
      <c r="G239">
        <v>5</v>
      </c>
      <c r="H239">
        <v>3153.72</v>
      </c>
      <c r="I239">
        <v>15768.6</v>
      </c>
      <c r="J239">
        <v>2510.4699999999998</v>
      </c>
    </row>
    <row r="240" spans="1:10" x14ac:dyDescent="0.3">
      <c r="A240">
        <v>239</v>
      </c>
      <c r="B240" s="6" t="s">
        <v>102</v>
      </c>
      <c r="C240" t="s">
        <v>220</v>
      </c>
      <c r="D240" t="s">
        <v>227</v>
      </c>
      <c r="E240" t="s">
        <v>234</v>
      </c>
      <c r="F240" t="s">
        <v>240</v>
      </c>
      <c r="G240">
        <v>4</v>
      </c>
      <c r="H240">
        <v>2789.2</v>
      </c>
      <c r="I240">
        <v>11156.8</v>
      </c>
      <c r="J240">
        <v>2092.36</v>
      </c>
    </row>
    <row r="241" spans="1:10" x14ac:dyDescent="0.3">
      <c r="A241">
        <v>240</v>
      </c>
      <c r="B241" s="6" t="s">
        <v>186</v>
      </c>
      <c r="C241" t="s">
        <v>222</v>
      </c>
      <c r="D241" t="s">
        <v>225</v>
      </c>
      <c r="E241" t="s">
        <v>236</v>
      </c>
      <c r="F241" t="s">
        <v>250</v>
      </c>
      <c r="G241">
        <v>4</v>
      </c>
      <c r="H241">
        <v>4597.3599999999997</v>
      </c>
      <c r="I241">
        <v>18389.439999999999</v>
      </c>
      <c r="J241">
        <v>3676.25</v>
      </c>
    </row>
    <row r="242" spans="1:10" x14ac:dyDescent="0.3">
      <c r="A242">
        <v>241</v>
      </c>
      <c r="B242" s="6" t="s">
        <v>187</v>
      </c>
      <c r="C242" t="s">
        <v>220</v>
      </c>
      <c r="D242" t="s">
        <v>229</v>
      </c>
      <c r="E242" t="s">
        <v>238</v>
      </c>
      <c r="F242" t="s">
        <v>244</v>
      </c>
      <c r="G242">
        <v>5</v>
      </c>
      <c r="H242">
        <v>2544.84</v>
      </c>
      <c r="I242">
        <v>12724.2</v>
      </c>
      <c r="J242">
        <v>1689.9</v>
      </c>
    </row>
    <row r="243" spans="1:10" x14ac:dyDescent="0.3">
      <c r="A243">
        <v>242</v>
      </c>
      <c r="B243" s="6" t="s">
        <v>157</v>
      </c>
      <c r="C243" t="s">
        <v>223</v>
      </c>
      <c r="D243" t="s">
        <v>233</v>
      </c>
      <c r="E243" t="s">
        <v>239</v>
      </c>
      <c r="F243" t="s">
        <v>263</v>
      </c>
      <c r="G243">
        <v>6</v>
      </c>
      <c r="H243">
        <v>2726.09</v>
      </c>
      <c r="I243">
        <v>16356.54</v>
      </c>
      <c r="J243">
        <v>2470.2399999999998</v>
      </c>
    </row>
    <row r="244" spans="1:10" x14ac:dyDescent="0.3">
      <c r="A244">
        <v>243</v>
      </c>
      <c r="B244" s="6" t="s">
        <v>188</v>
      </c>
      <c r="C244" t="s">
        <v>219</v>
      </c>
      <c r="D244" t="s">
        <v>232</v>
      </c>
      <c r="E244" t="s">
        <v>239</v>
      </c>
      <c r="F244" t="s">
        <v>255</v>
      </c>
      <c r="G244">
        <v>3</v>
      </c>
      <c r="H244">
        <v>4013.87</v>
      </c>
      <c r="I244">
        <v>12041.61</v>
      </c>
      <c r="J244">
        <v>2754.55</v>
      </c>
    </row>
    <row r="245" spans="1:10" x14ac:dyDescent="0.3">
      <c r="A245">
        <v>244</v>
      </c>
      <c r="B245" s="6" t="s">
        <v>189</v>
      </c>
      <c r="C245" t="s">
        <v>222</v>
      </c>
      <c r="D245" t="s">
        <v>228</v>
      </c>
      <c r="E245" t="s">
        <v>234</v>
      </c>
      <c r="F245" t="s">
        <v>240</v>
      </c>
      <c r="G245">
        <v>10</v>
      </c>
      <c r="H245">
        <v>2503.11</v>
      </c>
      <c r="I245">
        <v>25031.1</v>
      </c>
      <c r="J245">
        <v>3777.65</v>
      </c>
    </row>
    <row r="246" spans="1:10" x14ac:dyDescent="0.3">
      <c r="A246">
        <v>245</v>
      </c>
      <c r="B246" s="6" t="s">
        <v>190</v>
      </c>
      <c r="C246" t="s">
        <v>223</v>
      </c>
      <c r="D246" t="s">
        <v>227</v>
      </c>
      <c r="E246" t="s">
        <v>236</v>
      </c>
      <c r="F246" t="s">
        <v>250</v>
      </c>
      <c r="G246">
        <v>3</v>
      </c>
      <c r="H246">
        <v>305.33</v>
      </c>
      <c r="I246">
        <v>915.99</v>
      </c>
      <c r="J246">
        <v>211.9</v>
      </c>
    </row>
    <row r="247" spans="1:10" x14ac:dyDescent="0.3">
      <c r="A247">
        <v>246</v>
      </c>
      <c r="B247" s="6" t="s">
        <v>60</v>
      </c>
      <c r="C247" t="s">
        <v>221</v>
      </c>
      <c r="D247" t="s">
        <v>231</v>
      </c>
      <c r="E247" t="s">
        <v>236</v>
      </c>
      <c r="F247" t="s">
        <v>253</v>
      </c>
      <c r="G247">
        <v>1</v>
      </c>
      <c r="H247">
        <v>2455.81</v>
      </c>
      <c r="I247">
        <v>2455.81</v>
      </c>
      <c r="J247">
        <v>235.6</v>
      </c>
    </row>
    <row r="248" spans="1:10" x14ac:dyDescent="0.3">
      <c r="A248">
        <v>247</v>
      </c>
      <c r="B248" s="6" t="s">
        <v>105</v>
      </c>
      <c r="C248" t="s">
        <v>220</v>
      </c>
      <c r="D248" t="s">
        <v>226</v>
      </c>
      <c r="E248" t="s">
        <v>237</v>
      </c>
      <c r="F248" t="s">
        <v>243</v>
      </c>
      <c r="G248">
        <v>9</v>
      </c>
      <c r="H248">
        <v>1261.3399999999999</v>
      </c>
      <c r="I248">
        <v>11352.06</v>
      </c>
      <c r="J248">
        <v>646.20000000000005</v>
      </c>
    </row>
    <row r="249" spans="1:10" x14ac:dyDescent="0.3">
      <c r="A249">
        <v>248</v>
      </c>
      <c r="B249" s="6" t="s">
        <v>30</v>
      </c>
      <c r="C249" t="s">
        <v>223</v>
      </c>
      <c r="D249" t="s">
        <v>226</v>
      </c>
      <c r="E249" t="s">
        <v>235</v>
      </c>
      <c r="F249" t="s">
        <v>249</v>
      </c>
      <c r="G249">
        <v>9</v>
      </c>
      <c r="H249">
        <v>4737.92</v>
      </c>
      <c r="I249">
        <v>42641.279999999999</v>
      </c>
      <c r="J249">
        <v>3867.15</v>
      </c>
    </row>
    <row r="250" spans="1:10" x14ac:dyDescent="0.3">
      <c r="A250">
        <v>249</v>
      </c>
      <c r="B250" s="6" t="s">
        <v>191</v>
      </c>
      <c r="C250" t="s">
        <v>223</v>
      </c>
      <c r="D250" t="s">
        <v>228</v>
      </c>
      <c r="E250" t="s">
        <v>238</v>
      </c>
      <c r="F250" t="s">
        <v>257</v>
      </c>
      <c r="G250">
        <v>8</v>
      </c>
      <c r="H250">
        <v>1528.8</v>
      </c>
      <c r="I250">
        <v>12230.4</v>
      </c>
      <c r="J250">
        <v>1263.93</v>
      </c>
    </row>
    <row r="251" spans="1:10" x14ac:dyDescent="0.3">
      <c r="A251">
        <v>250</v>
      </c>
      <c r="B251" s="6" t="s">
        <v>63</v>
      </c>
      <c r="C251" t="s">
        <v>219</v>
      </c>
      <c r="D251" t="s">
        <v>230</v>
      </c>
      <c r="E251" t="s">
        <v>236</v>
      </c>
      <c r="F251" t="s">
        <v>256</v>
      </c>
      <c r="G251">
        <v>9</v>
      </c>
      <c r="H251">
        <v>1388.33</v>
      </c>
      <c r="I251">
        <v>12494.97</v>
      </c>
      <c r="J251">
        <v>2495.87</v>
      </c>
    </row>
    <row r="252" spans="1:10" x14ac:dyDescent="0.3">
      <c r="A252">
        <v>251</v>
      </c>
      <c r="B252" s="6" t="s">
        <v>176</v>
      </c>
      <c r="C252" t="s">
        <v>222</v>
      </c>
      <c r="D252" t="s">
        <v>225</v>
      </c>
      <c r="E252" t="s">
        <v>236</v>
      </c>
      <c r="F252" t="s">
        <v>250</v>
      </c>
      <c r="G252">
        <v>9</v>
      </c>
      <c r="H252">
        <v>3384.68</v>
      </c>
      <c r="I252">
        <v>30462.12</v>
      </c>
      <c r="J252">
        <v>2679.51</v>
      </c>
    </row>
    <row r="253" spans="1:10" x14ac:dyDescent="0.3">
      <c r="A253">
        <v>252</v>
      </c>
      <c r="B253" s="6" t="s">
        <v>192</v>
      </c>
      <c r="C253" t="s">
        <v>221</v>
      </c>
      <c r="D253" t="s">
        <v>229</v>
      </c>
      <c r="E253" t="s">
        <v>238</v>
      </c>
      <c r="F253" t="s">
        <v>259</v>
      </c>
      <c r="G253">
        <v>2</v>
      </c>
      <c r="H253">
        <v>3026.13</v>
      </c>
      <c r="I253">
        <v>6052.26</v>
      </c>
      <c r="J253">
        <v>416.05</v>
      </c>
    </row>
    <row r="254" spans="1:10" x14ac:dyDescent="0.3">
      <c r="A254">
        <v>253</v>
      </c>
      <c r="B254" s="6" t="s">
        <v>193</v>
      </c>
      <c r="C254" t="s">
        <v>222</v>
      </c>
      <c r="D254" t="s">
        <v>231</v>
      </c>
      <c r="E254" t="s">
        <v>239</v>
      </c>
      <c r="F254" t="s">
        <v>246</v>
      </c>
      <c r="G254">
        <v>4</v>
      </c>
      <c r="H254">
        <v>4849.95</v>
      </c>
      <c r="I254">
        <v>19399.8</v>
      </c>
      <c r="J254">
        <v>4463.01</v>
      </c>
    </row>
    <row r="255" spans="1:10" x14ac:dyDescent="0.3">
      <c r="A255">
        <v>254</v>
      </c>
      <c r="B255" s="6" t="s">
        <v>194</v>
      </c>
      <c r="C255" t="s">
        <v>222</v>
      </c>
      <c r="D255" t="s">
        <v>226</v>
      </c>
      <c r="E255" t="s">
        <v>234</v>
      </c>
      <c r="F255" t="s">
        <v>262</v>
      </c>
      <c r="G255">
        <v>1</v>
      </c>
      <c r="H255">
        <v>1677.93</v>
      </c>
      <c r="I255">
        <v>1677.93</v>
      </c>
      <c r="J255">
        <v>314.39999999999998</v>
      </c>
    </row>
    <row r="256" spans="1:10" x14ac:dyDescent="0.3">
      <c r="A256">
        <v>255</v>
      </c>
      <c r="B256" s="6" t="s">
        <v>37</v>
      </c>
      <c r="C256" t="s">
        <v>219</v>
      </c>
      <c r="D256" t="s">
        <v>232</v>
      </c>
      <c r="E256" t="s">
        <v>239</v>
      </c>
      <c r="F256" t="s">
        <v>246</v>
      </c>
      <c r="G256">
        <v>7</v>
      </c>
      <c r="H256">
        <v>4213.8</v>
      </c>
      <c r="I256">
        <v>29496.6</v>
      </c>
      <c r="J256">
        <v>3205.87</v>
      </c>
    </row>
    <row r="257" spans="1:10" x14ac:dyDescent="0.3">
      <c r="A257">
        <v>256</v>
      </c>
      <c r="B257" s="6" t="s">
        <v>195</v>
      </c>
      <c r="C257" t="s">
        <v>221</v>
      </c>
      <c r="D257" t="s">
        <v>230</v>
      </c>
      <c r="E257" t="s">
        <v>239</v>
      </c>
      <c r="F257" t="s">
        <v>251</v>
      </c>
      <c r="G257">
        <v>9</v>
      </c>
      <c r="H257">
        <v>3093.81</v>
      </c>
      <c r="I257">
        <v>27844.29</v>
      </c>
      <c r="J257">
        <v>1878.98</v>
      </c>
    </row>
    <row r="258" spans="1:10" x14ac:dyDescent="0.3">
      <c r="A258">
        <v>257</v>
      </c>
      <c r="B258" s="6" t="s">
        <v>196</v>
      </c>
      <c r="C258" t="s">
        <v>220</v>
      </c>
      <c r="D258" t="s">
        <v>227</v>
      </c>
      <c r="E258" t="s">
        <v>239</v>
      </c>
      <c r="F258" t="s">
        <v>246</v>
      </c>
      <c r="G258">
        <v>10</v>
      </c>
      <c r="H258">
        <v>4789.8100000000004</v>
      </c>
      <c r="I258">
        <v>47898.1</v>
      </c>
      <c r="J258">
        <v>3595.59</v>
      </c>
    </row>
    <row r="259" spans="1:10" x14ac:dyDescent="0.3">
      <c r="A259">
        <v>258</v>
      </c>
      <c r="B259" s="6" t="s">
        <v>197</v>
      </c>
      <c r="C259" t="s">
        <v>223</v>
      </c>
      <c r="D259" t="s">
        <v>228</v>
      </c>
      <c r="E259" t="s">
        <v>236</v>
      </c>
      <c r="F259" t="s">
        <v>242</v>
      </c>
      <c r="G259">
        <v>6</v>
      </c>
      <c r="H259">
        <v>3986.16</v>
      </c>
      <c r="I259">
        <v>23916.959999999999</v>
      </c>
      <c r="J259">
        <v>3807.9</v>
      </c>
    </row>
    <row r="260" spans="1:10" x14ac:dyDescent="0.3">
      <c r="A260">
        <v>259</v>
      </c>
      <c r="B260" s="6" t="s">
        <v>198</v>
      </c>
      <c r="C260" t="s">
        <v>219</v>
      </c>
      <c r="D260" t="s">
        <v>229</v>
      </c>
      <c r="E260" t="s">
        <v>237</v>
      </c>
      <c r="F260" t="s">
        <v>248</v>
      </c>
      <c r="G260">
        <v>2</v>
      </c>
      <c r="H260">
        <v>330.14</v>
      </c>
      <c r="I260">
        <v>660.28</v>
      </c>
      <c r="J260">
        <v>36.85</v>
      </c>
    </row>
    <row r="261" spans="1:10" x14ac:dyDescent="0.3">
      <c r="A261">
        <v>260</v>
      </c>
      <c r="B261" s="6" t="s">
        <v>79</v>
      </c>
      <c r="C261" t="s">
        <v>223</v>
      </c>
      <c r="D261" t="s">
        <v>231</v>
      </c>
      <c r="E261" t="s">
        <v>237</v>
      </c>
      <c r="F261" t="s">
        <v>261</v>
      </c>
      <c r="G261">
        <v>4</v>
      </c>
      <c r="H261">
        <v>331.94</v>
      </c>
      <c r="I261">
        <v>1327.76</v>
      </c>
      <c r="J261">
        <v>157.88</v>
      </c>
    </row>
    <row r="262" spans="1:10" x14ac:dyDescent="0.3">
      <c r="A262">
        <v>261</v>
      </c>
      <c r="B262" s="6" t="s">
        <v>172</v>
      </c>
      <c r="C262" t="s">
        <v>220</v>
      </c>
      <c r="D262" t="s">
        <v>224</v>
      </c>
      <c r="E262" t="s">
        <v>236</v>
      </c>
      <c r="F262" t="s">
        <v>250</v>
      </c>
      <c r="G262">
        <v>6</v>
      </c>
      <c r="H262">
        <v>4490.87</v>
      </c>
      <c r="I262">
        <v>26945.22</v>
      </c>
      <c r="J262">
        <v>3071.67</v>
      </c>
    </row>
    <row r="263" spans="1:10" x14ac:dyDescent="0.3">
      <c r="A263">
        <v>262</v>
      </c>
      <c r="B263" s="6" t="s">
        <v>199</v>
      </c>
      <c r="C263" t="s">
        <v>221</v>
      </c>
      <c r="D263" t="s">
        <v>227</v>
      </c>
      <c r="E263" t="s">
        <v>235</v>
      </c>
      <c r="F263" t="s">
        <v>249</v>
      </c>
      <c r="G263">
        <v>5</v>
      </c>
      <c r="H263">
        <v>3083.53</v>
      </c>
      <c r="I263">
        <v>15417.65</v>
      </c>
      <c r="J263">
        <v>2055.33</v>
      </c>
    </row>
    <row r="264" spans="1:10" x14ac:dyDescent="0.3">
      <c r="A264">
        <v>263</v>
      </c>
      <c r="B264" s="6" t="s">
        <v>200</v>
      </c>
      <c r="C264" t="s">
        <v>223</v>
      </c>
      <c r="D264" t="s">
        <v>226</v>
      </c>
      <c r="E264" t="s">
        <v>239</v>
      </c>
      <c r="F264" t="s">
        <v>263</v>
      </c>
      <c r="G264">
        <v>6</v>
      </c>
      <c r="H264">
        <v>4231.01</v>
      </c>
      <c r="I264">
        <v>25386.06</v>
      </c>
      <c r="J264">
        <v>3838.31</v>
      </c>
    </row>
    <row r="265" spans="1:10" x14ac:dyDescent="0.3">
      <c r="A265">
        <v>264</v>
      </c>
      <c r="B265" s="6" t="s">
        <v>201</v>
      </c>
      <c r="C265" t="s">
        <v>221</v>
      </c>
      <c r="D265" t="s">
        <v>233</v>
      </c>
      <c r="E265" t="s">
        <v>237</v>
      </c>
      <c r="F265" t="s">
        <v>258</v>
      </c>
      <c r="G265">
        <v>8</v>
      </c>
      <c r="H265">
        <v>3765.92</v>
      </c>
      <c r="I265">
        <v>30127.360000000001</v>
      </c>
      <c r="J265">
        <v>1592.95</v>
      </c>
    </row>
    <row r="266" spans="1:10" x14ac:dyDescent="0.3">
      <c r="A266">
        <v>265</v>
      </c>
      <c r="B266" s="6" t="s">
        <v>24</v>
      </c>
      <c r="C266" t="s">
        <v>222</v>
      </c>
      <c r="D266" t="s">
        <v>232</v>
      </c>
      <c r="E266" t="s">
        <v>238</v>
      </c>
      <c r="F266" t="s">
        <v>259</v>
      </c>
      <c r="G266">
        <v>4</v>
      </c>
      <c r="H266">
        <v>4214.5200000000004</v>
      </c>
      <c r="I266">
        <v>16858.080000000002</v>
      </c>
      <c r="J266">
        <v>3842.66</v>
      </c>
    </row>
    <row r="267" spans="1:10" x14ac:dyDescent="0.3">
      <c r="A267">
        <v>266</v>
      </c>
      <c r="B267" s="6" t="s">
        <v>144</v>
      </c>
      <c r="C267" t="s">
        <v>221</v>
      </c>
      <c r="D267" t="s">
        <v>227</v>
      </c>
      <c r="E267" t="s">
        <v>239</v>
      </c>
      <c r="F267" t="s">
        <v>255</v>
      </c>
      <c r="G267">
        <v>3</v>
      </c>
      <c r="H267">
        <v>1994.03</v>
      </c>
      <c r="I267">
        <v>5982.09</v>
      </c>
      <c r="J267">
        <v>491.8</v>
      </c>
    </row>
    <row r="268" spans="1:10" x14ac:dyDescent="0.3">
      <c r="A268">
        <v>267</v>
      </c>
      <c r="B268" s="6" t="s">
        <v>202</v>
      </c>
      <c r="C268" t="s">
        <v>223</v>
      </c>
      <c r="D268" t="s">
        <v>226</v>
      </c>
      <c r="E268" t="s">
        <v>235</v>
      </c>
      <c r="F268" t="s">
        <v>241</v>
      </c>
      <c r="G268">
        <v>4</v>
      </c>
      <c r="H268">
        <v>3425.76</v>
      </c>
      <c r="I268">
        <v>13703.04</v>
      </c>
      <c r="J268">
        <v>1566.53</v>
      </c>
    </row>
    <row r="269" spans="1:10" x14ac:dyDescent="0.3">
      <c r="A269">
        <v>268</v>
      </c>
      <c r="B269" s="6" t="s">
        <v>150</v>
      </c>
      <c r="C269" t="s">
        <v>219</v>
      </c>
      <c r="D269" t="s">
        <v>228</v>
      </c>
      <c r="E269" t="s">
        <v>237</v>
      </c>
      <c r="F269" t="s">
        <v>258</v>
      </c>
      <c r="G269">
        <v>1</v>
      </c>
      <c r="H269">
        <v>1157.44</v>
      </c>
      <c r="I269">
        <v>1157.44</v>
      </c>
      <c r="J269">
        <v>231.07</v>
      </c>
    </row>
    <row r="270" spans="1:10" x14ac:dyDescent="0.3">
      <c r="A270">
        <v>269</v>
      </c>
      <c r="B270" s="6" t="s">
        <v>203</v>
      </c>
      <c r="C270" t="s">
        <v>219</v>
      </c>
      <c r="D270" t="s">
        <v>228</v>
      </c>
      <c r="E270" t="s">
        <v>234</v>
      </c>
      <c r="F270" t="s">
        <v>254</v>
      </c>
      <c r="G270">
        <v>6</v>
      </c>
      <c r="H270">
        <v>2759.29</v>
      </c>
      <c r="I270">
        <v>16555.740000000002</v>
      </c>
      <c r="J270">
        <v>1484.41</v>
      </c>
    </row>
    <row r="271" spans="1:10" x14ac:dyDescent="0.3">
      <c r="A271">
        <v>270</v>
      </c>
      <c r="B271" s="6" t="s">
        <v>200</v>
      </c>
      <c r="C271" t="s">
        <v>220</v>
      </c>
      <c r="D271" t="s">
        <v>228</v>
      </c>
      <c r="E271" t="s">
        <v>239</v>
      </c>
      <c r="F271" t="s">
        <v>255</v>
      </c>
      <c r="G271">
        <v>2</v>
      </c>
      <c r="H271">
        <v>3734</v>
      </c>
      <c r="I271">
        <v>7468</v>
      </c>
      <c r="J271">
        <v>1616.8</v>
      </c>
    </row>
    <row r="272" spans="1:10" x14ac:dyDescent="0.3">
      <c r="A272">
        <v>271</v>
      </c>
      <c r="B272" s="6" t="s">
        <v>204</v>
      </c>
      <c r="C272" t="s">
        <v>220</v>
      </c>
      <c r="D272" t="s">
        <v>232</v>
      </c>
      <c r="E272" t="s">
        <v>236</v>
      </c>
      <c r="F272" t="s">
        <v>250</v>
      </c>
      <c r="G272">
        <v>3</v>
      </c>
      <c r="H272">
        <v>2586.8000000000002</v>
      </c>
      <c r="I272">
        <v>7760.4</v>
      </c>
      <c r="J272">
        <v>998.23</v>
      </c>
    </row>
    <row r="273" spans="1:10" x14ac:dyDescent="0.3">
      <c r="A273">
        <v>272</v>
      </c>
      <c r="B273" s="6" t="s">
        <v>205</v>
      </c>
      <c r="C273" t="s">
        <v>223</v>
      </c>
      <c r="D273" t="s">
        <v>229</v>
      </c>
      <c r="E273" t="s">
        <v>239</v>
      </c>
      <c r="F273" t="s">
        <v>263</v>
      </c>
      <c r="G273">
        <v>5</v>
      </c>
      <c r="H273">
        <v>1201.28</v>
      </c>
      <c r="I273">
        <v>6006.4</v>
      </c>
      <c r="J273">
        <v>1308.46</v>
      </c>
    </row>
    <row r="274" spans="1:10" x14ac:dyDescent="0.3">
      <c r="A274">
        <v>273</v>
      </c>
      <c r="B274" s="6" t="s">
        <v>206</v>
      </c>
      <c r="C274" t="s">
        <v>223</v>
      </c>
      <c r="D274" t="s">
        <v>231</v>
      </c>
      <c r="E274" t="s">
        <v>235</v>
      </c>
      <c r="F274" t="s">
        <v>241</v>
      </c>
      <c r="G274">
        <v>5</v>
      </c>
      <c r="H274">
        <v>4140.92</v>
      </c>
      <c r="I274">
        <v>20704.599999999999</v>
      </c>
      <c r="J274">
        <v>3786.12</v>
      </c>
    </row>
    <row r="275" spans="1:10" x14ac:dyDescent="0.3">
      <c r="A275">
        <v>274</v>
      </c>
      <c r="B275" s="6" t="s">
        <v>52</v>
      </c>
      <c r="C275" t="s">
        <v>223</v>
      </c>
      <c r="D275" t="s">
        <v>224</v>
      </c>
      <c r="E275" t="s">
        <v>237</v>
      </c>
      <c r="F275" t="s">
        <v>248</v>
      </c>
      <c r="G275">
        <v>4</v>
      </c>
      <c r="H275">
        <v>1059.69</v>
      </c>
      <c r="I275">
        <v>4238.76</v>
      </c>
      <c r="J275">
        <v>407.41</v>
      </c>
    </row>
    <row r="276" spans="1:10" x14ac:dyDescent="0.3">
      <c r="A276">
        <v>275</v>
      </c>
      <c r="B276" s="6" t="s">
        <v>49</v>
      </c>
      <c r="C276" t="s">
        <v>219</v>
      </c>
      <c r="D276" t="s">
        <v>225</v>
      </c>
      <c r="E276" t="s">
        <v>235</v>
      </c>
      <c r="F276" t="s">
        <v>252</v>
      </c>
      <c r="G276">
        <v>9</v>
      </c>
      <c r="H276">
        <v>3909.43</v>
      </c>
      <c r="I276">
        <v>35184.870000000003</v>
      </c>
      <c r="J276">
        <v>5283.94</v>
      </c>
    </row>
    <row r="277" spans="1:10" x14ac:dyDescent="0.3">
      <c r="A277">
        <v>276</v>
      </c>
      <c r="B277" s="6" t="s">
        <v>207</v>
      </c>
      <c r="C277" t="s">
        <v>221</v>
      </c>
      <c r="D277" t="s">
        <v>233</v>
      </c>
      <c r="E277" t="s">
        <v>234</v>
      </c>
      <c r="F277" t="s">
        <v>262</v>
      </c>
      <c r="G277">
        <v>1</v>
      </c>
      <c r="H277">
        <v>4287.7</v>
      </c>
      <c r="I277">
        <v>4287.7</v>
      </c>
      <c r="J277">
        <v>582.97</v>
      </c>
    </row>
    <row r="278" spans="1:10" x14ac:dyDescent="0.3">
      <c r="A278">
        <v>277</v>
      </c>
      <c r="B278" s="6" t="s">
        <v>120</v>
      </c>
      <c r="C278" t="s">
        <v>222</v>
      </c>
      <c r="D278" t="s">
        <v>233</v>
      </c>
      <c r="E278" t="s">
        <v>236</v>
      </c>
      <c r="F278" t="s">
        <v>253</v>
      </c>
      <c r="G278">
        <v>10</v>
      </c>
      <c r="H278">
        <v>4038.7</v>
      </c>
      <c r="I278">
        <v>40387</v>
      </c>
      <c r="J278">
        <v>4248.6499999999996</v>
      </c>
    </row>
    <row r="279" spans="1:10" x14ac:dyDescent="0.3">
      <c r="A279">
        <v>278</v>
      </c>
      <c r="B279" s="6" t="s">
        <v>14</v>
      </c>
      <c r="C279" t="s">
        <v>221</v>
      </c>
      <c r="D279" t="s">
        <v>226</v>
      </c>
      <c r="E279" t="s">
        <v>234</v>
      </c>
      <c r="F279" t="s">
        <v>247</v>
      </c>
      <c r="G279">
        <v>4</v>
      </c>
      <c r="H279">
        <v>1267.22</v>
      </c>
      <c r="I279">
        <v>5068.88</v>
      </c>
      <c r="J279">
        <v>321.58</v>
      </c>
    </row>
    <row r="280" spans="1:10" x14ac:dyDescent="0.3">
      <c r="A280">
        <v>279</v>
      </c>
      <c r="B280" s="6" t="s">
        <v>48</v>
      </c>
      <c r="C280" t="s">
        <v>222</v>
      </c>
      <c r="D280" t="s">
        <v>227</v>
      </c>
      <c r="E280" t="s">
        <v>239</v>
      </c>
      <c r="F280" t="s">
        <v>255</v>
      </c>
      <c r="G280">
        <v>6</v>
      </c>
      <c r="H280">
        <v>2074.59</v>
      </c>
      <c r="I280">
        <v>12447.54</v>
      </c>
      <c r="J280">
        <v>1995.12</v>
      </c>
    </row>
    <row r="281" spans="1:10" x14ac:dyDescent="0.3">
      <c r="A281">
        <v>280</v>
      </c>
      <c r="B281" s="6" t="s">
        <v>168</v>
      </c>
      <c r="C281" t="s">
        <v>219</v>
      </c>
      <c r="D281" t="s">
        <v>228</v>
      </c>
      <c r="E281" t="s">
        <v>234</v>
      </c>
      <c r="F281" t="s">
        <v>240</v>
      </c>
      <c r="G281">
        <v>9</v>
      </c>
      <c r="H281">
        <v>188.39</v>
      </c>
      <c r="I281">
        <v>1695.51</v>
      </c>
      <c r="J281">
        <v>149.19999999999999</v>
      </c>
    </row>
    <row r="282" spans="1:10" x14ac:dyDescent="0.3">
      <c r="A282">
        <v>281</v>
      </c>
      <c r="B282" s="6" t="s">
        <v>136</v>
      </c>
      <c r="C282" t="s">
        <v>223</v>
      </c>
      <c r="D282" t="s">
        <v>230</v>
      </c>
      <c r="E282" t="s">
        <v>237</v>
      </c>
      <c r="F282" t="s">
        <v>261</v>
      </c>
      <c r="G282">
        <v>8</v>
      </c>
      <c r="H282">
        <v>3010.86</v>
      </c>
      <c r="I282">
        <v>24086.880000000001</v>
      </c>
      <c r="J282">
        <v>1519.01</v>
      </c>
    </row>
    <row r="283" spans="1:10" x14ac:dyDescent="0.3">
      <c r="A283">
        <v>282</v>
      </c>
      <c r="B283" s="6" t="s">
        <v>208</v>
      </c>
      <c r="C283" t="s">
        <v>223</v>
      </c>
      <c r="D283" t="s">
        <v>224</v>
      </c>
      <c r="E283" t="s">
        <v>238</v>
      </c>
      <c r="F283" t="s">
        <v>244</v>
      </c>
      <c r="G283">
        <v>9</v>
      </c>
      <c r="H283">
        <v>1025.47</v>
      </c>
      <c r="I283">
        <v>9229.23</v>
      </c>
      <c r="J283">
        <v>1143.8900000000001</v>
      </c>
    </row>
    <row r="284" spans="1:10" x14ac:dyDescent="0.3">
      <c r="A284">
        <v>283</v>
      </c>
      <c r="B284" s="6" t="s">
        <v>209</v>
      </c>
      <c r="C284" t="s">
        <v>219</v>
      </c>
      <c r="D284" t="s">
        <v>226</v>
      </c>
      <c r="E284" t="s">
        <v>239</v>
      </c>
      <c r="F284" t="s">
        <v>263</v>
      </c>
      <c r="G284">
        <v>3</v>
      </c>
      <c r="H284">
        <v>318.47000000000003</v>
      </c>
      <c r="I284">
        <v>955.41</v>
      </c>
      <c r="J284">
        <v>187.29</v>
      </c>
    </row>
    <row r="285" spans="1:10" x14ac:dyDescent="0.3">
      <c r="A285">
        <v>284</v>
      </c>
      <c r="B285" s="6" t="s">
        <v>210</v>
      </c>
      <c r="C285" t="s">
        <v>220</v>
      </c>
      <c r="D285" t="s">
        <v>231</v>
      </c>
      <c r="E285" t="s">
        <v>236</v>
      </c>
      <c r="F285" t="s">
        <v>250</v>
      </c>
      <c r="G285">
        <v>5</v>
      </c>
      <c r="H285">
        <v>189.31</v>
      </c>
      <c r="I285">
        <v>946.55</v>
      </c>
      <c r="J285">
        <v>132.46</v>
      </c>
    </row>
    <row r="286" spans="1:10" x14ac:dyDescent="0.3">
      <c r="A286">
        <v>285</v>
      </c>
      <c r="B286" s="6" t="s">
        <v>58</v>
      </c>
      <c r="C286" t="s">
        <v>219</v>
      </c>
      <c r="D286" t="s">
        <v>224</v>
      </c>
      <c r="E286" t="s">
        <v>237</v>
      </c>
      <c r="F286" t="s">
        <v>258</v>
      </c>
      <c r="G286">
        <v>2</v>
      </c>
      <c r="H286">
        <v>3706.34</v>
      </c>
      <c r="I286">
        <v>7412.68</v>
      </c>
      <c r="J286">
        <v>1203.24</v>
      </c>
    </row>
    <row r="287" spans="1:10" x14ac:dyDescent="0.3">
      <c r="A287">
        <v>286</v>
      </c>
      <c r="B287" s="6" t="s">
        <v>206</v>
      </c>
      <c r="C287" t="s">
        <v>219</v>
      </c>
      <c r="D287" t="s">
        <v>230</v>
      </c>
      <c r="E287" t="s">
        <v>234</v>
      </c>
      <c r="F287" t="s">
        <v>262</v>
      </c>
      <c r="G287">
        <v>10</v>
      </c>
      <c r="H287">
        <v>3658.54</v>
      </c>
      <c r="I287">
        <v>36585.4</v>
      </c>
      <c r="J287">
        <v>4978.6499999999996</v>
      </c>
    </row>
    <row r="288" spans="1:10" x14ac:dyDescent="0.3">
      <c r="A288">
        <v>287</v>
      </c>
      <c r="B288" s="6" t="s">
        <v>211</v>
      </c>
      <c r="C288" t="s">
        <v>219</v>
      </c>
      <c r="D288" t="s">
        <v>233</v>
      </c>
      <c r="E288" t="s">
        <v>238</v>
      </c>
      <c r="F288" t="s">
        <v>257</v>
      </c>
      <c r="G288">
        <v>4</v>
      </c>
      <c r="H288">
        <v>4263.96</v>
      </c>
      <c r="I288">
        <v>17055.84</v>
      </c>
      <c r="J288">
        <v>3534.49</v>
      </c>
    </row>
    <row r="289" spans="1:10" x14ac:dyDescent="0.3">
      <c r="A289">
        <v>288</v>
      </c>
      <c r="B289" s="6" t="s">
        <v>128</v>
      </c>
      <c r="C289" t="s">
        <v>222</v>
      </c>
      <c r="D289" t="s">
        <v>229</v>
      </c>
      <c r="E289" t="s">
        <v>239</v>
      </c>
      <c r="F289" t="s">
        <v>255</v>
      </c>
      <c r="G289">
        <v>3</v>
      </c>
      <c r="H289">
        <v>4104.34</v>
      </c>
      <c r="I289">
        <v>12313.02</v>
      </c>
      <c r="J289">
        <v>2919.43</v>
      </c>
    </row>
    <row r="290" spans="1:10" x14ac:dyDescent="0.3">
      <c r="A290">
        <v>289</v>
      </c>
      <c r="B290" s="6" t="s">
        <v>212</v>
      </c>
      <c r="C290" t="s">
        <v>220</v>
      </c>
      <c r="D290" t="s">
        <v>229</v>
      </c>
      <c r="E290" t="s">
        <v>234</v>
      </c>
      <c r="F290" t="s">
        <v>254</v>
      </c>
      <c r="G290">
        <v>5</v>
      </c>
      <c r="H290">
        <v>4995.9399999999996</v>
      </c>
      <c r="I290">
        <v>24979.7</v>
      </c>
      <c r="J290">
        <v>5733.48</v>
      </c>
    </row>
    <row r="291" spans="1:10" x14ac:dyDescent="0.3">
      <c r="A291">
        <v>290</v>
      </c>
      <c r="B291" s="6" t="s">
        <v>77</v>
      </c>
      <c r="C291" t="s">
        <v>219</v>
      </c>
      <c r="D291" t="s">
        <v>232</v>
      </c>
      <c r="E291" t="s">
        <v>234</v>
      </c>
      <c r="F291" t="s">
        <v>262</v>
      </c>
      <c r="G291">
        <v>10</v>
      </c>
      <c r="H291">
        <v>1066.8800000000001</v>
      </c>
      <c r="I291">
        <v>10668.8</v>
      </c>
      <c r="J291">
        <v>2324</v>
      </c>
    </row>
    <row r="292" spans="1:10" x14ac:dyDescent="0.3">
      <c r="A292">
        <v>291</v>
      </c>
      <c r="B292" s="6" t="s">
        <v>213</v>
      </c>
      <c r="C292" t="s">
        <v>221</v>
      </c>
      <c r="D292" t="s">
        <v>229</v>
      </c>
      <c r="E292" t="s">
        <v>236</v>
      </c>
      <c r="F292" t="s">
        <v>250</v>
      </c>
      <c r="G292">
        <v>6</v>
      </c>
      <c r="H292">
        <v>287.69</v>
      </c>
      <c r="I292">
        <v>1726.14</v>
      </c>
      <c r="J292">
        <v>101.88</v>
      </c>
    </row>
    <row r="293" spans="1:10" x14ac:dyDescent="0.3">
      <c r="A293">
        <v>292</v>
      </c>
      <c r="B293" s="6" t="s">
        <v>214</v>
      </c>
      <c r="C293" t="s">
        <v>221</v>
      </c>
      <c r="D293" t="s">
        <v>230</v>
      </c>
      <c r="E293" t="s">
        <v>237</v>
      </c>
      <c r="F293" t="s">
        <v>248</v>
      </c>
      <c r="G293">
        <v>1</v>
      </c>
      <c r="H293">
        <v>4883.29</v>
      </c>
      <c r="I293">
        <v>4883.29</v>
      </c>
      <c r="J293">
        <v>762.3</v>
      </c>
    </row>
    <row r="294" spans="1:10" x14ac:dyDescent="0.3">
      <c r="A294">
        <v>293</v>
      </c>
      <c r="B294" s="6" t="s">
        <v>215</v>
      </c>
      <c r="C294" t="s">
        <v>223</v>
      </c>
      <c r="D294" t="s">
        <v>230</v>
      </c>
      <c r="E294" t="s">
        <v>237</v>
      </c>
      <c r="F294" t="s">
        <v>248</v>
      </c>
      <c r="G294">
        <v>3</v>
      </c>
      <c r="H294">
        <v>4584.87</v>
      </c>
      <c r="I294">
        <v>13754.61</v>
      </c>
      <c r="J294">
        <v>1640.68</v>
      </c>
    </row>
    <row r="295" spans="1:10" x14ac:dyDescent="0.3">
      <c r="A295">
        <v>294</v>
      </c>
      <c r="B295" s="6" t="s">
        <v>216</v>
      </c>
      <c r="C295" t="s">
        <v>221</v>
      </c>
      <c r="D295" t="s">
        <v>232</v>
      </c>
      <c r="E295" t="s">
        <v>237</v>
      </c>
      <c r="F295" t="s">
        <v>261</v>
      </c>
      <c r="G295">
        <v>7</v>
      </c>
      <c r="H295">
        <v>1622.88</v>
      </c>
      <c r="I295">
        <v>11360.16</v>
      </c>
      <c r="J295">
        <v>819.18</v>
      </c>
    </row>
    <row r="296" spans="1:10" x14ac:dyDescent="0.3">
      <c r="A296">
        <v>295</v>
      </c>
      <c r="B296" s="6" t="s">
        <v>155</v>
      </c>
      <c r="C296" t="s">
        <v>221</v>
      </c>
      <c r="D296" t="s">
        <v>228</v>
      </c>
      <c r="E296" t="s">
        <v>236</v>
      </c>
      <c r="F296" t="s">
        <v>256</v>
      </c>
      <c r="G296">
        <v>2</v>
      </c>
      <c r="H296">
        <v>1999.51</v>
      </c>
      <c r="I296">
        <v>3999.02</v>
      </c>
      <c r="J296">
        <v>385.93</v>
      </c>
    </row>
    <row r="297" spans="1:10" x14ac:dyDescent="0.3">
      <c r="A297">
        <v>296</v>
      </c>
      <c r="B297" s="6" t="s">
        <v>129</v>
      </c>
      <c r="C297" t="s">
        <v>223</v>
      </c>
      <c r="D297" t="s">
        <v>226</v>
      </c>
      <c r="E297" t="s">
        <v>239</v>
      </c>
      <c r="F297" t="s">
        <v>251</v>
      </c>
      <c r="G297">
        <v>10</v>
      </c>
      <c r="H297">
        <v>4656.8500000000004</v>
      </c>
      <c r="I297">
        <v>46568.5</v>
      </c>
      <c r="J297">
        <v>6844.81</v>
      </c>
    </row>
    <row r="298" spans="1:10" x14ac:dyDescent="0.3">
      <c r="A298">
        <v>297</v>
      </c>
      <c r="B298" s="6" t="s">
        <v>217</v>
      </c>
      <c r="C298" t="s">
        <v>220</v>
      </c>
      <c r="D298" t="s">
        <v>231</v>
      </c>
      <c r="E298" t="s">
        <v>237</v>
      </c>
      <c r="F298" t="s">
        <v>261</v>
      </c>
      <c r="G298">
        <v>10</v>
      </c>
      <c r="H298">
        <v>3391.5</v>
      </c>
      <c r="I298">
        <v>33915</v>
      </c>
      <c r="J298">
        <v>7253.72</v>
      </c>
    </row>
    <row r="299" spans="1:10" x14ac:dyDescent="0.3">
      <c r="A299">
        <v>298</v>
      </c>
      <c r="B299" s="6" t="s">
        <v>218</v>
      </c>
      <c r="C299" t="s">
        <v>223</v>
      </c>
      <c r="D299" t="s">
        <v>233</v>
      </c>
      <c r="E299" t="s">
        <v>235</v>
      </c>
      <c r="F299" t="s">
        <v>252</v>
      </c>
      <c r="G299">
        <v>8</v>
      </c>
      <c r="H299">
        <v>127.32</v>
      </c>
      <c r="I299">
        <v>1018.56</v>
      </c>
      <c r="J299">
        <v>102.06</v>
      </c>
    </row>
    <row r="300" spans="1:10" x14ac:dyDescent="0.3">
      <c r="A300">
        <v>299</v>
      </c>
      <c r="B300" s="6" t="s">
        <v>122</v>
      </c>
      <c r="C300" t="s">
        <v>222</v>
      </c>
      <c r="D300" t="s">
        <v>225</v>
      </c>
      <c r="E300" t="s">
        <v>235</v>
      </c>
      <c r="F300" t="s">
        <v>252</v>
      </c>
      <c r="G300">
        <v>4</v>
      </c>
      <c r="H300">
        <v>1325.73</v>
      </c>
      <c r="I300">
        <v>5302.92</v>
      </c>
      <c r="J300">
        <v>554.1</v>
      </c>
    </row>
    <row r="301" spans="1:10" x14ac:dyDescent="0.3">
      <c r="A301">
        <v>300</v>
      </c>
      <c r="B301" s="6" t="s">
        <v>161</v>
      </c>
      <c r="C301" t="s">
        <v>223</v>
      </c>
      <c r="D301" t="s">
        <v>231</v>
      </c>
      <c r="E301" t="s">
        <v>236</v>
      </c>
      <c r="F301" t="s">
        <v>250</v>
      </c>
      <c r="G301">
        <v>7</v>
      </c>
      <c r="H301">
        <v>2630.84</v>
      </c>
      <c r="I301">
        <v>18415.88</v>
      </c>
      <c r="J301">
        <v>1998.94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C1A0C3-272B-44F3-8F35-12867B22C567}">
  <dimension ref="A1:J301"/>
  <sheetViews>
    <sheetView topLeftCell="A7" workbookViewId="0">
      <selection activeCell="B1" sqref="B1:B1048576"/>
    </sheetView>
  </sheetViews>
  <sheetFormatPr defaultRowHeight="14.4" x14ac:dyDescent="0.3"/>
  <cols>
    <col min="1" max="1" width="13.44140625" customWidth="1"/>
    <col min="2" max="2" width="13.88671875" style="6" customWidth="1"/>
    <col min="4" max="4" width="16" customWidth="1"/>
    <col min="5" max="5" width="10.44140625" customWidth="1"/>
    <col min="6" max="6" width="9.5546875" customWidth="1"/>
    <col min="7" max="7" width="10.21875" customWidth="1"/>
  </cols>
  <sheetData>
    <row r="1" spans="1:10" x14ac:dyDescent="0.3">
      <c r="A1" s="2" t="s">
        <v>0</v>
      </c>
      <c r="B1" s="5" t="s">
        <v>1</v>
      </c>
      <c r="C1" s="2" t="s">
        <v>2</v>
      </c>
      <c r="D1" s="2" t="s">
        <v>3</v>
      </c>
      <c r="E1" s="2" t="s">
        <v>4</v>
      </c>
      <c r="F1" s="2" t="s">
        <v>5</v>
      </c>
      <c r="G1" s="2" t="s">
        <v>6</v>
      </c>
      <c r="H1" s="2" t="s">
        <v>7</v>
      </c>
      <c r="I1" s="2" t="s">
        <v>8</v>
      </c>
      <c r="J1" s="2" t="s">
        <v>9</v>
      </c>
    </row>
    <row r="2" spans="1:10" x14ac:dyDescent="0.3">
      <c r="A2">
        <v>1</v>
      </c>
      <c r="B2" s="6" t="s">
        <v>10</v>
      </c>
      <c r="C2" t="s">
        <v>219</v>
      </c>
      <c r="D2" t="s">
        <v>224</v>
      </c>
      <c r="E2" t="s">
        <v>234</v>
      </c>
      <c r="F2" t="s">
        <v>240</v>
      </c>
      <c r="G2">
        <v>5</v>
      </c>
      <c r="H2">
        <v>4761.1400000000003</v>
      </c>
      <c r="I2">
        <v>23805.7</v>
      </c>
      <c r="J2">
        <v>5144.34</v>
      </c>
    </row>
    <row r="3" spans="1:10" x14ac:dyDescent="0.3">
      <c r="A3">
        <v>2</v>
      </c>
      <c r="B3" s="6" t="s">
        <v>11</v>
      </c>
      <c r="C3" t="s">
        <v>220</v>
      </c>
      <c r="D3" t="s">
        <v>225</v>
      </c>
      <c r="E3" t="s">
        <v>235</v>
      </c>
      <c r="F3" t="s">
        <v>241</v>
      </c>
      <c r="G3">
        <v>9</v>
      </c>
      <c r="H3">
        <v>411.56</v>
      </c>
      <c r="I3">
        <v>3704.04</v>
      </c>
      <c r="J3">
        <v>472.27</v>
      </c>
    </row>
    <row r="4" spans="1:10" x14ac:dyDescent="0.3">
      <c r="A4">
        <v>3</v>
      </c>
      <c r="B4" s="6" t="s">
        <v>12</v>
      </c>
      <c r="C4" t="s">
        <v>221</v>
      </c>
      <c r="D4" t="s">
        <v>226</v>
      </c>
      <c r="E4" t="s">
        <v>236</v>
      </c>
      <c r="F4" t="s">
        <v>242</v>
      </c>
      <c r="G4">
        <v>8</v>
      </c>
      <c r="H4">
        <v>291.42</v>
      </c>
      <c r="I4">
        <v>2331.36</v>
      </c>
      <c r="J4">
        <v>419.19</v>
      </c>
    </row>
    <row r="5" spans="1:10" x14ac:dyDescent="0.3">
      <c r="A5">
        <v>4</v>
      </c>
      <c r="B5" s="6" t="s">
        <v>13</v>
      </c>
      <c r="C5" t="s">
        <v>221</v>
      </c>
      <c r="D5" t="s">
        <v>227</v>
      </c>
      <c r="E5" t="s">
        <v>237</v>
      </c>
      <c r="F5" t="s">
        <v>243</v>
      </c>
      <c r="G5">
        <v>5</v>
      </c>
      <c r="H5">
        <v>1435.57</v>
      </c>
      <c r="I5">
        <v>7177.85</v>
      </c>
      <c r="J5">
        <v>752.36</v>
      </c>
    </row>
    <row r="6" spans="1:10" x14ac:dyDescent="0.3">
      <c r="A6">
        <v>5</v>
      </c>
      <c r="B6" s="6" t="s">
        <v>14</v>
      </c>
      <c r="C6" t="s">
        <v>219</v>
      </c>
      <c r="D6" t="s">
        <v>227</v>
      </c>
      <c r="E6" t="s">
        <v>238</v>
      </c>
      <c r="F6" t="s">
        <v>244</v>
      </c>
      <c r="G6">
        <v>1</v>
      </c>
      <c r="H6">
        <v>618.37</v>
      </c>
      <c r="I6">
        <v>618.37</v>
      </c>
      <c r="J6">
        <v>63.41</v>
      </c>
    </row>
    <row r="7" spans="1:10" x14ac:dyDescent="0.3">
      <c r="A7">
        <v>6</v>
      </c>
      <c r="B7" s="6" t="s">
        <v>15</v>
      </c>
      <c r="C7" t="s">
        <v>220</v>
      </c>
      <c r="D7" t="s">
        <v>228</v>
      </c>
      <c r="E7" t="s">
        <v>238</v>
      </c>
      <c r="F7" t="s">
        <v>245</v>
      </c>
      <c r="G7">
        <v>8</v>
      </c>
      <c r="H7">
        <v>1219.92</v>
      </c>
      <c r="I7">
        <v>9759.36</v>
      </c>
      <c r="J7">
        <v>1925.61</v>
      </c>
    </row>
    <row r="8" spans="1:10" x14ac:dyDescent="0.3">
      <c r="A8">
        <v>7</v>
      </c>
      <c r="B8" s="6" t="s">
        <v>16</v>
      </c>
      <c r="C8" t="s">
        <v>219</v>
      </c>
      <c r="D8" t="s">
        <v>227</v>
      </c>
      <c r="E8" t="s">
        <v>239</v>
      </c>
      <c r="F8" t="s">
        <v>246</v>
      </c>
      <c r="G8">
        <v>6</v>
      </c>
      <c r="H8">
        <v>2565.4899999999998</v>
      </c>
      <c r="I8">
        <v>15392.94</v>
      </c>
      <c r="J8">
        <v>1309.68</v>
      </c>
    </row>
    <row r="9" spans="1:10" x14ac:dyDescent="0.3">
      <c r="A9">
        <v>8</v>
      </c>
      <c r="B9" s="6" t="s">
        <v>17</v>
      </c>
      <c r="C9" t="s">
        <v>219</v>
      </c>
      <c r="D9" t="s">
        <v>228</v>
      </c>
      <c r="E9" t="s">
        <v>234</v>
      </c>
      <c r="F9" t="s">
        <v>247</v>
      </c>
      <c r="G9">
        <v>3</v>
      </c>
      <c r="H9">
        <v>2475.4899999999998</v>
      </c>
      <c r="I9">
        <v>7426.47</v>
      </c>
      <c r="J9">
        <v>1717.48</v>
      </c>
    </row>
    <row r="10" spans="1:10" x14ac:dyDescent="0.3">
      <c r="A10">
        <v>9</v>
      </c>
      <c r="B10" s="6" t="s">
        <v>18</v>
      </c>
      <c r="C10" t="s">
        <v>222</v>
      </c>
      <c r="D10" t="s">
        <v>229</v>
      </c>
      <c r="E10" t="s">
        <v>237</v>
      </c>
      <c r="F10" t="s">
        <v>248</v>
      </c>
      <c r="G10">
        <v>3</v>
      </c>
      <c r="H10">
        <v>2487.0500000000002</v>
      </c>
      <c r="I10">
        <v>7461.15</v>
      </c>
      <c r="J10">
        <v>1805.14</v>
      </c>
    </row>
    <row r="11" spans="1:10" x14ac:dyDescent="0.3">
      <c r="A11">
        <v>10</v>
      </c>
      <c r="B11" s="6" t="s">
        <v>19</v>
      </c>
      <c r="C11" t="s">
        <v>222</v>
      </c>
      <c r="D11" t="s">
        <v>225</v>
      </c>
      <c r="E11" t="s">
        <v>235</v>
      </c>
      <c r="F11" t="s">
        <v>249</v>
      </c>
      <c r="G11">
        <v>5</v>
      </c>
      <c r="H11">
        <v>1185.8699999999999</v>
      </c>
      <c r="I11">
        <v>5929.35</v>
      </c>
      <c r="J11">
        <v>376.86</v>
      </c>
    </row>
    <row r="12" spans="1:10" x14ac:dyDescent="0.3">
      <c r="A12">
        <v>11</v>
      </c>
      <c r="B12" s="6" t="s">
        <v>20</v>
      </c>
      <c r="C12" t="s">
        <v>220</v>
      </c>
      <c r="D12" t="s">
        <v>225</v>
      </c>
      <c r="E12" t="s">
        <v>236</v>
      </c>
      <c r="F12" t="s">
        <v>250</v>
      </c>
      <c r="G12">
        <v>7</v>
      </c>
      <c r="H12">
        <v>2363.86</v>
      </c>
      <c r="I12">
        <v>16547.02</v>
      </c>
      <c r="J12">
        <v>3332.88</v>
      </c>
    </row>
    <row r="13" spans="1:10" x14ac:dyDescent="0.3">
      <c r="A13">
        <v>12</v>
      </c>
      <c r="B13" s="6" t="s">
        <v>21</v>
      </c>
      <c r="C13" t="s">
        <v>220</v>
      </c>
      <c r="D13" t="s">
        <v>228</v>
      </c>
      <c r="E13" t="s">
        <v>239</v>
      </c>
      <c r="F13" t="s">
        <v>251</v>
      </c>
      <c r="G13">
        <v>8</v>
      </c>
      <c r="H13">
        <v>637.04</v>
      </c>
      <c r="I13">
        <v>5096.32</v>
      </c>
      <c r="J13">
        <v>837.66</v>
      </c>
    </row>
    <row r="14" spans="1:10" x14ac:dyDescent="0.3">
      <c r="A14">
        <v>13</v>
      </c>
      <c r="B14" s="6" t="s">
        <v>22</v>
      </c>
      <c r="C14" t="s">
        <v>223</v>
      </c>
      <c r="D14" t="s">
        <v>224</v>
      </c>
      <c r="E14" t="s">
        <v>235</v>
      </c>
      <c r="F14" t="s">
        <v>252</v>
      </c>
      <c r="G14">
        <v>4</v>
      </c>
      <c r="H14">
        <v>3542.03</v>
      </c>
      <c r="I14">
        <v>14168.12</v>
      </c>
      <c r="J14">
        <v>1561.91</v>
      </c>
    </row>
    <row r="15" spans="1:10" x14ac:dyDescent="0.3">
      <c r="A15">
        <v>14</v>
      </c>
      <c r="B15" s="6" t="s">
        <v>23</v>
      </c>
      <c r="C15" t="s">
        <v>223</v>
      </c>
      <c r="D15" t="s">
        <v>230</v>
      </c>
      <c r="E15" t="s">
        <v>238</v>
      </c>
      <c r="F15" t="s">
        <v>244</v>
      </c>
      <c r="G15">
        <v>10</v>
      </c>
      <c r="H15">
        <v>1966.83</v>
      </c>
      <c r="I15">
        <v>19668.3</v>
      </c>
      <c r="J15">
        <v>3100.66</v>
      </c>
    </row>
    <row r="16" spans="1:10" x14ac:dyDescent="0.3">
      <c r="A16">
        <v>15</v>
      </c>
      <c r="B16" s="6" t="s">
        <v>24</v>
      </c>
      <c r="C16" t="s">
        <v>221</v>
      </c>
      <c r="D16" t="s">
        <v>224</v>
      </c>
      <c r="E16" t="s">
        <v>237</v>
      </c>
      <c r="F16" t="s">
        <v>243</v>
      </c>
      <c r="G16">
        <v>2</v>
      </c>
      <c r="H16">
        <v>2192.79</v>
      </c>
      <c r="I16">
        <v>4385.58</v>
      </c>
      <c r="J16">
        <v>473.9</v>
      </c>
    </row>
    <row r="17" spans="1:10" x14ac:dyDescent="0.3">
      <c r="A17">
        <v>16</v>
      </c>
      <c r="B17" s="6" t="s">
        <v>25</v>
      </c>
      <c r="C17" t="s">
        <v>222</v>
      </c>
      <c r="D17" t="s">
        <v>231</v>
      </c>
      <c r="E17" t="s">
        <v>234</v>
      </c>
      <c r="F17" t="s">
        <v>240</v>
      </c>
      <c r="G17">
        <v>8</v>
      </c>
      <c r="H17">
        <v>2453.41</v>
      </c>
      <c r="I17">
        <v>19627.28</v>
      </c>
      <c r="J17">
        <v>1739.11</v>
      </c>
    </row>
    <row r="18" spans="1:10" x14ac:dyDescent="0.3">
      <c r="A18">
        <v>17</v>
      </c>
      <c r="B18" s="6" t="s">
        <v>26</v>
      </c>
      <c r="C18" t="s">
        <v>223</v>
      </c>
      <c r="D18" t="s">
        <v>225</v>
      </c>
      <c r="E18" t="s">
        <v>236</v>
      </c>
      <c r="F18" t="s">
        <v>253</v>
      </c>
      <c r="G18">
        <v>9</v>
      </c>
      <c r="H18">
        <v>4558.7700000000004</v>
      </c>
      <c r="I18">
        <v>41028.93</v>
      </c>
      <c r="J18">
        <v>2752.15</v>
      </c>
    </row>
    <row r="19" spans="1:10" x14ac:dyDescent="0.3">
      <c r="A19">
        <v>18</v>
      </c>
      <c r="B19" s="6" t="s">
        <v>27</v>
      </c>
      <c r="C19" t="s">
        <v>219</v>
      </c>
      <c r="D19" t="s">
        <v>232</v>
      </c>
      <c r="E19" t="s">
        <v>239</v>
      </c>
      <c r="F19" t="s">
        <v>251</v>
      </c>
      <c r="G19">
        <v>9</v>
      </c>
      <c r="H19">
        <v>1258.6300000000001</v>
      </c>
      <c r="I19">
        <v>11327.67</v>
      </c>
      <c r="J19">
        <v>2553.86</v>
      </c>
    </row>
    <row r="20" spans="1:10" x14ac:dyDescent="0.3">
      <c r="A20">
        <v>19</v>
      </c>
      <c r="B20" s="6" t="s">
        <v>28</v>
      </c>
      <c r="C20" t="s">
        <v>222</v>
      </c>
      <c r="D20" t="s">
        <v>224</v>
      </c>
      <c r="E20" t="s">
        <v>234</v>
      </c>
      <c r="F20" t="s">
        <v>247</v>
      </c>
      <c r="G20">
        <v>5</v>
      </c>
      <c r="H20">
        <v>446.42</v>
      </c>
      <c r="I20">
        <v>2232.1</v>
      </c>
      <c r="J20">
        <v>352.67</v>
      </c>
    </row>
    <row r="21" spans="1:10" x14ac:dyDescent="0.3">
      <c r="A21">
        <v>20</v>
      </c>
      <c r="B21" s="6" t="s">
        <v>29</v>
      </c>
      <c r="C21" t="s">
        <v>219</v>
      </c>
      <c r="D21" t="s">
        <v>225</v>
      </c>
      <c r="E21" t="s">
        <v>234</v>
      </c>
      <c r="F21" t="s">
        <v>254</v>
      </c>
      <c r="G21">
        <v>6</v>
      </c>
      <c r="H21">
        <v>377.1</v>
      </c>
      <c r="I21">
        <v>2262.6</v>
      </c>
      <c r="J21">
        <v>346.27</v>
      </c>
    </row>
    <row r="22" spans="1:10" x14ac:dyDescent="0.3">
      <c r="A22">
        <v>21</v>
      </c>
      <c r="B22" s="6" t="s">
        <v>30</v>
      </c>
      <c r="C22" t="s">
        <v>222</v>
      </c>
      <c r="D22" t="s">
        <v>225</v>
      </c>
      <c r="E22" t="s">
        <v>236</v>
      </c>
      <c r="F22" t="s">
        <v>250</v>
      </c>
      <c r="G22">
        <v>3</v>
      </c>
      <c r="H22">
        <v>2426.23</v>
      </c>
      <c r="I22">
        <v>7278.69</v>
      </c>
      <c r="J22">
        <v>1636.49</v>
      </c>
    </row>
    <row r="23" spans="1:10" x14ac:dyDescent="0.3">
      <c r="A23">
        <v>22</v>
      </c>
      <c r="B23" s="6" t="s">
        <v>31</v>
      </c>
      <c r="C23" t="s">
        <v>223</v>
      </c>
      <c r="D23" t="s">
        <v>233</v>
      </c>
      <c r="E23" t="s">
        <v>238</v>
      </c>
      <c r="F23" t="s">
        <v>245</v>
      </c>
      <c r="G23">
        <v>5</v>
      </c>
      <c r="H23">
        <v>3866.75</v>
      </c>
      <c r="I23">
        <v>19333.75</v>
      </c>
      <c r="J23">
        <v>4493.87</v>
      </c>
    </row>
    <row r="24" spans="1:10" x14ac:dyDescent="0.3">
      <c r="A24">
        <v>23</v>
      </c>
      <c r="B24" s="6" t="s">
        <v>32</v>
      </c>
      <c r="C24" t="s">
        <v>220</v>
      </c>
      <c r="D24" t="s">
        <v>227</v>
      </c>
      <c r="E24" t="s">
        <v>239</v>
      </c>
      <c r="F24" t="s">
        <v>246</v>
      </c>
      <c r="G24">
        <v>5</v>
      </c>
      <c r="H24">
        <v>1485.18</v>
      </c>
      <c r="I24">
        <v>7425.9</v>
      </c>
      <c r="J24">
        <v>1021.77</v>
      </c>
    </row>
    <row r="25" spans="1:10" x14ac:dyDescent="0.3">
      <c r="A25">
        <v>24</v>
      </c>
      <c r="B25" s="6" t="s">
        <v>33</v>
      </c>
      <c r="C25" t="s">
        <v>220</v>
      </c>
      <c r="D25" t="s">
        <v>229</v>
      </c>
      <c r="E25" t="s">
        <v>239</v>
      </c>
      <c r="F25" t="s">
        <v>255</v>
      </c>
      <c r="G25">
        <v>1</v>
      </c>
      <c r="H25">
        <v>2099.38</v>
      </c>
      <c r="I25">
        <v>2099.38</v>
      </c>
      <c r="J25">
        <v>269.52999999999997</v>
      </c>
    </row>
    <row r="26" spans="1:10" x14ac:dyDescent="0.3">
      <c r="A26">
        <v>25</v>
      </c>
      <c r="B26" s="6" t="s">
        <v>34</v>
      </c>
      <c r="C26" t="s">
        <v>220</v>
      </c>
      <c r="D26" t="s">
        <v>231</v>
      </c>
      <c r="E26" t="s">
        <v>236</v>
      </c>
      <c r="F26" t="s">
        <v>256</v>
      </c>
      <c r="G26">
        <v>3</v>
      </c>
      <c r="H26">
        <v>4349.79</v>
      </c>
      <c r="I26">
        <v>13049.37</v>
      </c>
      <c r="J26">
        <v>2429.89</v>
      </c>
    </row>
    <row r="27" spans="1:10" x14ac:dyDescent="0.3">
      <c r="A27">
        <v>26</v>
      </c>
      <c r="B27" s="6" t="s">
        <v>35</v>
      </c>
      <c r="C27" t="s">
        <v>219</v>
      </c>
      <c r="D27" t="s">
        <v>225</v>
      </c>
      <c r="E27" t="s">
        <v>239</v>
      </c>
      <c r="F27" t="s">
        <v>251</v>
      </c>
      <c r="G27">
        <v>10</v>
      </c>
      <c r="H27">
        <v>4870.9399999999996</v>
      </c>
      <c r="I27">
        <v>48709.4</v>
      </c>
      <c r="J27">
        <v>10896.99</v>
      </c>
    </row>
    <row r="28" spans="1:10" x14ac:dyDescent="0.3">
      <c r="A28">
        <v>27</v>
      </c>
      <c r="B28" s="6" t="s">
        <v>36</v>
      </c>
      <c r="C28" t="s">
        <v>220</v>
      </c>
      <c r="D28" t="s">
        <v>224</v>
      </c>
      <c r="E28" t="s">
        <v>235</v>
      </c>
      <c r="F28" t="s">
        <v>241</v>
      </c>
      <c r="G28">
        <v>6</v>
      </c>
      <c r="H28">
        <v>4885.8900000000003</v>
      </c>
      <c r="I28">
        <v>29315.34</v>
      </c>
      <c r="J28">
        <v>5013.3500000000004</v>
      </c>
    </row>
    <row r="29" spans="1:10" x14ac:dyDescent="0.3">
      <c r="A29">
        <v>28</v>
      </c>
      <c r="B29" s="6" t="s">
        <v>37</v>
      </c>
      <c r="C29" t="s">
        <v>219</v>
      </c>
      <c r="D29" t="s">
        <v>227</v>
      </c>
      <c r="E29" t="s">
        <v>239</v>
      </c>
      <c r="F29" t="s">
        <v>251</v>
      </c>
      <c r="G29">
        <v>10</v>
      </c>
      <c r="H29">
        <v>242.5</v>
      </c>
      <c r="I29">
        <v>2425</v>
      </c>
      <c r="J29">
        <v>155.19</v>
      </c>
    </row>
    <row r="30" spans="1:10" x14ac:dyDescent="0.3">
      <c r="A30">
        <v>29</v>
      </c>
      <c r="B30" s="6" t="s">
        <v>38</v>
      </c>
      <c r="C30" t="s">
        <v>219</v>
      </c>
      <c r="D30" t="s">
        <v>228</v>
      </c>
      <c r="E30" t="s">
        <v>235</v>
      </c>
      <c r="F30" t="s">
        <v>241</v>
      </c>
      <c r="G30">
        <v>7</v>
      </c>
      <c r="H30">
        <v>1164.57</v>
      </c>
      <c r="I30">
        <v>8151.99</v>
      </c>
      <c r="J30">
        <v>1708.69</v>
      </c>
    </row>
    <row r="31" spans="1:10" x14ac:dyDescent="0.3">
      <c r="A31">
        <v>30</v>
      </c>
      <c r="B31" s="6" t="s">
        <v>39</v>
      </c>
      <c r="C31" t="s">
        <v>219</v>
      </c>
      <c r="D31" t="s">
        <v>233</v>
      </c>
      <c r="E31" t="s">
        <v>239</v>
      </c>
      <c r="F31" t="s">
        <v>251</v>
      </c>
      <c r="G31">
        <v>2</v>
      </c>
      <c r="H31">
        <v>264.64999999999998</v>
      </c>
      <c r="I31">
        <v>529.29999999999995</v>
      </c>
      <c r="J31">
        <v>128.1</v>
      </c>
    </row>
    <row r="32" spans="1:10" x14ac:dyDescent="0.3">
      <c r="A32">
        <v>31</v>
      </c>
      <c r="B32" s="6" t="s">
        <v>40</v>
      </c>
      <c r="C32" t="s">
        <v>222</v>
      </c>
      <c r="D32" t="s">
        <v>228</v>
      </c>
      <c r="E32" t="s">
        <v>237</v>
      </c>
      <c r="F32" t="s">
        <v>248</v>
      </c>
      <c r="G32">
        <v>2</v>
      </c>
      <c r="H32">
        <v>3078.39</v>
      </c>
      <c r="I32">
        <v>6156.78</v>
      </c>
      <c r="J32">
        <v>544.25</v>
      </c>
    </row>
    <row r="33" spans="1:10" x14ac:dyDescent="0.3">
      <c r="A33">
        <v>32</v>
      </c>
      <c r="B33" s="6" t="s">
        <v>41</v>
      </c>
      <c r="C33" t="s">
        <v>222</v>
      </c>
      <c r="D33" t="s">
        <v>227</v>
      </c>
      <c r="E33" t="s">
        <v>238</v>
      </c>
      <c r="F33" t="s">
        <v>245</v>
      </c>
      <c r="G33">
        <v>4</v>
      </c>
      <c r="H33">
        <v>2487.65</v>
      </c>
      <c r="I33">
        <v>9950.6</v>
      </c>
      <c r="J33">
        <v>862.29</v>
      </c>
    </row>
    <row r="34" spans="1:10" x14ac:dyDescent="0.3">
      <c r="A34">
        <v>33</v>
      </c>
      <c r="B34" s="6" t="s">
        <v>42</v>
      </c>
      <c r="C34" t="s">
        <v>222</v>
      </c>
      <c r="D34" t="s">
        <v>227</v>
      </c>
      <c r="E34" t="s">
        <v>238</v>
      </c>
      <c r="F34" t="s">
        <v>244</v>
      </c>
      <c r="G34">
        <v>2</v>
      </c>
      <c r="H34">
        <v>4348.1499999999996</v>
      </c>
      <c r="I34">
        <v>8696.2999999999993</v>
      </c>
      <c r="J34">
        <v>1051.97</v>
      </c>
    </row>
    <row r="35" spans="1:10" x14ac:dyDescent="0.3">
      <c r="A35">
        <v>34</v>
      </c>
      <c r="B35" s="6" t="s">
        <v>43</v>
      </c>
      <c r="C35" t="s">
        <v>222</v>
      </c>
      <c r="D35" t="s">
        <v>232</v>
      </c>
      <c r="E35" t="s">
        <v>235</v>
      </c>
      <c r="F35" t="s">
        <v>252</v>
      </c>
      <c r="G35">
        <v>4</v>
      </c>
      <c r="H35">
        <v>1012.38</v>
      </c>
      <c r="I35">
        <v>4049.52</v>
      </c>
      <c r="J35">
        <v>658.06</v>
      </c>
    </row>
    <row r="36" spans="1:10" x14ac:dyDescent="0.3">
      <c r="A36">
        <v>35</v>
      </c>
      <c r="B36" s="6" t="s">
        <v>44</v>
      </c>
      <c r="C36" t="s">
        <v>221</v>
      </c>
      <c r="D36" t="s">
        <v>228</v>
      </c>
      <c r="E36" t="s">
        <v>236</v>
      </c>
      <c r="F36" t="s">
        <v>253</v>
      </c>
      <c r="G36">
        <v>3</v>
      </c>
      <c r="H36">
        <v>1528.99</v>
      </c>
      <c r="I36">
        <v>4586.97</v>
      </c>
      <c r="J36">
        <v>1068.0899999999999</v>
      </c>
    </row>
    <row r="37" spans="1:10" x14ac:dyDescent="0.3">
      <c r="A37">
        <v>36</v>
      </c>
      <c r="B37" s="6" t="s">
        <v>45</v>
      </c>
      <c r="C37" t="s">
        <v>220</v>
      </c>
      <c r="D37" t="s">
        <v>224</v>
      </c>
      <c r="E37" t="s">
        <v>237</v>
      </c>
      <c r="F37" t="s">
        <v>243</v>
      </c>
      <c r="G37">
        <v>9</v>
      </c>
      <c r="H37">
        <v>1110.52</v>
      </c>
      <c r="I37">
        <v>9994.68</v>
      </c>
      <c r="J37">
        <v>885.02</v>
      </c>
    </row>
    <row r="38" spans="1:10" x14ac:dyDescent="0.3">
      <c r="A38">
        <v>37</v>
      </c>
      <c r="B38" s="6" t="s">
        <v>46</v>
      </c>
      <c r="C38" t="s">
        <v>220</v>
      </c>
      <c r="D38" t="s">
        <v>228</v>
      </c>
      <c r="E38" t="s">
        <v>236</v>
      </c>
      <c r="F38" t="s">
        <v>256</v>
      </c>
      <c r="G38">
        <v>1</v>
      </c>
      <c r="H38">
        <v>3113.66</v>
      </c>
      <c r="I38">
        <v>3113.66</v>
      </c>
      <c r="J38">
        <v>290.22000000000003</v>
      </c>
    </row>
    <row r="39" spans="1:10" x14ac:dyDescent="0.3">
      <c r="A39">
        <v>38</v>
      </c>
      <c r="B39" s="6" t="s">
        <v>47</v>
      </c>
      <c r="C39" t="s">
        <v>223</v>
      </c>
      <c r="D39" t="s">
        <v>229</v>
      </c>
      <c r="E39" t="s">
        <v>234</v>
      </c>
      <c r="F39" t="s">
        <v>247</v>
      </c>
      <c r="G39">
        <v>7</v>
      </c>
      <c r="H39">
        <v>4444.03</v>
      </c>
      <c r="I39">
        <v>31108.21</v>
      </c>
      <c r="J39">
        <v>5799.94</v>
      </c>
    </row>
    <row r="40" spans="1:10" x14ac:dyDescent="0.3">
      <c r="A40">
        <v>39</v>
      </c>
      <c r="B40" s="6" t="s">
        <v>24</v>
      </c>
      <c r="C40" t="s">
        <v>221</v>
      </c>
      <c r="D40" t="s">
        <v>229</v>
      </c>
      <c r="E40" t="s">
        <v>238</v>
      </c>
      <c r="F40" t="s">
        <v>244</v>
      </c>
      <c r="G40">
        <v>10</v>
      </c>
      <c r="H40">
        <v>3707.78</v>
      </c>
      <c r="I40">
        <v>37077.800000000003</v>
      </c>
      <c r="J40">
        <v>5522.12</v>
      </c>
    </row>
    <row r="41" spans="1:10" x14ac:dyDescent="0.3">
      <c r="A41">
        <v>40</v>
      </c>
      <c r="B41" s="6" t="s">
        <v>48</v>
      </c>
      <c r="C41" t="s">
        <v>219</v>
      </c>
      <c r="D41" t="s">
        <v>227</v>
      </c>
      <c r="E41" t="s">
        <v>238</v>
      </c>
      <c r="F41" t="s">
        <v>245</v>
      </c>
      <c r="G41">
        <v>2</v>
      </c>
      <c r="H41">
        <v>3155.88</v>
      </c>
      <c r="I41">
        <v>6311.76</v>
      </c>
      <c r="J41">
        <v>319.2</v>
      </c>
    </row>
    <row r="42" spans="1:10" x14ac:dyDescent="0.3">
      <c r="A42">
        <v>41</v>
      </c>
      <c r="B42" s="6" t="s">
        <v>49</v>
      </c>
      <c r="C42" t="s">
        <v>221</v>
      </c>
      <c r="D42" t="s">
        <v>224</v>
      </c>
      <c r="E42" t="s">
        <v>238</v>
      </c>
      <c r="F42" t="s">
        <v>257</v>
      </c>
      <c r="G42">
        <v>9</v>
      </c>
      <c r="H42">
        <v>1746.29</v>
      </c>
      <c r="I42">
        <v>15716.61</v>
      </c>
      <c r="J42">
        <v>3635.58</v>
      </c>
    </row>
    <row r="43" spans="1:10" x14ac:dyDescent="0.3">
      <c r="A43">
        <v>42</v>
      </c>
      <c r="B43" s="6" t="s">
        <v>50</v>
      </c>
      <c r="C43" t="s">
        <v>219</v>
      </c>
      <c r="D43" t="s">
        <v>233</v>
      </c>
      <c r="E43" t="s">
        <v>239</v>
      </c>
      <c r="F43" t="s">
        <v>255</v>
      </c>
      <c r="G43">
        <v>6</v>
      </c>
      <c r="H43">
        <v>3205.74</v>
      </c>
      <c r="I43">
        <v>19234.439999999999</v>
      </c>
      <c r="J43">
        <v>4475.33</v>
      </c>
    </row>
    <row r="44" spans="1:10" x14ac:dyDescent="0.3">
      <c r="A44">
        <v>43</v>
      </c>
      <c r="B44" s="6" t="s">
        <v>51</v>
      </c>
      <c r="C44" t="s">
        <v>223</v>
      </c>
      <c r="D44" t="s">
        <v>232</v>
      </c>
      <c r="E44" t="s">
        <v>235</v>
      </c>
      <c r="F44" t="s">
        <v>249</v>
      </c>
      <c r="G44">
        <v>8</v>
      </c>
      <c r="H44">
        <v>1881.53</v>
      </c>
      <c r="I44">
        <v>15052.24</v>
      </c>
      <c r="J44">
        <v>1278.22</v>
      </c>
    </row>
    <row r="45" spans="1:10" x14ac:dyDescent="0.3">
      <c r="A45">
        <v>44</v>
      </c>
      <c r="B45" s="6" t="s">
        <v>52</v>
      </c>
      <c r="C45" t="s">
        <v>221</v>
      </c>
      <c r="D45" t="s">
        <v>231</v>
      </c>
      <c r="E45" t="s">
        <v>239</v>
      </c>
      <c r="F45" t="s">
        <v>246</v>
      </c>
      <c r="G45">
        <v>3</v>
      </c>
      <c r="H45">
        <v>4332.29</v>
      </c>
      <c r="I45">
        <v>12996.87</v>
      </c>
      <c r="J45">
        <v>2960.16</v>
      </c>
    </row>
    <row r="46" spans="1:10" x14ac:dyDescent="0.3">
      <c r="A46">
        <v>45</v>
      </c>
      <c r="B46" s="6" t="s">
        <v>53</v>
      </c>
      <c r="C46" t="s">
        <v>223</v>
      </c>
      <c r="D46" t="s">
        <v>232</v>
      </c>
      <c r="E46" t="s">
        <v>234</v>
      </c>
      <c r="F46" t="s">
        <v>254</v>
      </c>
      <c r="G46">
        <v>6</v>
      </c>
      <c r="H46">
        <v>3123.28</v>
      </c>
      <c r="I46">
        <v>18739.68</v>
      </c>
      <c r="J46">
        <v>4289.17</v>
      </c>
    </row>
    <row r="47" spans="1:10" x14ac:dyDescent="0.3">
      <c r="A47">
        <v>46</v>
      </c>
      <c r="B47" s="6" t="s">
        <v>54</v>
      </c>
      <c r="C47" t="s">
        <v>222</v>
      </c>
      <c r="D47" t="s">
        <v>228</v>
      </c>
      <c r="E47" t="s">
        <v>239</v>
      </c>
      <c r="F47" t="s">
        <v>246</v>
      </c>
      <c r="G47">
        <v>6</v>
      </c>
      <c r="H47">
        <v>1418.48</v>
      </c>
      <c r="I47">
        <v>8510.8799999999992</v>
      </c>
      <c r="J47">
        <v>911.42</v>
      </c>
    </row>
    <row r="48" spans="1:10" x14ac:dyDescent="0.3">
      <c r="A48">
        <v>47</v>
      </c>
      <c r="B48" s="6" t="s">
        <v>55</v>
      </c>
      <c r="C48" t="s">
        <v>223</v>
      </c>
      <c r="D48" t="s">
        <v>233</v>
      </c>
      <c r="E48" t="s">
        <v>237</v>
      </c>
      <c r="F48" t="s">
        <v>258</v>
      </c>
      <c r="G48">
        <v>4</v>
      </c>
      <c r="H48">
        <v>3436.66</v>
      </c>
      <c r="I48">
        <v>13746.64</v>
      </c>
      <c r="J48">
        <v>1932.59</v>
      </c>
    </row>
    <row r="49" spans="1:10" x14ac:dyDescent="0.3">
      <c r="A49">
        <v>48</v>
      </c>
      <c r="B49" s="6" t="s">
        <v>56</v>
      </c>
      <c r="C49" t="s">
        <v>221</v>
      </c>
      <c r="D49" t="s">
        <v>228</v>
      </c>
      <c r="E49" t="s">
        <v>238</v>
      </c>
      <c r="F49" t="s">
        <v>245</v>
      </c>
      <c r="G49">
        <v>7</v>
      </c>
      <c r="H49">
        <v>2400.13</v>
      </c>
      <c r="I49">
        <v>16800.91</v>
      </c>
      <c r="J49">
        <v>2319.56</v>
      </c>
    </row>
    <row r="50" spans="1:10" x14ac:dyDescent="0.3">
      <c r="A50">
        <v>49</v>
      </c>
      <c r="B50" s="6" t="s">
        <v>57</v>
      </c>
      <c r="C50" t="s">
        <v>221</v>
      </c>
      <c r="D50" t="s">
        <v>224</v>
      </c>
      <c r="E50" t="s">
        <v>239</v>
      </c>
      <c r="F50" t="s">
        <v>251</v>
      </c>
      <c r="G50">
        <v>9</v>
      </c>
      <c r="H50">
        <v>1037.18</v>
      </c>
      <c r="I50">
        <v>9334.6200000000008</v>
      </c>
      <c r="J50">
        <v>487.15</v>
      </c>
    </row>
    <row r="51" spans="1:10" x14ac:dyDescent="0.3">
      <c r="A51">
        <v>50</v>
      </c>
      <c r="B51" s="6" t="s">
        <v>58</v>
      </c>
      <c r="C51" t="s">
        <v>223</v>
      </c>
      <c r="D51" t="s">
        <v>229</v>
      </c>
      <c r="E51" t="s">
        <v>239</v>
      </c>
      <c r="F51" t="s">
        <v>246</v>
      </c>
      <c r="G51">
        <v>9</v>
      </c>
      <c r="H51">
        <v>121.93</v>
      </c>
      <c r="I51">
        <v>1097.3699999999999</v>
      </c>
      <c r="J51">
        <v>148.41</v>
      </c>
    </row>
    <row r="52" spans="1:10" x14ac:dyDescent="0.3">
      <c r="A52">
        <v>51</v>
      </c>
      <c r="B52" s="6" t="s">
        <v>59</v>
      </c>
      <c r="C52" t="s">
        <v>220</v>
      </c>
      <c r="D52" t="s">
        <v>231</v>
      </c>
      <c r="E52" t="s">
        <v>238</v>
      </c>
      <c r="F52" t="s">
        <v>244</v>
      </c>
      <c r="G52">
        <v>10</v>
      </c>
      <c r="H52">
        <v>3503.21</v>
      </c>
      <c r="I52">
        <v>35032.1</v>
      </c>
      <c r="J52">
        <v>7609.31</v>
      </c>
    </row>
    <row r="53" spans="1:10" x14ac:dyDescent="0.3">
      <c r="A53">
        <v>52</v>
      </c>
      <c r="B53" s="6" t="s">
        <v>60</v>
      </c>
      <c r="C53" t="s">
        <v>220</v>
      </c>
      <c r="D53" t="s">
        <v>225</v>
      </c>
      <c r="E53" t="s">
        <v>239</v>
      </c>
      <c r="F53" t="s">
        <v>246</v>
      </c>
      <c r="G53">
        <v>3</v>
      </c>
      <c r="H53">
        <v>3124.65</v>
      </c>
      <c r="I53">
        <v>9373.9500000000007</v>
      </c>
      <c r="J53">
        <v>1826.03</v>
      </c>
    </row>
    <row r="54" spans="1:10" x14ac:dyDescent="0.3">
      <c r="A54">
        <v>53</v>
      </c>
      <c r="B54" s="6" t="s">
        <v>61</v>
      </c>
      <c r="C54" t="s">
        <v>220</v>
      </c>
      <c r="D54" t="s">
        <v>226</v>
      </c>
      <c r="E54" t="s">
        <v>236</v>
      </c>
      <c r="F54" t="s">
        <v>253</v>
      </c>
      <c r="G54">
        <v>4</v>
      </c>
      <c r="H54">
        <v>2059.83</v>
      </c>
      <c r="I54">
        <v>8239.32</v>
      </c>
      <c r="J54">
        <v>882.78</v>
      </c>
    </row>
    <row r="55" spans="1:10" x14ac:dyDescent="0.3">
      <c r="A55">
        <v>54</v>
      </c>
      <c r="B55" s="6" t="s">
        <v>19</v>
      </c>
      <c r="C55" t="s">
        <v>223</v>
      </c>
      <c r="D55" t="s">
        <v>226</v>
      </c>
      <c r="E55" t="s">
        <v>238</v>
      </c>
      <c r="F55" t="s">
        <v>244</v>
      </c>
      <c r="G55">
        <v>3</v>
      </c>
      <c r="H55">
        <v>3015.96</v>
      </c>
      <c r="I55">
        <v>9047.8799999999992</v>
      </c>
      <c r="J55">
        <v>2104.29</v>
      </c>
    </row>
    <row r="56" spans="1:10" x14ac:dyDescent="0.3">
      <c r="A56">
        <v>55</v>
      </c>
      <c r="B56" s="6" t="s">
        <v>62</v>
      </c>
      <c r="C56" t="s">
        <v>223</v>
      </c>
      <c r="D56" t="s">
        <v>224</v>
      </c>
      <c r="E56" t="s">
        <v>238</v>
      </c>
      <c r="F56" t="s">
        <v>244</v>
      </c>
      <c r="G56">
        <v>6</v>
      </c>
      <c r="H56">
        <v>3762.54</v>
      </c>
      <c r="I56">
        <v>22575.24</v>
      </c>
      <c r="J56">
        <v>2396.48</v>
      </c>
    </row>
    <row r="57" spans="1:10" x14ac:dyDescent="0.3">
      <c r="A57">
        <v>56</v>
      </c>
      <c r="B57" s="6" t="s">
        <v>63</v>
      </c>
      <c r="C57" t="s">
        <v>219</v>
      </c>
      <c r="D57" t="s">
        <v>226</v>
      </c>
      <c r="E57" t="s">
        <v>236</v>
      </c>
      <c r="F57" t="s">
        <v>250</v>
      </c>
      <c r="G57">
        <v>3</v>
      </c>
      <c r="H57">
        <v>2734.94</v>
      </c>
      <c r="I57">
        <v>8204.82</v>
      </c>
      <c r="J57">
        <v>1783.85</v>
      </c>
    </row>
    <row r="58" spans="1:10" x14ac:dyDescent="0.3">
      <c r="A58">
        <v>57</v>
      </c>
      <c r="B58" s="6" t="s">
        <v>25</v>
      </c>
      <c r="C58" t="s">
        <v>219</v>
      </c>
      <c r="D58" t="s">
        <v>228</v>
      </c>
      <c r="E58" t="s">
        <v>234</v>
      </c>
      <c r="F58" t="s">
        <v>254</v>
      </c>
      <c r="G58">
        <v>6</v>
      </c>
      <c r="H58">
        <v>4522.96</v>
      </c>
      <c r="I58">
        <v>27137.759999999998</v>
      </c>
      <c r="J58">
        <v>1801.99</v>
      </c>
    </row>
    <row r="59" spans="1:10" x14ac:dyDescent="0.3">
      <c r="A59">
        <v>58</v>
      </c>
      <c r="B59" s="6" t="s">
        <v>64</v>
      </c>
      <c r="C59" t="s">
        <v>223</v>
      </c>
      <c r="D59" t="s">
        <v>227</v>
      </c>
      <c r="E59" t="s">
        <v>237</v>
      </c>
      <c r="F59" t="s">
        <v>243</v>
      </c>
      <c r="G59">
        <v>4</v>
      </c>
      <c r="H59">
        <v>2136.0700000000002</v>
      </c>
      <c r="I59">
        <v>8544.2800000000007</v>
      </c>
      <c r="J59">
        <v>841.88</v>
      </c>
    </row>
    <row r="60" spans="1:10" x14ac:dyDescent="0.3">
      <c r="A60">
        <v>59</v>
      </c>
      <c r="B60" s="6" t="s">
        <v>65</v>
      </c>
      <c r="C60" t="s">
        <v>219</v>
      </c>
      <c r="D60" t="s">
        <v>233</v>
      </c>
      <c r="E60" t="s">
        <v>236</v>
      </c>
      <c r="F60" t="s">
        <v>256</v>
      </c>
      <c r="G60">
        <v>7</v>
      </c>
      <c r="H60">
        <v>4821.59</v>
      </c>
      <c r="I60">
        <v>33751.129999999997</v>
      </c>
      <c r="J60">
        <v>4891.03</v>
      </c>
    </row>
    <row r="61" spans="1:10" x14ac:dyDescent="0.3">
      <c r="A61">
        <v>60</v>
      </c>
      <c r="B61" s="6" t="s">
        <v>66</v>
      </c>
      <c r="C61" t="s">
        <v>223</v>
      </c>
      <c r="D61" t="s">
        <v>225</v>
      </c>
      <c r="E61" t="s">
        <v>238</v>
      </c>
      <c r="F61" t="s">
        <v>244</v>
      </c>
      <c r="G61">
        <v>8</v>
      </c>
      <c r="H61">
        <v>1935.45</v>
      </c>
      <c r="I61">
        <v>15483.6</v>
      </c>
      <c r="J61">
        <v>1367.08</v>
      </c>
    </row>
    <row r="62" spans="1:10" x14ac:dyDescent="0.3">
      <c r="A62">
        <v>61</v>
      </c>
      <c r="B62" s="6" t="s">
        <v>67</v>
      </c>
      <c r="C62" t="s">
        <v>222</v>
      </c>
      <c r="D62" t="s">
        <v>224</v>
      </c>
      <c r="E62" t="s">
        <v>235</v>
      </c>
      <c r="F62" t="s">
        <v>249</v>
      </c>
      <c r="G62">
        <v>9</v>
      </c>
      <c r="H62">
        <v>3399.37</v>
      </c>
      <c r="I62">
        <v>30594.33</v>
      </c>
      <c r="J62">
        <v>3137.52</v>
      </c>
    </row>
    <row r="63" spans="1:10" x14ac:dyDescent="0.3">
      <c r="A63">
        <v>62</v>
      </c>
      <c r="B63" s="6" t="s">
        <v>45</v>
      </c>
      <c r="C63" t="s">
        <v>222</v>
      </c>
      <c r="D63" t="s">
        <v>229</v>
      </c>
      <c r="E63" t="s">
        <v>238</v>
      </c>
      <c r="F63" t="s">
        <v>259</v>
      </c>
      <c r="G63">
        <v>10</v>
      </c>
      <c r="H63">
        <v>4869.97</v>
      </c>
      <c r="I63">
        <v>48699.7</v>
      </c>
      <c r="J63">
        <v>3447.83</v>
      </c>
    </row>
    <row r="64" spans="1:10" x14ac:dyDescent="0.3">
      <c r="A64">
        <v>63</v>
      </c>
      <c r="B64" s="6" t="s">
        <v>68</v>
      </c>
      <c r="C64" t="s">
        <v>220</v>
      </c>
      <c r="D64" t="s">
        <v>233</v>
      </c>
      <c r="E64" t="s">
        <v>235</v>
      </c>
      <c r="F64" t="s">
        <v>260</v>
      </c>
      <c r="G64">
        <v>6</v>
      </c>
      <c r="H64">
        <v>4985.2700000000004</v>
      </c>
      <c r="I64">
        <v>29911.62</v>
      </c>
      <c r="J64">
        <v>4520.45</v>
      </c>
    </row>
    <row r="65" spans="1:10" x14ac:dyDescent="0.3">
      <c r="A65">
        <v>64</v>
      </c>
      <c r="B65" s="6" t="s">
        <v>69</v>
      </c>
      <c r="C65" t="s">
        <v>222</v>
      </c>
      <c r="D65" t="s">
        <v>230</v>
      </c>
      <c r="E65" t="s">
        <v>236</v>
      </c>
      <c r="F65" t="s">
        <v>242</v>
      </c>
      <c r="G65">
        <v>9</v>
      </c>
      <c r="H65">
        <v>4672.3599999999997</v>
      </c>
      <c r="I65">
        <v>42051.24</v>
      </c>
      <c r="J65">
        <v>9159.89</v>
      </c>
    </row>
    <row r="66" spans="1:10" x14ac:dyDescent="0.3">
      <c r="A66">
        <v>65</v>
      </c>
      <c r="B66" s="6" t="s">
        <v>70</v>
      </c>
      <c r="C66" t="s">
        <v>220</v>
      </c>
      <c r="D66" t="s">
        <v>227</v>
      </c>
      <c r="E66" t="s">
        <v>237</v>
      </c>
      <c r="F66" t="s">
        <v>258</v>
      </c>
      <c r="G66">
        <v>10</v>
      </c>
      <c r="H66">
        <v>2082.84</v>
      </c>
      <c r="I66">
        <v>20828.400000000001</v>
      </c>
      <c r="J66">
        <v>1366.55</v>
      </c>
    </row>
    <row r="67" spans="1:10" x14ac:dyDescent="0.3">
      <c r="A67">
        <v>66</v>
      </c>
      <c r="B67" s="6" t="s">
        <v>71</v>
      </c>
      <c r="C67" t="s">
        <v>221</v>
      </c>
      <c r="D67" t="s">
        <v>227</v>
      </c>
      <c r="E67" t="s">
        <v>236</v>
      </c>
      <c r="F67" t="s">
        <v>242</v>
      </c>
      <c r="G67">
        <v>5</v>
      </c>
      <c r="H67">
        <v>3255.25</v>
      </c>
      <c r="I67">
        <v>16276.25</v>
      </c>
      <c r="J67">
        <v>3109.41</v>
      </c>
    </row>
    <row r="68" spans="1:10" x14ac:dyDescent="0.3">
      <c r="A68">
        <v>67</v>
      </c>
      <c r="B68" s="6" t="s">
        <v>72</v>
      </c>
      <c r="C68" t="s">
        <v>222</v>
      </c>
      <c r="D68" t="s">
        <v>229</v>
      </c>
      <c r="E68" t="s">
        <v>239</v>
      </c>
      <c r="F68" t="s">
        <v>251</v>
      </c>
      <c r="G68">
        <v>9</v>
      </c>
      <c r="H68">
        <v>3847.08</v>
      </c>
      <c r="I68">
        <v>34623.72</v>
      </c>
      <c r="J68">
        <v>3762.72</v>
      </c>
    </row>
    <row r="69" spans="1:10" x14ac:dyDescent="0.3">
      <c r="A69">
        <v>68</v>
      </c>
      <c r="B69" s="6" t="s">
        <v>73</v>
      </c>
      <c r="C69" t="s">
        <v>223</v>
      </c>
      <c r="D69" t="s">
        <v>230</v>
      </c>
      <c r="E69" t="s">
        <v>237</v>
      </c>
      <c r="F69" t="s">
        <v>243</v>
      </c>
      <c r="G69">
        <v>1</v>
      </c>
      <c r="H69">
        <v>2044.45</v>
      </c>
      <c r="I69">
        <v>2044.45</v>
      </c>
      <c r="J69">
        <v>315.22000000000003</v>
      </c>
    </row>
    <row r="70" spans="1:10" x14ac:dyDescent="0.3">
      <c r="A70">
        <v>69</v>
      </c>
      <c r="B70" s="6" t="s">
        <v>74</v>
      </c>
      <c r="C70" t="s">
        <v>223</v>
      </c>
      <c r="D70" t="s">
        <v>233</v>
      </c>
      <c r="E70" t="s">
        <v>236</v>
      </c>
      <c r="F70" t="s">
        <v>250</v>
      </c>
      <c r="G70">
        <v>5</v>
      </c>
      <c r="H70">
        <v>2747.44</v>
      </c>
      <c r="I70">
        <v>13737.2</v>
      </c>
      <c r="J70">
        <v>1712.34</v>
      </c>
    </row>
    <row r="71" spans="1:10" x14ac:dyDescent="0.3">
      <c r="A71">
        <v>70</v>
      </c>
      <c r="B71" s="6" t="s">
        <v>75</v>
      </c>
      <c r="C71" t="s">
        <v>223</v>
      </c>
      <c r="D71" t="s">
        <v>225</v>
      </c>
      <c r="E71" t="s">
        <v>234</v>
      </c>
      <c r="F71" t="s">
        <v>247</v>
      </c>
      <c r="G71">
        <v>6</v>
      </c>
      <c r="H71">
        <v>1610.07</v>
      </c>
      <c r="I71">
        <v>9660.42</v>
      </c>
      <c r="J71">
        <v>2365.09</v>
      </c>
    </row>
    <row r="72" spans="1:10" x14ac:dyDescent="0.3">
      <c r="A72">
        <v>71</v>
      </c>
      <c r="B72" s="6" t="s">
        <v>76</v>
      </c>
      <c r="C72" t="s">
        <v>223</v>
      </c>
      <c r="D72" t="s">
        <v>224</v>
      </c>
      <c r="E72" t="s">
        <v>238</v>
      </c>
      <c r="F72" t="s">
        <v>257</v>
      </c>
      <c r="G72">
        <v>8</v>
      </c>
      <c r="H72">
        <v>2324.3200000000002</v>
      </c>
      <c r="I72">
        <v>18594.560000000001</v>
      </c>
      <c r="J72">
        <v>4327.18</v>
      </c>
    </row>
    <row r="73" spans="1:10" x14ac:dyDescent="0.3">
      <c r="A73">
        <v>72</v>
      </c>
      <c r="B73" s="6" t="s">
        <v>77</v>
      </c>
      <c r="C73" t="s">
        <v>223</v>
      </c>
      <c r="D73" t="s">
        <v>224</v>
      </c>
      <c r="E73" t="s">
        <v>234</v>
      </c>
      <c r="F73" t="s">
        <v>247</v>
      </c>
      <c r="G73">
        <v>7</v>
      </c>
      <c r="H73">
        <v>4449.96</v>
      </c>
      <c r="I73">
        <v>31149.72</v>
      </c>
      <c r="J73">
        <v>5444.8</v>
      </c>
    </row>
    <row r="74" spans="1:10" x14ac:dyDescent="0.3">
      <c r="A74">
        <v>73</v>
      </c>
      <c r="B74" s="6" t="s">
        <v>78</v>
      </c>
      <c r="C74" t="s">
        <v>219</v>
      </c>
      <c r="D74" t="s">
        <v>227</v>
      </c>
      <c r="E74" t="s">
        <v>235</v>
      </c>
      <c r="F74" t="s">
        <v>252</v>
      </c>
      <c r="G74">
        <v>3</v>
      </c>
      <c r="H74">
        <v>2307.91</v>
      </c>
      <c r="I74">
        <v>6923.73</v>
      </c>
      <c r="J74">
        <v>1464.74</v>
      </c>
    </row>
    <row r="75" spans="1:10" x14ac:dyDescent="0.3">
      <c r="A75">
        <v>74</v>
      </c>
      <c r="B75" s="6" t="s">
        <v>79</v>
      </c>
      <c r="C75" t="s">
        <v>219</v>
      </c>
      <c r="D75" t="s">
        <v>232</v>
      </c>
      <c r="E75" t="s">
        <v>236</v>
      </c>
      <c r="F75" t="s">
        <v>256</v>
      </c>
      <c r="G75">
        <v>5</v>
      </c>
      <c r="H75">
        <v>2050.42</v>
      </c>
      <c r="I75">
        <v>10252.1</v>
      </c>
      <c r="J75">
        <v>2186.62</v>
      </c>
    </row>
    <row r="76" spans="1:10" x14ac:dyDescent="0.3">
      <c r="A76">
        <v>75</v>
      </c>
      <c r="B76" s="6" t="s">
        <v>80</v>
      </c>
      <c r="C76" t="s">
        <v>223</v>
      </c>
      <c r="D76" t="s">
        <v>224</v>
      </c>
      <c r="E76" t="s">
        <v>235</v>
      </c>
      <c r="F76" t="s">
        <v>260</v>
      </c>
      <c r="G76">
        <v>7</v>
      </c>
      <c r="H76">
        <v>3209.48</v>
      </c>
      <c r="I76">
        <v>22466.36</v>
      </c>
      <c r="J76">
        <v>3658.09</v>
      </c>
    </row>
    <row r="77" spans="1:10" x14ac:dyDescent="0.3">
      <c r="A77">
        <v>76</v>
      </c>
      <c r="B77" s="6" t="s">
        <v>81</v>
      </c>
      <c r="C77" t="s">
        <v>222</v>
      </c>
      <c r="D77" t="s">
        <v>225</v>
      </c>
      <c r="E77" t="s">
        <v>239</v>
      </c>
      <c r="F77" t="s">
        <v>255</v>
      </c>
      <c r="G77">
        <v>6</v>
      </c>
      <c r="H77">
        <v>3503.17</v>
      </c>
      <c r="I77">
        <v>21019.02</v>
      </c>
      <c r="J77">
        <v>3315.65</v>
      </c>
    </row>
    <row r="78" spans="1:10" x14ac:dyDescent="0.3">
      <c r="A78">
        <v>77</v>
      </c>
      <c r="B78" s="6" t="s">
        <v>82</v>
      </c>
      <c r="C78" t="s">
        <v>221</v>
      </c>
      <c r="D78" t="s">
        <v>225</v>
      </c>
      <c r="E78" t="s">
        <v>237</v>
      </c>
      <c r="F78" t="s">
        <v>261</v>
      </c>
      <c r="G78">
        <v>4</v>
      </c>
      <c r="H78">
        <v>3304.25</v>
      </c>
      <c r="I78">
        <v>13217</v>
      </c>
      <c r="J78">
        <v>1357.18</v>
      </c>
    </row>
    <row r="79" spans="1:10" x14ac:dyDescent="0.3">
      <c r="A79">
        <v>78</v>
      </c>
      <c r="B79" s="6" t="s">
        <v>83</v>
      </c>
      <c r="C79" t="s">
        <v>222</v>
      </c>
      <c r="D79" t="s">
        <v>233</v>
      </c>
      <c r="E79" t="s">
        <v>238</v>
      </c>
      <c r="F79" t="s">
        <v>245</v>
      </c>
      <c r="G79">
        <v>10</v>
      </c>
      <c r="H79">
        <v>3460.35</v>
      </c>
      <c r="I79">
        <v>34603.5</v>
      </c>
      <c r="J79">
        <v>5202.28</v>
      </c>
    </row>
    <row r="80" spans="1:10" x14ac:dyDescent="0.3">
      <c r="A80">
        <v>79</v>
      </c>
      <c r="B80" s="6" t="s">
        <v>84</v>
      </c>
      <c r="C80" t="s">
        <v>222</v>
      </c>
      <c r="D80" t="s">
        <v>232</v>
      </c>
      <c r="E80" t="s">
        <v>239</v>
      </c>
      <c r="F80" t="s">
        <v>251</v>
      </c>
      <c r="G80">
        <v>7</v>
      </c>
      <c r="H80">
        <v>1677.17</v>
      </c>
      <c r="I80">
        <v>11740.19</v>
      </c>
      <c r="J80">
        <v>1194.42</v>
      </c>
    </row>
    <row r="81" spans="1:10" x14ac:dyDescent="0.3">
      <c r="A81">
        <v>80</v>
      </c>
      <c r="B81" s="6" t="s">
        <v>85</v>
      </c>
      <c r="C81" t="s">
        <v>220</v>
      </c>
      <c r="D81" t="s">
        <v>229</v>
      </c>
      <c r="E81" t="s">
        <v>235</v>
      </c>
      <c r="F81" t="s">
        <v>249</v>
      </c>
      <c r="G81">
        <v>1</v>
      </c>
      <c r="H81">
        <v>843.11</v>
      </c>
      <c r="I81">
        <v>843.11</v>
      </c>
      <c r="J81">
        <v>132.69</v>
      </c>
    </row>
    <row r="82" spans="1:10" x14ac:dyDescent="0.3">
      <c r="A82">
        <v>81</v>
      </c>
      <c r="B82" s="6" t="s">
        <v>86</v>
      </c>
      <c r="C82" t="s">
        <v>219</v>
      </c>
      <c r="D82" t="s">
        <v>232</v>
      </c>
      <c r="E82" t="s">
        <v>235</v>
      </c>
      <c r="F82" t="s">
        <v>241</v>
      </c>
      <c r="G82">
        <v>3</v>
      </c>
      <c r="H82">
        <v>3762.78</v>
      </c>
      <c r="I82">
        <v>11288.34</v>
      </c>
      <c r="J82">
        <v>1465.65</v>
      </c>
    </row>
    <row r="83" spans="1:10" x14ac:dyDescent="0.3">
      <c r="A83">
        <v>82</v>
      </c>
      <c r="B83" s="6" t="s">
        <v>87</v>
      </c>
      <c r="C83" t="s">
        <v>220</v>
      </c>
      <c r="D83" t="s">
        <v>227</v>
      </c>
      <c r="E83" t="s">
        <v>235</v>
      </c>
      <c r="F83" t="s">
        <v>260</v>
      </c>
      <c r="G83">
        <v>5</v>
      </c>
      <c r="H83">
        <v>1611.36</v>
      </c>
      <c r="I83">
        <v>8056.8</v>
      </c>
      <c r="J83">
        <v>1409.85</v>
      </c>
    </row>
    <row r="84" spans="1:10" x14ac:dyDescent="0.3">
      <c r="A84">
        <v>83</v>
      </c>
      <c r="B84" s="6" t="s">
        <v>88</v>
      </c>
      <c r="C84" t="s">
        <v>221</v>
      </c>
      <c r="D84" t="s">
        <v>229</v>
      </c>
      <c r="E84" t="s">
        <v>239</v>
      </c>
      <c r="F84" t="s">
        <v>246</v>
      </c>
      <c r="G84">
        <v>8</v>
      </c>
      <c r="H84">
        <v>3504.43</v>
      </c>
      <c r="I84">
        <v>28035.439999999999</v>
      </c>
      <c r="J84">
        <v>5764.98</v>
      </c>
    </row>
    <row r="85" spans="1:10" x14ac:dyDescent="0.3">
      <c r="A85">
        <v>84</v>
      </c>
      <c r="B85" s="6" t="s">
        <v>89</v>
      </c>
      <c r="C85" t="s">
        <v>219</v>
      </c>
      <c r="D85" t="s">
        <v>228</v>
      </c>
      <c r="E85" t="s">
        <v>237</v>
      </c>
      <c r="F85" t="s">
        <v>248</v>
      </c>
      <c r="G85">
        <v>3</v>
      </c>
      <c r="H85">
        <v>1836.9</v>
      </c>
      <c r="I85">
        <v>5510.7</v>
      </c>
      <c r="J85">
        <v>1110.94</v>
      </c>
    </row>
    <row r="86" spans="1:10" x14ac:dyDescent="0.3">
      <c r="A86">
        <v>85</v>
      </c>
      <c r="B86" s="6" t="s">
        <v>90</v>
      </c>
      <c r="C86" t="s">
        <v>222</v>
      </c>
      <c r="D86" t="s">
        <v>231</v>
      </c>
      <c r="E86" t="s">
        <v>235</v>
      </c>
      <c r="F86" t="s">
        <v>252</v>
      </c>
      <c r="G86">
        <v>4</v>
      </c>
      <c r="H86">
        <v>1905.28</v>
      </c>
      <c r="I86">
        <v>7621.12</v>
      </c>
      <c r="J86">
        <v>1076.8699999999999</v>
      </c>
    </row>
    <row r="87" spans="1:10" x14ac:dyDescent="0.3">
      <c r="A87">
        <v>86</v>
      </c>
      <c r="B87" s="6" t="s">
        <v>91</v>
      </c>
      <c r="C87" t="s">
        <v>222</v>
      </c>
      <c r="D87" t="s">
        <v>230</v>
      </c>
      <c r="E87" t="s">
        <v>235</v>
      </c>
      <c r="F87" t="s">
        <v>260</v>
      </c>
      <c r="G87">
        <v>7</v>
      </c>
      <c r="H87">
        <v>3752.02</v>
      </c>
      <c r="I87">
        <v>26264.14</v>
      </c>
      <c r="J87">
        <v>6083.03</v>
      </c>
    </row>
    <row r="88" spans="1:10" x14ac:dyDescent="0.3">
      <c r="A88">
        <v>87</v>
      </c>
      <c r="B88" s="6" t="s">
        <v>35</v>
      </c>
      <c r="C88" t="s">
        <v>222</v>
      </c>
      <c r="D88" t="s">
        <v>226</v>
      </c>
      <c r="E88" t="s">
        <v>234</v>
      </c>
      <c r="F88" t="s">
        <v>254</v>
      </c>
      <c r="G88">
        <v>4</v>
      </c>
      <c r="H88">
        <v>2699.55</v>
      </c>
      <c r="I88">
        <v>10798.2</v>
      </c>
      <c r="J88">
        <v>776.18</v>
      </c>
    </row>
    <row r="89" spans="1:10" x14ac:dyDescent="0.3">
      <c r="A89">
        <v>88</v>
      </c>
      <c r="B89" s="6" t="s">
        <v>92</v>
      </c>
      <c r="C89" t="s">
        <v>219</v>
      </c>
      <c r="D89" t="s">
        <v>230</v>
      </c>
      <c r="E89" t="s">
        <v>237</v>
      </c>
      <c r="F89" t="s">
        <v>258</v>
      </c>
      <c r="G89">
        <v>2</v>
      </c>
      <c r="H89">
        <v>2248.79</v>
      </c>
      <c r="I89">
        <v>4497.58</v>
      </c>
      <c r="J89">
        <v>903.57</v>
      </c>
    </row>
    <row r="90" spans="1:10" x14ac:dyDescent="0.3">
      <c r="A90">
        <v>89</v>
      </c>
      <c r="B90" s="6" t="s">
        <v>93</v>
      </c>
      <c r="C90" t="s">
        <v>223</v>
      </c>
      <c r="D90" t="s">
        <v>224</v>
      </c>
      <c r="E90" t="s">
        <v>235</v>
      </c>
      <c r="F90" t="s">
        <v>241</v>
      </c>
      <c r="G90">
        <v>5</v>
      </c>
      <c r="H90">
        <v>4953.95</v>
      </c>
      <c r="I90">
        <v>24769.75</v>
      </c>
      <c r="J90">
        <v>5747.43</v>
      </c>
    </row>
    <row r="91" spans="1:10" x14ac:dyDescent="0.3">
      <c r="A91">
        <v>90</v>
      </c>
      <c r="B91" s="6" t="s">
        <v>94</v>
      </c>
      <c r="C91" t="s">
        <v>221</v>
      </c>
      <c r="D91" t="s">
        <v>229</v>
      </c>
      <c r="E91" t="s">
        <v>239</v>
      </c>
      <c r="F91" t="s">
        <v>255</v>
      </c>
      <c r="G91">
        <v>1</v>
      </c>
      <c r="H91">
        <v>2333.2600000000002</v>
      </c>
      <c r="I91">
        <v>2333.2600000000002</v>
      </c>
      <c r="J91">
        <v>470.87</v>
      </c>
    </row>
    <row r="92" spans="1:10" x14ac:dyDescent="0.3">
      <c r="A92">
        <v>91</v>
      </c>
      <c r="B92" s="6" t="s">
        <v>95</v>
      </c>
      <c r="C92" t="s">
        <v>219</v>
      </c>
      <c r="D92" t="s">
        <v>228</v>
      </c>
      <c r="E92" t="s">
        <v>234</v>
      </c>
      <c r="F92" t="s">
        <v>254</v>
      </c>
      <c r="G92">
        <v>2</v>
      </c>
      <c r="H92">
        <v>4298.29</v>
      </c>
      <c r="I92">
        <v>8596.58</v>
      </c>
      <c r="J92">
        <v>1897.73</v>
      </c>
    </row>
    <row r="93" spans="1:10" x14ac:dyDescent="0.3">
      <c r="A93">
        <v>92</v>
      </c>
      <c r="B93" s="6" t="s">
        <v>96</v>
      </c>
      <c r="C93" t="s">
        <v>223</v>
      </c>
      <c r="D93" t="s">
        <v>231</v>
      </c>
      <c r="E93" t="s">
        <v>239</v>
      </c>
      <c r="F93" t="s">
        <v>251</v>
      </c>
      <c r="G93">
        <v>3</v>
      </c>
      <c r="H93">
        <v>604.98</v>
      </c>
      <c r="I93">
        <v>1814.94</v>
      </c>
      <c r="J93">
        <v>268.62</v>
      </c>
    </row>
    <row r="94" spans="1:10" x14ac:dyDescent="0.3">
      <c r="A94">
        <v>93</v>
      </c>
      <c r="B94" s="6" t="s">
        <v>76</v>
      </c>
      <c r="C94" t="s">
        <v>219</v>
      </c>
      <c r="D94" t="s">
        <v>225</v>
      </c>
      <c r="E94" t="s">
        <v>239</v>
      </c>
      <c r="F94" t="s">
        <v>255</v>
      </c>
      <c r="G94">
        <v>2</v>
      </c>
      <c r="H94">
        <v>1561.03</v>
      </c>
      <c r="I94">
        <v>3122.06</v>
      </c>
      <c r="J94">
        <v>393.24</v>
      </c>
    </row>
    <row r="95" spans="1:10" x14ac:dyDescent="0.3">
      <c r="A95">
        <v>94</v>
      </c>
      <c r="B95" s="6" t="s">
        <v>11</v>
      </c>
      <c r="C95" t="s">
        <v>220</v>
      </c>
      <c r="D95" t="s">
        <v>224</v>
      </c>
      <c r="E95" t="s">
        <v>236</v>
      </c>
      <c r="F95" t="s">
        <v>250</v>
      </c>
      <c r="G95">
        <v>4</v>
      </c>
      <c r="H95">
        <v>3086.75</v>
      </c>
      <c r="I95">
        <v>12347</v>
      </c>
      <c r="J95">
        <v>1738.18</v>
      </c>
    </row>
    <row r="96" spans="1:10" x14ac:dyDescent="0.3">
      <c r="A96">
        <v>95</v>
      </c>
      <c r="B96" s="6" t="s">
        <v>97</v>
      </c>
      <c r="C96" t="s">
        <v>222</v>
      </c>
      <c r="D96" t="s">
        <v>230</v>
      </c>
      <c r="E96" t="s">
        <v>236</v>
      </c>
      <c r="F96" t="s">
        <v>242</v>
      </c>
      <c r="G96">
        <v>1</v>
      </c>
      <c r="H96">
        <v>880.88</v>
      </c>
      <c r="I96">
        <v>880.88</v>
      </c>
      <c r="J96">
        <v>136.66999999999999</v>
      </c>
    </row>
    <row r="97" spans="1:10" x14ac:dyDescent="0.3">
      <c r="A97">
        <v>96</v>
      </c>
      <c r="B97" s="6" t="s">
        <v>43</v>
      </c>
      <c r="C97" t="s">
        <v>221</v>
      </c>
      <c r="D97" t="s">
        <v>224</v>
      </c>
      <c r="E97" t="s">
        <v>234</v>
      </c>
      <c r="F97" t="s">
        <v>262</v>
      </c>
      <c r="G97">
        <v>6</v>
      </c>
      <c r="H97">
        <v>4615.2299999999996</v>
      </c>
      <c r="I97">
        <v>27691.38</v>
      </c>
      <c r="J97">
        <v>5015.03</v>
      </c>
    </row>
    <row r="98" spans="1:10" x14ac:dyDescent="0.3">
      <c r="A98">
        <v>97</v>
      </c>
      <c r="B98" s="6" t="s">
        <v>98</v>
      </c>
      <c r="C98" t="s">
        <v>219</v>
      </c>
      <c r="D98" t="s">
        <v>228</v>
      </c>
      <c r="E98" t="s">
        <v>235</v>
      </c>
      <c r="F98" t="s">
        <v>249</v>
      </c>
      <c r="G98">
        <v>5</v>
      </c>
      <c r="H98">
        <v>4629.6000000000004</v>
      </c>
      <c r="I98">
        <v>23148</v>
      </c>
      <c r="J98">
        <v>3898.51</v>
      </c>
    </row>
    <row r="99" spans="1:10" x14ac:dyDescent="0.3">
      <c r="A99">
        <v>98</v>
      </c>
      <c r="B99" s="6" t="s">
        <v>99</v>
      </c>
      <c r="C99" t="s">
        <v>223</v>
      </c>
      <c r="D99" t="s">
        <v>228</v>
      </c>
      <c r="E99" t="s">
        <v>238</v>
      </c>
      <c r="F99" t="s">
        <v>257</v>
      </c>
      <c r="G99">
        <v>6</v>
      </c>
      <c r="H99">
        <v>2925.79</v>
      </c>
      <c r="I99">
        <v>17554.740000000002</v>
      </c>
      <c r="J99">
        <v>1708.52</v>
      </c>
    </row>
    <row r="100" spans="1:10" x14ac:dyDescent="0.3">
      <c r="A100">
        <v>99</v>
      </c>
      <c r="B100" s="6" t="s">
        <v>100</v>
      </c>
      <c r="C100" t="s">
        <v>219</v>
      </c>
      <c r="D100" t="s">
        <v>231</v>
      </c>
      <c r="E100" t="s">
        <v>239</v>
      </c>
      <c r="F100" t="s">
        <v>255</v>
      </c>
      <c r="G100">
        <v>5</v>
      </c>
      <c r="H100">
        <v>2889.44</v>
      </c>
      <c r="I100">
        <v>14447.2</v>
      </c>
      <c r="J100">
        <v>2132.44</v>
      </c>
    </row>
    <row r="101" spans="1:10" x14ac:dyDescent="0.3">
      <c r="A101">
        <v>100</v>
      </c>
      <c r="B101" s="6" t="s">
        <v>101</v>
      </c>
      <c r="C101" t="s">
        <v>221</v>
      </c>
      <c r="D101" t="s">
        <v>226</v>
      </c>
      <c r="E101" t="s">
        <v>238</v>
      </c>
      <c r="F101" t="s">
        <v>245</v>
      </c>
      <c r="G101">
        <v>10</v>
      </c>
      <c r="H101">
        <v>2881.23</v>
      </c>
      <c r="I101">
        <v>28812.3</v>
      </c>
      <c r="J101">
        <v>2937.65</v>
      </c>
    </row>
    <row r="102" spans="1:10" x14ac:dyDescent="0.3">
      <c r="A102">
        <v>101</v>
      </c>
      <c r="B102" s="6" t="s">
        <v>102</v>
      </c>
      <c r="C102" t="s">
        <v>219</v>
      </c>
      <c r="D102" t="s">
        <v>232</v>
      </c>
      <c r="E102" t="s">
        <v>234</v>
      </c>
      <c r="F102" t="s">
        <v>240</v>
      </c>
      <c r="G102">
        <v>4</v>
      </c>
      <c r="H102">
        <v>2571.48</v>
      </c>
      <c r="I102">
        <v>10285.92</v>
      </c>
      <c r="J102">
        <v>1884.84</v>
      </c>
    </row>
    <row r="103" spans="1:10" x14ac:dyDescent="0.3">
      <c r="A103">
        <v>102</v>
      </c>
      <c r="B103" s="6" t="s">
        <v>103</v>
      </c>
      <c r="C103" t="s">
        <v>220</v>
      </c>
      <c r="D103" t="s">
        <v>229</v>
      </c>
      <c r="E103" t="s">
        <v>234</v>
      </c>
      <c r="F103" t="s">
        <v>247</v>
      </c>
      <c r="G103">
        <v>1</v>
      </c>
      <c r="H103">
        <v>4253.53</v>
      </c>
      <c r="I103">
        <v>4253.53</v>
      </c>
      <c r="J103">
        <v>1014.42</v>
      </c>
    </row>
    <row r="104" spans="1:10" x14ac:dyDescent="0.3">
      <c r="A104">
        <v>103</v>
      </c>
      <c r="B104" s="6" t="s">
        <v>12</v>
      </c>
      <c r="C104" t="s">
        <v>222</v>
      </c>
      <c r="D104" t="s">
        <v>229</v>
      </c>
      <c r="E104" t="s">
        <v>235</v>
      </c>
      <c r="F104" t="s">
        <v>249</v>
      </c>
      <c r="G104">
        <v>5</v>
      </c>
      <c r="H104">
        <v>2095.52</v>
      </c>
      <c r="I104">
        <v>10477.6</v>
      </c>
      <c r="J104">
        <v>1540.49</v>
      </c>
    </row>
    <row r="105" spans="1:10" x14ac:dyDescent="0.3">
      <c r="A105">
        <v>104</v>
      </c>
      <c r="B105" s="6" t="s">
        <v>53</v>
      </c>
      <c r="C105" t="s">
        <v>223</v>
      </c>
      <c r="D105" t="s">
        <v>228</v>
      </c>
      <c r="E105" t="s">
        <v>235</v>
      </c>
      <c r="F105" t="s">
        <v>249</v>
      </c>
      <c r="G105">
        <v>1</v>
      </c>
      <c r="H105">
        <v>2678.7</v>
      </c>
      <c r="I105">
        <v>2678.7</v>
      </c>
      <c r="J105">
        <v>429.25</v>
      </c>
    </row>
    <row r="106" spans="1:10" x14ac:dyDescent="0.3">
      <c r="A106">
        <v>105</v>
      </c>
      <c r="B106" s="6" t="s">
        <v>104</v>
      </c>
      <c r="C106" t="s">
        <v>223</v>
      </c>
      <c r="D106" t="s">
        <v>228</v>
      </c>
      <c r="E106" t="s">
        <v>238</v>
      </c>
      <c r="F106" t="s">
        <v>245</v>
      </c>
      <c r="G106">
        <v>7</v>
      </c>
      <c r="H106">
        <v>4710.9399999999996</v>
      </c>
      <c r="I106">
        <v>32976.58</v>
      </c>
      <c r="J106">
        <v>5060.03</v>
      </c>
    </row>
    <row r="107" spans="1:10" x14ac:dyDescent="0.3">
      <c r="A107">
        <v>106</v>
      </c>
      <c r="B107" s="6" t="s">
        <v>105</v>
      </c>
      <c r="C107" t="s">
        <v>222</v>
      </c>
      <c r="D107" t="s">
        <v>228</v>
      </c>
      <c r="E107" t="s">
        <v>236</v>
      </c>
      <c r="F107" t="s">
        <v>253</v>
      </c>
      <c r="G107">
        <v>6</v>
      </c>
      <c r="H107">
        <v>4053.4</v>
      </c>
      <c r="I107">
        <v>24320.400000000001</v>
      </c>
      <c r="J107">
        <v>2593.58</v>
      </c>
    </row>
    <row r="108" spans="1:10" x14ac:dyDescent="0.3">
      <c r="A108">
        <v>107</v>
      </c>
      <c r="B108" s="6" t="s">
        <v>10</v>
      </c>
      <c r="C108" t="s">
        <v>220</v>
      </c>
      <c r="D108" t="s">
        <v>229</v>
      </c>
      <c r="E108" t="s">
        <v>235</v>
      </c>
      <c r="F108" t="s">
        <v>252</v>
      </c>
      <c r="G108">
        <v>7</v>
      </c>
      <c r="H108">
        <v>2539.6</v>
      </c>
      <c r="I108">
        <v>17777.2</v>
      </c>
      <c r="J108">
        <v>3024.11</v>
      </c>
    </row>
    <row r="109" spans="1:10" x14ac:dyDescent="0.3">
      <c r="A109">
        <v>108</v>
      </c>
      <c r="B109" s="6" t="s">
        <v>106</v>
      </c>
      <c r="C109" t="s">
        <v>221</v>
      </c>
      <c r="D109" t="s">
        <v>225</v>
      </c>
      <c r="E109" t="s">
        <v>237</v>
      </c>
      <c r="F109" t="s">
        <v>243</v>
      </c>
      <c r="G109">
        <v>10</v>
      </c>
      <c r="H109">
        <v>4193.67</v>
      </c>
      <c r="I109">
        <v>41936.699999999997</v>
      </c>
      <c r="J109">
        <v>6002.21</v>
      </c>
    </row>
    <row r="110" spans="1:10" x14ac:dyDescent="0.3">
      <c r="A110">
        <v>109</v>
      </c>
      <c r="B110" s="6" t="s">
        <v>107</v>
      </c>
      <c r="C110" t="s">
        <v>220</v>
      </c>
      <c r="D110" t="s">
        <v>226</v>
      </c>
      <c r="E110" t="s">
        <v>237</v>
      </c>
      <c r="F110" t="s">
        <v>243</v>
      </c>
      <c r="G110">
        <v>3</v>
      </c>
      <c r="H110">
        <v>3603.17</v>
      </c>
      <c r="I110">
        <v>10809.51</v>
      </c>
      <c r="J110">
        <v>1263.46</v>
      </c>
    </row>
    <row r="111" spans="1:10" x14ac:dyDescent="0.3">
      <c r="A111">
        <v>110</v>
      </c>
      <c r="B111" s="6" t="s">
        <v>108</v>
      </c>
      <c r="C111" t="s">
        <v>222</v>
      </c>
      <c r="D111" t="s">
        <v>227</v>
      </c>
      <c r="E111" t="s">
        <v>237</v>
      </c>
      <c r="F111" t="s">
        <v>248</v>
      </c>
      <c r="G111">
        <v>2</v>
      </c>
      <c r="H111">
        <v>2364.38</v>
      </c>
      <c r="I111">
        <v>4728.76</v>
      </c>
      <c r="J111">
        <v>581.02</v>
      </c>
    </row>
    <row r="112" spans="1:10" x14ac:dyDescent="0.3">
      <c r="A112">
        <v>111</v>
      </c>
      <c r="B112" s="6" t="s">
        <v>109</v>
      </c>
      <c r="C112" t="s">
        <v>219</v>
      </c>
      <c r="D112" t="s">
        <v>226</v>
      </c>
      <c r="E112" t="s">
        <v>239</v>
      </c>
      <c r="F112" t="s">
        <v>251</v>
      </c>
      <c r="G112">
        <v>1</v>
      </c>
      <c r="H112">
        <v>295.13</v>
      </c>
      <c r="I112">
        <v>295.13</v>
      </c>
      <c r="J112">
        <v>45.51</v>
      </c>
    </row>
    <row r="113" spans="1:10" x14ac:dyDescent="0.3">
      <c r="A113">
        <v>112</v>
      </c>
      <c r="B113" s="6" t="s">
        <v>13</v>
      </c>
      <c r="C113" t="s">
        <v>219</v>
      </c>
      <c r="D113" t="s">
        <v>230</v>
      </c>
      <c r="E113" t="s">
        <v>239</v>
      </c>
      <c r="F113" t="s">
        <v>246</v>
      </c>
      <c r="G113">
        <v>8</v>
      </c>
      <c r="H113">
        <v>4388.95</v>
      </c>
      <c r="I113">
        <v>35111.599999999999</v>
      </c>
      <c r="J113">
        <v>7918.79</v>
      </c>
    </row>
    <row r="114" spans="1:10" x14ac:dyDescent="0.3">
      <c r="A114">
        <v>113</v>
      </c>
      <c r="B114" s="6" t="s">
        <v>110</v>
      </c>
      <c r="C114" t="s">
        <v>223</v>
      </c>
      <c r="D114" t="s">
        <v>225</v>
      </c>
      <c r="E114" t="s">
        <v>236</v>
      </c>
      <c r="F114" t="s">
        <v>250</v>
      </c>
      <c r="G114">
        <v>8</v>
      </c>
      <c r="H114">
        <v>4228.7</v>
      </c>
      <c r="I114">
        <v>33829.599999999999</v>
      </c>
      <c r="J114">
        <v>3768.41</v>
      </c>
    </row>
    <row r="115" spans="1:10" x14ac:dyDescent="0.3">
      <c r="A115">
        <v>114</v>
      </c>
      <c r="B115" s="6" t="s">
        <v>111</v>
      </c>
      <c r="C115" t="s">
        <v>222</v>
      </c>
      <c r="D115" t="s">
        <v>228</v>
      </c>
      <c r="E115" t="s">
        <v>237</v>
      </c>
      <c r="F115" t="s">
        <v>243</v>
      </c>
      <c r="G115">
        <v>3</v>
      </c>
      <c r="H115">
        <v>4343.95</v>
      </c>
      <c r="I115">
        <v>13031.85</v>
      </c>
      <c r="J115">
        <v>1530.72</v>
      </c>
    </row>
    <row r="116" spans="1:10" x14ac:dyDescent="0.3">
      <c r="A116">
        <v>115</v>
      </c>
      <c r="B116" s="6" t="s">
        <v>112</v>
      </c>
      <c r="C116" t="s">
        <v>222</v>
      </c>
      <c r="D116" t="s">
        <v>226</v>
      </c>
      <c r="E116" t="s">
        <v>236</v>
      </c>
      <c r="F116" t="s">
        <v>250</v>
      </c>
      <c r="G116">
        <v>8</v>
      </c>
      <c r="H116">
        <v>1254.5999999999999</v>
      </c>
      <c r="I116">
        <v>10036.799999999999</v>
      </c>
      <c r="J116">
        <v>2000.42</v>
      </c>
    </row>
    <row r="117" spans="1:10" x14ac:dyDescent="0.3">
      <c r="A117">
        <v>116</v>
      </c>
      <c r="B117" s="6" t="s">
        <v>113</v>
      </c>
      <c r="C117" t="s">
        <v>222</v>
      </c>
      <c r="D117" t="s">
        <v>232</v>
      </c>
      <c r="E117" t="s">
        <v>235</v>
      </c>
      <c r="F117" t="s">
        <v>252</v>
      </c>
      <c r="G117">
        <v>7</v>
      </c>
      <c r="H117">
        <v>1357.39</v>
      </c>
      <c r="I117">
        <v>9501.73</v>
      </c>
      <c r="J117">
        <v>1392.47</v>
      </c>
    </row>
    <row r="118" spans="1:10" x14ac:dyDescent="0.3">
      <c r="A118">
        <v>117</v>
      </c>
      <c r="B118" s="6" t="s">
        <v>114</v>
      </c>
      <c r="C118" t="s">
        <v>222</v>
      </c>
      <c r="D118" t="s">
        <v>227</v>
      </c>
      <c r="E118" t="s">
        <v>235</v>
      </c>
      <c r="F118" t="s">
        <v>252</v>
      </c>
      <c r="G118">
        <v>5</v>
      </c>
      <c r="H118">
        <v>4505.97</v>
      </c>
      <c r="I118">
        <v>22529.85</v>
      </c>
      <c r="J118">
        <v>1509.91</v>
      </c>
    </row>
    <row r="119" spans="1:10" x14ac:dyDescent="0.3">
      <c r="A119">
        <v>118</v>
      </c>
      <c r="B119" s="6" t="s">
        <v>115</v>
      </c>
      <c r="C119" t="s">
        <v>222</v>
      </c>
      <c r="D119" t="s">
        <v>232</v>
      </c>
      <c r="E119" t="s">
        <v>234</v>
      </c>
      <c r="F119" t="s">
        <v>247</v>
      </c>
      <c r="G119">
        <v>2</v>
      </c>
      <c r="H119">
        <v>4239.42</v>
      </c>
      <c r="I119">
        <v>8478.84</v>
      </c>
      <c r="J119">
        <v>1804.42</v>
      </c>
    </row>
    <row r="120" spans="1:10" x14ac:dyDescent="0.3">
      <c r="A120">
        <v>119</v>
      </c>
      <c r="B120" s="6" t="s">
        <v>116</v>
      </c>
      <c r="C120" t="s">
        <v>219</v>
      </c>
      <c r="D120" t="s">
        <v>226</v>
      </c>
      <c r="E120" t="s">
        <v>238</v>
      </c>
      <c r="F120" t="s">
        <v>257</v>
      </c>
      <c r="G120">
        <v>4</v>
      </c>
      <c r="H120">
        <v>275.69</v>
      </c>
      <c r="I120">
        <v>1102.76</v>
      </c>
      <c r="J120">
        <v>223.53</v>
      </c>
    </row>
    <row r="121" spans="1:10" x14ac:dyDescent="0.3">
      <c r="A121">
        <v>120</v>
      </c>
      <c r="B121" s="6" t="s">
        <v>21</v>
      </c>
      <c r="C121" t="s">
        <v>221</v>
      </c>
      <c r="D121" t="s">
        <v>232</v>
      </c>
      <c r="E121" t="s">
        <v>236</v>
      </c>
      <c r="F121" t="s">
        <v>250</v>
      </c>
      <c r="G121">
        <v>5</v>
      </c>
      <c r="H121">
        <v>301.02</v>
      </c>
      <c r="I121">
        <v>1505.1</v>
      </c>
      <c r="J121">
        <v>249.82</v>
      </c>
    </row>
    <row r="122" spans="1:10" x14ac:dyDescent="0.3">
      <c r="A122">
        <v>121</v>
      </c>
      <c r="B122" s="6" t="s">
        <v>117</v>
      </c>
      <c r="C122" t="s">
        <v>219</v>
      </c>
      <c r="D122" t="s">
        <v>232</v>
      </c>
      <c r="E122" t="s">
        <v>237</v>
      </c>
      <c r="F122" t="s">
        <v>243</v>
      </c>
      <c r="G122">
        <v>7</v>
      </c>
      <c r="H122">
        <v>2568.7399999999998</v>
      </c>
      <c r="I122">
        <v>17981.18</v>
      </c>
      <c r="J122">
        <v>3297.57</v>
      </c>
    </row>
    <row r="123" spans="1:10" x14ac:dyDescent="0.3">
      <c r="A123">
        <v>122</v>
      </c>
      <c r="B123" s="6" t="s">
        <v>118</v>
      </c>
      <c r="C123" t="s">
        <v>223</v>
      </c>
      <c r="D123" t="s">
        <v>233</v>
      </c>
      <c r="E123" t="s">
        <v>236</v>
      </c>
      <c r="F123" t="s">
        <v>256</v>
      </c>
      <c r="G123">
        <v>3</v>
      </c>
      <c r="H123">
        <v>897.52</v>
      </c>
      <c r="I123">
        <v>2692.56</v>
      </c>
      <c r="J123">
        <v>234.29</v>
      </c>
    </row>
    <row r="124" spans="1:10" x14ac:dyDescent="0.3">
      <c r="A124">
        <v>123</v>
      </c>
      <c r="B124" s="6" t="s">
        <v>119</v>
      </c>
      <c r="C124" t="s">
        <v>220</v>
      </c>
      <c r="D124" t="s">
        <v>224</v>
      </c>
      <c r="E124" t="s">
        <v>236</v>
      </c>
      <c r="F124" t="s">
        <v>256</v>
      </c>
      <c r="G124">
        <v>8</v>
      </c>
      <c r="H124">
        <v>1744.3</v>
      </c>
      <c r="I124">
        <v>13954.4</v>
      </c>
      <c r="J124">
        <v>2632.15</v>
      </c>
    </row>
    <row r="125" spans="1:10" x14ac:dyDescent="0.3">
      <c r="A125">
        <v>124</v>
      </c>
      <c r="B125" s="6" t="s">
        <v>93</v>
      </c>
      <c r="C125" t="s">
        <v>223</v>
      </c>
      <c r="D125" t="s">
        <v>228</v>
      </c>
      <c r="E125" t="s">
        <v>236</v>
      </c>
      <c r="F125" t="s">
        <v>250</v>
      </c>
      <c r="G125">
        <v>8</v>
      </c>
      <c r="H125">
        <v>2519.12</v>
      </c>
      <c r="I125">
        <v>20152.96</v>
      </c>
      <c r="J125">
        <v>1100.58</v>
      </c>
    </row>
    <row r="126" spans="1:10" x14ac:dyDescent="0.3">
      <c r="A126">
        <v>125</v>
      </c>
      <c r="B126" s="6" t="s">
        <v>120</v>
      </c>
      <c r="C126" t="s">
        <v>222</v>
      </c>
      <c r="D126" t="s">
        <v>228</v>
      </c>
      <c r="E126" t="s">
        <v>238</v>
      </c>
      <c r="F126" t="s">
        <v>257</v>
      </c>
      <c r="G126">
        <v>7</v>
      </c>
      <c r="H126">
        <v>4141.16</v>
      </c>
      <c r="I126">
        <v>28988.12</v>
      </c>
      <c r="J126">
        <v>3259.05</v>
      </c>
    </row>
    <row r="127" spans="1:10" x14ac:dyDescent="0.3">
      <c r="A127">
        <v>126</v>
      </c>
      <c r="B127" s="6" t="s">
        <v>121</v>
      </c>
      <c r="C127" t="s">
        <v>222</v>
      </c>
      <c r="D127" t="s">
        <v>228</v>
      </c>
      <c r="E127" t="s">
        <v>234</v>
      </c>
      <c r="F127" t="s">
        <v>240</v>
      </c>
      <c r="G127">
        <v>7</v>
      </c>
      <c r="H127">
        <v>1988.35</v>
      </c>
      <c r="I127">
        <v>13918.45</v>
      </c>
      <c r="J127">
        <v>2402.64</v>
      </c>
    </row>
    <row r="128" spans="1:10" x14ac:dyDescent="0.3">
      <c r="A128">
        <v>127</v>
      </c>
      <c r="B128" s="6" t="s">
        <v>122</v>
      </c>
      <c r="C128" t="s">
        <v>222</v>
      </c>
      <c r="D128" t="s">
        <v>225</v>
      </c>
      <c r="E128" t="s">
        <v>236</v>
      </c>
      <c r="F128" t="s">
        <v>253</v>
      </c>
      <c r="G128">
        <v>5</v>
      </c>
      <c r="H128">
        <v>3084.5</v>
      </c>
      <c r="I128">
        <v>15422.5</v>
      </c>
      <c r="J128">
        <v>2159.39</v>
      </c>
    </row>
    <row r="129" spans="1:10" x14ac:dyDescent="0.3">
      <c r="A129">
        <v>128</v>
      </c>
      <c r="B129" s="6" t="s">
        <v>123</v>
      </c>
      <c r="C129" t="s">
        <v>223</v>
      </c>
      <c r="D129" t="s">
        <v>228</v>
      </c>
      <c r="E129" t="s">
        <v>237</v>
      </c>
      <c r="F129" t="s">
        <v>258</v>
      </c>
      <c r="G129">
        <v>4</v>
      </c>
      <c r="H129">
        <v>3356.28</v>
      </c>
      <c r="I129">
        <v>13425.12</v>
      </c>
      <c r="J129">
        <v>1897.08</v>
      </c>
    </row>
    <row r="130" spans="1:10" x14ac:dyDescent="0.3">
      <c r="A130">
        <v>129</v>
      </c>
      <c r="B130" s="6" t="s">
        <v>61</v>
      </c>
      <c r="C130" t="s">
        <v>220</v>
      </c>
      <c r="D130" t="s">
        <v>231</v>
      </c>
      <c r="E130" t="s">
        <v>234</v>
      </c>
      <c r="F130" t="s">
        <v>240</v>
      </c>
      <c r="G130">
        <v>3</v>
      </c>
      <c r="H130">
        <v>1341.9</v>
      </c>
      <c r="I130">
        <v>4025.7</v>
      </c>
      <c r="J130">
        <v>434.69</v>
      </c>
    </row>
    <row r="131" spans="1:10" x14ac:dyDescent="0.3">
      <c r="A131">
        <v>130</v>
      </c>
      <c r="B131" s="6" t="s">
        <v>124</v>
      </c>
      <c r="C131" t="s">
        <v>221</v>
      </c>
      <c r="D131" t="s">
        <v>224</v>
      </c>
      <c r="E131" t="s">
        <v>237</v>
      </c>
      <c r="F131" t="s">
        <v>261</v>
      </c>
      <c r="G131">
        <v>7</v>
      </c>
      <c r="H131">
        <v>818.09</v>
      </c>
      <c r="I131">
        <v>5726.63</v>
      </c>
      <c r="J131">
        <v>548.66</v>
      </c>
    </row>
    <row r="132" spans="1:10" x14ac:dyDescent="0.3">
      <c r="A132">
        <v>131</v>
      </c>
      <c r="B132" s="6" t="s">
        <v>12</v>
      </c>
      <c r="C132" t="s">
        <v>220</v>
      </c>
      <c r="D132" t="s">
        <v>233</v>
      </c>
      <c r="E132" t="s">
        <v>237</v>
      </c>
      <c r="F132" t="s">
        <v>248</v>
      </c>
      <c r="G132">
        <v>4</v>
      </c>
      <c r="H132">
        <v>1168.6500000000001</v>
      </c>
      <c r="I132">
        <v>4674.6000000000004</v>
      </c>
      <c r="J132">
        <v>670.3</v>
      </c>
    </row>
    <row r="133" spans="1:10" x14ac:dyDescent="0.3">
      <c r="A133">
        <v>132</v>
      </c>
      <c r="B133" s="6" t="s">
        <v>125</v>
      </c>
      <c r="C133" t="s">
        <v>223</v>
      </c>
      <c r="D133" t="s">
        <v>230</v>
      </c>
      <c r="E133" t="s">
        <v>239</v>
      </c>
      <c r="F133" t="s">
        <v>251</v>
      </c>
      <c r="G133">
        <v>4</v>
      </c>
      <c r="H133">
        <v>405.74</v>
      </c>
      <c r="I133">
        <v>1622.96</v>
      </c>
      <c r="J133">
        <v>332.38</v>
      </c>
    </row>
    <row r="134" spans="1:10" x14ac:dyDescent="0.3">
      <c r="A134">
        <v>133</v>
      </c>
      <c r="B134" s="6" t="s">
        <v>126</v>
      </c>
      <c r="C134" t="s">
        <v>223</v>
      </c>
      <c r="D134" t="s">
        <v>227</v>
      </c>
      <c r="E134" t="s">
        <v>238</v>
      </c>
      <c r="F134" t="s">
        <v>257</v>
      </c>
      <c r="G134">
        <v>8</v>
      </c>
      <c r="H134">
        <v>4424.1499999999996</v>
      </c>
      <c r="I134">
        <v>35393.199999999997</v>
      </c>
      <c r="J134">
        <v>4821.3</v>
      </c>
    </row>
    <row r="135" spans="1:10" x14ac:dyDescent="0.3">
      <c r="A135">
        <v>134</v>
      </c>
      <c r="B135" s="6" t="s">
        <v>127</v>
      </c>
      <c r="C135" t="s">
        <v>223</v>
      </c>
      <c r="D135" t="s">
        <v>224</v>
      </c>
      <c r="E135" t="s">
        <v>236</v>
      </c>
      <c r="F135" t="s">
        <v>253</v>
      </c>
      <c r="G135">
        <v>6</v>
      </c>
      <c r="H135">
        <v>3411.72</v>
      </c>
      <c r="I135">
        <v>20470.32</v>
      </c>
      <c r="J135">
        <v>4628.0200000000004</v>
      </c>
    </row>
    <row r="136" spans="1:10" x14ac:dyDescent="0.3">
      <c r="A136">
        <v>135</v>
      </c>
      <c r="B136" s="6" t="s">
        <v>55</v>
      </c>
      <c r="C136" t="s">
        <v>220</v>
      </c>
      <c r="D136" t="s">
        <v>225</v>
      </c>
      <c r="E136" t="s">
        <v>237</v>
      </c>
      <c r="F136" t="s">
        <v>258</v>
      </c>
      <c r="G136">
        <v>4</v>
      </c>
      <c r="H136">
        <v>3591.02</v>
      </c>
      <c r="I136">
        <v>14364.08</v>
      </c>
      <c r="J136">
        <v>2882.01</v>
      </c>
    </row>
    <row r="137" spans="1:10" x14ac:dyDescent="0.3">
      <c r="A137">
        <v>136</v>
      </c>
      <c r="B137" s="6" t="s">
        <v>128</v>
      </c>
      <c r="C137" t="s">
        <v>221</v>
      </c>
      <c r="D137" t="s">
        <v>229</v>
      </c>
      <c r="E137" t="s">
        <v>238</v>
      </c>
      <c r="F137" t="s">
        <v>245</v>
      </c>
      <c r="G137">
        <v>3</v>
      </c>
      <c r="H137">
        <v>4727.68</v>
      </c>
      <c r="I137">
        <v>14183.04</v>
      </c>
      <c r="J137">
        <v>2195.58</v>
      </c>
    </row>
    <row r="138" spans="1:10" x14ac:dyDescent="0.3">
      <c r="A138">
        <v>137</v>
      </c>
      <c r="B138" s="6" t="s">
        <v>129</v>
      </c>
      <c r="C138" t="s">
        <v>222</v>
      </c>
      <c r="D138" t="s">
        <v>224</v>
      </c>
      <c r="E138" t="s">
        <v>236</v>
      </c>
      <c r="F138" t="s">
        <v>242</v>
      </c>
      <c r="G138">
        <v>7</v>
      </c>
      <c r="H138">
        <v>660.85</v>
      </c>
      <c r="I138">
        <v>4625.95</v>
      </c>
      <c r="J138">
        <v>250.81</v>
      </c>
    </row>
    <row r="139" spans="1:10" x14ac:dyDescent="0.3">
      <c r="A139">
        <v>138</v>
      </c>
      <c r="B139" s="6" t="s">
        <v>104</v>
      </c>
      <c r="C139" t="s">
        <v>219</v>
      </c>
      <c r="D139" t="s">
        <v>233</v>
      </c>
      <c r="E139" t="s">
        <v>239</v>
      </c>
      <c r="F139" t="s">
        <v>263</v>
      </c>
      <c r="G139">
        <v>2</v>
      </c>
      <c r="H139">
        <v>4655.53</v>
      </c>
      <c r="I139">
        <v>9311.06</v>
      </c>
      <c r="J139">
        <v>1112</v>
      </c>
    </row>
    <row r="140" spans="1:10" x14ac:dyDescent="0.3">
      <c r="A140">
        <v>139</v>
      </c>
      <c r="B140" s="6" t="s">
        <v>130</v>
      </c>
      <c r="C140" t="s">
        <v>223</v>
      </c>
      <c r="D140" t="s">
        <v>229</v>
      </c>
      <c r="E140" t="s">
        <v>235</v>
      </c>
      <c r="F140" t="s">
        <v>260</v>
      </c>
      <c r="G140">
        <v>5</v>
      </c>
      <c r="H140">
        <v>4052.33</v>
      </c>
      <c r="I140">
        <v>20261.650000000001</v>
      </c>
      <c r="J140">
        <v>3548.18</v>
      </c>
    </row>
    <row r="141" spans="1:10" x14ac:dyDescent="0.3">
      <c r="A141">
        <v>140</v>
      </c>
      <c r="B141" s="6" t="s">
        <v>131</v>
      </c>
      <c r="C141" t="s">
        <v>221</v>
      </c>
      <c r="D141" t="s">
        <v>227</v>
      </c>
      <c r="E141" t="s">
        <v>239</v>
      </c>
      <c r="F141" t="s">
        <v>251</v>
      </c>
      <c r="G141">
        <v>2</v>
      </c>
      <c r="H141">
        <v>523.33000000000004</v>
      </c>
      <c r="I141">
        <v>1046.6600000000001</v>
      </c>
      <c r="J141">
        <v>168.47</v>
      </c>
    </row>
    <row r="142" spans="1:10" x14ac:dyDescent="0.3">
      <c r="A142">
        <v>141</v>
      </c>
      <c r="B142" s="6" t="s">
        <v>132</v>
      </c>
      <c r="C142" t="s">
        <v>219</v>
      </c>
      <c r="D142" t="s">
        <v>229</v>
      </c>
      <c r="E142" t="s">
        <v>239</v>
      </c>
      <c r="F142" t="s">
        <v>263</v>
      </c>
      <c r="G142">
        <v>9</v>
      </c>
      <c r="H142">
        <v>2248.06</v>
      </c>
      <c r="I142">
        <v>20232.54</v>
      </c>
      <c r="J142">
        <v>1521.76</v>
      </c>
    </row>
    <row r="143" spans="1:10" x14ac:dyDescent="0.3">
      <c r="A143">
        <v>142</v>
      </c>
      <c r="B143" s="6" t="s">
        <v>133</v>
      </c>
      <c r="C143" t="s">
        <v>219</v>
      </c>
      <c r="D143" t="s">
        <v>229</v>
      </c>
      <c r="E143" t="s">
        <v>237</v>
      </c>
      <c r="F143" t="s">
        <v>261</v>
      </c>
      <c r="G143">
        <v>7</v>
      </c>
      <c r="H143">
        <v>2584.36</v>
      </c>
      <c r="I143">
        <v>18090.52</v>
      </c>
      <c r="J143">
        <v>3226.4</v>
      </c>
    </row>
    <row r="144" spans="1:10" x14ac:dyDescent="0.3">
      <c r="A144">
        <v>143</v>
      </c>
      <c r="B144" s="6" t="s">
        <v>127</v>
      </c>
      <c r="C144" t="s">
        <v>220</v>
      </c>
      <c r="D144" t="s">
        <v>228</v>
      </c>
      <c r="E144" t="s">
        <v>237</v>
      </c>
      <c r="F144" t="s">
        <v>248</v>
      </c>
      <c r="G144">
        <v>3</v>
      </c>
      <c r="H144">
        <v>395.29</v>
      </c>
      <c r="I144">
        <v>1185.8699999999999</v>
      </c>
      <c r="J144">
        <v>70.81</v>
      </c>
    </row>
    <row r="145" spans="1:10" x14ac:dyDescent="0.3">
      <c r="A145">
        <v>144</v>
      </c>
      <c r="B145" s="6" t="s">
        <v>134</v>
      </c>
      <c r="C145" t="s">
        <v>219</v>
      </c>
      <c r="D145" t="s">
        <v>229</v>
      </c>
      <c r="E145" t="s">
        <v>239</v>
      </c>
      <c r="F145" t="s">
        <v>251</v>
      </c>
      <c r="G145">
        <v>7</v>
      </c>
      <c r="H145">
        <v>3089.5</v>
      </c>
      <c r="I145">
        <v>21626.5</v>
      </c>
      <c r="J145">
        <v>2566.19</v>
      </c>
    </row>
    <row r="146" spans="1:10" x14ac:dyDescent="0.3">
      <c r="A146">
        <v>145</v>
      </c>
      <c r="B146" s="6" t="s">
        <v>135</v>
      </c>
      <c r="C146" t="s">
        <v>223</v>
      </c>
      <c r="D146" t="s">
        <v>228</v>
      </c>
      <c r="E146" t="s">
        <v>239</v>
      </c>
      <c r="F146" t="s">
        <v>246</v>
      </c>
      <c r="G146">
        <v>2</v>
      </c>
      <c r="H146">
        <v>3062.72</v>
      </c>
      <c r="I146">
        <v>6125.44</v>
      </c>
      <c r="J146">
        <v>1390.99</v>
      </c>
    </row>
    <row r="147" spans="1:10" x14ac:dyDescent="0.3">
      <c r="A147">
        <v>146</v>
      </c>
      <c r="B147" s="6" t="s">
        <v>129</v>
      </c>
      <c r="C147" t="s">
        <v>220</v>
      </c>
      <c r="D147" t="s">
        <v>229</v>
      </c>
      <c r="E147" t="s">
        <v>236</v>
      </c>
      <c r="F147" t="s">
        <v>253</v>
      </c>
      <c r="G147">
        <v>3</v>
      </c>
      <c r="H147">
        <v>3364.06</v>
      </c>
      <c r="I147">
        <v>10092.18</v>
      </c>
      <c r="J147">
        <v>854.03</v>
      </c>
    </row>
    <row r="148" spans="1:10" x14ac:dyDescent="0.3">
      <c r="A148">
        <v>147</v>
      </c>
      <c r="B148" s="6" t="s">
        <v>136</v>
      </c>
      <c r="C148" t="s">
        <v>219</v>
      </c>
      <c r="D148" t="s">
        <v>232</v>
      </c>
      <c r="E148" t="s">
        <v>237</v>
      </c>
      <c r="F148" t="s">
        <v>243</v>
      </c>
      <c r="G148">
        <v>4</v>
      </c>
      <c r="H148">
        <v>717.43</v>
      </c>
      <c r="I148">
        <v>2869.72</v>
      </c>
      <c r="J148">
        <v>688.8</v>
      </c>
    </row>
    <row r="149" spans="1:10" x14ac:dyDescent="0.3">
      <c r="A149">
        <v>148</v>
      </c>
      <c r="B149" s="6" t="s">
        <v>137</v>
      </c>
      <c r="C149" t="s">
        <v>221</v>
      </c>
      <c r="D149" t="s">
        <v>228</v>
      </c>
      <c r="E149" t="s">
        <v>235</v>
      </c>
      <c r="F149" t="s">
        <v>241</v>
      </c>
      <c r="G149">
        <v>4</v>
      </c>
      <c r="H149">
        <v>4077.49</v>
      </c>
      <c r="I149">
        <v>16309.96</v>
      </c>
      <c r="J149">
        <v>3447.64</v>
      </c>
    </row>
    <row r="150" spans="1:10" x14ac:dyDescent="0.3">
      <c r="A150">
        <v>149</v>
      </c>
      <c r="B150" s="6" t="s">
        <v>95</v>
      </c>
      <c r="C150" t="s">
        <v>223</v>
      </c>
      <c r="D150" t="s">
        <v>227</v>
      </c>
      <c r="E150" t="s">
        <v>236</v>
      </c>
      <c r="F150" t="s">
        <v>253</v>
      </c>
      <c r="G150">
        <v>6</v>
      </c>
      <c r="H150">
        <v>2107.59</v>
      </c>
      <c r="I150">
        <v>12645.54</v>
      </c>
      <c r="J150">
        <v>1267.77</v>
      </c>
    </row>
    <row r="151" spans="1:10" x14ac:dyDescent="0.3">
      <c r="A151">
        <v>150</v>
      </c>
      <c r="B151" s="6" t="s">
        <v>37</v>
      </c>
      <c r="C151" t="s">
        <v>219</v>
      </c>
      <c r="D151" t="s">
        <v>230</v>
      </c>
      <c r="E151" t="s">
        <v>234</v>
      </c>
      <c r="F151" t="s">
        <v>240</v>
      </c>
      <c r="G151">
        <v>1</v>
      </c>
      <c r="H151">
        <v>3265.55</v>
      </c>
      <c r="I151">
        <v>3265.55</v>
      </c>
      <c r="J151">
        <v>346.04</v>
      </c>
    </row>
    <row r="152" spans="1:10" x14ac:dyDescent="0.3">
      <c r="A152">
        <v>151</v>
      </c>
      <c r="B152" s="6" t="s">
        <v>138</v>
      </c>
      <c r="C152" t="s">
        <v>222</v>
      </c>
      <c r="D152" t="s">
        <v>229</v>
      </c>
      <c r="E152" t="s">
        <v>235</v>
      </c>
      <c r="F152" t="s">
        <v>260</v>
      </c>
      <c r="G152">
        <v>8</v>
      </c>
      <c r="H152">
        <v>4370.58</v>
      </c>
      <c r="I152">
        <v>34964.639999999999</v>
      </c>
      <c r="J152">
        <v>6307.27</v>
      </c>
    </row>
    <row r="153" spans="1:10" x14ac:dyDescent="0.3">
      <c r="A153">
        <v>152</v>
      </c>
      <c r="B153" s="6" t="s">
        <v>139</v>
      </c>
      <c r="C153" t="s">
        <v>221</v>
      </c>
      <c r="D153" t="s">
        <v>230</v>
      </c>
      <c r="E153" t="s">
        <v>236</v>
      </c>
      <c r="F153" t="s">
        <v>250</v>
      </c>
      <c r="G153">
        <v>6</v>
      </c>
      <c r="H153">
        <v>197.98</v>
      </c>
      <c r="I153">
        <v>1187.8800000000001</v>
      </c>
      <c r="J153">
        <v>135.29</v>
      </c>
    </row>
    <row r="154" spans="1:10" x14ac:dyDescent="0.3">
      <c r="A154">
        <v>153</v>
      </c>
      <c r="B154" s="6" t="s">
        <v>140</v>
      </c>
      <c r="C154" t="s">
        <v>223</v>
      </c>
      <c r="D154" t="s">
        <v>231</v>
      </c>
      <c r="E154" t="s">
        <v>234</v>
      </c>
      <c r="F154" t="s">
        <v>240</v>
      </c>
      <c r="G154">
        <v>9</v>
      </c>
      <c r="H154">
        <v>622.36</v>
      </c>
      <c r="I154">
        <v>5601.24</v>
      </c>
      <c r="J154">
        <v>1369.44</v>
      </c>
    </row>
    <row r="155" spans="1:10" x14ac:dyDescent="0.3">
      <c r="A155">
        <v>154</v>
      </c>
      <c r="B155" s="6" t="s">
        <v>79</v>
      </c>
      <c r="C155" t="s">
        <v>223</v>
      </c>
      <c r="D155" t="s">
        <v>226</v>
      </c>
      <c r="E155" t="s">
        <v>239</v>
      </c>
      <c r="F155" t="s">
        <v>263</v>
      </c>
      <c r="G155">
        <v>10</v>
      </c>
      <c r="H155">
        <v>2942.83</v>
      </c>
      <c r="I155">
        <v>29428.3</v>
      </c>
      <c r="J155">
        <v>2607.89</v>
      </c>
    </row>
    <row r="156" spans="1:10" x14ac:dyDescent="0.3">
      <c r="A156">
        <v>155</v>
      </c>
      <c r="B156" s="6" t="s">
        <v>141</v>
      </c>
      <c r="C156" t="s">
        <v>222</v>
      </c>
      <c r="D156" t="s">
        <v>233</v>
      </c>
      <c r="E156" t="s">
        <v>237</v>
      </c>
      <c r="F156" t="s">
        <v>258</v>
      </c>
      <c r="G156">
        <v>6</v>
      </c>
      <c r="H156">
        <v>1463.67</v>
      </c>
      <c r="I156">
        <v>8782.02</v>
      </c>
      <c r="J156">
        <v>450.17</v>
      </c>
    </row>
    <row r="157" spans="1:10" x14ac:dyDescent="0.3">
      <c r="A157">
        <v>156</v>
      </c>
      <c r="B157" s="6" t="s">
        <v>142</v>
      </c>
      <c r="C157" t="s">
        <v>223</v>
      </c>
      <c r="D157" t="s">
        <v>230</v>
      </c>
      <c r="E157" t="s">
        <v>235</v>
      </c>
      <c r="F157" t="s">
        <v>260</v>
      </c>
      <c r="G157">
        <v>3</v>
      </c>
      <c r="H157">
        <v>3186.69</v>
      </c>
      <c r="I157">
        <v>9560.07</v>
      </c>
      <c r="J157">
        <v>994.28</v>
      </c>
    </row>
    <row r="158" spans="1:10" x14ac:dyDescent="0.3">
      <c r="A158">
        <v>157</v>
      </c>
      <c r="B158" s="6" t="s">
        <v>117</v>
      </c>
      <c r="C158" t="s">
        <v>221</v>
      </c>
      <c r="D158" t="s">
        <v>229</v>
      </c>
      <c r="E158" t="s">
        <v>234</v>
      </c>
      <c r="F158" t="s">
        <v>240</v>
      </c>
      <c r="G158">
        <v>5</v>
      </c>
      <c r="H158">
        <v>4400.6499999999996</v>
      </c>
      <c r="I158">
        <v>22003.25</v>
      </c>
      <c r="J158">
        <v>5081.17</v>
      </c>
    </row>
    <row r="159" spans="1:10" x14ac:dyDescent="0.3">
      <c r="A159">
        <v>158</v>
      </c>
      <c r="B159" s="6" t="s">
        <v>143</v>
      </c>
      <c r="C159" t="s">
        <v>221</v>
      </c>
      <c r="D159" t="s">
        <v>226</v>
      </c>
      <c r="E159" t="s">
        <v>236</v>
      </c>
      <c r="F159" t="s">
        <v>253</v>
      </c>
      <c r="G159">
        <v>8</v>
      </c>
      <c r="H159">
        <v>4170.21</v>
      </c>
      <c r="I159">
        <v>33361.68</v>
      </c>
      <c r="J159">
        <v>6879.47</v>
      </c>
    </row>
    <row r="160" spans="1:10" x14ac:dyDescent="0.3">
      <c r="A160">
        <v>159</v>
      </c>
      <c r="B160" s="6" t="s">
        <v>144</v>
      </c>
      <c r="C160" t="s">
        <v>221</v>
      </c>
      <c r="D160" t="s">
        <v>226</v>
      </c>
      <c r="E160" t="s">
        <v>237</v>
      </c>
      <c r="F160" t="s">
        <v>248</v>
      </c>
      <c r="G160">
        <v>9</v>
      </c>
      <c r="H160">
        <v>1457.39</v>
      </c>
      <c r="I160">
        <v>13116.51</v>
      </c>
      <c r="J160">
        <v>2061.1</v>
      </c>
    </row>
    <row r="161" spans="1:10" x14ac:dyDescent="0.3">
      <c r="A161">
        <v>160</v>
      </c>
      <c r="B161" s="6" t="s">
        <v>145</v>
      </c>
      <c r="C161" t="s">
        <v>222</v>
      </c>
      <c r="D161" t="s">
        <v>228</v>
      </c>
      <c r="E161" t="s">
        <v>234</v>
      </c>
      <c r="F161" t="s">
        <v>247</v>
      </c>
      <c r="G161">
        <v>8</v>
      </c>
      <c r="H161">
        <v>4899.2299999999996</v>
      </c>
      <c r="I161">
        <v>39193.839999999997</v>
      </c>
      <c r="J161">
        <v>7336.52</v>
      </c>
    </row>
    <row r="162" spans="1:10" x14ac:dyDescent="0.3">
      <c r="A162">
        <v>161</v>
      </c>
      <c r="B162" s="6" t="s">
        <v>146</v>
      </c>
      <c r="C162" t="s">
        <v>219</v>
      </c>
      <c r="D162" t="s">
        <v>227</v>
      </c>
      <c r="E162" t="s">
        <v>235</v>
      </c>
      <c r="F162" t="s">
        <v>260</v>
      </c>
      <c r="G162">
        <v>7</v>
      </c>
      <c r="H162">
        <v>4383.71</v>
      </c>
      <c r="I162">
        <v>30685.97</v>
      </c>
      <c r="J162">
        <v>2310.63</v>
      </c>
    </row>
    <row r="163" spans="1:10" x14ac:dyDescent="0.3">
      <c r="A163">
        <v>162</v>
      </c>
      <c r="B163" s="6" t="s">
        <v>147</v>
      </c>
      <c r="C163" t="s">
        <v>220</v>
      </c>
      <c r="D163" t="s">
        <v>231</v>
      </c>
      <c r="E163" t="s">
        <v>234</v>
      </c>
      <c r="F163" t="s">
        <v>262</v>
      </c>
      <c r="G163">
        <v>5</v>
      </c>
      <c r="H163">
        <v>4521.12</v>
      </c>
      <c r="I163">
        <v>22605.599999999999</v>
      </c>
      <c r="J163">
        <v>2716.65</v>
      </c>
    </row>
    <row r="164" spans="1:10" x14ac:dyDescent="0.3">
      <c r="A164">
        <v>163</v>
      </c>
      <c r="B164" s="6" t="s">
        <v>131</v>
      </c>
      <c r="C164" t="s">
        <v>221</v>
      </c>
      <c r="D164" t="s">
        <v>232</v>
      </c>
      <c r="E164" t="s">
        <v>239</v>
      </c>
      <c r="F164" t="s">
        <v>251</v>
      </c>
      <c r="G164">
        <v>8</v>
      </c>
      <c r="H164">
        <v>1555.95</v>
      </c>
      <c r="I164">
        <v>12447.6</v>
      </c>
      <c r="J164">
        <v>980.22</v>
      </c>
    </row>
    <row r="165" spans="1:10" x14ac:dyDescent="0.3">
      <c r="A165">
        <v>164</v>
      </c>
      <c r="B165" s="6" t="s">
        <v>100</v>
      </c>
      <c r="C165" t="s">
        <v>221</v>
      </c>
      <c r="D165" t="s">
        <v>225</v>
      </c>
      <c r="E165" t="s">
        <v>235</v>
      </c>
      <c r="F165" t="s">
        <v>260</v>
      </c>
      <c r="G165">
        <v>4</v>
      </c>
      <c r="H165">
        <v>3646.57</v>
      </c>
      <c r="I165">
        <v>14586.28</v>
      </c>
      <c r="J165">
        <v>1590.64</v>
      </c>
    </row>
    <row r="166" spans="1:10" x14ac:dyDescent="0.3">
      <c r="A166">
        <v>165</v>
      </c>
      <c r="B166" s="6" t="s">
        <v>148</v>
      </c>
      <c r="C166" t="s">
        <v>219</v>
      </c>
      <c r="D166" t="s">
        <v>232</v>
      </c>
      <c r="E166" t="s">
        <v>237</v>
      </c>
      <c r="F166" t="s">
        <v>248</v>
      </c>
      <c r="G166">
        <v>3</v>
      </c>
      <c r="H166">
        <v>1725.25</v>
      </c>
      <c r="I166">
        <v>5175.75</v>
      </c>
      <c r="J166">
        <v>1164.94</v>
      </c>
    </row>
    <row r="167" spans="1:10" x14ac:dyDescent="0.3">
      <c r="A167">
        <v>166</v>
      </c>
      <c r="B167" s="6" t="s">
        <v>149</v>
      </c>
      <c r="C167" t="s">
        <v>223</v>
      </c>
      <c r="D167" t="s">
        <v>228</v>
      </c>
      <c r="E167" t="s">
        <v>234</v>
      </c>
      <c r="F167" t="s">
        <v>247</v>
      </c>
      <c r="G167">
        <v>4</v>
      </c>
      <c r="H167">
        <v>1754.3</v>
      </c>
      <c r="I167">
        <v>7017.2</v>
      </c>
      <c r="J167">
        <v>1316.91</v>
      </c>
    </row>
    <row r="168" spans="1:10" x14ac:dyDescent="0.3">
      <c r="A168">
        <v>167</v>
      </c>
      <c r="B168" s="6" t="s">
        <v>139</v>
      </c>
      <c r="C168" t="s">
        <v>220</v>
      </c>
      <c r="D168" t="s">
        <v>228</v>
      </c>
      <c r="E168" t="s">
        <v>238</v>
      </c>
      <c r="F168" t="s">
        <v>259</v>
      </c>
      <c r="G168">
        <v>9</v>
      </c>
      <c r="H168">
        <v>3131.56</v>
      </c>
      <c r="I168">
        <v>28184.04</v>
      </c>
      <c r="J168">
        <v>4282.26</v>
      </c>
    </row>
    <row r="169" spans="1:10" x14ac:dyDescent="0.3">
      <c r="A169">
        <v>168</v>
      </c>
      <c r="B169" s="6" t="s">
        <v>150</v>
      </c>
      <c r="C169" t="s">
        <v>222</v>
      </c>
      <c r="D169" t="s">
        <v>228</v>
      </c>
      <c r="E169" t="s">
        <v>234</v>
      </c>
      <c r="F169" t="s">
        <v>262</v>
      </c>
      <c r="G169">
        <v>4</v>
      </c>
      <c r="H169">
        <v>1749.57</v>
      </c>
      <c r="I169">
        <v>6998.28</v>
      </c>
      <c r="J169">
        <v>607.79</v>
      </c>
    </row>
    <row r="170" spans="1:10" x14ac:dyDescent="0.3">
      <c r="A170">
        <v>169</v>
      </c>
      <c r="B170" s="6" t="s">
        <v>151</v>
      </c>
      <c r="C170" t="s">
        <v>220</v>
      </c>
      <c r="D170" t="s">
        <v>230</v>
      </c>
      <c r="E170" t="s">
        <v>238</v>
      </c>
      <c r="F170" t="s">
        <v>259</v>
      </c>
      <c r="G170">
        <v>10</v>
      </c>
      <c r="H170">
        <v>135.91</v>
      </c>
      <c r="I170">
        <v>1359.1</v>
      </c>
      <c r="J170">
        <v>130.49</v>
      </c>
    </row>
    <row r="171" spans="1:10" x14ac:dyDescent="0.3">
      <c r="A171">
        <v>170</v>
      </c>
      <c r="B171" s="6" t="s">
        <v>152</v>
      </c>
      <c r="C171" t="s">
        <v>220</v>
      </c>
      <c r="D171" t="s">
        <v>229</v>
      </c>
      <c r="E171" t="s">
        <v>234</v>
      </c>
      <c r="F171" t="s">
        <v>247</v>
      </c>
      <c r="G171">
        <v>1</v>
      </c>
      <c r="H171">
        <v>1763.55</v>
      </c>
      <c r="I171">
        <v>1763.55</v>
      </c>
      <c r="J171">
        <v>399.17</v>
      </c>
    </row>
    <row r="172" spans="1:10" x14ac:dyDescent="0.3">
      <c r="A172">
        <v>171</v>
      </c>
      <c r="B172" s="6" t="s">
        <v>153</v>
      </c>
      <c r="C172" t="s">
        <v>220</v>
      </c>
      <c r="D172" t="s">
        <v>233</v>
      </c>
      <c r="E172" t="s">
        <v>234</v>
      </c>
      <c r="F172" t="s">
        <v>254</v>
      </c>
      <c r="G172">
        <v>3</v>
      </c>
      <c r="H172">
        <v>3964.11</v>
      </c>
      <c r="I172">
        <v>11892.33</v>
      </c>
      <c r="J172">
        <v>2614.61</v>
      </c>
    </row>
    <row r="173" spans="1:10" x14ac:dyDescent="0.3">
      <c r="A173">
        <v>172</v>
      </c>
      <c r="B173" s="6" t="s">
        <v>154</v>
      </c>
      <c r="C173" t="s">
        <v>222</v>
      </c>
      <c r="D173" t="s">
        <v>232</v>
      </c>
      <c r="E173" t="s">
        <v>235</v>
      </c>
      <c r="F173" t="s">
        <v>252</v>
      </c>
      <c r="G173">
        <v>1</v>
      </c>
      <c r="H173">
        <v>3206.09</v>
      </c>
      <c r="I173">
        <v>3206.09</v>
      </c>
      <c r="J173">
        <v>298.04000000000002</v>
      </c>
    </row>
    <row r="174" spans="1:10" x14ac:dyDescent="0.3">
      <c r="A174">
        <v>173</v>
      </c>
      <c r="B174" s="6" t="s">
        <v>121</v>
      </c>
      <c r="C174" t="s">
        <v>222</v>
      </c>
      <c r="D174" t="s">
        <v>232</v>
      </c>
      <c r="E174" t="s">
        <v>234</v>
      </c>
      <c r="F174" t="s">
        <v>254</v>
      </c>
      <c r="G174">
        <v>9</v>
      </c>
      <c r="H174">
        <v>2445.02</v>
      </c>
      <c r="I174">
        <v>22005.18</v>
      </c>
      <c r="J174">
        <v>2028.06</v>
      </c>
    </row>
    <row r="175" spans="1:10" x14ac:dyDescent="0.3">
      <c r="A175">
        <v>174</v>
      </c>
      <c r="B175" s="6" t="s">
        <v>155</v>
      </c>
      <c r="C175" t="s">
        <v>223</v>
      </c>
      <c r="D175" t="s">
        <v>225</v>
      </c>
      <c r="E175" t="s">
        <v>238</v>
      </c>
      <c r="F175" t="s">
        <v>244</v>
      </c>
      <c r="G175">
        <v>1</v>
      </c>
      <c r="H175">
        <v>713.84</v>
      </c>
      <c r="I175">
        <v>713.84</v>
      </c>
      <c r="J175">
        <v>80.5</v>
      </c>
    </row>
    <row r="176" spans="1:10" x14ac:dyDescent="0.3">
      <c r="A176">
        <v>175</v>
      </c>
      <c r="B176" s="6" t="s">
        <v>142</v>
      </c>
      <c r="C176" t="s">
        <v>222</v>
      </c>
      <c r="D176" t="s">
        <v>227</v>
      </c>
      <c r="E176" t="s">
        <v>234</v>
      </c>
      <c r="F176" t="s">
        <v>247</v>
      </c>
      <c r="G176">
        <v>7</v>
      </c>
      <c r="H176">
        <v>2135.96</v>
      </c>
      <c r="I176">
        <v>14951.72</v>
      </c>
      <c r="J176">
        <v>1584.35</v>
      </c>
    </row>
    <row r="177" spans="1:10" x14ac:dyDescent="0.3">
      <c r="A177">
        <v>176</v>
      </c>
      <c r="B177" s="6" t="s">
        <v>156</v>
      </c>
      <c r="C177" t="s">
        <v>220</v>
      </c>
      <c r="D177" t="s">
        <v>233</v>
      </c>
      <c r="E177" t="s">
        <v>236</v>
      </c>
      <c r="F177" t="s">
        <v>242</v>
      </c>
      <c r="G177">
        <v>10</v>
      </c>
      <c r="H177">
        <v>4609.32</v>
      </c>
      <c r="I177">
        <v>46093.2</v>
      </c>
      <c r="J177">
        <v>7986.41</v>
      </c>
    </row>
    <row r="178" spans="1:10" x14ac:dyDescent="0.3">
      <c r="A178">
        <v>177</v>
      </c>
      <c r="B178" s="6" t="s">
        <v>157</v>
      </c>
      <c r="C178" t="s">
        <v>221</v>
      </c>
      <c r="D178" t="s">
        <v>230</v>
      </c>
      <c r="E178" t="s">
        <v>236</v>
      </c>
      <c r="F178" t="s">
        <v>256</v>
      </c>
      <c r="G178">
        <v>2</v>
      </c>
      <c r="H178">
        <v>4214.1400000000003</v>
      </c>
      <c r="I178">
        <v>8428.2800000000007</v>
      </c>
      <c r="J178">
        <v>1617.79</v>
      </c>
    </row>
    <row r="179" spans="1:10" x14ac:dyDescent="0.3">
      <c r="A179">
        <v>178</v>
      </c>
      <c r="B179" s="6" t="s">
        <v>158</v>
      </c>
      <c r="C179" t="s">
        <v>223</v>
      </c>
      <c r="D179" t="s">
        <v>233</v>
      </c>
      <c r="E179" t="s">
        <v>237</v>
      </c>
      <c r="F179" t="s">
        <v>248</v>
      </c>
      <c r="G179">
        <v>4</v>
      </c>
      <c r="H179">
        <v>3511.67</v>
      </c>
      <c r="I179">
        <v>14046.68</v>
      </c>
      <c r="J179">
        <v>2378.0300000000002</v>
      </c>
    </row>
    <row r="180" spans="1:10" x14ac:dyDescent="0.3">
      <c r="A180">
        <v>179</v>
      </c>
      <c r="B180" s="6" t="s">
        <v>159</v>
      </c>
      <c r="C180" t="s">
        <v>220</v>
      </c>
      <c r="D180" t="s">
        <v>225</v>
      </c>
      <c r="E180" t="s">
        <v>239</v>
      </c>
      <c r="F180" t="s">
        <v>255</v>
      </c>
      <c r="G180">
        <v>10</v>
      </c>
      <c r="H180">
        <v>1626.9</v>
      </c>
      <c r="I180">
        <v>16269</v>
      </c>
      <c r="J180">
        <v>3703.66</v>
      </c>
    </row>
    <row r="181" spans="1:10" x14ac:dyDescent="0.3">
      <c r="A181">
        <v>180</v>
      </c>
      <c r="B181" s="6" t="s">
        <v>42</v>
      </c>
      <c r="C181" t="s">
        <v>222</v>
      </c>
      <c r="D181" t="s">
        <v>229</v>
      </c>
      <c r="E181" t="s">
        <v>236</v>
      </c>
      <c r="F181" t="s">
        <v>242</v>
      </c>
      <c r="G181">
        <v>2</v>
      </c>
      <c r="H181">
        <v>2048.0500000000002</v>
      </c>
      <c r="I181">
        <v>4096.1000000000004</v>
      </c>
      <c r="J181">
        <v>547.88</v>
      </c>
    </row>
    <row r="182" spans="1:10" x14ac:dyDescent="0.3">
      <c r="A182">
        <v>181</v>
      </c>
      <c r="B182" s="6" t="s">
        <v>160</v>
      </c>
      <c r="C182" t="s">
        <v>222</v>
      </c>
      <c r="D182" t="s">
        <v>226</v>
      </c>
      <c r="E182" t="s">
        <v>234</v>
      </c>
      <c r="F182" t="s">
        <v>240</v>
      </c>
      <c r="G182">
        <v>10</v>
      </c>
      <c r="H182">
        <v>500.4</v>
      </c>
      <c r="I182">
        <v>5004</v>
      </c>
      <c r="J182">
        <v>589.64</v>
      </c>
    </row>
    <row r="183" spans="1:10" x14ac:dyDescent="0.3">
      <c r="A183">
        <v>182</v>
      </c>
      <c r="B183" s="6" t="s">
        <v>161</v>
      </c>
      <c r="C183" t="s">
        <v>220</v>
      </c>
      <c r="D183" t="s">
        <v>227</v>
      </c>
      <c r="E183" t="s">
        <v>234</v>
      </c>
      <c r="F183" t="s">
        <v>262</v>
      </c>
      <c r="G183">
        <v>10</v>
      </c>
      <c r="H183">
        <v>3988.87</v>
      </c>
      <c r="I183">
        <v>39888.699999999997</v>
      </c>
      <c r="J183">
        <v>5634.72</v>
      </c>
    </row>
    <row r="184" spans="1:10" x14ac:dyDescent="0.3">
      <c r="A184">
        <v>183</v>
      </c>
      <c r="B184" s="6" t="s">
        <v>127</v>
      </c>
      <c r="C184" t="s">
        <v>223</v>
      </c>
      <c r="D184" t="s">
        <v>231</v>
      </c>
      <c r="E184" t="s">
        <v>235</v>
      </c>
      <c r="F184" t="s">
        <v>249</v>
      </c>
      <c r="G184">
        <v>5</v>
      </c>
      <c r="H184">
        <v>4430.83</v>
      </c>
      <c r="I184">
        <v>22154.15</v>
      </c>
      <c r="J184">
        <v>5288.63</v>
      </c>
    </row>
    <row r="185" spans="1:10" x14ac:dyDescent="0.3">
      <c r="A185">
        <v>184</v>
      </c>
      <c r="B185" s="6" t="s">
        <v>162</v>
      </c>
      <c r="C185" t="s">
        <v>223</v>
      </c>
      <c r="D185" t="s">
        <v>226</v>
      </c>
      <c r="E185" t="s">
        <v>239</v>
      </c>
      <c r="F185" t="s">
        <v>251</v>
      </c>
      <c r="G185">
        <v>6</v>
      </c>
      <c r="H185">
        <v>568.61</v>
      </c>
      <c r="I185">
        <v>3411.66</v>
      </c>
      <c r="J185">
        <v>294.43</v>
      </c>
    </row>
    <row r="186" spans="1:10" x14ac:dyDescent="0.3">
      <c r="A186">
        <v>185</v>
      </c>
      <c r="B186" s="6" t="s">
        <v>112</v>
      </c>
      <c r="C186" t="s">
        <v>220</v>
      </c>
      <c r="D186" t="s">
        <v>226</v>
      </c>
      <c r="E186" t="s">
        <v>236</v>
      </c>
      <c r="F186" t="s">
        <v>253</v>
      </c>
      <c r="G186">
        <v>8</v>
      </c>
      <c r="H186">
        <v>1846.68</v>
      </c>
      <c r="I186">
        <v>14773.44</v>
      </c>
      <c r="J186">
        <v>1405.38</v>
      </c>
    </row>
    <row r="187" spans="1:10" x14ac:dyDescent="0.3">
      <c r="A187">
        <v>186</v>
      </c>
      <c r="B187" s="6" t="s">
        <v>163</v>
      </c>
      <c r="C187" t="s">
        <v>222</v>
      </c>
      <c r="D187" t="s">
        <v>227</v>
      </c>
      <c r="E187" t="s">
        <v>234</v>
      </c>
      <c r="F187" t="s">
        <v>262</v>
      </c>
      <c r="G187">
        <v>6</v>
      </c>
      <c r="H187">
        <v>2124.83</v>
      </c>
      <c r="I187">
        <v>12748.98</v>
      </c>
      <c r="J187">
        <v>2732.2</v>
      </c>
    </row>
    <row r="188" spans="1:10" x14ac:dyDescent="0.3">
      <c r="A188">
        <v>187</v>
      </c>
      <c r="B188" s="6" t="s">
        <v>164</v>
      </c>
      <c r="C188" t="s">
        <v>222</v>
      </c>
      <c r="D188" t="s">
        <v>226</v>
      </c>
      <c r="E188" t="s">
        <v>237</v>
      </c>
      <c r="F188" t="s">
        <v>248</v>
      </c>
      <c r="G188">
        <v>7</v>
      </c>
      <c r="H188">
        <v>4244.45</v>
      </c>
      <c r="I188">
        <v>29711.15</v>
      </c>
      <c r="J188">
        <v>2130.85</v>
      </c>
    </row>
    <row r="189" spans="1:10" x14ac:dyDescent="0.3">
      <c r="A189">
        <v>188</v>
      </c>
      <c r="B189" s="6" t="s">
        <v>165</v>
      </c>
      <c r="C189" t="s">
        <v>221</v>
      </c>
      <c r="D189" t="s">
        <v>228</v>
      </c>
      <c r="E189" t="s">
        <v>234</v>
      </c>
      <c r="F189" t="s">
        <v>254</v>
      </c>
      <c r="G189">
        <v>1</v>
      </c>
      <c r="H189">
        <v>3010.23</v>
      </c>
      <c r="I189">
        <v>3010.23</v>
      </c>
      <c r="J189">
        <v>745.23</v>
      </c>
    </row>
    <row r="190" spans="1:10" x14ac:dyDescent="0.3">
      <c r="A190">
        <v>189</v>
      </c>
      <c r="B190" s="6" t="s">
        <v>64</v>
      </c>
      <c r="C190" t="s">
        <v>220</v>
      </c>
      <c r="D190" t="s">
        <v>232</v>
      </c>
      <c r="E190" t="s">
        <v>238</v>
      </c>
      <c r="F190" t="s">
        <v>259</v>
      </c>
      <c r="G190">
        <v>8</v>
      </c>
      <c r="H190">
        <v>2100.6</v>
      </c>
      <c r="I190">
        <v>16804.8</v>
      </c>
      <c r="J190">
        <v>3325.89</v>
      </c>
    </row>
    <row r="191" spans="1:10" x14ac:dyDescent="0.3">
      <c r="A191">
        <v>190</v>
      </c>
      <c r="B191" s="6" t="s">
        <v>166</v>
      </c>
      <c r="C191" t="s">
        <v>220</v>
      </c>
      <c r="D191" t="s">
        <v>229</v>
      </c>
      <c r="E191" t="s">
        <v>234</v>
      </c>
      <c r="F191" t="s">
        <v>262</v>
      </c>
      <c r="G191">
        <v>10</v>
      </c>
      <c r="H191">
        <v>4585.22</v>
      </c>
      <c r="I191">
        <v>45852.2</v>
      </c>
      <c r="J191">
        <v>8559.69</v>
      </c>
    </row>
    <row r="192" spans="1:10" x14ac:dyDescent="0.3">
      <c r="A192">
        <v>191</v>
      </c>
      <c r="B192" s="6" t="s">
        <v>160</v>
      </c>
      <c r="C192" t="s">
        <v>223</v>
      </c>
      <c r="D192" t="s">
        <v>226</v>
      </c>
      <c r="E192" t="s">
        <v>235</v>
      </c>
      <c r="F192" t="s">
        <v>252</v>
      </c>
      <c r="G192">
        <v>7</v>
      </c>
      <c r="H192">
        <v>2480.2199999999998</v>
      </c>
      <c r="I192">
        <v>17361.54</v>
      </c>
      <c r="J192">
        <v>2882.05</v>
      </c>
    </row>
    <row r="193" spans="1:10" x14ac:dyDescent="0.3">
      <c r="A193">
        <v>192</v>
      </c>
      <c r="B193" s="6" t="s">
        <v>167</v>
      </c>
      <c r="C193" t="s">
        <v>221</v>
      </c>
      <c r="D193" t="s">
        <v>225</v>
      </c>
      <c r="E193" t="s">
        <v>236</v>
      </c>
      <c r="F193" t="s">
        <v>250</v>
      </c>
      <c r="G193">
        <v>6</v>
      </c>
      <c r="H193">
        <v>3394</v>
      </c>
      <c r="I193">
        <v>20364</v>
      </c>
      <c r="J193">
        <v>4470.76</v>
      </c>
    </row>
    <row r="194" spans="1:10" x14ac:dyDescent="0.3">
      <c r="A194">
        <v>193</v>
      </c>
      <c r="B194" s="6" t="s">
        <v>163</v>
      </c>
      <c r="C194" t="s">
        <v>223</v>
      </c>
      <c r="D194" t="s">
        <v>231</v>
      </c>
      <c r="E194" t="s">
        <v>234</v>
      </c>
      <c r="F194" t="s">
        <v>247</v>
      </c>
      <c r="G194">
        <v>4</v>
      </c>
      <c r="H194">
        <v>3792.35</v>
      </c>
      <c r="I194">
        <v>15169.4</v>
      </c>
      <c r="J194">
        <v>2697.65</v>
      </c>
    </row>
    <row r="195" spans="1:10" x14ac:dyDescent="0.3">
      <c r="A195">
        <v>194</v>
      </c>
      <c r="B195" s="6" t="s">
        <v>168</v>
      </c>
      <c r="C195" t="s">
        <v>222</v>
      </c>
      <c r="D195" t="s">
        <v>231</v>
      </c>
      <c r="E195" t="s">
        <v>235</v>
      </c>
      <c r="F195" t="s">
        <v>241</v>
      </c>
      <c r="G195">
        <v>2</v>
      </c>
      <c r="H195">
        <v>3826.67</v>
      </c>
      <c r="I195">
        <v>7653.34</v>
      </c>
      <c r="J195">
        <v>505.53</v>
      </c>
    </row>
    <row r="196" spans="1:10" x14ac:dyDescent="0.3">
      <c r="A196">
        <v>195</v>
      </c>
      <c r="B196" s="6" t="s">
        <v>118</v>
      </c>
      <c r="C196" t="s">
        <v>221</v>
      </c>
      <c r="D196" t="s">
        <v>224</v>
      </c>
      <c r="E196" t="s">
        <v>239</v>
      </c>
      <c r="F196" t="s">
        <v>255</v>
      </c>
      <c r="G196">
        <v>5</v>
      </c>
      <c r="H196">
        <v>3915.36</v>
      </c>
      <c r="I196">
        <v>19576.8</v>
      </c>
      <c r="J196">
        <v>2732.98</v>
      </c>
    </row>
    <row r="197" spans="1:10" x14ac:dyDescent="0.3">
      <c r="A197">
        <v>196</v>
      </c>
      <c r="B197" s="6" t="s">
        <v>169</v>
      </c>
      <c r="C197" t="s">
        <v>221</v>
      </c>
      <c r="D197" t="s">
        <v>230</v>
      </c>
      <c r="E197" t="s">
        <v>234</v>
      </c>
      <c r="F197" t="s">
        <v>254</v>
      </c>
      <c r="G197">
        <v>1</v>
      </c>
      <c r="H197">
        <v>2341.81</v>
      </c>
      <c r="I197">
        <v>2341.81</v>
      </c>
      <c r="J197">
        <v>366.21</v>
      </c>
    </row>
    <row r="198" spans="1:10" x14ac:dyDescent="0.3">
      <c r="A198">
        <v>197</v>
      </c>
      <c r="B198" s="6" t="s">
        <v>46</v>
      </c>
      <c r="C198" t="s">
        <v>220</v>
      </c>
      <c r="D198" t="s">
        <v>231</v>
      </c>
      <c r="E198" t="s">
        <v>238</v>
      </c>
      <c r="F198" t="s">
        <v>245</v>
      </c>
      <c r="G198">
        <v>2</v>
      </c>
      <c r="H198">
        <v>3349.51</v>
      </c>
      <c r="I198">
        <v>6699.02</v>
      </c>
      <c r="J198">
        <v>1654.88</v>
      </c>
    </row>
    <row r="199" spans="1:10" x14ac:dyDescent="0.3">
      <c r="A199">
        <v>198</v>
      </c>
      <c r="B199" s="6" t="s">
        <v>23</v>
      </c>
      <c r="C199" t="s">
        <v>221</v>
      </c>
      <c r="D199" t="s">
        <v>230</v>
      </c>
      <c r="E199" t="s">
        <v>237</v>
      </c>
      <c r="F199" t="s">
        <v>258</v>
      </c>
      <c r="G199">
        <v>9</v>
      </c>
      <c r="H199">
        <v>3603.24</v>
      </c>
      <c r="I199">
        <v>32429.16</v>
      </c>
      <c r="J199">
        <v>4649.9399999999996</v>
      </c>
    </row>
    <row r="200" spans="1:10" x14ac:dyDescent="0.3">
      <c r="A200">
        <v>199</v>
      </c>
      <c r="B200" s="6" t="s">
        <v>170</v>
      </c>
      <c r="C200" t="s">
        <v>219</v>
      </c>
      <c r="D200" t="s">
        <v>233</v>
      </c>
      <c r="E200" t="s">
        <v>234</v>
      </c>
      <c r="F200" t="s">
        <v>247</v>
      </c>
      <c r="G200">
        <v>5</v>
      </c>
      <c r="H200">
        <v>4766.5600000000004</v>
      </c>
      <c r="I200">
        <v>23832.799999999999</v>
      </c>
      <c r="J200">
        <v>1291.53</v>
      </c>
    </row>
    <row r="201" spans="1:10" x14ac:dyDescent="0.3">
      <c r="A201">
        <v>200</v>
      </c>
      <c r="B201" s="6" t="s">
        <v>49</v>
      </c>
      <c r="C201" t="s">
        <v>219</v>
      </c>
      <c r="D201" t="s">
        <v>231</v>
      </c>
      <c r="E201" t="s">
        <v>235</v>
      </c>
      <c r="F201" t="s">
        <v>252</v>
      </c>
      <c r="G201">
        <v>10</v>
      </c>
      <c r="H201">
        <v>2717.61</v>
      </c>
      <c r="I201">
        <v>27176.1</v>
      </c>
      <c r="J201">
        <v>3089.28</v>
      </c>
    </row>
    <row r="202" spans="1:10" x14ac:dyDescent="0.3">
      <c r="A202">
        <v>201</v>
      </c>
      <c r="B202" s="6" t="s">
        <v>131</v>
      </c>
      <c r="C202" t="s">
        <v>219</v>
      </c>
      <c r="D202" t="s">
        <v>230</v>
      </c>
      <c r="E202" t="s">
        <v>238</v>
      </c>
      <c r="F202" t="s">
        <v>257</v>
      </c>
      <c r="G202">
        <v>7</v>
      </c>
      <c r="H202">
        <v>491.5</v>
      </c>
      <c r="I202">
        <v>3440.5</v>
      </c>
      <c r="J202">
        <v>262.19</v>
      </c>
    </row>
    <row r="203" spans="1:10" x14ac:dyDescent="0.3">
      <c r="A203">
        <v>202</v>
      </c>
      <c r="B203" s="6" t="s">
        <v>58</v>
      </c>
      <c r="C203" t="s">
        <v>223</v>
      </c>
      <c r="D203" t="s">
        <v>232</v>
      </c>
      <c r="E203" t="s">
        <v>238</v>
      </c>
      <c r="F203" t="s">
        <v>245</v>
      </c>
      <c r="G203">
        <v>2</v>
      </c>
      <c r="H203">
        <v>4928.6099999999997</v>
      </c>
      <c r="I203">
        <v>9857.2199999999993</v>
      </c>
      <c r="J203">
        <v>2138.37</v>
      </c>
    </row>
    <row r="204" spans="1:10" x14ac:dyDescent="0.3">
      <c r="A204">
        <v>203</v>
      </c>
      <c r="B204" s="6" t="s">
        <v>108</v>
      </c>
      <c r="C204" t="s">
        <v>223</v>
      </c>
      <c r="D204" t="s">
        <v>227</v>
      </c>
      <c r="E204" t="s">
        <v>236</v>
      </c>
      <c r="F204" t="s">
        <v>250</v>
      </c>
      <c r="G204">
        <v>8</v>
      </c>
      <c r="H204">
        <v>246.77</v>
      </c>
      <c r="I204">
        <v>1974.16</v>
      </c>
      <c r="J204">
        <v>144.22</v>
      </c>
    </row>
    <row r="205" spans="1:10" x14ac:dyDescent="0.3">
      <c r="A205">
        <v>204</v>
      </c>
      <c r="B205" s="6" t="s">
        <v>171</v>
      </c>
      <c r="C205" t="s">
        <v>223</v>
      </c>
      <c r="D205" t="s">
        <v>230</v>
      </c>
      <c r="E205" t="s">
        <v>237</v>
      </c>
      <c r="F205" t="s">
        <v>248</v>
      </c>
      <c r="G205">
        <v>4</v>
      </c>
      <c r="H205">
        <v>4552.53</v>
      </c>
      <c r="I205">
        <v>18210.12</v>
      </c>
      <c r="J205">
        <v>2937.53</v>
      </c>
    </row>
    <row r="206" spans="1:10" x14ac:dyDescent="0.3">
      <c r="A206">
        <v>205</v>
      </c>
      <c r="B206" s="6" t="s">
        <v>172</v>
      </c>
      <c r="C206" t="s">
        <v>219</v>
      </c>
      <c r="D206" t="s">
        <v>232</v>
      </c>
      <c r="E206" t="s">
        <v>238</v>
      </c>
      <c r="F206" t="s">
        <v>257</v>
      </c>
      <c r="G206">
        <v>5</v>
      </c>
      <c r="H206">
        <v>2069.89</v>
      </c>
      <c r="I206">
        <v>10349.450000000001</v>
      </c>
      <c r="J206">
        <v>2244.0300000000002</v>
      </c>
    </row>
    <row r="207" spans="1:10" x14ac:dyDescent="0.3">
      <c r="A207">
        <v>206</v>
      </c>
      <c r="B207" s="6" t="s">
        <v>116</v>
      </c>
      <c r="C207" t="s">
        <v>222</v>
      </c>
      <c r="D207" t="s">
        <v>227</v>
      </c>
      <c r="E207" t="s">
        <v>237</v>
      </c>
      <c r="F207" t="s">
        <v>248</v>
      </c>
      <c r="G207">
        <v>5</v>
      </c>
      <c r="H207">
        <v>3370.85</v>
      </c>
      <c r="I207">
        <v>16854.25</v>
      </c>
      <c r="J207">
        <v>2762.56</v>
      </c>
    </row>
    <row r="208" spans="1:10" x14ac:dyDescent="0.3">
      <c r="A208">
        <v>207</v>
      </c>
      <c r="B208" s="6" t="s">
        <v>134</v>
      </c>
      <c r="C208" t="s">
        <v>220</v>
      </c>
      <c r="D208" t="s">
        <v>228</v>
      </c>
      <c r="E208" t="s">
        <v>239</v>
      </c>
      <c r="F208" t="s">
        <v>246</v>
      </c>
      <c r="G208">
        <v>2</v>
      </c>
      <c r="H208">
        <v>3296.46</v>
      </c>
      <c r="I208">
        <v>6592.92</v>
      </c>
      <c r="J208">
        <v>398.99</v>
      </c>
    </row>
    <row r="209" spans="1:10" x14ac:dyDescent="0.3">
      <c r="A209">
        <v>208</v>
      </c>
      <c r="B209" s="6" t="s">
        <v>76</v>
      </c>
      <c r="C209" t="s">
        <v>219</v>
      </c>
      <c r="D209" t="s">
        <v>227</v>
      </c>
      <c r="E209" t="s">
        <v>239</v>
      </c>
      <c r="F209" t="s">
        <v>251</v>
      </c>
      <c r="G209">
        <v>8</v>
      </c>
      <c r="H209">
        <v>4219.63</v>
      </c>
      <c r="I209">
        <v>33757.040000000001</v>
      </c>
      <c r="J209">
        <v>3500.97</v>
      </c>
    </row>
    <row r="210" spans="1:10" x14ac:dyDescent="0.3">
      <c r="A210">
        <v>209</v>
      </c>
      <c r="B210" s="6" t="s">
        <v>33</v>
      </c>
      <c r="C210" t="s">
        <v>222</v>
      </c>
      <c r="D210" t="s">
        <v>231</v>
      </c>
      <c r="E210" t="s">
        <v>238</v>
      </c>
      <c r="F210" t="s">
        <v>259</v>
      </c>
      <c r="G210">
        <v>10</v>
      </c>
      <c r="H210">
        <v>190.42</v>
      </c>
      <c r="I210">
        <v>1904.2</v>
      </c>
      <c r="J210">
        <v>176.3</v>
      </c>
    </row>
    <row r="211" spans="1:10" x14ac:dyDescent="0.3">
      <c r="A211">
        <v>210</v>
      </c>
      <c r="B211" s="6" t="s">
        <v>173</v>
      </c>
      <c r="C211" t="s">
        <v>219</v>
      </c>
      <c r="D211" t="s">
        <v>224</v>
      </c>
      <c r="E211" t="s">
        <v>238</v>
      </c>
      <c r="F211" t="s">
        <v>257</v>
      </c>
      <c r="G211">
        <v>9</v>
      </c>
      <c r="H211">
        <v>877.87</v>
      </c>
      <c r="I211">
        <v>7900.83</v>
      </c>
      <c r="J211">
        <v>1741.76</v>
      </c>
    </row>
    <row r="212" spans="1:10" x14ac:dyDescent="0.3">
      <c r="A212">
        <v>211</v>
      </c>
      <c r="B212" s="6" t="s">
        <v>55</v>
      </c>
      <c r="C212" t="s">
        <v>221</v>
      </c>
      <c r="D212" t="s">
        <v>226</v>
      </c>
      <c r="E212" t="s">
        <v>236</v>
      </c>
      <c r="F212" t="s">
        <v>242</v>
      </c>
      <c r="G212">
        <v>7</v>
      </c>
      <c r="H212">
        <v>4745.1899999999996</v>
      </c>
      <c r="I212">
        <v>33216.33</v>
      </c>
      <c r="J212">
        <v>6064.17</v>
      </c>
    </row>
    <row r="213" spans="1:10" x14ac:dyDescent="0.3">
      <c r="A213">
        <v>212</v>
      </c>
      <c r="B213" s="6" t="s">
        <v>78</v>
      </c>
      <c r="C213" t="s">
        <v>220</v>
      </c>
      <c r="D213" t="s">
        <v>226</v>
      </c>
      <c r="E213" t="s">
        <v>236</v>
      </c>
      <c r="F213" t="s">
        <v>256</v>
      </c>
      <c r="G213">
        <v>2</v>
      </c>
      <c r="H213">
        <v>4954.41</v>
      </c>
      <c r="I213">
        <v>9908.82</v>
      </c>
      <c r="J213">
        <v>654.92999999999995</v>
      </c>
    </row>
    <row r="214" spans="1:10" x14ac:dyDescent="0.3">
      <c r="A214">
        <v>213</v>
      </c>
      <c r="B214" s="6" t="s">
        <v>57</v>
      </c>
      <c r="C214" t="s">
        <v>223</v>
      </c>
      <c r="D214" t="s">
        <v>231</v>
      </c>
      <c r="E214" t="s">
        <v>239</v>
      </c>
      <c r="F214" t="s">
        <v>263</v>
      </c>
      <c r="G214">
        <v>6</v>
      </c>
      <c r="H214">
        <v>3051.06</v>
      </c>
      <c r="I214">
        <v>18306.36</v>
      </c>
      <c r="J214">
        <v>3270.17</v>
      </c>
    </row>
    <row r="215" spans="1:10" x14ac:dyDescent="0.3">
      <c r="A215">
        <v>214</v>
      </c>
      <c r="B215" s="6" t="s">
        <v>61</v>
      </c>
      <c r="C215" t="s">
        <v>219</v>
      </c>
      <c r="D215" t="s">
        <v>224</v>
      </c>
      <c r="E215" t="s">
        <v>234</v>
      </c>
      <c r="F215" t="s">
        <v>247</v>
      </c>
      <c r="G215">
        <v>3</v>
      </c>
      <c r="H215">
        <v>1206.44</v>
      </c>
      <c r="I215">
        <v>3619.32</v>
      </c>
      <c r="J215">
        <v>281.75</v>
      </c>
    </row>
    <row r="216" spans="1:10" x14ac:dyDescent="0.3">
      <c r="A216">
        <v>215</v>
      </c>
      <c r="B216" s="6" t="s">
        <v>174</v>
      </c>
      <c r="C216" t="s">
        <v>222</v>
      </c>
      <c r="D216" t="s">
        <v>224</v>
      </c>
      <c r="E216" t="s">
        <v>235</v>
      </c>
      <c r="F216" t="s">
        <v>249</v>
      </c>
      <c r="G216">
        <v>4</v>
      </c>
      <c r="H216">
        <v>4245.93</v>
      </c>
      <c r="I216">
        <v>16983.72</v>
      </c>
      <c r="J216">
        <v>4199.7299999999996</v>
      </c>
    </row>
    <row r="217" spans="1:10" x14ac:dyDescent="0.3">
      <c r="A217">
        <v>216</v>
      </c>
      <c r="B217" s="6" t="s">
        <v>175</v>
      </c>
      <c r="C217" t="s">
        <v>220</v>
      </c>
      <c r="D217" t="s">
        <v>232</v>
      </c>
      <c r="E217" t="s">
        <v>237</v>
      </c>
      <c r="F217" t="s">
        <v>248</v>
      </c>
      <c r="G217">
        <v>8</v>
      </c>
      <c r="H217">
        <v>602.91999999999996</v>
      </c>
      <c r="I217">
        <v>4823.3599999999997</v>
      </c>
      <c r="J217">
        <v>1055.76</v>
      </c>
    </row>
    <row r="218" spans="1:10" x14ac:dyDescent="0.3">
      <c r="A218">
        <v>217</v>
      </c>
      <c r="B218" s="6" t="s">
        <v>32</v>
      </c>
      <c r="C218" t="s">
        <v>221</v>
      </c>
      <c r="D218" t="s">
        <v>227</v>
      </c>
      <c r="E218" t="s">
        <v>238</v>
      </c>
      <c r="F218" t="s">
        <v>259</v>
      </c>
      <c r="G218">
        <v>6</v>
      </c>
      <c r="H218">
        <v>4589.7</v>
      </c>
      <c r="I218">
        <v>27538.2</v>
      </c>
      <c r="J218">
        <v>4151.51</v>
      </c>
    </row>
    <row r="219" spans="1:10" x14ac:dyDescent="0.3">
      <c r="A219">
        <v>218</v>
      </c>
      <c r="B219" s="6" t="s">
        <v>176</v>
      </c>
      <c r="C219" t="s">
        <v>219</v>
      </c>
      <c r="D219" t="s">
        <v>231</v>
      </c>
      <c r="E219" t="s">
        <v>239</v>
      </c>
      <c r="F219" t="s">
        <v>255</v>
      </c>
      <c r="G219">
        <v>7</v>
      </c>
      <c r="H219">
        <v>677.52</v>
      </c>
      <c r="I219">
        <v>4742.6400000000003</v>
      </c>
      <c r="J219">
        <v>593.16</v>
      </c>
    </row>
    <row r="220" spans="1:10" x14ac:dyDescent="0.3">
      <c r="A220">
        <v>219</v>
      </c>
      <c r="B220" s="6" t="s">
        <v>85</v>
      </c>
      <c r="C220" t="s">
        <v>223</v>
      </c>
      <c r="D220" t="s">
        <v>227</v>
      </c>
      <c r="E220" t="s">
        <v>234</v>
      </c>
      <c r="F220" t="s">
        <v>262</v>
      </c>
      <c r="G220">
        <v>7</v>
      </c>
      <c r="H220">
        <v>3640.05</v>
      </c>
      <c r="I220">
        <v>25480.35</v>
      </c>
      <c r="J220">
        <v>1897.69</v>
      </c>
    </row>
    <row r="221" spans="1:10" x14ac:dyDescent="0.3">
      <c r="A221">
        <v>220</v>
      </c>
      <c r="B221" s="6" t="s">
        <v>80</v>
      </c>
      <c r="C221" t="s">
        <v>221</v>
      </c>
      <c r="D221" t="s">
        <v>233</v>
      </c>
      <c r="E221" t="s">
        <v>236</v>
      </c>
      <c r="F221" t="s">
        <v>242</v>
      </c>
      <c r="G221">
        <v>8</v>
      </c>
      <c r="H221">
        <v>4899.96</v>
      </c>
      <c r="I221">
        <v>39199.68</v>
      </c>
      <c r="J221">
        <v>5405.37</v>
      </c>
    </row>
    <row r="222" spans="1:10" x14ac:dyDescent="0.3">
      <c r="A222">
        <v>221</v>
      </c>
      <c r="B222" s="6" t="s">
        <v>120</v>
      </c>
      <c r="C222" t="s">
        <v>223</v>
      </c>
      <c r="D222" t="s">
        <v>225</v>
      </c>
      <c r="E222" t="s">
        <v>237</v>
      </c>
      <c r="F222" t="s">
        <v>261</v>
      </c>
      <c r="G222">
        <v>5</v>
      </c>
      <c r="H222">
        <v>3128.73</v>
      </c>
      <c r="I222">
        <v>15643.65</v>
      </c>
      <c r="J222">
        <v>3179.47</v>
      </c>
    </row>
    <row r="223" spans="1:10" x14ac:dyDescent="0.3">
      <c r="A223">
        <v>222</v>
      </c>
      <c r="B223" s="6" t="s">
        <v>164</v>
      </c>
      <c r="C223" t="s">
        <v>221</v>
      </c>
      <c r="D223" t="s">
        <v>225</v>
      </c>
      <c r="E223" t="s">
        <v>235</v>
      </c>
      <c r="F223" t="s">
        <v>241</v>
      </c>
      <c r="G223">
        <v>7</v>
      </c>
      <c r="H223">
        <v>4667.54</v>
      </c>
      <c r="I223">
        <v>32672.78</v>
      </c>
      <c r="J223">
        <v>7348.12</v>
      </c>
    </row>
    <row r="224" spans="1:10" x14ac:dyDescent="0.3">
      <c r="A224">
        <v>223</v>
      </c>
      <c r="B224" s="6" t="s">
        <v>177</v>
      </c>
      <c r="C224" t="s">
        <v>221</v>
      </c>
      <c r="D224" t="s">
        <v>225</v>
      </c>
      <c r="E224" t="s">
        <v>234</v>
      </c>
      <c r="F224" t="s">
        <v>247</v>
      </c>
      <c r="G224">
        <v>1</v>
      </c>
      <c r="H224">
        <v>1314.7</v>
      </c>
      <c r="I224">
        <v>1314.7</v>
      </c>
      <c r="J224">
        <v>208.18</v>
      </c>
    </row>
    <row r="225" spans="1:10" x14ac:dyDescent="0.3">
      <c r="A225">
        <v>224</v>
      </c>
      <c r="B225" s="6" t="s">
        <v>123</v>
      </c>
      <c r="C225" t="s">
        <v>220</v>
      </c>
      <c r="D225" t="s">
        <v>229</v>
      </c>
      <c r="E225" t="s">
        <v>237</v>
      </c>
      <c r="F225" t="s">
        <v>248</v>
      </c>
      <c r="G225">
        <v>8</v>
      </c>
      <c r="H225">
        <v>4406.9399999999996</v>
      </c>
      <c r="I225">
        <v>35255.519999999997</v>
      </c>
      <c r="J225">
        <v>7360.05</v>
      </c>
    </row>
    <row r="226" spans="1:10" x14ac:dyDescent="0.3">
      <c r="A226">
        <v>225</v>
      </c>
      <c r="B226" s="6" t="s">
        <v>178</v>
      </c>
      <c r="C226" t="s">
        <v>222</v>
      </c>
      <c r="D226" t="s">
        <v>225</v>
      </c>
      <c r="E226" t="s">
        <v>239</v>
      </c>
      <c r="F226" t="s">
        <v>246</v>
      </c>
      <c r="G226">
        <v>8</v>
      </c>
      <c r="H226">
        <v>3708.86</v>
      </c>
      <c r="I226">
        <v>29670.880000000001</v>
      </c>
      <c r="J226">
        <v>1534.29</v>
      </c>
    </row>
    <row r="227" spans="1:10" x14ac:dyDescent="0.3">
      <c r="A227">
        <v>226</v>
      </c>
      <c r="B227" s="6" t="s">
        <v>179</v>
      </c>
      <c r="C227" t="s">
        <v>220</v>
      </c>
      <c r="D227" t="s">
        <v>229</v>
      </c>
      <c r="E227" t="s">
        <v>239</v>
      </c>
      <c r="F227" t="s">
        <v>263</v>
      </c>
      <c r="G227">
        <v>9</v>
      </c>
      <c r="H227">
        <v>2223.2199999999998</v>
      </c>
      <c r="I227">
        <v>20008.98</v>
      </c>
      <c r="J227">
        <v>3154.03</v>
      </c>
    </row>
    <row r="228" spans="1:10" x14ac:dyDescent="0.3">
      <c r="A228">
        <v>227</v>
      </c>
      <c r="B228" s="6" t="s">
        <v>180</v>
      </c>
      <c r="C228" t="s">
        <v>219</v>
      </c>
      <c r="D228" t="s">
        <v>230</v>
      </c>
      <c r="E228" t="s">
        <v>238</v>
      </c>
      <c r="F228" t="s">
        <v>259</v>
      </c>
      <c r="G228">
        <v>2</v>
      </c>
      <c r="H228">
        <v>3482.33</v>
      </c>
      <c r="I228">
        <v>6964.66</v>
      </c>
      <c r="J228">
        <v>402.99</v>
      </c>
    </row>
    <row r="229" spans="1:10" x14ac:dyDescent="0.3">
      <c r="A229">
        <v>228</v>
      </c>
      <c r="B229" s="6" t="s">
        <v>181</v>
      </c>
      <c r="C229" t="s">
        <v>223</v>
      </c>
      <c r="D229" t="s">
        <v>226</v>
      </c>
      <c r="E229" t="s">
        <v>238</v>
      </c>
      <c r="F229" t="s">
        <v>259</v>
      </c>
      <c r="G229">
        <v>6</v>
      </c>
      <c r="H229">
        <v>2227.11</v>
      </c>
      <c r="I229">
        <v>13362.66</v>
      </c>
      <c r="J229">
        <v>1258.99</v>
      </c>
    </row>
    <row r="230" spans="1:10" x14ac:dyDescent="0.3">
      <c r="A230">
        <v>229</v>
      </c>
      <c r="B230" s="6" t="s">
        <v>20</v>
      </c>
      <c r="C230" t="s">
        <v>222</v>
      </c>
      <c r="D230" t="s">
        <v>224</v>
      </c>
      <c r="E230" t="s">
        <v>234</v>
      </c>
      <c r="F230" t="s">
        <v>240</v>
      </c>
      <c r="G230">
        <v>4</v>
      </c>
      <c r="H230">
        <v>4590.55</v>
      </c>
      <c r="I230">
        <v>18362.2</v>
      </c>
      <c r="J230">
        <v>1443.12</v>
      </c>
    </row>
    <row r="231" spans="1:10" x14ac:dyDescent="0.3">
      <c r="A231">
        <v>230</v>
      </c>
      <c r="B231" s="6" t="s">
        <v>182</v>
      </c>
      <c r="C231" t="s">
        <v>222</v>
      </c>
      <c r="D231" t="s">
        <v>228</v>
      </c>
      <c r="E231" t="s">
        <v>234</v>
      </c>
      <c r="F231" t="s">
        <v>240</v>
      </c>
      <c r="G231">
        <v>5</v>
      </c>
      <c r="H231">
        <v>4843.53</v>
      </c>
      <c r="I231">
        <v>24217.65</v>
      </c>
      <c r="J231">
        <v>2097.63</v>
      </c>
    </row>
    <row r="232" spans="1:10" x14ac:dyDescent="0.3">
      <c r="A232">
        <v>231</v>
      </c>
      <c r="B232" s="6" t="s">
        <v>170</v>
      </c>
      <c r="C232" t="s">
        <v>222</v>
      </c>
      <c r="D232" t="s">
        <v>230</v>
      </c>
      <c r="E232" t="s">
        <v>236</v>
      </c>
      <c r="F232" t="s">
        <v>250</v>
      </c>
      <c r="G232">
        <v>1</v>
      </c>
      <c r="H232">
        <v>1580.98</v>
      </c>
      <c r="I232">
        <v>1580.98</v>
      </c>
      <c r="J232">
        <v>248.88</v>
      </c>
    </row>
    <row r="233" spans="1:10" x14ac:dyDescent="0.3">
      <c r="A233">
        <v>232</v>
      </c>
      <c r="B233" s="6" t="s">
        <v>183</v>
      </c>
      <c r="C233" t="s">
        <v>222</v>
      </c>
      <c r="D233" t="s">
        <v>230</v>
      </c>
      <c r="E233" t="s">
        <v>237</v>
      </c>
      <c r="F233" t="s">
        <v>258</v>
      </c>
      <c r="G233">
        <v>2</v>
      </c>
      <c r="H233">
        <v>954.72</v>
      </c>
      <c r="I233">
        <v>1909.44</v>
      </c>
      <c r="J233">
        <v>172.19</v>
      </c>
    </row>
    <row r="234" spans="1:10" x14ac:dyDescent="0.3">
      <c r="A234">
        <v>233</v>
      </c>
      <c r="B234" s="6" t="s">
        <v>184</v>
      </c>
      <c r="C234" t="s">
        <v>221</v>
      </c>
      <c r="D234" t="s">
        <v>225</v>
      </c>
      <c r="E234" t="s">
        <v>237</v>
      </c>
      <c r="F234" t="s">
        <v>243</v>
      </c>
      <c r="G234">
        <v>8</v>
      </c>
      <c r="H234">
        <v>3570.77</v>
      </c>
      <c r="I234">
        <v>28566.16</v>
      </c>
      <c r="J234">
        <v>3410.97</v>
      </c>
    </row>
    <row r="235" spans="1:10" x14ac:dyDescent="0.3">
      <c r="A235">
        <v>234</v>
      </c>
      <c r="B235" s="6" t="s">
        <v>100</v>
      </c>
      <c r="C235" t="s">
        <v>219</v>
      </c>
      <c r="D235" t="s">
        <v>228</v>
      </c>
      <c r="E235" t="s">
        <v>236</v>
      </c>
      <c r="F235" t="s">
        <v>250</v>
      </c>
      <c r="G235">
        <v>10</v>
      </c>
      <c r="H235">
        <v>4181.21</v>
      </c>
      <c r="I235">
        <v>41812.1</v>
      </c>
      <c r="J235">
        <v>7283.75</v>
      </c>
    </row>
    <row r="236" spans="1:10" x14ac:dyDescent="0.3">
      <c r="A236">
        <v>235</v>
      </c>
      <c r="B236" s="6" t="s">
        <v>185</v>
      </c>
      <c r="C236" t="s">
        <v>222</v>
      </c>
      <c r="D236" t="s">
        <v>232</v>
      </c>
      <c r="E236" t="s">
        <v>235</v>
      </c>
      <c r="F236" t="s">
        <v>241</v>
      </c>
      <c r="G236">
        <v>4</v>
      </c>
      <c r="H236">
        <v>2275.31</v>
      </c>
      <c r="I236">
        <v>9101.24</v>
      </c>
      <c r="J236">
        <v>1809.67</v>
      </c>
    </row>
    <row r="237" spans="1:10" x14ac:dyDescent="0.3">
      <c r="A237">
        <v>236</v>
      </c>
      <c r="B237" s="6" t="s">
        <v>128</v>
      </c>
      <c r="C237" t="s">
        <v>220</v>
      </c>
      <c r="D237" t="s">
        <v>226</v>
      </c>
      <c r="E237" t="s">
        <v>237</v>
      </c>
      <c r="F237" t="s">
        <v>258</v>
      </c>
      <c r="G237">
        <v>9</v>
      </c>
      <c r="H237">
        <v>4455.67</v>
      </c>
      <c r="I237">
        <v>40101.03</v>
      </c>
      <c r="J237">
        <v>2400.92</v>
      </c>
    </row>
    <row r="238" spans="1:10" x14ac:dyDescent="0.3">
      <c r="A238">
        <v>237</v>
      </c>
      <c r="B238" s="6" t="s">
        <v>53</v>
      </c>
      <c r="C238" t="s">
        <v>223</v>
      </c>
      <c r="D238" t="s">
        <v>231</v>
      </c>
      <c r="E238" t="s">
        <v>237</v>
      </c>
      <c r="F238" t="s">
        <v>258</v>
      </c>
      <c r="G238">
        <v>2</v>
      </c>
      <c r="H238">
        <v>4911.6499999999996</v>
      </c>
      <c r="I238">
        <v>9823.2999999999993</v>
      </c>
      <c r="J238">
        <v>1677.79</v>
      </c>
    </row>
    <row r="239" spans="1:10" x14ac:dyDescent="0.3">
      <c r="A239">
        <v>238</v>
      </c>
      <c r="B239" s="6" t="s">
        <v>78</v>
      </c>
      <c r="C239" t="s">
        <v>222</v>
      </c>
      <c r="D239" t="s">
        <v>225</v>
      </c>
      <c r="E239" t="s">
        <v>239</v>
      </c>
      <c r="F239" t="s">
        <v>251</v>
      </c>
      <c r="G239">
        <v>5</v>
      </c>
      <c r="H239">
        <v>3153.72</v>
      </c>
      <c r="I239">
        <v>15768.6</v>
      </c>
      <c r="J239">
        <v>2510.4699999999998</v>
      </c>
    </row>
    <row r="240" spans="1:10" x14ac:dyDescent="0.3">
      <c r="A240">
        <v>239</v>
      </c>
      <c r="B240" s="6" t="s">
        <v>102</v>
      </c>
      <c r="C240" t="s">
        <v>220</v>
      </c>
      <c r="D240" t="s">
        <v>227</v>
      </c>
      <c r="E240" t="s">
        <v>234</v>
      </c>
      <c r="F240" t="s">
        <v>240</v>
      </c>
      <c r="G240">
        <v>4</v>
      </c>
      <c r="H240">
        <v>2789.2</v>
      </c>
      <c r="I240">
        <v>11156.8</v>
      </c>
      <c r="J240">
        <v>2092.36</v>
      </c>
    </row>
    <row r="241" spans="1:10" x14ac:dyDescent="0.3">
      <c r="A241">
        <v>240</v>
      </c>
      <c r="B241" s="6" t="s">
        <v>186</v>
      </c>
      <c r="C241" t="s">
        <v>222</v>
      </c>
      <c r="D241" t="s">
        <v>225</v>
      </c>
      <c r="E241" t="s">
        <v>236</v>
      </c>
      <c r="F241" t="s">
        <v>250</v>
      </c>
      <c r="G241">
        <v>4</v>
      </c>
      <c r="H241">
        <v>4597.3599999999997</v>
      </c>
      <c r="I241">
        <v>18389.439999999999</v>
      </c>
      <c r="J241">
        <v>3676.25</v>
      </c>
    </row>
    <row r="242" spans="1:10" x14ac:dyDescent="0.3">
      <c r="A242">
        <v>241</v>
      </c>
      <c r="B242" s="6" t="s">
        <v>187</v>
      </c>
      <c r="C242" t="s">
        <v>220</v>
      </c>
      <c r="D242" t="s">
        <v>229</v>
      </c>
      <c r="E242" t="s">
        <v>238</v>
      </c>
      <c r="F242" t="s">
        <v>244</v>
      </c>
      <c r="G242">
        <v>5</v>
      </c>
      <c r="H242">
        <v>2544.84</v>
      </c>
      <c r="I242">
        <v>12724.2</v>
      </c>
      <c r="J242">
        <v>1689.9</v>
      </c>
    </row>
    <row r="243" spans="1:10" x14ac:dyDescent="0.3">
      <c r="A243">
        <v>242</v>
      </c>
      <c r="B243" s="6" t="s">
        <v>157</v>
      </c>
      <c r="C243" t="s">
        <v>223</v>
      </c>
      <c r="D243" t="s">
        <v>233</v>
      </c>
      <c r="E243" t="s">
        <v>239</v>
      </c>
      <c r="F243" t="s">
        <v>263</v>
      </c>
      <c r="G243">
        <v>6</v>
      </c>
      <c r="H243">
        <v>2726.09</v>
      </c>
      <c r="I243">
        <v>16356.54</v>
      </c>
      <c r="J243">
        <v>2470.2399999999998</v>
      </c>
    </row>
    <row r="244" spans="1:10" x14ac:dyDescent="0.3">
      <c r="A244">
        <v>243</v>
      </c>
      <c r="B244" s="6" t="s">
        <v>188</v>
      </c>
      <c r="C244" t="s">
        <v>219</v>
      </c>
      <c r="D244" t="s">
        <v>232</v>
      </c>
      <c r="E244" t="s">
        <v>239</v>
      </c>
      <c r="F244" t="s">
        <v>255</v>
      </c>
      <c r="G244">
        <v>3</v>
      </c>
      <c r="H244">
        <v>4013.87</v>
      </c>
      <c r="I244">
        <v>12041.61</v>
      </c>
      <c r="J244">
        <v>2754.55</v>
      </c>
    </row>
    <row r="245" spans="1:10" x14ac:dyDescent="0.3">
      <c r="A245">
        <v>244</v>
      </c>
      <c r="B245" s="6" t="s">
        <v>189</v>
      </c>
      <c r="C245" t="s">
        <v>222</v>
      </c>
      <c r="D245" t="s">
        <v>228</v>
      </c>
      <c r="E245" t="s">
        <v>234</v>
      </c>
      <c r="F245" t="s">
        <v>240</v>
      </c>
      <c r="G245">
        <v>10</v>
      </c>
      <c r="H245">
        <v>2503.11</v>
      </c>
      <c r="I245">
        <v>25031.1</v>
      </c>
      <c r="J245">
        <v>3777.65</v>
      </c>
    </row>
    <row r="246" spans="1:10" x14ac:dyDescent="0.3">
      <c r="A246">
        <v>245</v>
      </c>
      <c r="B246" s="6" t="s">
        <v>190</v>
      </c>
      <c r="C246" t="s">
        <v>223</v>
      </c>
      <c r="D246" t="s">
        <v>227</v>
      </c>
      <c r="E246" t="s">
        <v>236</v>
      </c>
      <c r="F246" t="s">
        <v>250</v>
      </c>
      <c r="G246">
        <v>3</v>
      </c>
      <c r="H246">
        <v>305.33</v>
      </c>
      <c r="I246">
        <v>915.99</v>
      </c>
      <c r="J246">
        <v>211.9</v>
      </c>
    </row>
    <row r="247" spans="1:10" x14ac:dyDescent="0.3">
      <c r="A247">
        <v>246</v>
      </c>
      <c r="B247" s="6" t="s">
        <v>60</v>
      </c>
      <c r="C247" t="s">
        <v>221</v>
      </c>
      <c r="D247" t="s">
        <v>231</v>
      </c>
      <c r="E247" t="s">
        <v>236</v>
      </c>
      <c r="F247" t="s">
        <v>253</v>
      </c>
      <c r="G247">
        <v>1</v>
      </c>
      <c r="H247">
        <v>2455.81</v>
      </c>
      <c r="I247">
        <v>2455.81</v>
      </c>
      <c r="J247">
        <v>235.6</v>
      </c>
    </row>
    <row r="248" spans="1:10" x14ac:dyDescent="0.3">
      <c r="A248">
        <v>247</v>
      </c>
      <c r="B248" s="6" t="s">
        <v>105</v>
      </c>
      <c r="C248" t="s">
        <v>220</v>
      </c>
      <c r="D248" t="s">
        <v>226</v>
      </c>
      <c r="E248" t="s">
        <v>237</v>
      </c>
      <c r="F248" t="s">
        <v>243</v>
      </c>
      <c r="G248">
        <v>9</v>
      </c>
      <c r="H248">
        <v>1261.3399999999999</v>
      </c>
      <c r="I248">
        <v>11352.06</v>
      </c>
      <c r="J248">
        <v>646.20000000000005</v>
      </c>
    </row>
    <row r="249" spans="1:10" x14ac:dyDescent="0.3">
      <c r="A249">
        <v>248</v>
      </c>
      <c r="B249" s="6" t="s">
        <v>30</v>
      </c>
      <c r="C249" t="s">
        <v>223</v>
      </c>
      <c r="D249" t="s">
        <v>226</v>
      </c>
      <c r="E249" t="s">
        <v>235</v>
      </c>
      <c r="F249" t="s">
        <v>249</v>
      </c>
      <c r="G249">
        <v>9</v>
      </c>
      <c r="H249">
        <v>4737.92</v>
      </c>
      <c r="I249">
        <v>42641.279999999999</v>
      </c>
      <c r="J249">
        <v>3867.15</v>
      </c>
    </row>
    <row r="250" spans="1:10" x14ac:dyDescent="0.3">
      <c r="A250">
        <v>249</v>
      </c>
      <c r="B250" s="6" t="s">
        <v>191</v>
      </c>
      <c r="C250" t="s">
        <v>223</v>
      </c>
      <c r="D250" t="s">
        <v>228</v>
      </c>
      <c r="E250" t="s">
        <v>238</v>
      </c>
      <c r="F250" t="s">
        <v>257</v>
      </c>
      <c r="G250">
        <v>8</v>
      </c>
      <c r="H250">
        <v>1528.8</v>
      </c>
      <c r="I250">
        <v>12230.4</v>
      </c>
      <c r="J250">
        <v>1263.93</v>
      </c>
    </row>
    <row r="251" spans="1:10" x14ac:dyDescent="0.3">
      <c r="A251">
        <v>250</v>
      </c>
      <c r="B251" s="6" t="s">
        <v>63</v>
      </c>
      <c r="C251" t="s">
        <v>219</v>
      </c>
      <c r="D251" t="s">
        <v>230</v>
      </c>
      <c r="E251" t="s">
        <v>236</v>
      </c>
      <c r="F251" t="s">
        <v>256</v>
      </c>
      <c r="G251">
        <v>9</v>
      </c>
      <c r="H251">
        <v>1388.33</v>
      </c>
      <c r="I251">
        <v>12494.97</v>
      </c>
      <c r="J251">
        <v>2495.87</v>
      </c>
    </row>
    <row r="252" spans="1:10" x14ac:dyDescent="0.3">
      <c r="A252">
        <v>251</v>
      </c>
      <c r="B252" s="6" t="s">
        <v>176</v>
      </c>
      <c r="C252" t="s">
        <v>222</v>
      </c>
      <c r="D252" t="s">
        <v>225</v>
      </c>
      <c r="E252" t="s">
        <v>236</v>
      </c>
      <c r="F252" t="s">
        <v>250</v>
      </c>
      <c r="G252">
        <v>9</v>
      </c>
      <c r="H252">
        <v>3384.68</v>
      </c>
      <c r="I252">
        <v>30462.12</v>
      </c>
      <c r="J252">
        <v>2679.51</v>
      </c>
    </row>
    <row r="253" spans="1:10" x14ac:dyDescent="0.3">
      <c r="A253">
        <v>252</v>
      </c>
      <c r="B253" s="6" t="s">
        <v>192</v>
      </c>
      <c r="C253" t="s">
        <v>221</v>
      </c>
      <c r="D253" t="s">
        <v>229</v>
      </c>
      <c r="E253" t="s">
        <v>238</v>
      </c>
      <c r="F253" t="s">
        <v>259</v>
      </c>
      <c r="G253">
        <v>2</v>
      </c>
      <c r="H253">
        <v>3026.13</v>
      </c>
      <c r="I253">
        <v>6052.26</v>
      </c>
      <c r="J253">
        <v>416.05</v>
      </c>
    </row>
    <row r="254" spans="1:10" x14ac:dyDescent="0.3">
      <c r="A254">
        <v>253</v>
      </c>
      <c r="B254" s="6" t="s">
        <v>193</v>
      </c>
      <c r="C254" t="s">
        <v>222</v>
      </c>
      <c r="D254" t="s">
        <v>231</v>
      </c>
      <c r="E254" t="s">
        <v>239</v>
      </c>
      <c r="F254" t="s">
        <v>246</v>
      </c>
      <c r="G254">
        <v>4</v>
      </c>
      <c r="H254">
        <v>4849.95</v>
      </c>
      <c r="I254">
        <v>19399.8</v>
      </c>
      <c r="J254">
        <v>4463.01</v>
      </c>
    </row>
    <row r="255" spans="1:10" x14ac:dyDescent="0.3">
      <c r="A255">
        <v>254</v>
      </c>
      <c r="B255" s="6" t="s">
        <v>194</v>
      </c>
      <c r="C255" t="s">
        <v>222</v>
      </c>
      <c r="D255" t="s">
        <v>226</v>
      </c>
      <c r="E255" t="s">
        <v>234</v>
      </c>
      <c r="F255" t="s">
        <v>262</v>
      </c>
      <c r="G255">
        <v>1</v>
      </c>
      <c r="H255">
        <v>1677.93</v>
      </c>
      <c r="I255">
        <v>1677.93</v>
      </c>
      <c r="J255">
        <v>314.39999999999998</v>
      </c>
    </row>
    <row r="256" spans="1:10" x14ac:dyDescent="0.3">
      <c r="A256">
        <v>255</v>
      </c>
      <c r="B256" s="6" t="s">
        <v>37</v>
      </c>
      <c r="C256" t="s">
        <v>219</v>
      </c>
      <c r="D256" t="s">
        <v>232</v>
      </c>
      <c r="E256" t="s">
        <v>239</v>
      </c>
      <c r="F256" t="s">
        <v>246</v>
      </c>
      <c r="G256">
        <v>7</v>
      </c>
      <c r="H256">
        <v>4213.8</v>
      </c>
      <c r="I256">
        <v>29496.6</v>
      </c>
      <c r="J256">
        <v>3205.87</v>
      </c>
    </row>
    <row r="257" spans="1:10" x14ac:dyDescent="0.3">
      <c r="A257">
        <v>256</v>
      </c>
      <c r="B257" s="6" t="s">
        <v>195</v>
      </c>
      <c r="C257" t="s">
        <v>221</v>
      </c>
      <c r="D257" t="s">
        <v>230</v>
      </c>
      <c r="E257" t="s">
        <v>239</v>
      </c>
      <c r="F257" t="s">
        <v>251</v>
      </c>
      <c r="G257">
        <v>9</v>
      </c>
      <c r="H257">
        <v>3093.81</v>
      </c>
      <c r="I257">
        <v>27844.29</v>
      </c>
      <c r="J257">
        <v>1878.98</v>
      </c>
    </row>
    <row r="258" spans="1:10" x14ac:dyDescent="0.3">
      <c r="A258">
        <v>257</v>
      </c>
      <c r="B258" s="6" t="s">
        <v>196</v>
      </c>
      <c r="C258" t="s">
        <v>220</v>
      </c>
      <c r="D258" t="s">
        <v>227</v>
      </c>
      <c r="E258" t="s">
        <v>239</v>
      </c>
      <c r="F258" t="s">
        <v>246</v>
      </c>
      <c r="G258">
        <v>10</v>
      </c>
      <c r="H258">
        <v>4789.8100000000004</v>
      </c>
      <c r="I258">
        <v>47898.1</v>
      </c>
      <c r="J258">
        <v>3595.59</v>
      </c>
    </row>
    <row r="259" spans="1:10" x14ac:dyDescent="0.3">
      <c r="A259">
        <v>258</v>
      </c>
      <c r="B259" s="6" t="s">
        <v>197</v>
      </c>
      <c r="C259" t="s">
        <v>223</v>
      </c>
      <c r="D259" t="s">
        <v>228</v>
      </c>
      <c r="E259" t="s">
        <v>236</v>
      </c>
      <c r="F259" t="s">
        <v>242</v>
      </c>
      <c r="G259">
        <v>6</v>
      </c>
      <c r="H259">
        <v>3986.16</v>
      </c>
      <c r="I259">
        <v>23916.959999999999</v>
      </c>
      <c r="J259">
        <v>3807.9</v>
      </c>
    </row>
    <row r="260" spans="1:10" x14ac:dyDescent="0.3">
      <c r="A260">
        <v>259</v>
      </c>
      <c r="B260" s="6" t="s">
        <v>198</v>
      </c>
      <c r="C260" t="s">
        <v>219</v>
      </c>
      <c r="D260" t="s">
        <v>229</v>
      </c>
      <c r="E260" t="s">
        <v>237</v>
      </c>
      <c r="F260" t="s">
        <v>248</v>
      </c>
      <c r="G260">
        <v>2</v>
      </c>
      <c r="H260">
        <v>330.14</v>
      </c>
      <c r="I260">
        <v>660.28</v>
      </c>
      <c r="J260">
        <v>36.85</v>
      </c>
    </row>
    <row r="261" spans="1:10" x14ac:dyDescent="0.3">
      <c r="A261">
        <v>260</v>
      </c>
      <c r="B261" s="6" t="s">
        <v>79</v>
      </c>
      <c r="C261" t="s">
        <v>223</v>
      </c>
      <c r="D261" t="s">
        <v>231</v>
      </c>
      <c r="E261" t="s">
        <v>237</v>
      </c>
      <c r="F261" t="s">
        <v>261</v>
      </c>
      <c r="G261">
        <v>4</v>
      </c>
      <c r="H261">
        <v>331.94</v>
      </c>
      <c r="I261">
        <v>1327.76</v>
      </c>
      <c r="J261">
        <v>157.88</v>
      </c>
    </row>
    <row r="262" spans="1:10" x14ac:dyDescent="0.3">
      <c r="A262">
        <v>261</v>
      </c>
      <c r="B262" s="6" t="s">
        <v>172</v>
      </c>
      <c r="C262" t="s">
        <v>220</v>
      </c>
      <c r="D262" t="s">
        <v>224</v>
      </c>
      <c r="E262" t="s">
        <v>236</v>
      </c>
      <c r="F262" t="s">
        <v>250</v>
      </c>
      <c r="G262">
        <v>6</v>
      </c>
      <c r="H262">
        <v>4490.87</v>
      </c>
      <c r="I262">
        <v>26945.22</v>
      </c>
      <c r="J262">
        <v>3071.67</v>
      </c>
    </row>
    <row r="263" spans="1:10" x14ac:dyDescent="0.3">
      <c r="A263">
        <v>262</v>
      </c>
      <c r="B263" s="6" t="s">
        <v>199</v>
      </c>
      <c r="C263" t="s">
        <v>221</v>
      </c>
      <c r="D263" t="s">
        <v>227</v>
      </c>
      <c r="E263" t="s">
        <v>235</v>
      </c>
      <c r="F263" t="s">
        <v>249</v>
      </c>
      <c r="G263">
        <v>5</v>
      </c>
      <c r="H263">
        <v>3083.53</v>
      </c>
      <c r="I263">
        <v>15417.65</v>
      </c>
      <c r="J263">
        <v>2055.33</v>
      </c>
    </row>
    <row r="264" spans="1:10" x14ac:dyDescent="0.3">
      <c r="A264">
        <v>263</v>
      </c>
      <c r="B264" s="6" t="s">
        <v>200</v>
      </c>
      <c r="C264" t="s">
        <v>223</v>
      </c>
      <c r="D264" t="s">
        <v>226</v>
      </c>
      <c r="E264" t="s">
        <v>239</v>
      </c>
      <c r="F264" t="s">
        <v>263</v>
      </c>
      <c r="G264">
        <v>6</v>
      </c>
      <c r="H264">
        <v>4231.01</v>
      </c>
      <c r="I264">
        <v>25386.06</v>
      </c>
      <c r="J264">
        <v>3838.31</v>
      </c>
    </row>
    <row r="265" spans="1:10" x14ac:dyDescent="0.3">
      <c r="A265">
        <v>264</v>
      </c>
      <c r="B265" s="6" t="s">
        <v>201</v>
      </c>
      <c r="C265" t="s">
        <v>221</v>
      </c>
      <c r="D265" t="s">
        <v>233</v>
      </c>
      <c r="E265" t="s">
        <v>237</v>
      </c>
      <c r="F265" t="s">
        <v>258</v>
      </c>
      <c r="G265">
        <v>8</v>
      </c>
      <c r="H265">
        <v>3765.92</v>
      </c>
      <c r="I265">
        <v>30127.360000000001</v>
      </c>
      <c r="J265">
        <v>1592.95</v>
      </c>
    </row>
    <row r="266" spans="1:10" x14ac:dyDescent="0.3">
      <c r="A266">
        <v>265</v>
      </c>
      <c r="B266" s="6" t="s">
        <v>24</v>
      </c>
      <c r="C266" t="s">
        <v>222</v>
      </c>
      <c r="D266" t="s">
        <v>232</v>
      </c>
      <c r="E266" t="s">
        <v>238</v>
      </c>
      <c r="F266" t="s">
        <v>259</v>
      </c>
      <c r="G266">
        <v>4</v>
      </c>
      <c r="H266">
        <v>4214.5200000000004</v>
      </c>
      <c r="I266">
        <v>16858.080000000002</v>
      </c>
      <c r="J266">
        <v>3842.66</v>
      </c>
    </row>
    <row r="267" spans="1:10" x14ac:dyDescent="0.3">
      <c r="A267">
        <v>266</v>
      </c>
      <c r="B267" s="6" t="s">
        <v>144</v>
      </c>
      <c r="C267" t="s">
        <v>221</v>
      </c>
      <c r="D267" t="s">
        <v>227</v>
      </c>
      <c r="E267" t="s">
        <v>239</v>
      </c>
      <c r="F267" t="s">
        <v>255</v>
      </c>
      <c r="G267">
        <v>3</v>
      </c>
      <c r="H267">
        <v>1994.03</v>
      </c>
      <c r="I267">
        <v>5982.09</v>
      </c>
      <c r="J267">
        <v>491.8</v>
      </c>
    </row>
    <row r="268" spans="1:10" x14ac:dyDescent="0.3">
      <c r="A268">
        <v>267</v>
      </c>
      <c r="B268" s="6" t="s">
        <v>202</v>
      </c>
      <c r="C268" t="s">
        <v>223</v>
      </c>
      <c r="D268" t="s">
        <v>226</v>
      </c>
      <c r="E268" t="s">
        <v>235</v>
      </c>
      <c r="F268" t="s">
        <v>241</v>
      </c>
      <c r="G268">
        <v>4</v>
      </c>
      <c r="H268">
        <v>3425.76</v>
      </c>
      <c r="I268">
        <v>13703.04</v>
      </c>
      <c r="J268">
        <v>1566.53</v>
      </c>
    </row>
    <row r="269" spans="1:10" x14ac:dyDescent="0.3">
      <c r="A269">
        <v>268</v>
      </c>
      <c r="B269" s="6" t="s">
        <v>150</v>
      </c>
      <c r="C269" t="s">
        <v>219</v>
      </c>
      <c r="D269" t="s">
        <v>228</v>
      </c>
      <c r="E269" t="s">
        <v>237</v>
      </c>
      <c r="F269" t="s">
        <v>258</v>
      </c>
      <c r="G269">
        <v>1</v>
      </c>
      <c r="H269">
        <v>1157.44</v>
      </c>
      <c r="I269">
        <v>1157.44</v>
      </c>
      <c r="J269">
        <v>231.07</v>
      </c>
    </row>
    <row r="270" spans="1:10" x14ac:dyDescent="0.3">
      <c r="A270">
        <v>269</v>
      </c>
      <c r="B270" s="6" t="s">
        <v>203</v>
      </c>
      <c r="C270" t="s">
        <v>219</v>
      </c>
      <c r="D270" t="s">
        <v>228</v>
      </c>
      <c r="E270" t="s">
        <v>234</v>
      </c>
      <c r="F270" t="s">
        <v>254</v>
      </c>
      <c r="G270">
        <v>6</v>
      </c>
      <c r="H270">
        <v>2759.29</v>
      </c>
      <c r="I270">
        <v>16555.740000000002</v>
      </c>
      <c r="J270">
        <v>1484.41</v>
      </c>
    </row>
    <row r="271" spans="1:10" x14ac:dyDescent="0.3">
      <c r="A271">
        <v>270</v>
      </c>
      <c r="B271" s="6" t="s">
        <v>200</v>
      </c>
      <c r="C271" t="s">
        <v>220</v>
      </c>
      <c r="D271" t="s">
        <v>228</v>
      </c>
      <c r="E271" t="s">
        <v>239</v>
      </c>
      <c r="F271" t="s">
        <v>255</v>
      </c>
      <c r="G271">
        <v>2</v>
      </c>
      <c r="H271">
        <v>3734</v>
      </c>
      <c r="I271">
        <v>7468</v>
      </c>
      <c r="J271">
        <v>1616.8</v>
      </c>
    </row>
    <row r="272" spans="1:10" x14ac:dyDescent="0.3">
      <c r="A272">
        <v>271</v>
      </c>
      <c r="B272" s="6" t="s">
        <v>204</v>
      </c>
      <c r="C272" t="s">
        <v>220</v>
      </c>
      <c r="D272" t="s">
        <v>232</v>
      </c>
      <c r="E272" t="s">
        <v>236</v>
      </c>
      <c r="F272" t="s">
        <v>250</v>
      </c>
      <c r="G272">
        <v>3</v>
      </c>
      <c r="H272">
        <v>2586.8000000000002</v>
      </c>
      <c r="I272">
        <v>7760.4</v>
      </c>
      <c r="J272">
        <v>998.23</v>
      </c>
    </row>
    <row r="273" spans="1:10" x14ac:dyDescent="0.3">
      <c r="A273">
        <v>272</v>
      </c>
      <c r="B273" s="6" t="s">
        <v>205</v>
      </c>
      <c r="C273" t="s">
        <v>223</v>
      </c>
      <c r="D273" t="s">
        <v>229</v>
      </c>
      <c r="E273" t="s">
        <v>239</v>
      </c>
      <c r="F273" t="s">
        <v>263</v>
      </c>
      <c r="G273">
        <v>5</v>
      </c>
      <c r="H273">
        <v>1201.28</v>
      </c>
      <c r="I273">
        <v>6006.4</v>
      </c>
      <c r="J273">
        <v>1308.46</v>
      </c>
    </row>
    <row r="274" spans="1:10" x14ac:dyDescent="0.3">
      <c r="A274">
        <v>273</v>
      </c>
      <c r="B274" s="6" t="s">
        <v>206</v>
      </c>
      <c r="C274" t="s">
        <v>223</v>
      </c>
      <c r="D274" t="s">
        <v>231</v>
      </c>
      <c r="E274" t="s">
        <v>235</v>
      </c>
      <c r="F274" t="s">
        <v>241</v>
      </c>
      <c r="G274">
        <v>5</v>
      </c>
      <c r="H274">
        <v>4140.92</v>
      </c>
      <c r="I274">
        <v>20704.599999999999</v>
      </c>
      <c r="J274">
        <v>3786.12</v>
      </c>
    </row>
    <row r="275" spans="1:10" x14ac:dyDescent="0.3">
      <c r="A275">
        <v>274</v>
      </c>
      <c r="B275" s="6" t="s">
        <v>52</v>
      </c>
      <c r="C275" t="s">
        <v>223</v>
      </c>
      <c r="D275" t="s">
        <v>224</v>
      </c>
      <c r="E275" t="s">
        <v>237</v>
      </c>
      <c r="F275" t="s">
        <v>248</v>
      </c>
      <c r="G275">
        <v>4</v>
      </c>
      <c r="H275">
        <v>1059.69</v>
      </c>
      <c r="I275">
        <v>4238.76</v>
      </c>
      <c r="J275">
        <v>407.41</v>
      </c>
    </row>
    <row r="276" spans="1:10" x14ac:dyDescent="0.3">
      <c r="A276">
        <v>275</v>
      </c>
      <c r="B276" s="6" t="s">
        <v>49</v>
      </c>
      <c r="C276" t="s">
        <v>219</v>
      </c>
      <c r="D276" t="s">
        <v>225</v>
      </c>
      <c r="E276" t="s">
        <v>235</v>
      </c>
      <c r="F276" t="s">
        <v>252</v>
      </c>
      <c r="G276">
        <v>9</v>
      </c>
      <c r="H276">
        <v>3909.43</v>
      </c>
      <c r="I276">
        <v>35184.870000000003</v>
      </c>
      <c r="J276">
        <v>5283.94</v>
      </c>
    </row>
    <row r="277" spans="1:10" x14ac:dyDescent="0.3">
      <c r="A277">
        <v>276</v>
      </c>
      <c r="B277" s="6" t="s">
        <v>207</v>
      </c>
      <c r="C277" t="s">
        <v>221</v>
      </c>
      <c r="D277" t="s">
        <v>233</v>
      </c>
      <c r="E277" t="s">
        <v>234</v>
      </c>
      <c r="F277" t="s">
        <v>262</v>
      </c>
      <c r="G277">
        <v>1</v>
      </c>
      <c r="H277">
        <v>4287.7</v>
      </c>
      <c r="I277">
        <v>4287.7</v>
      </c>
      <c r="J277">
        <v>582.97</v>
      </c>
    </row>
    <row r="278" spans="1:10" x14ac:dyDescent="0.3">
      <c r="A278">
        <v>277</v>
      </c>
      <c r="B278" s="6" t="s">
        <v>120</v>
      </c>
      <c r="C278" t="s">
        <v>222</v>
      </c>
      <c r="D278" t="s">
        <v>233</v>
      </c>
      <c r="E278" t="s">
        <v>236</v>
      </c>
      <c r="F278" t="s">
        <v>253</v>
      </c>
      <c r="G278">
        <v>10</v>
      </c>
      <c r="H278">
        <v>4038.7</v>
      </c>
      <c r="I278">
        <v>40387</v>
      </c>
      <c r="J278">
        <v>4248.6499999999996</v>
      </c>
    </row>
    <row r="279" spans="1:10" x14ac:dyDescent="0.3">
      <c r="A279">
        <v>278</v>
      </c>
      <c r="B279" s="6" t="s">
        <v>14</v>
      </c>
      <c r="C279" t="s">
        <v>221</v>
      </c>
      <c r="D279" t="s">
        <v>226</v>
      </c>
      <c r="E279" t="s">
        <v>234</v>
      </c>
      <c r="F279" t="s">
        <v>247</v>
      </c>
      <c r="G279">
        <v>4</v>
      </c>
      <c r="H279">
        <v>1267.22</v>
      </c>
      <c r="I279">
        <v>5068.88</v>
      </c>
      <c r="J279">
        <v>321.58</v>
      </c>
    </row>
    <row r="280" spans="1:10" x14ac:dyDescent="0.3">
      <c r="A280">
        <v>279</v>
      </c>
      <c r="B280" s="6" t="s">
        <v>48</v>
      </c>
      <c r="C280" t="s">
        <v>222</v>
      </c>
      <c r="D280" t="s">
        <v>227</v>
      </c>
      <c r="E280" t="s">
        <v>239</v>
      </c>
      <c r="F280" t="s">
        <v>255</v>
      </c>
      <c r="G280">
        <v>6</v>
      </c>
      <c r="H280">
        <v>2074.59</v>
      </c>
      <c r="I280">
        <v>12447.54</v>
      </c>
      <c r="J280">
        <v>1995.12</v>
      </c>
    </row>
    <row r="281" spans="1:10" x14ac:dyDescent="0.3">
      <c r="A281">
        <v>280</v>
      </c>
      <c r="B281" s="6" t="s">
        <v>168</v>
      </c>
      <c r="C281" t="s">
        <v>219</v>
      </c>
      <c r="D281" t="s">
        <v>228</v>
      </c>
      <c r="E281" t="s">
        <v>234</v>
      </c>
      <c r="F281" t="s">
        <v>240</v>
      </c>
      <c r="G281">
        <v>9</v>
      </c>
      <c r="H281">
        <v>188.39</v>
      </c>
      <c r="I281">
        <v>1695.51</v>
      </c>
      <c r="J281">
        <v>149.19999999999999</v>
      </c>
    </row>
    <row r="282" spans="1:10" x14ac:dyDescent="0.3">
      <c r="A282">
        <v>281</v>
      </c>
      <c r="B282" s="6" t="s">
        <v>136</v>
      </c>
      <c r="C282" t="s">
        <v>223</v>
      </c>
      <c r="D282" t="s">
        <v>230</v>
      </c>
      <c r="E282" t="s">
        <v>237</v>
      </c>
      <c r="F282" t="s">
        <v>261</v>
      </c>
      <c r="G282">
        <v>8</v>
      </c>
      <c r="H282">
        <v>3010.86</v>
      </c>
      <c r="I282">
        <v>24086.880000000001</v>
      </c>
      <c r="J282">
        <v>1519.01</v>
      </c>
    </row>
    <row r="283" spans="1:10" x14ac:dyDescent="0.3">
      <c r="A283">
        <v>282</v>
      </c>
      <c r="B283" s="6" t="s">
        <v>208</v>
      </c>
      <c r="C283" t="s">
        <v>223</v>
      </c>
      <c r="D283" t="s">
        <v>224</v>
      </c>
      <c r="E283" t="s">
        <v>238</v>
      </c>
      <c r="F283" t="s">
        <v>244</v>
      </c>
      <c r="G283">
        <v>9</v>
      </c>
      <c r="H283">
        <v>1025.47</v>
      </c>
      <c r="I283">
        <v>9229.23</v>
      </c>
      <c r="J283">
        <v>1143.8900000000001</v>
      </c>
    </row>
    <row r="284" spans="1:10" x14ac:dyDescent="0.3">
      <c r="A284">
        <v>283</v>
      </c>
      <c r="B284" s="6" t="s">
        <v>209</v>
      </c>
      <c r="C284" t="s">
        <v>219</v>
      </c>
      <c r="D284" t="s">
        <v>226</v>
      </c>
      <c r="E284" t="s">
        <v>239</v>
      </c>
      <c r="F284" t="s">
        <v>263</v>
      </c>
      <c r="G284">
        <v>3</v>
      </c>
      <c r="H284">
        <v>318.47000000000003</v>
      </c>
      <c r="I284">
        <v>955.41</v>
      </c>
      <c r="J284">
        <v>187.29</v>
      </c>
    </row>
    <row r="285" spans="1:10" x14ac:dyDescent="0.3">
      <c r="A285">
        <v>284</v>
      </c>
      <c r="B285" s="6" t="s">
        <v>210</v>
      </c>
      <c r="C285" t="s">
        <v>220</v>
      </c>
      <c r="D285" t="s">
        <v>231</v>
      </c>
      <c r="E285" t="s">
        <v>236</v>
      </c>
      <c r="F285" t="s">
        <v>250</v>
      </c>
      <c r="G285">
        <v>5</v>
      </c>
      <c r="H285">
        <v>189.31</v>
      </c>
      <c r="I285">
        <v>946.55</v>
      </c>
      <c r="J285">
        <v>132.46</v>
      </c>
    </row>
    <row r="286" spans="1:10" x14ac:dyDescent="0.3">
      <c r="A286">
        <v>285</v>
      </c>
      <c r="B286" s="6" t="s">
        <v>58</v>
      </c>
      <c r="C286" t="s">
        <v>219</v>
      </c>
      <c r="D286" t="s">
        <v>224</v>
      </c>
      <c r="E286" t="s">
        <v>237</v>
      </c>
      <c r="F286" t="s">
        <v>258</v>
      </c>
      <c r="G286">
        <v>2</v>
      </c>
      <c r="H286">
        <v>3706.34</v>
      </c>
      <c r="I286">
        <v>7412.68</v>
      </c>
      <c r="J286">
        <v>1203.24</v>
      </c>
    </row>
    <row r="287" spans="1:10" x14ac:dyDescent="0.3">
      <c r="A287">
        <v>286</v>
      </c>
      <c r="B287" s="6" t="s">
        <v>206</v>
      </c>
      <c r="C287" t="s">
        <v>219</v>
      </c>
      <c r="D287" t="s">
        <v>230</v>
      </c>
      <c r="E287" t="s">
        <v>234</v>
      </c>
      <c r="F287" t="s">
        <v>262</v>
      </c>
      <c r="G287">
        <v>10</v>
      </c>
      <c r="H287">
        <v>3658.54</v>
      </c>
      <c r="I287">
        <v>36585.4</v>
      </c>
      <c r="J287">
        <v>4978.6499999999996</v>
      </c>
    </row>
    <row r="288" spans="1:10" x14ac:dyDescent="0.3">
      <c r="A288">
        <v>287</v>
      </c>
      <c r="B288" s="6" t="s">
        <v>211</v>
      </c>
      <c r="C288" t="s">
        <v>219</v>
      </c>
      <c r="D288" t="s">
        <v>233</v>
      </c>
      <c r="E288" t="s">
        <v>238</v>
      </c>
      <c r="F288" t="s">
        <v>257</v>
      </c>
      <c r="G288">
        <v>4</v>
      </c>
      <c r="H288">
        <v>4263.96</v>
      </c>
      <c r="I288">
        <v>17055.84</v>
      </c>
      <c r="J288">
        <v>3534.49</v>
      </c>
    </row>
    <row r="289" spans="1:10" x14ac:dyDescent="0.3">
      <c r="A289">
        <v>288</v>
      </c>
      <c r="B289" s="6" t="s">
        <v>128</v>
      </c>
      <c r="C289" t="s">
        <v>222</v>
      </c>
      <c r="D289" t="s">
        <v>229</v>
      </c>
      <c r="E289" t="s">
        <v>239</v>
      </c>
      <c r="F289" t="s">
        <v>255</v>
      </c>
      <c r="G289">
        <v>3</v>
      </c>
      <c r="H289">
        <v>4104.34</v>
      </c>
      <c r="I289">
        <v>12313.02</v>
      </c>
      <c r="J289">
        <v>2919.43</v>
      </c>
    </row>
    <row r="290" spans="1:10" x14ac:dyDescent="0.3">
      <c r="A290">
        <v>289</v>
      </c>
      <c r="B290" s="6" t="s">
        <v>212</v>
      </c>
      <c r="C290" t="s">
        <v>220</v>
      </c>
      <c r="D290" t="s">
        <v>229</v>
      </c>
      <c r="E290" t="s">
        <v>234</v>
      </c>
      <c r="F290" t="s">
        <v>254</v>
      </c>
      <c r="G290">
        <v>5</v>
      </c>
      <c r="H290">
        <v>4995.9399999999996</v>
      </c>
      <c r="I290">
        <v>24979.7</v>
      </c>
      <c r="J290">
        <v>5733.48</v>
      </c>
    </row>
    <row r="291" spans="1:10" x14ac:dyDescent="0.3">
      <c r="A291">
        <v>290</v>
      </c>
      <c r="B291" s="6" t="s">
        <v>77</v>
      </c>
      <c r="C291" t="s">
        <v>219</v>
      </c>
      <c r="D291" t="s">
        <v>232</v>
      </c>
      <c r="E291" t="s">
        <v>234</v>
      </c>
      <c r="F291" t="s">
        <v>262</v>
      </c>
      <c r="G291">
        <v>10</v>
      </c>
      <c r="H291">
        <v>1066.8800000000001</v>
      </c>
      <c r="I291">
        <v>10668.8</v>
      </c>
      <c r="J291">
        <v>2324</v>
      </c>
    </row>
    <row r="292" spans="1:10" x14ac:dyDescent="0.3">
      <c r="A292">
        <v>291</v>
      </c>
      <c r="B292" s="6" t="s">
        <v>213</v>
      </c>
      <c r="C292" t="s">
        <v>221</v>
      </c>
      <c r="D292" t="s">
        <v>229</v>
      </c>
      <c r="E292" t="s">
        <v>236</v>
      </c>
      <c r="F292" t="s">
        <v>250</v>
      </c>
      <c r="G292">
        <v>6</v>
      </c>
      <c r="H292">
        <v>287.69</v>
      </c>
      <c r="I292">
        <v>1726.14</v>
      </c>
      <c r="J292">
        <v>101.88</v>
      </c>
    </row>
    <row r="293" spans="1:10" x14ac:dyDescent="0.3">
      <c r="A293">
        <v>292</v>
      </c>
      <c r="B293" s="6" t="s">
        <v>214</v>
      </c>
      <c r="C293" t="s">
        <v>221</v>
      </c>
      <c r="D293" t="s">
        <v>230</v>
      </c>
      <c r="E293" t="s">
        <v>237</v>
      </c>
      <c r="F293" t="s">
        <v>248</v>
      </c>
      <c r="G293">
        <v>1</v>
      </c>
      <c r="H293">
        <v>4883.29</v>
      </c>
      <c r="I293">
        <v>4883.29</v>
      </c>
      <c r="J293">
        <v>762.3</v>
      </c>
    </row>
    <row r="294" spans="1:10" x14ac:dyDescent="0.3">
      <c r="A294">
        <v>293</v>
      </c>
      <c r="B294" s="6" t="s">
        <v>215</v>
      </c>
      <c r="C294" t="s">
        <v>223</v>
      </c>
      <c r="D294" t="s">
        <v>230</v>
      </c>
      <c r="E294" t="s">
        <v>237</v>
      </c>
      <c r="F294" t="s">
        <v>248</v>
      </c>
      <c r="G294">
        <v>3</v>
      </c>
      <c r="H294">
        <v>4584.87</v>
      </c>
      <c r="I294">
        <v>13754.61</v>
      </c>
      <c r="J294">
        <v>1640.68</v>
      </c>
    </row>
    <row r="295" spans="1:10" x14ac:dyDescent="0.3">
      <c r="A295">
        <v>294</v>
      </c>
      <c r="B295" s="6" t="s">
        <v>216</v>
      </c>
      <c r="C295" t="s">
        <v>221</v>
      </c>
      <c r="D295" t="s">
        <v>232</v>
      </c>
      <c r="E295" t="s">
        <v>237</v>
      </c>
      <c r="F295" t="s">
        <v>261</v>
      </c>
      <c r="G295">
        <v>7</v>
      </c>
      <c r="H295">
        <v>1622.88</v>
      </c>
      <c r="I295">
        <v>11360.16</v>
      </c>
      <c r="J295">
        <v>819.18</v>
      </c>
    </row>
    <row r="296" spans="1:10" x14ac:dyDescent="0.3">
      <c r="A296">
        <v>295</v>
      </c>
      <c r="B296" s="6" t="s">
        <v>155</v>
      </c>
      <c r="C296" t="s">
        <v>221</v>
      </c>
      <c r="D296" t="s">
        <v>228</v>
      </c>
      <c r="E296" t="s">
        <v>236</v>
      </c>
      <c r="F296" t="s">
        <v>256</v>
      </c>
      <c r="G296">
        <v>2</v>
      </c>
      <c r="H296">
        <v>1999.51</v>
      </c>
      <c r="I296">
        <v>3999.02</v>
      </c>
      <c r="J296">
        <v>385.93</v>
      </c>
    </row>
    <row r="297" spans="1:10" x14ac:dyDescent="0.3">
      <c r="A297">
        <v>296</v>
      </c>
      <c r="B297" s="6" t="s">
        <v>129</v>
      </c>
      <c r="C297" t="s">
        <v>223</v>
      </c>
      <c r="D297" t="s">
        <v>226</v>
      </c>
      <c r="E297" t="s">
        <v>239</v>
      </c>
      <c r="F297" t="s">
        <v>251</v>
      </c>
      <c r="G297">
        <v>10</v>
      </c>
      <c r="H297">
        <v>4656.8500000000004</v>
      </c>
      <c r="I297">
        <v>46568.5</v>
      </c>
      <c r="J297">
        <v>6844.81</v>
      </c>
    </row>
    <row r="298" spans="1:10" x14ac:dyDescent="0.3">
      <c r="A298">
        <v>297</v>
      </c>
      <c r="B298" s="6" t="s">
        <v>217</v>
      </c>
      <c r="C298" t="s">
        <v>220</v>
      </c>
      <c r="D298" t="s">
        <v>231</v>
      </c>
      <c r="E298" t="s">
        <v>237</v>
      </c>
      <c r="F298" t="s">
        <v>261</v>
      </c>
      <c r="G298">
        <v>10</v>
      </c>
      <c r="H298">
        <v>3391.5</v>
      </c>
      <c r="I298">
        <v>33915</v>
      </c>
      <c r="J298">
        <v>7253.72</v>
      </c>
    </row>
    <row r="299" spans="1:10" x14ac:dyDescent="0.3">
      <c r="A299">
        <v>298</v>
      </c>
      <c r="B299" s="6" t="s">
        <v>218</v>
      </c>
      <c r="C299" t="s">
        <v>223</v>
      </c>
      <c r="D299" t="s">
        <v>233</v>
      </c>
      <c r="E299" t="s">
        <v>235</v>
      </c>
      <c r="F299" t="s">
        <v>252</v>
      </c>
      <c r="G299">
        <v>8</v>
      </c>
      <c r="H299">
        <v>127.32</v>
      </c>
      <c r="I299">
        <v>1018.56</v>
      </c>
      <c r="J299">
        <v>102.06</v>
      </c>
    </row>
    <row r="300" spans="1:10" x14ac:dyDescent="0.3">
      <c r="A300">
        <v>299</v>
      </c>
      <c r="B300" s="6" t="s">
        <v>122</v>
      </c>
      <c r="C300" t="s">
        <v>222</v>
      </c>
      <c r="D300" t="s">
        <v>225</v>
      </c>
      <c r="E300" t="s">
        <v>235</v>
      </c>
      <c r="F300" t="s">
        <v>252</v>
      </c>
      <c r="G300">
        <v>4</v>
      </c>
      <c r="H300">
        <v>1325.73</v>
      </c>
      <c r="I300">
        <v>5302.92</v>
      </c>
      <c r="J300">
        <v>554.1</v>
      </c>
    </row>
    <row r="301" spans="1:10" x14ac:dyDescent="0.3">
      <c r="A301">
        <v>300</v>
      </c>
      <c r="B301" s="6" t="s">
        <v>161</v>
      </c>
      <c r="C301" t="s">
        <v>223</v>
      </c>
      <c r="D301" t="s">
        <v>231</v>
      </c>
      <c r="E301" t="s">
        <v>236</v>
      </c>
      <c r="F301" t="s">
        <v>250</v>
      </c>
      <c r="G301">
        <v>7</v>
      </c>
      <c r="H301">
        <v>2630.84</v>
      </c>
      <c r="I301">
        <v>18415.88</v>
      </c>
      <c r="J301">
        <v>1998.94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A8CC4-5A61-40C6-B542-2FB29AB326F4}">
  <dimension ref="B4:D245"/>
  <sheetViews>
    <sheetView zoomScale="85" zoomScaleNormal="85" workbookViewId="0">
      <selection activeCell="O13" sqref="O13"/>
    </sheetView>
  </sheetViews>
  <sheetFormatPr defaultRowHeight="14.4" x14ac:dyDescent="0.3"/>
  <cols>
    <col min="2" max="2" width="13.44140625" bestFit="1" customWidth="1"/>
    <col min="3" max="3" width="12.109375" bestFit="1" customWidth="1"/>
    <col min="4" max="4" width="11.6640625" bestFit="1" customWidth="1"/>
    <col min="5" max="210" width="15.5546875" bestFit="1" customWidth="1"/>
    <col min="211" max="211" width="10.77734375" bestFit="1" customWidth="1"/>
  </cols>
  <sheetData>
    <row r="4" spans="2:3" x14ac:dyDescent="0.3">
      <c r="B4" s="3" t="s">
        <v>264</v>
      </c>
      <c r="C4" s="8" t="s">
        <v>266</v>
      </c>
    </row>
    <row r="5" spans="2:3" x14ac:dyDescent="0.3">
      <c r="B5" s="4" t="s">
        <v>221</v>
      </c>
      <c r="C5">
        <v>772048.27000000014</v>
      </c>
    </row>
    <row r="6" spans="2:3" x14ac:dyDescent="0.3">
      <c r="B6" s="4" t="s">
        <v>223</v>
      </c>
      <c r="C6">
        <v>1091284.3600000003</v>
      </c>
    </row>
    <row r="7" spans="2:3" x14ac:dyDescent="0.3">
      <c r="B7" s="4" t="s">
        <v>219</v>
      </c>
      <c r="C7">
        <v>824670.42999999993</v>
      </c>
    </row>
    <row r="8" spans="2:3" x14ac:dyDescent="0.3">
      <c r="B8" s="4" t="s">
        <v>222</v>
      </c>
      <c r="C8">
        <v>1022786.9899999998</v>
      </c>
    </row>
    <row r="9" spans="2:3" x14ac:dyDescent="0.3">
      <c r="B9" s="4" t="s">
        <v>220</v>
      </c>
      <c r="C9">
        <v>859896.08</v>
      </c>
    </row>
    <row r="10" spans="2:3" x14ac:dyDescent="0.3">
      <c r="B10" s="4" t="s">
        <v>265</v>
      </c>
      <c r="C10">
        <v>4570686.13</v>
      </c>
    </row>
    <row r="21" spans="2:3" x14ac:dyDescent="0.3">
      <c r="B21" s="3" t="s">
        <v>264</v>
      </c>
      <c r="C21" t="s">
        <v>267</v>
      </c>
    </row>
    <row r="22" spans="2:3" x14ac:dyDescent="0.3">
      <c r="B22" s="4" t="s">
        <v>221</v>
      </c>
      <c r="C22">
        <v>116449.28</v>
      </c>
    </row>
    <row r="23" spans="2:3" x14ac:dyDescent="0.3">
      <c r="B23" s="4" t="s">
        <v>223</v>
      </c>
      <c r="C23">
        <v>158441.48000000001</v>
      </c>
    </row>
    <row r="24" spans="2:3" x14ac:dyDescent="0.3">
      <c r="B24" s="4" t="s">
        <v>219</v>
      </c>
      <c r="C24">
        <v>127616.69</v>
      </c>
    </row>
    <row r="25" spans="2:3" x14ac:dyDescent="0.3">
      <c r="B25" s="4" t="s">
        <v>222</v>
      </c>
      <c r="C25">
        <v>138800.16</v>
      </c>
    </row>
    <row r="26" spans="2:3" x14ac:dyDescent="0.3">
      <c r="B26" s="4" t="s">
        <v>220</v>
      </c>
      <c r="C26">
        <v>133078.92000000001</v>
      </c>
    </row>
    <row r="27" spans="2:3" x14ac:dyDescent="0.3">
      <c r="B27" s="4" t="s">
        <v>265</v>
      </c>
      <c r="C27">
        <v>674386.53</v>
      </c>
    </row>
    <row r="36" spans="2:4" ht="10.8" customHeight="1" x14ac:dyDescent="0.3"/>
    <row r="37" spans="2:4" ht="3.6" hidden="1" customHeight="1" x14ac:dyDescent="0.3"/>
    <row r="38" spans="2:4" ht="14.4" customHeight="1" x14ac:dyDescent="0.3">
      <c r="B38" s="3" t="s">
        <v>264</v>
      </c>
      <c r="C38" s="3" t="s">
        <v>266</v>
      </c>
      <c r="D38" t="s">
        <v>267</v>
      </c>
    </row>
    <row r="39" spans="2:4" ht="18" customHeight="1" x14ac:dyDescent="0.3">
      <c r="B39" s="4" t="s">
        <v>221</v>
      </c>
      <c r="C39">
        <v>772048.27</v>
      </c>
      <c r="D39">
        <v>116449.28</v>
      </c>
    </row>
    <row r="40" spans="2:4" x14ac:dyDescent="0.3">
      <c r="B40" s="4" t="s">
        <v>223</v>
      </c>
      <c r="C40">
        <v>1091284.3600000001</v>
      </c>
      <c r="D40">
        <v>158441.48000000001</v>
      </c>
    </row>
    <row r="41" spans="2:4" x14ac:dyDescent="0.3">
      <c r="B41" s="4" t="s">
        <v>219</v>
      </c>
      <c r="C41">
        <v>824670.43</v>
      </c>
      <c r="D41">
        <v>127616.69</v>
      </c>
    </row>
    <row r="42" spans="2:4" x14ac:dyDescent="0.3">
      <c r="B42" s="4" t="s">
        <v>222</v>
      </c>
      <c r="C42">
        <v>1022786.99</v>
      </c>
      <c r="D42">
        <v>138800.16</v>
      </c>
    </row>
    <row r="43" spans="2:4" x14ac:dyDescent="0.3">
      <c r="B43" s="4" t="s">
        <v>220</v>
      </c>
      <c r="C43">
        <v>859896.08</v>
      </c>
      <c r="D43">
        <v>133078.92000000001</v>
      </c>
    </row>
    <row r="44" spans="2:4" x14ac:dyDescent="0.3">
      <c r="B44" s="4" t="s">
        <v>265</v>
      </c>
      <c r="C44">
        <v>4570686.13</v>
      </c>
      <c r="D44">
        <v>674386.53</v>
      </c>
    </row>
    <row r="57" spans="2:3" x14ac:dyDescent="0.3">
      <c r="B57" s="3" t="s">
        <v>264</v>
      </c>
      <c r="C57" t="s">
        <v>268</v>
      </c>
    </row>
    <row r="58" spans="2:3" x14ac:dyDescent="0.3">
      <c r="B58" s="4" t="s">
        <v>237</v>
      </c>
      <c r="C58">
        <v>255</v>
      </c>
    </row>
    <row r="59" spans="2:3" x14ac:dyDescent="0.3">
      <c r="B59" s="4" t="s">
        <v>234</v>
      </c>
      <c r="C59">
        <v>271</v>
      </c>
    </row>
    <row r="60" spans="2:3" x14ac:dyDescent="0.3">
      <c r="B60" s="4" t="s">
        <v>235</v>
      </c>
      <c r="C60">
        <v>238</v>
      </c>
    </row>
    <row r="61" spans="2:3" x14ac:dyDescent="0.3">
      <c r="B61" s="4" t="s">
        <v>239</v>
      </c>
      <c r="C61">
        <v>324</v>
      </c>
    </row>
    <row r="62" spans="2:3" x14ac:dyDescent="0.3">
      <c r="B62" s="4" t="s">
        <v>238</v>
      </c>
      <c r="C62">
        <v>267</v>
      </c>
    </row>
    <row r="63" spans="2:3" x14ac:dyDescent="0.3">
      <c r="B63" s="4" t="s">
        <v>236</v>
      </c>
      <c r="C63">
        <v>299</v>
      </c>
    </row>
    <row r="64" spans="2:3" x14ac:dyDescent="0.3">
      <c r="B64" s="4" t="s">
        <v>265</v>
      </c>
      <c r="C64">
        <v>1654</v>
      </c>
    </row>
    <row r="245" spans="2:2" x14ac:dyDescent="0.3">
      <c r="B245" s="6">
        <v>45260</v>
      </c>
    </row>
  </sheetData>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65D36-17C0-4803-A762-D015F1820F47}">
  <dimension ref="A1"/>
  <sheetViews>
    <sheetView tabSelected="1" zoomScale="77" zoomScaleNormal="77" workbookViewId="0">
      <selection activeCell="S10" sqref="S1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CSV</vt:lpstr>
      <vt:lpstr>Table</vt: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Rushikesh Suryavanshi</cp:lastModifiedBy>
  <dcterms:created xsi:type="dcterms:W3CDTF">2025-08-20T20:30:54Z</dcterms:created>
  <dcterms:modified xsi:type="dcterms:W3CDTF">2025-08-21T10:56:12Z</dcterms:modified>
</cp:coreProperties>
</file>