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35" activeTab="4"/>
  </bookViews>
  <sheets>
    <sheet name="fOOD" sheetId="1" r:id="rId1"/>
    <sheet name="Beverage" sheetId="2" r:id="rId2"/>
    <sheet name="Note" sheetId="3" r:id="rId3"/>
    <sheet name="Sheet1" sheetId="4" r:id="rId4"/>
    <sheet name="Sheet2" sheetId="5" r:id="rId5"/>
  </sheets>
  <calcPr calcId="144525"/>
</workbook>
</file>

<file path=xl/sharedStrings.xml><?xml version="1.0" encoding="utf-8"?>
<sst xmlns="http://schemas.openxmlformats.org/spreadsheetml/2006/main" count="1745" uniqueCount="587">
  <si>
    <t>id</t>
  </si>
  <si>
    <t>Nama Menu</t>
  </si>
  <si>
    <t>Additional</t>
  </si>
  <si>
    <t>Optional</t>
  </si>
  <si>
    <t>Add-on ( tambah biaya)</t>
  </si>
  <si>
    <t>Choice (tidak ada tambah harga)</t>
  </si>
  <si>
    <t>Spicy Level (tidak ada biaya)</t>
  </si>
  <si>
    <t>Sambal korek</t>
  </si>
  <si>
    <t>Sambal terasi</t>
  </si>
  <si>
    <t>Telur dadar</t>
  </si>
  <si>
    <t>Telur mata sapi</t>
  </si>
  <si>
    <t>Telur rebus</t>
  </si>
  <si>
    <t>Telur asin</t>
  </si>
  <si>
    <t>Nasi putih</t>
  </si>
  <si>
    <t>Nasi Merah</t>
  </si>
  <si>
    <t>Nasi Jagung</t>
  </si>
  <si>
    <t>Lontong</t>
  </si>
  <si>
    <t>Fettucine</t>
  </si>
  <si>
    <t>Fusilli</t>
  </si>
  <si>
    <t>Penne</t>
  </si>
  <si>
    <t>Spaghetti</t>
  </si>
  <si>
    <t>No Spicy</t>
  </si>
  <si>
    <t>Spicy</t>
  </si>
  <si>
    <t>Extra Spicy</t>
  </si>
  <si>
    <t>Nasi</t>
  </si>
  <si>
    <t>Sambal</t>
  </si>
  <si>
    <t>EGG</t>
  </si>
  <si>
    <t>Telur</t>
  </si>
  <si>
    <t>Rendang</t>
  </si>
  <si>
    <t>Kare</t>
  </si>
  <si>
    <t>Sausage</t>
  </si>
  <si>
    <t>Pasta</t>
  </si>
  <si>
    <t>MIE GODOG</t>
  </si>
  <si>
    <t>Y</t>
  </si>
  <si>
    <t>X</t>
  </si>
  <si>
    <t>MIE GORENG</t>
  </si>
  <si>
    <t>NASI JAGUNG</t>
  </si>
  <si>
    <t>NASI MERAH</t>
  </si>
  <si>
    <t>NASI PUTIH</t>
  </si>
  <si>
    <t>NASI AYAM KEMANGI</t>
  </si>
  <si>
    <t>NASI AYAM TERIYAKI</t>
  </si>
  <si>
    <t>NASI DORY SAMBAL MATAH</t>
  </si>
  <si>
    <t>NASI GORENG GILA</t>
  </si>
  <si>
    <t>NASI AYAM GEPREK</t>
  </si>
  <si>
    <t>NASI PECEL SAYUR</t>
  </si>
  <si>
    <t>NASI PECEL SAYUR EMPAL SUWIR</t>
  </si>
  <si>
    <t>NASI URAP SAYUR</t>
  </si>
  <si>
    <t>NASI URAP SAYUR EMPAL SUWIR</t>
  </si>
  <si>
    <t>NASI CAMPUR KOMPLIT</t>
  </si>
  <si>
    <t>NASI JAGUNG KOMPLIT</t>
  </si>
  <si>
    <t>NASI RAMES KOMPLIT</t>
  </si>
  <si>
    <t>NASI AYAM GORENG LAOS</t>
  </si>
  <si>
    <t>TAHU TELUR</t>
  </si>
  <si>
    <t>GADO GADO</t>
  </si>
  <si>
    <t>LONTONG SAYUR KARE AYAM</t>
  </si>
  <si>
    <t>LONTONG SAYUR MEDAN</t>
  </si>
  <si>
    <t>NASI GORENG TERASI</t>
  </si>
  <si>
    <t>NASI GORENG BARBEQUE</t>
  </si>
  <si>
    <t>SAYUR ASEM</t>
  </si>
  <si>
    <t>NASI SAYUR ASEM KOMPLIT</t>
  </si>
  <si>
    <t>NASI SOTO AYAM</t>
  </si>
  <si>
    <t>SOTO AYAM MEDAN</t>
  </si>
  <si>
    <t>NASI RAWON DAGING</t>
  </si>
  <si>
    <t>NASI SOTO BETAWI</t>
  </si>
  <si>
    <t>NASI TONGSENG AYAM</t>
  </si>
  <si>
    <t>y</t>
  </si>
  <si>
    <t>NASI TONGSENG KAMBING</t>
  </si>
  <si>
    <t>BUBUR AYAM</t>
  </si>
  <si>
    <t>BUBUR CANDIL</t>
  </si>
  <si>
    <t>RONDE</t>
  </si>
  <si>
    <t>APPLE CRUMBLE CAKE CK</t>
  </si>
  <si>
    <t>BANANA CAKE CK</t>
  </si>
  <si>
    <t>CHOCOLATE BROWNIES CK</t>
  </si>
  <si>
    <t>RED VELVET MARBLE CAKE CK</t>
  </si>
  <si>
    <t>SIGNATURE SAMPLER</t>
  </si>
  <si>
    <t>TRADITIONAL SAMPLER</t>
  </si>
  <si>
    <t>CHEESE AND CHEESE FRIES</t>
  </si>
  <si>
    <t>KAYA TOAST</t>
  </si>
  <si>
    <t>AGLIO OLIO CHICKEN</t>
  </si>
  <si>
    <t>AGLIO OLIO SEAFOOD</t>
  </si>
  <si>
    <t>AGLIO OLIO TUNA</t>
  </si>
  <si>
    <t>BOLOGNESE</t>
  </si>
  <si>
    <t>CARBONARA</t>
  </si>
  <si>
    <t>NEW ORLEANS</t>
  </si>
  <si>
    <t>AL FUNGI</t>
  </si>
  <si>
    <t>MARGARITA</t>
  </si>
  <si>
    <t>PEPPERONI</t>
  </si>
  <si>
    <t>SUPRESSO PIZZA</t>
  </si>
  <si>
    <t>SUPRESSO SALAD</t>
  </si>
  <si>
    <t>SUPRESSO SANDWICH</t>
  </si>
  <si>
    <t>TUNA SANDWICH</t>
  </si>
  <si>
    <t>BANH MI</t>
  </si>
  <si>
    <t>EGG BENEDICT</t>
  </si>
  <si>
    <t>GOURMET BREAKFAST</t>
  </si>
  <si>
    <t>MUSHROOM OMELETTE</t>
  </si>
  <si>
    <t>Add-on</t>
  </si>
  <si>
    <t>Choice</t>
  </si>
  <si>
    <t>Sweetness</t>
  </si>
  <si>
    <t>Milk</t>
  </si>
  <si>
    <t>Espresso</t>
  </si>
  <si>
    <t>Whipped Cream</t>
  </si>
  <si>
    <t>Full Cream</t>
  </si>
  <si>
    <t>Skimmed Milk</t>
  </si>
  <si>
    <t>Soya Milk</t>
  </si>
  <si>
    <t>Less sweet</t>
  </si>
  <si>
    <t>Sweet</t>
  </si>
  <si>
    <t>CHOCO MONSTER</t>
  </si>
  <si>
    <t>ICED SUPRESSO CHOCOLATE</t>
  </si>
  <si>
    <t>42,43,44</t>
  </si>
  <si>
    <t>SUPRESSO CHOCOLATE</t>
  </si>
  <si>
    <t>21,22,23</t>
  </si>
  <si>
    <t>AMERICANO</t>
  </si>
  <si>
    <t>27,28,29</t>
  </si>
  <si>
    <t xml:space="preserve">CAFFE LATTE </t>
  </si>
  <si>
    <t>24,25,26</t>
  </si>
  <si>
    <t>CAPPUCINO</t>
  </si>
  <si>
    <t>36,37,38</t>
  </si>
  <si>
    <t xml:space="preserve">DELASIA LATTE </t>
  </si>
  <si>
    <t>DRIP COFFEE ACEH GAYO</t>
  </si>
  <si>
    <t>DRIP COFFEE BALI KINTAMANI</t>
  </si>
  <si>
    <t>DRIP COFFEE BRAZILIA</t>
  </si>
  <si>
    <t>DRIP COFFEE COSTA RICA</t>
  </si>
  <si>
    <t>DRIP COFFEE FLORES BAJAWA</t>
  </si>
  <si>
    <t>DRIP COFFEE JAVA</t>
  </si>
  <si>
    <t>DRIP COFFEE LAMPUNG</t>
  </si>
  <si>
    <t>DRIP COFFEE LUWAK ARABICA</t>
  </si>
  <si>
    <t>DRIP COFFEE MANGLAYANG</t>
  </si>
  <si>
    <t>DRIP COFFEE NANYANG</t>
  </si>
  <si>
    <t>DRIP COFFEE PEABERRY</t>
  </si>
  <si>
    <t>DRIP COFFEE SUMATRA MANDHELING</t>
  </si>
  <si>
    <t>DRIP COFFEE TORAJA KALOSI</t>
  </si>
  <si>
    <t>DRIP COFFEE WEST JAVA</t>
  </si>
  <si>
    <t>16,17,73</t>
  </si>
  <si>
    <t>ESPRESSO</t>
  </si>
  <si>
    <t>ICE SHAKEN ESPRESSO</t>
  </si>
  <si>
    <t>ICED AMERICANO</t>
  </si>
  <si>
    <t>ICED CAFFE LATTE</t>
  </si>
  <si>
    <t>ICED CAPPUCCINO</t>
  </si>
  <si>
    <t>ICED DELASIA LATTE</t>
  </si>
  <si>
    <t>MANUAL BREW ACEH GAYO</t>
  </si>
  <si>
    <t>MANUAL BREW BALI KINTAMANI</t>
  </si>
  <si>
    <t>MANUAL BREW FLORES BAJAWA</t>
  </si>
  <si>
    <t>MANUAL BREW JAVA</t>
  </si>
  <si>
    <t>MANUAL BREW MANGLAYANG</t>
  </si>
  <si>
    <t>MANUAL BREW LAMPUNG</t>
  </si>
  <si>
    <t>MANUAL BREW LUWAK ARABICA</t>
  </si>
  <si>
    <t>MANUAL BREW PEABERRY</t>
  </si>
  <si>
    <t>MANUAL BREW WEST JAVA</t>
  </si>
  <si>
    <t>MANUAL BREW SUMATRA MANDHELING</t>
  </si>
  <si>
    <t>MANUAL BREW TORAJA KALOSI</t>
  </si>
  <si>
    <t>VIETNAM DRIP</t>
  </si>
  <si>
    <t>LEMON SODA</t>
  </si>
  <si>
    <t>ORANGE SODA</t>
  </si>
  <si>
    <t>CAMOMILE</t>
  </si>
  <si>
    <t>GREEN TEA LATTE</t>
  </si>
  <si>
    <t>ICED GREEN TEA LATTE</t>
  </si>
  <si>
    <t>ICED GREEN TEA LEMONADE</t>
  </si>
  <si>
    <t>ICED STRAIGHT TEA</t>
  </si>
  <si>
    <t>ICED LEMON TEA</t>
  </si>
  <si>
    <t>ICED LYCHEE TEA</t>
  </si>
  <si>
    <t>ICED ORANGE TEA</t>
  </si>
  <si>
    <t>AQUA REFLECTION SPARKLING</t>
  </si>
  <si>
    <t>AQUA REFLECTION STILL</t>
  </si>
  <si>
    <t>ES CENDOL</t>
  </si>
  <si>
    <t>ES KELAPA JELLY</t>
  </si>
  <si>
    <t>JAHEKU</t>
  </si>
  <si>
    <t>JAHEKU LATTE</t>
  </si>
  <si>
    <t>select * from pos_products where id NOT IN(112,164,137,136,135,116,117,118,120,106,104,165,105,166,102,103,101,108,111,115,113,168,86,175,134,133,130,131,128,129,126,167,109,121,125,169,170,171,172,173,174,84,83,95,96,97,94,98,100,99,91,92,93,88,81,80,82,78,77,79) ORDER BY id;</t>
  </si>
  <si>
    <t>ADD ESPRESSO</t>
  </si>
  <si>
    <t>ADD SKIM MILK</t>
  </si>
  <si>
    <t>ADD SOYA MILK</t>
  </si>
  <si>
    <t>ADD WHIPPED CREAM</t>
  </si>
  <si>
    <t>SAMBAL KOREK</t>
  </si>
  <si>
    <t>SAMBAL TERASI</t>
  </si>
  <si>
    <t>Egg</t>
  </si>
  <si>
    <t>Telur Asin</t>
  </si>
  <si>
    <t>Masih Rencana untuk diajukan ke akunting</t>
  </si>
  <si>
    <t>Rendang Daging</t>
  </si>
  <si>
    <t>Kare Ayam</t>
  </si>
  <si>
    <t>toraja kalosi</t>
  </si>
  <si>
    <t>sumatra mandheling</t>
  </si>
  <si>
    <t>bali kintamani</t>
  </si>
  <si>
    <t>sumatra mandheling rainforest</t>
  </si>
  <si>
    <t>vietnam drip</t>
  </si>
  <si>
    <t>drip coffee costa rica</t>
  </si>
  <si>
    <t>espresso</t>
  </si>
  <si>
    <t>ristretto</t>
  </si>
  <si>
    <t>espresso macchiato</t>
  </si>
  <si>
    <t>americano</t>
  </si>
  <si>
    <t>cappuccino</t>
  </si>
  <si>
    <t>caffe latte</t>
  </si>
  <si>
    <t>caffe mocha</t>
  </si>
  <si>
    <t>caramel macchiato</t>
  </si>
  <si>
    <t>delasia latte</t>
  </si>
  <si>
    <t>supresso nanyang</t>
  </si>
  <si>
    <t>supresso chocolate</t>
  </si>
  <si>
    <t>jaheku latte</t>
  </si>
  <si>
    <t>coffee crumble</t>
  </si>
  <si>
    <t>mocha</t>
  </si>
  <si>
    <t>salted caramel</t>
  </si>
  <si>
    <t>pinky</t>
  </si>
  <si>
    <t>matcha</t>
  </si>
  <si>
    <t>cookies crumble</t>
  </si>
  <si>
    <t>chocochip</t>
  </si>
  <si>
    <t>banana</t>
  </si>
  <si>
    <t>choco monster</t>
  </si>
  <si>
    <t>monster supresso</t>
  </si>
  <si>
    <t>green tea latte</t>
  </si>
  <si>
    <t>black tea latte</t>
  </si>
  <si>
    <t>iced lychee tea</t>
  </si>
  <si>
    <t>iced orange tea</t>
  </si>
  <si>
    <t>iced berry lemonade</t>
  </si>
  <si>
    <t>iced greentea lemonade</t>
  </si>
  <si>
    <t>iced straight tea</t>
  </si>
  <si>
    <t>hot tea</t>
  </si>
  <si>
    <t>strawberry soda</t>
  </si>
  <si>
    <t>orange soda</t>
  </si>
  <si>
    <t>coco pandan soda</t>
  </si>
  <si>
    <t>lemon soda</t>
  </si>
  <si>
    <t>vanilla</t>
  </si>
  <si>
    <t>caramel</t>
  </si>
  <si>
    <t>hazelnut</t>
  </si>
  <si>
    <t>whipped cream</t>
  </si>
  <si>
    <t>skim milk</t>
  </si>
  <si>
    <t>soya milk</t>
  </si>
  <si>
    <t>gourmet breakfast</t>
  </si>
  <si>
    <t>eggs benedict</t>
  </si>
  <si>
    <t>mushroom omelette</t>
  </si>
  <si>
    <t>tuna sandwich</t>
  </si>
  <si>
    <t>supresso sandwich</t>
  </si>
  <si>
    <t>banh mi</t>
  </si>
  <si>
    <t>kaya toast</t>
  </si>
  <si>
    <t>cheese and cheese fries</t>
  </si>
  <si>
    <t>supresso sampler</t>
  </si>
  <si>
    <t>nasi goreng terasi</t>
  </si>
  <si>
    <t>barbeque fried rice</t>
  </si>
  <si>
    <t>supresso salad</t>
  </si>
  <si>
    <t>supresso cordon bleu</t>
  </si>
  <si>
    <t>fish n chips</t>
  </si>
  <si>
    <t>margarita pizza</t>
  </si>
  <si>
    <t>pepperoni pizza</t>
  </si>
  <si>
    <t>supresso pizza</t>
  </si>
  <si>
    <t>bolognese</t>
  </si>
  <si>
    <t>aglio olio chicken</t>
  </si>
  <si>
    <t>aglio olio seafood</t>
  </si>
  <si>
    <t>aglio olio tuna</t>
  </si>
  <si>
    <t>carbonara</t>
  </si>
  <si>
    <t>al fungi</t>
  </si>
  <si>
    <t>new orleans</t>
  </si>
  <si>
    <t>nasi rames komplit</t>
  </si>
  <si>
    <t>nasi campur komplit</t>
  </si>
  <si>
    <t>nasi jagung komplit</t>
  </si>
  <si>
    <t>nasi pecel sayur</t>
  </si>
  <si>
    <t>nasi urap sayur</t>
  </si>
  <si>
    <t>nasi ayam geprek</t>
  </si>
  <si>
    <t>nasi kare ayam</t>
  </si>
  <si>
    <t>nasi ayam goreng laos</t>
  </si>
  <si>
    <t>bubur ayam</t>
  </si>
  <si>
    <t>mie ayam jamur</t>
  </si>
  <si>
    <t>tahu telur</t>
  </si>
  <si>
    <t>mie godog</t>
  </si>
  <si>
    <t>lontong sayur kare ayam</t>
  </si>
  <si>
    <t>nasi goreng teri</t>
  </si>
  <si>
    <t>gado-gado</t>
  </si>
  <si>
    <t>nasi ayam kemangi</t>
  </si>
  <si>
    <t>nasi ayam teriyaki</t>
  </si>
  <si>
    <t>nasi dory sambal matah</t>
  </si>
  <si>
    <t>nasi goreng bali</t>
  </si>
  <si>
    <t>nasi goreng gila</t>
  </si>
  <si>
    <t>bubur candil</t>
  </si>
  <si>
    <t>es cendol</t>
  </si>
  <si>
    <t>es kelapa jelly</t>
  </si>
  <si>
    <t>es jagung manis</t>
  </si>
  <si>
    <t>ronde</t>
  </si>
  <si>
    <t>nasi tongseng ayam</t>
  </si>
  <si>
    <t>nasi gulai kambing</t>
  </si>
  <si>
    <t>nasi rawon daging</t>
  </si>
  <si>
    <t>nasi soto betawi</t>
  </si>
  <si>
    <t>nasi soto ayam</t>
  </si>
  <si>
    <t>soto ayam medan</t>
  </si>
  <si>
    <t>nasi asem-asem ayam</t>
  </si>
  <si>
    <t>nasi sayur asem komplit</t>
  </si>
  <si>
    <t>sayur asem</t>
  </si>
  <si>
    <t>nasi putih</t>
  </si>
  <si>
    <t>nasi merah</t>
  </si>
  <si>
    <t>nasi jagung</t>
  </si>
  <si>
    <t>sambal terasi</t>
  </si>
  <si>
    <t>sambal korek</t>
  </si>
  <si>
    <t>pastel</t>
  </si>
  <si>
    <t>kroket ayam</t>
  </si>
  <si>
    <t>risoles ayam</t>
  </si>
  <si>
    <t>risoles mayo smoked beef</t>
  </si>
  <si>
    <t>lumpia goreng</t>
  </si>
  <si>
    <t>tahu isi</t>
  </si>
  <si>
    <t>tempe mendoan</t>
  </si>
  <si>
    <t>jaheku</t>
  </si>
  <si>
    <t>aqua reflection still</t>
  </si>
  <si>
    <t>aqua reflection sparkling</t>
  </si>
  <si>
    <t>iced lemon tea</t>
  </si>
  <si>
    <t>camomile</t>
  </si>
  <si>
    <t>iced shaken espresso</t>
  </si>
  <si>
    <t>drip coffee west java</t>
  </si>
  <si>
    <t>drip coffee flores bajawa</t>
  </si>
  <si>
    <t>drip coffee bali kintami</t>
  </si>
  <si>
    <t>drip coffee aceh gayo</t>
  </si>
  <si>
    <t>mie goreng</t>
  </si>
  <si>
    <t>nasi pecel sayur empal suwir</t>
  </si>
  <si>
    <t>nasi urap sayur empal suwir</t>
  </si>
  <si>
    <t>nasi tongseng kambing</t>
  </si>
  <si>
    <t>lontong sayur medan</t>
  </si>
  <si>
    <t>apple crumble cake ck</t>
  </si>
  <si>
    <t>banana cake ck</t>
  </si>
  <si>
    <t>chocolate brownies ck</t>
  </si>
  <si>
    <t>red velvet marble cake ck</t>
  </si>
  <si>
    <t>signature sampler</t>
  </si>
  <si>
    <t>traditional sampler</t>
  </si>
  <si>
    <t>manual brew lampung</t>
  </si>
  <si>
    <t>100% Robusta No Acidity and Strong Body</t>
  </si>
  <si>
    <t>["manual_brew_lampung.jpg"]</t>
  </si>
  <si>
    <t>manual brew aceh gayo</t>
  </si>
  <si>
    <t>100% Arabica Medium Acidity and Mild Body</t>
  </si>
  <si>
    <t>["manual_brew_aceh_gayo.jpg"]</t>
  </si>
  <si>
    <t>manual brew java</t>
  </si>
  <si>
    <t>100% Robusta No Acidity and Good Body</t>
  </si>
  <si>
    <t>["manual_brew_java.jpg"]</t>
  </si>
  <si>
    <t>100% Arabica Low Acidity and Heavy Body</t>
  </si>
  <si>
    <t>["manual_brew_toraja_kalosi.jpg"]</t>
  </si>
  <si>
    <t>manual brew flores bajawa</t>
  </si>
  <si>
    <t>100% Arabica Low Acidty and Heavy Body</t>
  </si>
  <si>
    <t>["manual_brew_flores.jpg"]</t>
  </si>
  <si>
    <t>100% Arabica Medium Acidity and Good Body</t>
  </si>
  <si>
    <t>["manual_brew_sumatra.jpg"]</t>
  </si>
  <si>
    <t>100% Arabica Lively Acidity and Mild Body</t>
  </si>
  <si>
    <t>["manual_brew_bali_kintamani.jpg"]</t>
  </si>
  <si>
    <t>manual brew peaberry</t>
  </si>
  <si>
    <t>["manual_brew_peaberry.jpg"]</t>
  </si>
  <si>
    <t>manual brew west java</t>
  </si>
  <si>
    <t>100% Arabica Mild Acidity and Heavy Body</t>
  </si>
  <si>
    <t>manual brew luwak arabica</t>
  </si>
  <si>
    <t>["manual_brew_luwak.jpg"]</t>
  </si>
  <si>
    <t>Robusta Coffee Dripped With Condensed Milk</t>
  </si>
  <si>
    <t>["manual_brew_vietnam_drip.jpg"]</t>
  </si>
  <si>
    <t>drip coffee brazilia</t>
  </si>
  <si>
    <t>["drip_coffee_brazilia.jpg"]</t>
  </si>
  <si>
    <t>["drip_coffee_costa_rica.jpg"]</t>
  </si>
  <si>
    <t>drip coffee nanyang</t>
  </si>
  <si>
    <t>["drip_coffee_nanyang.jpg"]</t>
  </si>
  <si>
    <t>Pure Coffee Single Shoot</t>
  </si>
  <si>
    <t>solo</t>
  </si>
  <si>
    <t>["espresso.jpg"]</t>
  </si>
  <si>
    <t>Pure Coffee Double Shoot</t>
  </si>
  <si>
    <t>doppio</t>
  </si>
  <si>
    <t>A "short shot" of a highly concentrated espresso. Extracted with a finer grind using half as much water, resulting in about 15ml of richer, smoother, and sweeter coffee.</t>
  </si>
  <si>
    <t>["ristretto.jpg"]</t>
  </si>
  <si>
    <t>Pure Coffee with foam milk</t>
  </si>
  <si>
    <t>["espresso_macchiato.jpg"]</t>
  </si>
  <si>
    <t>Espresso and water</t>
  </si>
  <si>
    <t>s</t>
  </si>
  <si>
    <t>["americano.jpg"]</t>
  </si>
  <si>
    <t>m</t>
  </si>
  <si>
    <t>l</t>
  </si>
  <si>
    <t>Espresso and milk with thick foam</t>
  </si>
  <si>
    <t>["cappuccino.jpg"]</t>
  </si>
  <si>
    <t>Espresso and milk with foam</t>
  </si>
  <si>
    <t>["caffe-latte.jpg"]</t>
  </si>
  <si>
    <t>Espresso and milk with chocolate</t>
  </si>
  <si>
    <t>Espresso and milk with Caramel flavour and topping</t>
  </si>
  <si>
    <t>Espresso and milk with Condensed milk</t>
  </si>
  <si>
    <t>["delasia-latte.jpg"]</t>
  </si>
  <si>
    <t>Black Coffee with Condensed milk</t>
  </si>
  <si>
    <t>Chocolate With Milk</t>
  </si>
  <si>
    <t>["choco_iced_choco_supresso.jpg"]</t>
  </si>
  <si>
    <t>["jahe_jaheku_latte.jpg"]</t>
  </si>
  <si>
    <t>Ice blended with coffee and Cookies</t>
  </si>
  <si>
    <t>Ice blended with coffee and chocolate</t>
  </si>
  <si>
    <t>Ice Blended with Coffee and salted Caramel flavour</t>
  </si>
  <si>
    <t>["salted-caramel-frappe-feed.jpg"]</t>
  </si>
  <si>
    <t>Ice blended with berry jam and milk</t>
  </si>
  <si>
    <t>["pinky-frappe.jpg"]</t>
  </si>
  <si>
    <t>Ice Blended with Matcha and milk</t>
  </si>
  <si>
    <t>["matcha-frape-1.jpg","matcha-frappe.jpg"]</t>
  </si>
  <si>
    <t>Ice blended cookies and milk with chocolate</t>
  </si>
  <si>
    <t>["cookies-crumble.jpg"]</t>
  </si>
  <si>
    <t>Ice blended chocochip and milk with chocolate</t>
  </si>
  <si>
    <t>Ice blended Milk and Banana Syrup</t>
  </si>
  <si>
    <t>Ice blended with chocolate and Milo</t>
  </si>
  <si>
    <t>["monster-milo.jpg"]</t>
  </si>
  <si>
    <t>Shaken milk with Chocolate, milk and Hazelnut syrup</t>
  </si>
  <si>
    <t>Green tea and milk</t>
  </si>
  <si>
    <t>["tea_iced_green_tea_latte.jpg"]</t>
  </si>
  <si>
    <t>Black tea and milk</t>
  </si>
  <si>
    <t>Tea and Lychee Syrup with Lychee fruit</t>
  </si>
  <si>
    <t>["iced-lychee-tea.jpg"]</t>
  </si>
  <si>
    <t>Tea and Orange Syrup with Orange fruit</t>
  </si>
  <si>
    <t>["iced-orange-tea.jpg"]</t>
  </si>
  <si>
    <t>Berry jam with Lemon and Tea</t>
  </si>
  <si>
    <t>Green Tea and Lemon</t>
  </si>
  <si>
    <t>["iced-greentea-lemonade.jpg"]</t>
  </si>
  <si>
    <t>Pure Black tea</t>
  </si>
  <si>
    <t>["iced-straight-tea.jpg"]</t>
  </si>
  <si>
    <t>Chamomile tea bag</t>
  </si>
  <si>
    <t>["hot-tea.jpg"]</t>
  </si>
  <si>
    <t>Soda with strawberry syrup</t>
  </si>
  <si>
    <t>Soda with orange syrup</t>
  </si>
  <si>
    <t>["soda_orange_soda.jpg"]</t>
  </si>
  <si>
    <t>Soda with Cocopandan syrup and Aloe Vera</t>
  </si>
  <si>
    <t>Soda with Lemon syrup</t>
  </si>
  <si>
    <t>["soda_iced_lemon_soda.jpg"]</t>
  </si>
  <si>
    <t>["add-ons-banana.jpg"]</t>
  </si>
  <si>
    <t>["add-ons-vanilla.jpg"]</t>
  </si>
  <si>
    <t>["add-ons-caramel.jpg"]</t>
  </si>
  <si>
    <t>["add-ons-hazelnut.jpg"]</t>
  </si>
  <si>
    <t>["add-ons-salted-caramel.jpg"]</t>
  </si>
  <si>
    <t>["add-ons-espresso.jpg"]</t>
  </si>
  <si>
    <t>["add-ons-whipped-cream.jpg"]</t>
  </si>
  <si>
    <t>["add-ons-skimmed-milk.jpg"]</t>
  </si>
  <si>
    <t>["add-ons-soya-milk.jpg"]</t>
  </si>
  <si>
    <t>A Complete Breakfast with Chipolatas, Smoked Beef Brisket, Sunny Side Ups, Baked Bean, Cherry Tomatoes, Ruccola, Sauteed Mushrooms and Toasted Whead bread served with Butter and Strawberry Jam</t>
  </si>
  <si>
    <t>["gourmet-breakfast.jpg"]</t>
  </si>
  <si>
    <t>A Classic Breakfast of Perfectly Poached Eggs Accompaned with English Muffins, Hash Brown, SMoked Beef Brisket, Spinach, Cherry Tomatoes &amp; Sauteed Mushroom Served With Hollandaise sesauce Sprinkled Spring Onion/Scallion</t>
  </si>
  <si>
    <t>["eggs_benedict.jpg"]</t>
  </si>
  <si>
    <t>A Warm Breakfast of Wheat Toasts and Classic Hotel Inspired Omellete with Mushroom and Rucolla, Cherry Tomatoes, Mozarella, Butter And Sprinkled Parmesan Cheese</t>
  </si>
  <si>
    <t>["mushroom-omelette.jpg"]</t>
  </si>
  <si>
    <t>An American Classic of Tuna Chunk, Bell pepper / Capsicum, Onion, Tomatoes,Scramblle Egg, Malted Mozarella Cheese &amp; Mayonaise</t>
  </si>
  <si>
    <t>["tuna-sandwich.jpg"]</t>
  </si>
  <si>
    <t>A Special Two Stacked Sandwich With Shredded Chicken Mayo Raisin, Smoked Beef Brisket, Tomatoes, FreshLettuce, Onion, Boned Egg and Mozarella Cheese and Mayonaise</t>
  </si>
  <si>
    <t>["supresso_sandwich.jpg"]</t>
  </si>
  <si>
    <t>Supresso's Take on the Tradisional Vietnamese, Grilled Chicken Sandwich with Baguette, Corriander Leafe, Pickle and Omellet and Mayonaise</t>
  </si>
  <si>
    <t>["banh-mi.jpg"]</t>
  </si>
  <si>
    <t>Toast Bread, SAlted Butter Topped with Kaya Sauce</t>
  </si>
  <si>
    <t>["kaya-toast.jpg"]</t>
  </si>
  <si>
    <t>Pottato Fries Topped with Melted Mozzarella and Red Cheddar Cheese</t>
  </si>
  <si>
    <t>["cheese-and-cheese.jpg"]</t>
  </si>
  <si>
    <t>["supresso_sampler.jpg"]</t>
  </si>
  <si>
    <t>["nasi_goreng_terasi.jpg"]</t>
  </si>
  <si>
    <t>Grill Fillet Chicken Breast,Boiled Egg, Babyromaine and Ice Berg Lettuce, Bell Peppers/ Capsicum, Cherry Tomatoes, Cucumber, Onions &amp; Garlic Croutons, Sprinkled with Parmesan Chesse and Served with Caesar Dressing</t>
  </si>
  <si>
    <t>["supresso_salad.jpg"]</t>
  </si>
  <si>
    <t>["supresso-cordon-bleu.jpg"]</t>
  </si>
  <si>
    <t>Thin Crust Pizza with Fresh Tomatoes, Parmesan Mozarella Cheese and Olive oil on Supresso, Made Tomat Concase Sauce &amp; Topped Rucolla</t>
  </si>
  <si>
    <t>Pax</t>
  </si>
  <si>
    <t>["pizza-margarita.jpg"]</t>
  </si>
  <si>
    <t>Thin Crust Pizza with Beef Papperoni, Fresh Tomatoes Parmesan, Mozarella, Rucolla and Olive oil on Supresso, Made Tomatoes Concasse Sauce</t>
  </si>
  <si>
    <t>["pizza-pepperoni.jpg"]</t>
  </si>
  <si>
    <t>The Ultimate Thin Crust Pizza With Chicken Sausage, Grill Chicken, Fresh Onion &amp; Bell Pepper,Parmesan, Mozarella, Rucolla and Olive Oil on Supresso Made Tomato Concase Sauce</t>
  </si>
  <si>
    <t>["supresso-pizza.jpg"]</t>
  </si>
  <si>
    <t>Fettucine Pasta, Supresso made Bolognaise sauce with Minced Beef, Onion &amp; Carrot, Topped with Rucolla, Watercress, Parmesan Cheese and Truffle Oil</t>
  </si>
  <si>
    <t>Dish</t>
  </si>
  <si>
    <t>["pasta-bolognese.jpg"]</t>
  </si>
  <si>
    <t>Fettucine Pasta with Fresh Minced Garlic Sauteed in Olive Oil &amp; Dried Chilli, Served Grilled Chicken Breast, Rucolla,Watercress Parmesan Cheese and Truffle Oil</t>
  </si>
  <si>
    <t>["pasta-aglio-olio-chicken.jpg"]</t>
  </si>
  <si>
    <t>Fettucine Pasta with mix Seafood, Fish and Shrimp, Fresh Minced Garlic, Sauteed in Olive oil &amp; Dried Chilli, Served with Rucolla, Watercress, Parmesan cheese and Truffle Oil</t>
  </si>
  <si>
    <t>["pasta-aglio-olio-seafood.jpg"]</t>
  </si>
  <si>
    <t>Fettucine Pasta with Mix Tuna , Fresh Minced Garlic, Onion, Bell Pepper, Sauteed in Olive Oil served with Rucolla, Watercress and Parmesan Cheese</t>
  </si>
  <si>
    <t>["pasta-aglio-olio-tuna.jpg"]</t>
  </si>
  <si>
    <t>Fettucine Pasta ,Smoked Beef Brisket in Creamy Sauce with Fresh Minced Garlic, Onion Sauteed in Olive oil Served with Rucolla, Watercress, Parmesan Cheese and Truffle Oil</t>
  </si>
  <si>
    <t>["pasta-carbonara.jpg"]</t>
  </si>
  <si>
    <t>Supresso's Mix Of Pasta Spaghetti, Fresh Minced Garlic, Onion, Mushroom Sauteed in Olive Oil and Cream Topped with Rucolla, Watercress, Parmesan Cheese and Truffle oil</t>
  </si>
  <si>
    <t>["pasta-al-fungi.jpg"]</t>
  </si>
  <si>
    <t>Spaghetti Pasta,Cream Based Cajun Spice, Sauce Pasta mix with Fresh Minced Garlic, Onion, Bellpepper, Mushroom Sauteed in Olive Oil and Cream, Served with Grilled Cajun Chicken, Rucolla, Watercress,Parmesan and Truffle Oil</t>
  </si>
  <si>
    <t>["pasta-new-orleans.jpg"]</t>
  </si>
  <si>
    <t>Daging Rendang, Bali Telur &amp; Tahu, Mie Goreng, Tumis Tempe &amp; Kacang Panjang, Sambal Korek dan Kerupuk</t>
  </si>
  <si>
    <t>["nasi-rames-komplit.jpeg"]</t>
  </si>
  <si>
    <t>Sayur Urap, Bihun Kecap, Sambal Goreng Tempe, Kare Ayam, Bali Telur &amp; Tahu, Sambal Korek dan Kerupuk</t>
  </si>
  <si>
    <t>["nasi-campur-komplit.jpeg"]</t>
  </si>
  <si>
    <t>Bali Ayam, Bali Tahu &amp; Telur, Sayur Urap, Ikan Asin Jambrong, Sambal Goreng Tempe, dan Sambal Terasi</t>
  </si>
  <si>
    <t>["nasi-jagung-komplit.jpeg"]</t>
  </si>
  <si>
    <t>Kecambah Panjang, Kacang Panjang, Wortel, daun Singkong Timun dan Kemangi. Bumbu Pecel, Ayam &amp; Tempe Goreng Kremes, Tahu Goreng, Telur Ceplok Setengah Matang, dan Kerupuk Puli</t>
  </si>
  <si>
    <t>["nasi-pecel-sayur-ayam.jpeg","nasi-pecel-sayur-empal-daging.jpeg"]</t>
  </si>
  <si>
    <t>Kecambah Panjang , Kacang Panjang , Wortel, Daun Singkong, Timun , Kemangi. Bumbu Sayur Urap, Ayam dan Tempe goreng kremes, Tahu goreng , Sambal Bali dan Telur Rebus , Kerupuk Puli</t>
  </si>
  <si>
    <t>["nasi-urap-sayur-ayam.jpeg","nasi-urap-sayur-empal-daging.jpeg"]</t>
  </si>
  <si>
    <t>Ayam Tanpa Tulang goreng tepung, disertai lalapan ( Timun, Tomat, Kemangi) dan disajikan dengan sambal korek</t>
  </si>
  <si>
    <t>["nasi-ayam-geprek.jpeg"]</t>
  </si>
  <si>
    <t>["nasi-kare-ayam.jpeg"]</t>
  </si>
  <si>
    <t>Ayam Goreng disajikan dengan tempe dan kremesan bumbu Laos, Lalapan ( kemangi , Timun, Tomat) dan Sambal terasi</t>
  </si>
  <si>
    <t>["nasi-ayam-goreng-laos.jpeg"]</t>
  </si>
  <si>
    <t>Bubur dengan Kuah Kare, Ayam Suwir, Kacang tanah, Cakue, Kulit pangsit goreng, Telur Asin , Sambal Soto, Seledri, bawang Merah Goreng, Kerupuk Udang</t>
  </si>
  <si>
    <t>["bubur-ayam.jpeg"]</t>
  </si>
  <si>
    <t>["mie-ayam-jamur-mie hijau.jpeg","mie-ayam-jamur-mie-kuning.jpeg"]</t>
  </si>
  <si>
    <t>Olahan Bumbu Petis dan Kecap Manis, Tahu goreng, Telur dadar goreng, Kecambah Pendek, Sambal Soto, Kerupuk Udang</t>
  </si>
  <si>
    <t>["tahu-telur.jpeg"]</t>
  </si>
  <si>
    <t>Mie Kuah, Kubis , Daun Bawang, Ayam Suwir, Telur rebus , Acar, Bawang merah goreng, dan Kerupuk Udang</t>
  </si>
  <si>
    <t>["mie-godog.jpeg"]</t>
  </si>
  <si>
    <t>Kuah Sayur Lodeh ( Wortel, Labu Siam, Kacang Panjang, Pepaya Muda, Santan, Cabe rawit) Kare Ayam, Telur Rebus, Serundeng, dan Emping Blinjo</t>
  </si>
  <si>
    <t>["lontong-sayur-kare-ayam.jpeg","lontong-sayur-rendang-daging.jpeg"]</t>
  </si>
  <si>
    <t>Supresso's take on teh tradisional Indonesian Fried Rice with Shrimp paste and Sliced pan - Fried Chicken Breast, Accompanied With Pickles, Sunny Side up and Shrimp Cracker on the Side</t>
  </si>
  <si>
    <t>["nasi-goreng-teri-medan.jpg"]</t>
  </si>
  <si>
    <t>Aneka Sayuran (Selada, Timun, tomat, Kecambah dan Kacang Panjang) Telur Rebus, Tahu dan Tempe Goreng, Lontong , Kerupuk Udang , Emping Blinjo, Sambal Soto dan Olahan Bumbu Gado - gado</t>
  </si>
  <si>
    <t>["gado-gado.jpg"]</t>
  </si>
  <si>
    <t>Special Indonesian Food ayam dimasak dengan bumbu merah dengan santan disajikan dengan sayur kacang panjang dengan bumbu Jukut dan Sambal Matah</t>
  </si>
  <si>
    <t>["nasi-ayam-kemangi.jpeg"]</t>
  </si>
  <si>
    <t>Rice Bowl, Ayam Crispy, Saus Teriyaki, Tumis wortel,Kubis dan Telur</t>
  </si>
  <si>
    <t>["nasi-ayam-teriyaki.jpeg"]</t>
  </si>
  <si>
    <t>Rice Bowl, Dorry Crispy,Sambal Matah ( Cabe rawit, Daun jeruk, Sereh, Bawang merah, Terasi Udang, Minyak Ayam )</t>
  </si>
  <si>
    <t>["nasi-dory-sambal-matah.jpeg"]</t>
  </si>
  <si>
    <t>["nasi-goreng-bali.jpeg"]</t>
  </si>
  <si>
    <t>Nasi goreng Rice Bowl, Saos Tomat, Bumbu Terasi, Chicken Sausage, Ayam Suwir, Telur Mata Sapi, Acar Timun dan Kerupuk Bintang</t>
  </si>
  <si>
    <t>["nasi-goreng-gila.jpeg"]</t>
  </si>
  <si>
    <t>Bola - bola ketan di masak dengan gula merah dan santan</t>
  </si>
  <si>
    <t>["bubur-candil.jpeg"]</t>
  </si>
  <si>
    <t>Santan Tapioca pandan with coconut milk</t>
  </si>
  <si>
    <t>["es-cendol.jpeg"]</t>
  </si>
  <si>
    <t>Syrup coco pandan, dan Selasih</t>
  </si>
  <si>
    <t>["es-kelapa-jelly.jpeg"]</t>
  </si>
  <si>
    <t>["es-jagung-manis.jpeg"]</t>
  </si>
  <si>
    <t>Hidangan dessert cake, dengan Kuah Jahe, Bola - Bola Ketan, Kelapa Jelly, Mutiara, Dan Kacang Tanah</t>
  </si>
  <si>
    <t>["ronde.jpeg"]</t>
  </si>
  <si>
    <t>Soup Ayam dengan kuah santan dan sayuran kubis, tomat, cabe rawit dan disajikan dengan emping</t>
  </si>
  <si>
    <t>["nasi-tongseng-ayam.jpeg","nasi-tongseng-kambing.jpeg"]</t>
  </si>
  <si>
    <t>["nasi-gulai-kambing.jpeg"]</t>
  </si>
  <si>
    <t>Soup Daging sapi dimasak dengan bumbu kluwek, Disajikan dengan tempe dan telur asin, Tauge, Kerupuk udang, sambal terasi dan daun bawang</t>
  </si>
  <si>
    <t>["nasi-rawon-daging.jpeg"]</t>
  </si>
  <si>
    <t>Soup Daging dimasak dengan santan dan susu, disajikan dengan emping, jeruk nipis, Kentang, Tomat, Daun Bawang, dan sambal Soto</t>
  </si>
  <si>
    <t>["nasi-soto-betawi.jpeg"]</t>
  </si>
  <si>
    <t>Soup Ayam disajikan dengan Soun, telur, Kubis, Krupuk Udang, Kripik kentang, Jeruk Nipis dan Sambal Soto</t>
  </si>
  <si>
    <t>["nasi-soto-ayam.jpeg"]</t>
  </si>
  <si>
    <t>Sup Ayam khas Medan , Santan, Soun, Telur Rebus,Perkedel Kentang, Jeruk Nipis, Sambal Soto, Tomat dan Emping Mlinjo</t>
  </si>
  <si>
    <t>["nasi-soto-medan.jpg"]</t>
  </si>
  <si>
    <t>["nasi-asem-asem-ayam.jpeg"]</t>
  </si>
  <si>
    <t>Kuah Sayur Asem ( Daging , Labu Siam , Kacang Panjang, Kubis Putih, Jagung Manis, Kacang Tanah) Ikan Asin Jombrong,Telur Asin, Tempe Goreng dan Sambal Terasi</t>
  </si>
  <si>
    <t>["nasi-sayur-asem-komplit.jpeg"]</t>
  </si>
  <si>
    <t>["sayur-asem.jpeg"]</t>
  </si>
  <si>
    <t>Nasi Putih</t>
  </si>
  <si>
    <t>["nasi-putih.jpeg"]</t>
  </si>
  <si>
    <t>["nasi-merah.jpeg"]</t>
  </si>
  <si>
    <t>["nasi-jagung.jpeg"]</t>
  </si>
  <si>
    <t>Cabe Rawit, Bawang Putih , Terasi, Udang Tumis dengan Minyak Bawang</t>
  </si>
  <si>
    <t>["sambal-terasi.jpeg"]</t>
  </si>
  <si>
    <t>Cabe rawit, Bawang Putih dengan minyak bawang</t>
  </si>
  <si>
    <t>["sambal-korek.jpeg"]</t>
  </si>
  <si>
    <t>["pastel.jpeg"]</t>
  </si>
  <si>
    <t>["kroket-ayam.jpeg"]</t>
  </si>
  <si>
    <t>Risoles, daging ayam, Telur Rebus, Jagung Manis, Mayonise, dan SKM</t>
  </si>
  <si>
    <t>["risoles-ayam.jpeg"]</t>
  </si>
  <si>
    <t>Risoles, Smokeed Beef, Telur Rebus, Jagung Manis, Mayonise, dan SKM</t>
  </si>
  <si>
    <t>["risoles-mayo-smoked-beef.jpeg"]</t>
  </si>
  <si>
    <t>Lumpia Goreng ( Ayam dan Rebung )</t>
  </si>
  <si>
    <t>["lumpia-goreng.jpeg"]</t>
  </si>
  <si>
    <t>["tahu-isi.jpeg"]</t>
  </si>
  <si>
    <t>["tempe-mendoan.jpeg"]</t>
  </si>
  <si>
    <t>["jahe_jaheku.jpg"]</t>
  </si>
  <si>
    <t>["aqua_reflections.jpg"]</t>
  </si>
  <si>
    <t>["aqua_sparkling.jpg"]</t>
  </si>
  <si>
    <t>["tea_iced_lemon_tea.jpg"]</t>
  </si>
  <si>
    <t>["tea_camomile.jpg"]</t>
  </si>
  <si>
    <t>["coffee_iced_shaken_espresso.jpg"]</t>
  </si>
  <si>
    <t>["drip_west_java.jpg"]</t>
  </si>
  <si>
    <t>drip coffee toraja kalosi</t>
  </si>
  <si>
    <t>["drip_toraja_kalosi.jpg"]</t>
  </si>
  <si>
    <t>drip coffee sumatra mandheling</t>
  </si>
  <si>
    <t>["drip_sumatra.jpg"]</t>
  </si>
  <si>
    <t>drip coffee peaberry</t>
  </si>
  <si>
    <t>["drip_peaberry.jpg"]</t>
  </si>
  <si>
    <t>drip coffee manglayang</t>
  </si>
  <si>
    <t>["drip_manglayang.jpg"]</t>
  </si>
  <si>
    <t>drip coffee luwak arabica</t>
  </si>
  <si>
    <t>["drip_luwak.jpg"]</t>
  </si>
  <si>
    <t>drip coffee lampung</t>
  </si>
  <si>
    <t>drip</t>
  </si>
  <si>
    <t>["drip_lampung.jpg"]</t>
  </si>
  <si>
    <t>drip coffee java</t>
  </si>
  <si>
    <t>["drip_java.jpg"]</t>
  </si>
  <si>
    <t>["drip_flores_bajava.jpg"]</t>
  </si>
  <si>
    <t>["drip_aceh_gayo.jpg"]</t>
  </si>
  <si>
    <t>["mie_goreng.jpg"]</t>
  </si>
  <si>
    <t>["nasi_pecel_sayur_empal_daging.jpg"]</t>
  </si>
  <si>
    <t>["nasi_urap_sayur_empal_daging.jpg"]</t>
  </si>
  <si>
    <t>["nasi-tongseng-kambing.jpeg"]</t>
  </si>
  <si>
    <t>["lontong_sayur_medan.jpg"]</t>
  </si>
  <si>
    <t>["apple_crumble_cake.jpg"]</t>
  </si>
  <si>
    <t>["banana_cake.jpg"]</t>
  </si>
  <si>
    <t>["chocolate_brownies.jpg"]</t>
  </si>
  <si>
    <t>["signature_sampler.jpg"]</t>
  </si>
  <si>
    <t>["traditional_sampler.jpg"]</t>
  </si>
  <si>
    <t>nasi goreng barbeque</t>
  </si>
  <si>
    <t>["nasi_goreng_barbeque.jpg"]</t>
  </si>
  <si>
    <t>iced supresso chocolate</t>
  </si>
  <si>
    <t>["choco_iced_supresso_chocolate.jpg"]</t>
  </si>
  <si>
    <t>drip coffee bali kintamani</t>
  </si>
  <si>
    <t>["drip_bali_kintamani.jpg"]</t>
  </si>
  <si>
    <t>manual brew manglayang</t>
  </si>
  <si>
    <t>iced americano</t>
  </si>
  <si>
    <t>iced caffe latte</t>
  </si>
  <si>
    <t>["coffee_iced _caffe_latte.jpg"]</t>
  </si>
  <si>
    <t>iced cappuccino</t>
  </si>
  <si>
    <t>["coffee_iced_cappuccino.jpg"]</t>
  </si>
  <si>
    <t>iced delasia latte</t>
  </si>
  <si>
    <t>iced green tea latte</t>
  </si>
</sst>
</file>

<file path=xl/styles.xml><?xml version="1.0" encoding="utf-8"?>
<styleSheet xmlns="http://schemas.openxmlformats.org/spreadsheetml/2006/main">
  <numFmts count="4">
    <numFmt numFmtId="176" formatCode="_-&quot;Rp&quot;* #,##0_-;\-&quot;Rp&quot;* #,##0_-;_-&quot;Rp&quot;* &quot;-&quot;??_-;_-@_-"/>
    <numFmt numFmtId="177" formatCode="_(* #,##0_);_(* \(#,##0\);_(* &quot;-&quot;_);_(@_)"/>
    <numFmt numFmtId="178" formatCode="_(* #,##0.00_);_(* \(#,##0.00\);_(* &quot;-&quot;??_);_(@_)"/>
    <numFmt numFmtId="179" formatCode="_-&quot;Rp&quot;* #,##0.00_-;\-&quot;Rp&quot;* #,##0.00_-;_-&quot;Rp&quot;* &quot;-&quot;??_-;_-@_-"/>
  </numFmts>
  <fonts count="22">
    <font>
      <sz val="11"/>
      <color theme="1"/>
      <name val="Calibri"/>
      <charset val="134"/>
      <scheme val="minor"/>
    </font>
    <font>
      <sz val="11"/>
      <name val="Calibri"/>
      <charset val="134"/>
      <scheme val="minor"/>
    </font>
    <font>
      <b/>
      <sz val="11"/>
      <color theme="1"/>
      <name val="Calibri"/>
      <charset val="134"/>
      <scheme val="minor"/>
    </font>
    <font>
      <b/>
      <sz val="11"/>
      <color rgb="FFFA7D00"/>
      <name val="Calibri"/>
      <charset val="0"/>
      <scheme val="minor"/>
    </font>
    <font>
      <sz val="11"/>
      <color theme="0"/>
      <name val="Calibri"/>
      <charset val="0"/>
      <scheme val="minor"/>
    </font>
    <font>
      <sz val="11"/>
      <color theme="1"/>
      <name val="Calibri"/>
      <charset val="0"/>
      <scheme val="minor"/>
    </font>
    <font>
      <b/>
      <sz val="18"/>
      <color theme="3"/>
      <name val="Calibri"/>
      <charset val="134"/>
      <scheme val="minor"/>
    </font>
    <font>
      <b/>
      <sz val="11"/>
      <color rgb="FFFFFFFF"/>
      <name val="Calibri"/>
      <charset val="0"/>
      <scheme val="minor"/>
    </font>
    <font>
      <u/>
      <sz val="11"/>
      <color rgb="FF0000FF"/>
      <name val="Calibri"/>
      <charset val="0"/>
      <scheme val="minor"/>
    </font>
    <font>
      <sz val="11"/>
      <color rgb="FF3F3F76"/>
      <name val="Calibri"/>
      <charset val="0"/>
      <scheme val="minor"/>
    </font>
    <font>
      <sz val="11"/>
      <color rgb="FF9C6500"/>
      <name val="Calibri"/>
      <charset val="0"/>
      <scheme val="minor"/>
    </font>
    <font>
      <u/>
      <sz val="11"/>
      <color rgb="FF800080"/>
      <name val="Calibri"/>
      <charset val="0"/>
      <scheme val="minor"/>
    </font>
    <font>
      <b/>
      <sz val="11"/>
      <color theme="3"/>
      <name val="Calibri"/>
      <charset val="134"/>
      <scheme val="minor"/>
    </font>
    <font>
      <b/>
      <sz val="13"/>
      <color theme="3"/>
      <name val="Calibri"/>
      <charset val="134"/>
      <scheme val="minor"/>
    </font>
    <font>
      <sz val="11"/>
      <color rgb="FF006100"/>
      <name val="Calibri"/>
      <charset val="0"/>
      <scheme val="minor"/>
    </font>
    <font>
      <i/>
      <sz val="11"/>
      <color rgb="FF7F7F7F"/>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sz val="11"/>
      <color rgb="FF9C0006"/>
      <name val="Calibri"/>
      <charset val="0"/>
      <scheme val="minor"/>
    </font>
    <font>
      <b/>
      <sz val="11"/>
      <color theme="1"/>
      <name val="Calibri"/>
      <charset val="0"/>
      <scheme val="minor"/>
    </font>
    <font>
      <b/>
      <sz val="11"/>
      <color rgb="FF3F3F3F"/>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7"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4" fillId="12" borderId="0" applyNumberFormat="0" applyBorder="0" applyAlignment="0" applyProtection="0">
      <alignment vertical="center"/>
    </xf>
    <xf numFmtId="0" fontId="11" fillId="0" borderId="0" applyNumberFormat="0" applyFill="0" applyBorder="0" applyAlignment="0" applyProtection="0">
      <alignment vertical="center"/>
    </xf>
    <xf numFmtId="0" fontId="7" fillId="6" borderId="12" applyNumberFormat="0" applyAlignment="0" applyProtection="0">
      <alignment vertical="center"/>
    </xf>
    <xf numFmtId="0" fontId="13" fillId="0" borderId="14" applyNumberFormat="0" applyFill="0" applyAlignment="0" applyProtection="0">
      <alignment vertical="center"/>
    </xf>
    <xf numFmtId="0" fontId="0" fillId="11" borderId="13" applyNumberFormat="0" applyFont="0" applyAlignment="0" applyProtection="0">
      <alignment vertical="center"/>
    </xf>
    <xf numFmtId="0" fontId="5" fillId="14" borderId="0" applyNumberFormat="0" applyBorder="0" applyAlignment="0" applyProtection="0">
      <alignment vertical="center"/>
    </xf>
    <xf numFmtId="0" fontId="16" fillId="0" borderId="0" applyNumberFormat="0" applyFill="0" applyBorder="0" applyAlignment="0" applyProtection="0">
      <alignment vertical="center"/>
    </xf>
    <xf numFmtId="0" fontId="5" fillId="23" borderId="0" applyNumberFormat="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14" applyNumberFormat="0" applyFill="0" applyAlignment="0" applyProtection="0">
      <alignment vertical="center"/>
    </xf>
    <xf numFmtId="0" fontId="12" fillId="0" borderId="16" applyNumberFormat="0" applyFill="0" applyAlignment="0" applyProtection="0">
      <alignment vertical="center"/>
    </xf>
    <xf numFmtId="0" fontId="12" fillId="0" borderId="0" applyNumberFormat="0" applyFill="0" applyBorder="0" applyAlignment="0" applyProtection="0">
      <alignment vertical="center"/>
    </xf>
    <xf numFmtId="0" fontId="9" fillId="8" borderId="11" applyNumberFormat="0" applyAlignment="0" applyProtection="0">
      <alignment vertical="center"/>
    </xf>
    <xf numFmtId="0" fontId="4" fillId="26" borderId="0" applyNumberFormat="0" applyBorder="0" applyAlignment="0" applyProtection="0">
      <alignment vertical="center"/>
    </xf>
    <xf numFmtId="0" fontId="14" fillId="20" borderId="0" applyNumberFormat="0" applyBorder="0" applyAlignment="0" applyProtection="0">
      <alignment vertical="center"/>
    </xf>
    <xf numFmtId="0" fontId="21" fillId="3" borderId="18" applyNumberFormat="0" applyAlignment="0" applyProtection="0">
      <alignment vertical="center"/>
    </xf>
    <xf numFmtId="0" fontId="5" fillId="19" borderId="0" applyNumberFormat="0" applyBorder="0" applyAlignment="0" applyProtection="0">
      <alignment vertical="center"/>
    </xf>
    <xf numFmtId="0" fontId="3" fillId="3" borderId="11" applyNumberFormat="0" applyAlignment="0" applyProtection="0">
      <alignment vertical="center"/>
    </xf>
    <xf numFmtId="0" fontId="17" fillId="0" borderId="15" applyNumberFormat="0" applyFill="0" applyAlignment="0" applyProtection="0">
      <alignment vertical="center"/>
    </xf>
    <xf numFmtId="0" fontId="20" fillId="0" borderId="17" applyNumberFormat="0" applyFill="0" applyAlignment="0" applyProtection="0">
      <alignment vertical="center"/>
    </xf>
    <xf numFmtId="0" fontId="19" fillId="25" borderId="0" applyNumberFormat="0" applyBorder="0" applyAlignment="0" applyProtection="0">
      <alignment vertical="center"/>
    </xf>
    <xf numFmtId="0" fontId="10" fillId="15" borderId="0" applyNumberFormat="0" applyBorder="0" applyAlignment="0" applyProtection="0">
      <alignment vertical="center"/>
    </xf>
    <xf numFmtId="0" fontId="4" fillId="13" borderId="0" applyNumberFormat="0" applyBorder="0" applyAlignment="0" applyProtection="0">
      <alignment vertical="center"/>
    </xf>
    <xf numFmtId="0" fontId="5" fillId="22" borderId="0" applyNumberFormat="0" applyBorder="0" applyAlignment="0" applyProtection="0">
      <alignment vertical="center"/>
    </xf>
    <xf numFmtId="0" fontId="4" fillId="27" borderId="0" applyNumberFormat="0" applyBorder="0" applyAlignment="0" applyProtection="0">
      <alignment vertical="center"/>
    </xf>
    <xf numFmtId="0" fontId="4" fillId="18" borderId="0" applyNumberFormat="0" applyBorder="0" applyAlignment="0" applyProtection="0">
      <alignment vertical="center"/>
    </xf>
    <xf numFmtId="0" fontId="5" fillId="5" borderId="0" applyNumberFormat="0" applyBorder="0" applyAlignment="0" applyProtection="0">
      <alignment vertical="center"/>
    </xf>
    <xf numFmtId="0" fontId="5" fillId="29" borderId="0" applyNumberFormat="0" applyBorder="0" applyAlignment="0" applyProtection="0">
      <alignment vertical="center"/>
    </xf>
    <xf numFmtId="0" fontId="4" fillId="16" borderId="0" applyNumberFormat="0" applyBorder="0" applyAlignment="0" applyProtection="0">
      <alignment vertical="center"/>
    </xf>
    <xf numFmtId="0" fontId="4" fillId="24" borderId="0" applyNumberFormat="0" applyBorder="0" applyAlignment="0" applyProtection="0">
      <alignment vertical="center"/>
    </xf>
    <xf numFmtId="0" fontId="5" fillId="17" borderId="0" applyNumberFormat="0" applyBorder="0" applyAlignment="0" applyProtection="0">
      <alignment vertical="center"/>
    </xf>
    <xf numFmtId="0" fontId="4" fillId="4" borderId="0" applyNumberFormat="0" applyBorder="0" applyAlignment="0" applyProtection="0">
      <alignment vertical="center"/>
    </xf>
    <xf numFmtId="0" fontId="5" fillId="28" borderId="0" applyNumberFormat="0" applyBorder="0" applyAlignment="0" applyProtection="0">
      <alignment vertical="center"/>
    </xf>
    <xf numFmtId="0" fontId="5" fillId="10" borderId="0" applyNumberFormat="0" applyBorder="0" applyAlignment="0" applyProtection="0">
      <alignment vertical="center"/>
    </xf>
    <xf numFmtId="0" fontId="4" fillId="32" borderId="0" applyNumberFormat="0" applyBorder="0" applyAlignment="0" applyProtection="0">
      <alignment vertical="center"/>
    </xf>
    <xf numFmtId="0" fontId="5" fillId="9" borderId="0" applyNumberFormat="0" applyBorder="0" applyAlignment="0" applyProtection="0">
      <alignment vertical="center"/>
    </xf>
    <xf numFmtId="0" fontId="4" fillId="21" borderId="0" applyNumberFormat="0" applyBorder="0" applyAlignment="0" applyProtection="0">
      <alignment vertical="center"/>
    </xf>
    <xf numFmtId="0" fontId="4" fillId="31" borderId="0" applyNumberFormat="0" applyBorder="0" applyAlignment="0" applyProtection="0">
      <alignment vertical="center"/>
    </xf>
    <xf numFmtId="0" fontId="5" fillId="33" borderId="0" applyNumberFormat="0" applyBorder="0" applyAlignment="0" applyProtection="0">
      <alignment vertical="center"/>
    </xf>
    <xf numFmtId="0" fontId="4" fillId="30" borderId="0" applyNumberFormat="0" applyBorder="0" applyAlignment="0" applyProtection="0">
      <alignment vertical="center"/>
    </xf>
  </cellStyleXfs>
  <cellXfs count="34">
    <xf numFmtId="0" fontId="0" fillId="0" borderId="0" xfId="0"/>
    <xf numFmtId="3" fontId="0" fillId="0" borderId="0" xfId="0" applyNumberFormat="1"/>
    <xf numFmtId="3" fontId="1" fillId="0" borderId="0" xfId="0" applyNumberFormat="1" applyFont="1"/>
    <xf numFmtId="0" fontId="0" fillId="0" borderId="0" xfId="0" applyFont="1"/>
    <xf numFmtId="0" fontId="0" fillId="0" borderId="0" xfId="0" applyFont="1" applyAlignment="1">
      <alignment horizontal="center" vertical="center"/>
    </xf>
    <xf numFmtId="0" fontId="0" fillId="0" borderId="0" xfId="0" applyFont="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1" xfId="0" applyFont="1" applyBorder="1"/>
    <xf numFmtId="0" fontId="0"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0" fontId="0" fillId="0" borderId="1" xfId="0" applyFont="1" applyBorder="1" applyAlignment="1">
      <alignment horizontal="center"/>
    </xf>
    <xf numFmtId="0" fontId="0" fillId="2" borderId="1" xfId="0" applyFont="1" applyFill="1" applyBorder="1" applyAlignment="1">
      <alignment horizontal="center" vertical="center"/>
    </xf>
    <xf numFmtId="3" fontId="0" fillId="0" borderId="0" xfId="0" applyNumberFormat="1" applyFont="1"/>
    <xf numFmtId="0" fontId="0" fillId="0" borderId="0" xfId="0" applyFont="1" applyAlignment="1">
      <alignment horizontal="left"/>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0" fillId="0" borderId="1" xfId="0" applyFont="1" applyBorder="1" applyAlignment="1">
      <alignment horizontal="left"/>
    </xf>
    <xf numFmtId="3" fontId="0" fillId="0" borderId="1" xfId="0" applyNumberFormat="1" applyFont="1" applyBorder="1"/>
    <xf numFmtId="3" fontId="0" fillId="0" borderId="1" xfId="0" applyNumberFormat="1" applyFont="1" applyBorder="1" applyAlignment="1">
      <alignment horizontal="center" vertical="center"/>
    </xf>
    <xf numFmtId="0" fontId="2" fillId="0" borderId="10" xfId="0" applyFont="1" applyBorder="1" applyAlignment="1">
      <alignment horizontal="center" vertical="center"/>
    </xf>
    <xf numFmtId="0" fontId="0" fillId="0" borderId="9" xfId="0" applyFont="1" applyBorder="1" applyAlignment="1">
      <alignment horizontal="center" vertical="center"/>
    </xf>
    <xf numFmtId="0" fontId="2" fillId="0" borderId="0" xfId="0" applyFont="1" applyAlignment="1">
      <alignment vertical="center"/>
    </xf>
    <xf numFmtId="0" fontId="2" fillId="0" borderId="0" xfId="0" applyFont="1"/>
    <xf numFmtId="3" fontId="0" fillId="0" borderId="0" xfId="0" applyNumberFormat="1"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B63"/>
  <sheetViews>
    <sheetView workbookViewId="0">
      <pane xSplit="3" ySplit="3" topLeftCell="D37" activePane="bottomRight" state="frozen"/>
      <selection/>
      <selection pane="topRight"/>
      <selection pane="bottomLeft"/>
      <selection pane="bottomRight" activeCell="A4" sqref="A4:A63"/>
    </sheetView>
  </sheetViews>
  <sheetFormatPr defaultColWidth="9" defaultRowHeight="15"/>
  <cols>
    <col min="1" max="2" width="9" style="3"/>
    <col min="3" max="3" width="30.4285714285714" style="20" customWidth="1"/>
    <col min="4" max="9" width="2" style="4" hidden="1" customWidth="1"/>
    <col min="10" max="10" width="4.85714285714286" style="4" hidden="1" customWidth="1"/>
    <col min="11" max="11" width="5.57142857142857" style="4" hidden="1" customWidth="1"/>
    <col min="12" max="12" width="8.71428571428571" style="4" hidden="1" customWidth="1"/>
    <col min="13" max="13" width="5" style="4" hidden="1" customWidth="1"/>
    <col min="14" max="15" width="8.14285714285714" style="4" hidden="1" customWidth="1"/>
    <col min="16" max="22" width="2" style="4" hidden="1" customWidth="1"/>
    <col min="23" max="23" width="9" style="3" hidden="1" customWidth="1"/>
    <col min="24" max="25" width="12.8571428571429" style="4" customWidth="1"/>
    <col min="26" max="26" width="11" style="4" customWidth="1"/>
    <col min="27" max="27" width="14.5714285714286" style="4" customWidth="1"/>
    <col min="28" max="28" width="11" style="4" customWidth="1"/>
    <col min="29" max="29" width="9.57142857142857" style="4" customWidth="1"/>
    <col min="30" max="30" width="10" style="4" customWidth="1"/>
    <col min="31" max="31" width="11.1428571428571" style="4" customWidth="1"/>
    <col min="32" max="32" width="11.2857142857143" style="4" customWidth="1"/>
    <col min="33" max="33" width="8.14285714285714" style="4" customWidth="1"/>
    <col min="34" max="34" width="9.42857142857143" style="4" customWidth="1"/>
    <col min="35" max="35" width="6.28571428571429" style="4" customWidth="1"/>
    <col min="36" max="36" width="6.71428571428571" style="4" customWidth="1"/>
    <col min="37" max="37" width="9.42857142857143" style="4" customWidth="1"/>
    <col min="38" max="38" width="8.57142857142857" style="4" customWidth="1"/>
    <col min="39" max="39" width="5.57142857142857" style="4" customWidth="1"/>
    <col min="40" max="40" width="12.2857142857143" style="4" customWidth="1"/>
    <col min="41" max="54" width="9" style="4"/>
    <col min="55" max="16384" width="9" style="3"/>
  </cols>
  <sheetData>
    <row r="1" spans="1:40">
      <c r="A1" s="6" t="s">
        <v>0</v>
      </c>
      <c r="C1" s="21" t="s">
        <v>1</v>
      </c>
      <c r="D1" s="22" t="s">
        <v>2</v>
      </c>
      <c r="E1" s="23"/>
      <c r="F1" s="23"/>
      <c r="G1" s="23"/>
      <c r="H1" s="23"/>
      <c r="I1" s="23"/>
      <c r="J1" s="23"/>
      <c r="K1" s="23"/>
      <c r="L1" s="23"/>
      <c r="M1" s="23"/>
      <c r="N1" s="29"/>
      <c r="O1" s="7" t="s">
        <v>3</v>
      </c>
      <c r="P1" s="7"/>
      <c r="Q1" s="7"/>
      <c r="R1" s="7"/>
      <c r="S1" s="7"/>
      <c r="T1" s="7"/>
      <c r="U1" s="7"/>
      <c r="V1" s="7"/>
      <c r="W1" s="31"/>
      <c r="X1" s="7" t="s">
        <v>4</v>
      </c>
      <c r="Y1" s="7"/>
      <c r="Z1" s="7"/>
      <c r="AA1" s="7"/>
      <c r="AB1" s="7"/>
      <c r="AC1" s="7"/>
      <c r="AD1" s="7" t="s">
        <v>5</v>
      </c>
      <c r="AE1" s="7"/>
      <c r="AF1" s="7"/>
      <c r="AG1" s="7"/>
      <c r="AH1" s="7"/>
      <c r="AI1" s="7"/>
      <c r="AJ1" s="7"/>
      <c r="AK1" s="7"/>
      <c r="AL1" s="7" t="s">
        <v>6</v>
      </c>
      <c r="AM1" s="7"/>
      <c r="AN1" s="7"/>
    </row>
    <row r="2" spans="1:40">
      <c r="A2" s="6"/>
      <c r="C2" s="24"/>
      <c r="D2" s="22"/>
      <c r="E2" s="23"/>
      <c r="F2" s="23"/>
      <c r="G2" s="12"/>
      <c r="H2" s="12"/>
      <c r="I2" s="23"/>
      <c r="J2" s="23"/>
      <c r="K2" s="23"/>
      <c r="L2" s="23"/>
      <c r="M2" s="23"/>
      <c r="N2" s="29"/>
      <c r="O2" s="7"/>
      <c r="P2" s="7"/>
      <c r="Q2" s="7"/>
      <c r="R2" s="7"/>
      <c r="S2" s="7"/>
      <c r="T2" s="7"/>
      <c r="U2" s="7"/>
      <c r="V2" s="21"/>
      <c r="W2" s="31"/>
      <c r="X2" s="7" t="s">
        <v>7</v>
      </c>
      <c r="Y2" s="7" t="s">
        <v>8</v>
      </c>
      <c r="Z2" s="7" t="s">
        <v>9</v>
      </c>
      <c r="AA2" s="7" t="s">
        <v>10</v>
      </c>
      <c r="AB2" s="7" t="s">
        <v>11</v>
      </c>
      <c r="AC2" s="7" t="s">
        <v>12</v>
      </c>
      <c r="AD2" s="7" t="s">
        <v>13</v>
      </c>
      <c r="AE2" s="7" t="s">
        <v>14</v>
      </c>
      <c r="AF2" s="7" t="s">
        <v>15</v>
      </c>
      <c r="AG2" s="7" t="s">
        <v>16</v>
      </c>
      <c r="AH2" s="7" t="s">
        <v>17</v>
      </c>
      <c r="AI2" s="7" t="s">
        <v>18</v>
      </c>
      <c r="AJ2" s="7" t="s">
        <v>19</v>
      </c>
      <c r="AK2" s="7" t="s">
        <v>20</v>
      </c>
      <c r="AL2" s="7" t="s">
        <v>21</v>
      </c>
      <c r="AM2" s="7" t="s">
        <v>22</v>
      </c>
      <c r="AN2" s="7" t="s">
        <v>23</v>
      </c>
    </row>
    <row r="3" spans="1:40">
      <c r="A3" s="6"/>
      <c r="C3" s="25"/>
      <c r="D3" s="7" t="s">
        <v>24</v>
      </c>
      <c r="E3" s="7"/>
      <c r="F3" s="7"/>
      <c r="G3" s="7" t="s">
        <v>25</v>
      </c>
      <c r="H3" s="7"/>
      <c r="I3" s="7"/>
      <c r="J3" s="11" t="s">
        <v>26</v>
      </c>
      <c r="K3" s="21" t="s">
        <v>27</v>
      </c>
      <c r="L3" s="23" t="s">
        <v>28</v>
      </c>
      <c r="M3" s="21" t="s">
        <v>29</v>
      </c>
      <c r="N3" s="29" t="s">
        <v>30</v>
      </c>
      <c r="O3" s="7" t="s">
        <v>16</v>
      </c>
      <c r="P3" s="7" t="s">
        <v>24</v>
      </c>
      <c r="Q3" s="7"/>
      <c r="R3" s="7"/>
      <c r="S3" s="7" t="s">
        <v>31</v>
      </c>
      <c r="T3" s="7"/>
      <c r="U3" s="7"/>
      <c r="V3" s="21"/>
      <c r="W3" s="32"/>
      <c r="X3" s="7"/>
      <c r="Y3" s="7"/>
      <c r="Z3" s="7"/>
      <c r="AA3" s="7"/>
      <c r="AB3" s="7"/>
      <c r="AC3" s="7"/>
      <c r="AD3" s="7"/>
      <c r="AE3" s="7"/>
      <c r="AF3" s="7"/>
      <c r="AG3" s="7"/>
      <c r="AH3" s="7"/>
      <c r="AI3" s="7"/>
      <c r="AJ3" s="7"/>
      <c r="AK3" s="7"/>
      <c r="AL3" s="7"/>
      <c r="AM3" s="7"/>
      <c r="AN3" s="7"/>
    </row>
    <row r="4" spans="1:40">
      <c r="A4" s="3">
        <v>112</v>
      </c>
      <c r="C4" s="26" t="s">
        <v>32</v>
      </c>
      <c r="D4" s="10" t="s">
        <v>33</v>
      </c>
      <c r="E4" s="10" t="s">
        <v>33</v>
      </c>
      <c r="F4" s="10" t="s">
        <v>33</v>
      </c>
      <c r="G4" s="10" t="s">
        <v>33</v>
      </c>
      <c r="H4" s="10" t="s">
        <v>33</v>
      </c>
      <c r="I4" s="10" t="s">
        <v>33</v>
      </c>
      <c r="J4" s="10" t="s">
        <v>33</v>
      </c>
      <c r="K4" s="10" t="s">
        <v>33</v>
      </c>
      <c r="L4" s="10" t="s">
        <v>33</v>
      </c>
      <c r="M4" s="10" t="s">
        <v>33</v>
      </c>
      <c r="N4" s="10" t="s">
        <v>33</v>
      </c>
      <c r="O4" s="30"/>
      <c r="P4" s="10"/>
      <c r="Q4" s="10"/>
      <c r="R4" s="10"/>
      <c r="S4" s="10"/>
      <c r="T4" s="10"/>
      <c r="U4" s="10"/>
      <c r="V4" s="30"/>
      <c r="X4" s="10" t="s">
        <v>34</v>
      </c>
      <c r="Y4" s="10" t="s">
        <v>34</v>
      </c>
      <c r="Z4" s="10" t="s">
        <v>34</v>
      </c>
      <c r="AA4" s="10" t="s">
        <v>34</v>
      </c>
      <c r="AB4" s="10" t="s">
        <v>34</v>
      </c>
      <c r="AC4" s="10" t="s">
        <v>34</v>
      </c>
      <c r="AD4" s="10"/>
      <c r="AE4" s="10"/>
      <c r="AF4" s="10"/>
      <c r="AG4" s="10"/>
      <c r="AH4" s="10"/>
      <c r="AI4" s="10"/>
      <c r="AJ4" s="10"/>
      <c r="AK4" s="10"/>
      <c r="AL4" s="10" t="s">
        <v>34</v>
      </c>
      <c r="AM4" s="10" t="s">
        <v>34</v>
      </c>
      <c r="AN4" s="10" t="s">
        <v>34</v>
      </c>
    </row>
    <row r="5" spans="1:40">
      <c r="A5" s="3">
        <v>164</v>
      </c>
      <c r="C5" s="26" t="s">
        <v>35</v>
      </c>
      <c r="D5" s="10" t="s">
        <v>33</v>
      </c>
      <c r="E5" s="10" t="s">
        <v>33</v>
      </c>
      <c r="F5" s="10" t="s">
        <v>33</v>
      </c>
      <c r="G5" s="10" t="s">
        <v>33</v>
      </c>
      <c r="H5" s="10" t="s">
        <v>33</v>
      </c>
      <c r="I5" s="10" t="s">
        <v>33</v>
      </c>
      <c r="J5" s="10" t="s">
        <v>33</v>
      </c>
      <c r="K5" s="10" t="s">
        <v>33</v>
      </c>
      <c r="L5" s="10" t="s">
        <v>33</v>
      </c>
      <c r="M5" s="10" t="s">
        <v>33</v>
      </c>
      <c r="N5" s="10" t="s">
        <v>33</v>
      </c>
      <c r="O5" s="10"/>
      <c r="P5" s="10"/>
      <c r="Q5" s="10"/>
      <c r="R5" s="10"/>
      <c r="S5" s="10"/>
      <c r="T5" s="10"/>
      <c r="U5" s="10"/>
      <c r="V5" s="10"/>
      <c r="X5" s="10" t="s">
        <v>34</v>
      </c>
      <c r="Y5" s="10" t="s">
        <v>34</v>
      </c>
      <c r="Z5" s="10" t="s">
        <v>34</v>
      </c>
      <c r="AA5" s="10" t="s">
        <v>34</v>
      </c>
      <c r="AB5" s="10" t="s">
        <v>34</v>
      </c>
      <c r="AC5" s="10" t="s">
        <v>34</v>
      </c>
      <c r="AD5" s="10"/>
      <c r="AE5" s="10"/>
      <c r="AF5" s="10"/>
      <c r="AG5" s="10"/>
      <c r="AH5" s="10"/>
      <c r="AI5" s="10"/>
      <c r="AJ5" s="10"/>
      <c r="AK5" s="10"/>
      <c r="AL5" s="10" t="s">
        <v>34</v>
      </c>
      <c r="AM5" s="10" t="s">
        <v>34</v>
      </c>
      <c r="AN5" s="10" t="s">
        <v>34</v>
      </c>
    </row>
    <row r="6" s="19" customFormat="1" spans="1:54">
      <c r="A6" s="19">
        <v>137</v>
      </c>
      <c r="C6" s="27" t="s">
        <v>36</v>
      </c>
      <c r="D6" s="28"/>
      <c r="E6" s="28"/>
      <c r="F6" s="28"/>
      <c r="G6" s="28"/>
      <c r="H6" s="28"/>
      <c r="I6" s="28"/>
      <c r="J6" s="28"/>
      <c r="K6" s="28"/>
      <c r="L6" s="28"/>
      <c r="M6" s="28"/>
      <c r="N6" s="28"/>
      <c r="O6" s="28"/>
      <c r="P6" s="28"/>
      <c r="Q6" s="28"/>
      <c r="R6" s="28"/>
      <c r="S6" s="28"/>
      <c r="T6" s="28"/>
      <c r="U6" s="28"/>
      <c r="V6" s="28"/>
      <c r="X6" s="28"/>
      <c r="Y6" s="28"/>
      <c r="Z6" s="28"/>
      <c r="AA6" s="28"/>
      <c r="AB6" s="28"/>
      <c r="AC6" s="28"/>
      <c r="AD6" s="28"/>
      <c r="AE6" s="28"/>
      <c r="AF6" s="28"/>
      <c r="AG6" s="28"/>
      <c r="AH6" s="28"/>
      <c r="AI6" s="28"/>
      <c r="AJ6" s="28"/>
      <c r="AK6" s="28"/>
      <c r="AL6" s="28"/>
      <c r="AM6" s="28"/>
      <c r="AN6" s="28"/>
      <c r="AO6" s="33"/>
      <c r="AP6" s="33"/>
      <c r="AQ6" s="33"/>
      <c r="AR6" s="33"/>
      <c r="AS6" s="33"/>
      <c r="AT6" s="33"/>
      <c r="AU6" s="33"/>
      <c r="AV6" s="33"/>
      <c r="AW6" s="33"/>
      <c r="AX6" s="33"/>
      <c r="AY6" s="33"/>
      <c r="AZ6" s="33"/>
      <c r="BA6" s="33"/>
      <c r="BB6" s="33"/>
    </row>
    <row r="7" s="19" customFormat="1" spans="1:54">
      <c r="A7" s="19">
        <v>136</v>
      </c>
      <c r="C7" s="27" t="s">
        <v>37</v>
      </c>
      <c r="D7" s="28"/>
      <c r="E7" s="28"/>
      <c r="F7" s="28"/>
      <c r="G7" s="28"/>
      <c r="H7" s="28"/>
      <c r="I7" s="28"/>
      <c r="J7" s="28"/>
      <c r="K7" s="28"/>
      <c r="L7" s="28"/>
      <c r="M7" s="28"/>
      <c r="N7" s="28"/>
      <c r="O7" s="28"/>
      <c r="P7" s="28"/>
      <c r="Q7" s="28"/>
      <c r="R7" s="28"/>
      <c r="S7" s="28"/>
      <c r="T7" s="28"/>
      <c r="U7" s="28"/>
      <c r="V7" s="28"/>
      <c r="X7" s="28"/>
      <c r="Y7" s="28"/>
      <c r="Z7" s="28"/>
      <c r="AA7" s="28"/>
      <c r="AB7" s="28"/>
      <c r="AC7" s="28"/>
      <c r="AD7" s="28"/>
      <c r="AE7" s="28"/>
      <c r="AF7" s="28"/>
      <c r="AG7" s="28"/>
      <c r="AH7" s="28"/>
      <c r="AI7" s="28"/>
      <c r="AJ7" s="28"/>
      <c r="AK7" s="28"/>
      <c r="AL7" s="28"/>
      <c r="AM7" s="28"/>
      <c r="AN7" s="28"/>
      <c r="AO7" s="33"/>
      <c r="AP7" s="33"/>
      <c r="AQ7" s="33"/>
      <c r="AR7" s="33"/>
      <c r="AS7" s="33"/>
      <c r="AT7" s="33"/>
      <c r="AU7" s="33"/>
      <c r="AV7" s="33"/>
      <c r="AW7" s="33"/>
      <c r="AX7" s="33"/>
      <c r="AY7" s="33"/>
      <c r="AZ7" s="33"/>
      <c r="BA7" s="33"/>
      <c r="BB7" s="33"/>
    </row>
    <row r="8" s="19" customFormat="1" spans="1:54">
      <c r="A8" s="19">
        <v>135</v>
      </c>
      <c r="C8" s="27" t="s">
        <v>38</v>
      </c>
      <c r="D8" s="28"/>
      <c r="E8" s="28"/>
      <c r="F8" s="28"/>
      <c r="G8" s="28"/>
      <c r="H8" s="28"/>
      <c r="I8" s="28"/>
      <c r="J8" s="28"/>
      <c r="K8" s="28"/>
      <c r="L8" s="28"/>
      <c r="M8" s="28"/>
      <c r="N8" s="28"/>
      <c r="O8" s="28"/>
      <c r="P8" s="28"/>
      <c r="Q8" s="28"/>
      <c r="R8" s="28"/>
      <c r="S8" s="28"/>
      <c r="T8" s="28"/>
      <c r="U8" s="28"/>
      <c r="V8" s="28"/>
      <c r="X8" s="28"/>
      <c r="Y8" s="28"/>
      <c r="Z8" s="28"/>
      <c r="AA8" s="28"/>
      <c r="AB8" s="28"/>
      <c r="AC8" s="28"/>
      <c r="AD8" s="28"/>
      <c r="AE8" s="28"/>
      <c r="AF8" s="28"/>
      <c r="AG8" s="28"/>
      <c r="AH8" s="28"/>
      <c r="AI8" s="28"/>
      <c r="AJ8" s="28"/>
      <c r="AK8" s="28"/>
      <c r="AL8" s="28"/>
      <c r="AM8" s="28"/>
      <c r="AN8" s="28"/>
      <c r="AO8" s="33"/>
      <c r="AP8" s="33"/>
      <c r="AQ8" s="33"/>
      <c r="AR8" s="33"/>
      <c r="AS8" s="33"/>
      <c r="AT8" s="33"/>
      <c r="AU8" s="33"/>
      <c r="AV8" s="33"/>
      <c r="AW8" s="33"/>
      <c r="AX8" s="33"/>
      <c r="AY8" s="33"/>
      <c r="AZ8" s="33"/>
      <c r="BA8" s="33"/>
      <c r="BB8" s="33"/>
    </row>
    <row r="9" spans="1:40">
      <c r="A9" s="3">
        <v>116</v>
      </c>
      <c r="C9" s="26" t="s">
        <v>39</v>
      </c>
      <c r="D9" s="10" t="s">
        <v>33</v>
      </c>
      <c r="E9" s="10" t="s">
        <v>33</v>
      </c>
      <c r="F9" s="10" t="s">
        <v>33</v>
      </c>
      <c r="G9" s="10" t="s">
        <v>33</v>
      </c>
      <c r="H9" s="10" t="s">
        <v>33</v>
      </c>
      <c r="I9" s="10"/>
      <c r="J9" s="10" t="s">
        <v>33</v>
      </c>
      <c r="K9" s="10" t="s">
        <v>33</v>
      </c>
      <c r="L9" s="10" t="s">
        <v>33</v>
      </c>
      <c r="M9" s="10" t="s">
        <v>33</v>
      </c>
      <c r="N9" s="10" t="s">
        <v>33</v>
      </c>
      <c r="O9" s="10"/>
      <c r="P9" s="10"/>
      <c r="Q9" s="10"/>
      <c r="R9" s="10"/>
      <c r="S9" s="10"/>
      <c r="T9" s="10"/>
      <c r="U9" s="10"/>
      <c r="V9" s="10"/>
      <c r="X9" s="10" t="s">
        <v>34</v>
      </c>
      <c r="Y9" s="10" t="s">
        <v>34</v>
      </c>
      <c r="Z9" s="10" t="s">
        <v>34</v>
      </c>
      <c r="AA9" s="10" t="s">
        <v>34</v>
      </c>
      <c r="AB9" s="10" t="s">
        <v>34</v>
      </c>
      <c r="AC9" s="10" t="s">
        <v>34</v>
      </c>
      <c r="AD9" s="10"/>
      <c r="AE9" s="10"/>
      <c r="AF9" s="10"/>
      <c r="AG9" s="10"/>
      <c r="AH9" s="10"/>
      <c r="AI9" s="10"/>
      <c r="AJ9" s="10"/>
      <c r="AK9" s="10"/>
      <c r="AL9" s="10" t="s">
        <v>34</v>
      </c>
      <c r="AM9" s="10" t="s">
        <v>34</v>
      </c>
      <c r="AN9" s="10" t="s">
        <v>34</v>
      </c>
    </row>
    <row r="10" spans="1:40">
      <c r="A10" s="3">
        <v>117</v>
      </c>
      <c r="C10" s="26" t="s">
        <v>40</v>
      </c>
      <c r="D10" s="10" t="s">
        <v>33</v>
      </c>
      <c r="E10" s="10" t="s">
        <v>33</v>
      </c>
      <c r="F10" s="10" t="s">
        <v>33</v>
      </c>
      <c r="G10" s="10" t="s">
        <v>33</v>
      </c>
      <c r="H10" s="10" t="s">
        <v>33</v>
      </c>
      <c r="I10" s="10"/>
      <c r="J10" s="10" t="s">
        <v>33</v>
      </c>
      <c r="K10" s="10" t="s">
        <v>33</v>
      </c>
      <c r="L10" s="10" t="s">
        <v>33</v>
      </c>
      <c r="M10" s="10" t="s">
        <v>33</v>
      </c>
      <c r="N10" s="10" t="s">
        <v>33</v>
      </c>
      <c r="O10" s="10"/>
      <c r="P10" s="10"/>
      <c r="Q10" s="10"/>
      <c r="R10" s="10"/>
      <c r="S10" s="10"/>
      <c r="T10" s="10"/>
      <c r="U10" s="10"/>
      <c r="V10" s="10"/>
      <c r="X10" s="10"/>
      <c r="Y10" s="10"/>
      <c r="Z10" s="10"/>
      <c r="AA10" s="10"/>
      <c r="AB10" s="10"/>
      <c r="AC10" s="10"/>
      <c r="AD10" s="10"/>
      <c r="AE10" s="10"/>
      <c r="AF10" s="10"/>
      <c r="AG10" s="10"/>
      <c r="AH10" s="10"/>
      <c r="AI10" s="10"/>
      <c r="AJ10" s="10"/>
      <c r="AK10" s="10"/>
      <c r="AL10" s="10"/>
      <c r="AM10" s="10"/>
      <c r="AN10" s="10"/>
    </row>
    <row r="11" spans="1:40">
      <c r="A11" s="3">
        <v>118</v>
      </c>
      <c r="C11" s="26" t="s">
        <v>41</v>
      </c>
      <c r="D11" s="10" t="s">
        <v>33</v>
      </c>
      <c r="E11" s="10" t="s">
        <v>33</v>
      </c>
      <c r="F11" s="10" t="s">
        <v>33</v>
      </c>
      <c r="G11" s="10" t="s">
        <v>33</v>
      </c>
      <c r="H11" s="10" t="s">
        <v>33</v>
      </c>
      <c r="I11" s="10"/>
      <c r="J11" s="10" t="s">
        <v>33</v>
      </c>
      <c r="K11" s="10" t="s">
        <v>33</v>
      </c>
      <c r="L11" s="10" t="s">
        <v>33</v>
      </c>
      <c r="M11" s="10" t="s">
        <v>33</v>
      </c>
      <c r="N11" s="10" t="s">
        <v>33</v>
      </c>
      <c r="O11" s="10"/>
      <c r="P11" s="10"/>
      <c r="Q11" s="10"/>
      <c r="R11" s="10"/>
      <c r="S11" s="10"/>
      <c r="T11" s="10"/>
      <c r="U11" s="10"/>
      <c r="V11" s="10"/>
      <c r="X11" s="10"/>
      <c r="Y11" s="10"/>
      <c r="Z11" s="10" t="s">
        <v>34</v>
      </c>
      <c r="AA11" s="10" t="s">
        <v>34</v>
      </c>
      <c r="AB11" s="10" t="s">
        <v>34</v>
      </c>
      <c r="AC11" s="10" t="s">
        <v>34</v>
      </c>
      <c r="AD11" s="10"/>
      <c r="AE11" s="10"/>
      <c r="AF11" s="10"/>
      <c r="AG11" s="10"/>
      <c r="AH11" s="10"/>
      <c r="AI11" s="10"/>
      <c r="AJ11" s="10"/>
      <c r="AK11" s="10"/>
      <c r="AL11" s="10" t="s">
        <v>34</v>
      </c>
      <c r="AM11" s="10" t="s">
        <v>34</v>
      </c>
      <c r="AN11" s="10" t="s">
        <v>34</v>
      </c>
    </row>
    <row r="12" spans="1:40">
      <c r="A12" s="3">
        <v>120</v>
      </c>
      <c r="C12" s="26" t="s">
        <v>42</v>
      </c>
      <c r="D12" s="10" t="s">
        <v>33</v>
      </c>
      <c r="E12" s="10" t="s">
        <v>33</v>
      </c>
      <c r="F12" s="10" t="s">
        <v>33</v>
      </c>
      <c r="G12" s="10" t="s">
        <v>33</v>
      </c>
      <c r="H12" s="10" t="s">
        <v>33</v>
      </c>
      <c r="I12" s="10"/>
      <c r="J12" s="10" t="s">
        <v>33</v>
      </c>
      <c r="K12" s="10" t="s">
        <v>33</v>
      </c>
      <c r="L12" s="10" t="s">
        <v>33</v>
      </c>
      <c r="M12" s="10" t="s">
        <v>33</v>
      </c>
      <c r="N12" s="10" t="s">
        <v>33</v>
      </c>
      <c r="O12" s="10"/>
      <c r="P12" s="10"/>
      <c r="Q12" s="10"/>
      <c r="R12" s="10"/>
      <c r="S12" s="10"/>
      <c r="T12" s="10"/>
      <c r="U12" s="10"/>
      <c r="V12" s="10"/>
      <c r="X12" s="10" t="s">
        <v>34</v>
      </c>
      <c r="Y12" s="10" t="s">
        <v>34</v>
      </c>
      <c r="Z12" s="10" t="s">
        <v>34</v>
      </c>
      <c r="AA12" s="10" t="s">
        <v>34</v>
      </c>
      <c r="AB12" s="10" t="s">
        <v>34</v>
      </c>
      <c r="AC12" s="10" t="s">
        <v>34</v>
      </c>
      <c r="AD12" s="10"/>
      <c r="AE12" s="10"/>
      <c r="AF12" s="10"/>
      <c r="AG12" s="10"/>
      <c r="AH12" s="10"/>
      <c r="AI12" s="10"/>
      <c r="AJ12" s="10"/>
      <c r="AK12" s="10"/>
      <c r="AL12" s="10" t="s">
        <v>34</v>
      </c>
      <c r="AM12" s="10" t="s">
        <v>34</v>
      </c>
      <c r="AN12" s="10" t="s">
        <v>34</v>
      </c>
    </row>
    <row r="13" spans="1:40">
      <c r="A13" s="3">
        <v>106</v>
      </c>
      <c r="C13" s="26" t="s">
        <v>43</v>
      </c>
      <c r="D13" s="10" t="s">
        <v>33</v>
      </c>
      <c r="E13" s="10" t="s">
        <v>33</v>
      </c>
      <c r="F13" s="10" t="s">
        <v>33</v>
      </c>
      <c r="G13" s="10" t="s">
        <v>33</v>
      </c>
      <c r="H13" s="10" t="s">
        <v>33</v>
      </c>
      <c r="I13" s="10"/>
      <c r="J13" s="10" t="s">
        <v>33</v>
      </c>
      <c r="K13" s="10" t="s">
        <v>33</v>
      </c>
      <c r="L13" s="10" t="s">
        <v>33</v>
      </c>
      <c r="M13" s="10" t="s">
        <v>33</v>
      </c>
      <c r="N13" s="10" t="s">
        <v>33</v>
      </c>
      <c r="O13" s="10"/>
      <c r="P13" s="10" t="s">
        <v>33</v>
      </c>
      <c r="Q13" s="10" t="s">
        <v>33</v>
      </c>
      <c r="R13" s="10" t="s">
        <v>33</v>
      </c>
      <c r="S13" s="10"/>
      <c r="T13" s="10"/>
      <c r="U13" s="10"/>
      <c r="V13" s="10"/>
      <c r="X13" s="10" t="s">
        <v>34</v>
      </c>
      <c r="Y13" s="10" t="s">
        <v>34</v>
      </c>
      <c r="Z13" s="10" t="s">
        <v>34</v>
      </c>
      <c r="AA13" s="10" t="s">
        <v>34</v>
      </c>
      <c r="AB13" s="10" t="s">
        <v>34</v>
      </c>
      <c r="AC13" s="10" t="s">
        <v>34</v>
      </c>
      <c r="AD13" s="18" t="s">
        <v>34</v>
      </c>
      <c r="AE13" s="10" t="s">
        <v>34</v>
      </c>
      <c r="AF13" s="10" t="s">
        <v>34</v>
      </c>
      <c r="AG13" s="10" t="s">
        <v>34</v>
      </c>
      <c r="AH13" s="10"/>
      <c r="AI13" s="10"/>
      <c r="AJ13" s="10"/>
      <c r="AK13" s="10"/>
      <c r="AL13" s="10"/>
      <c r="AM13" s="10"/>
      <c r="AN13" s="10"/>
    </row>
    <row r="14" spans="1:40">
      <c r="A14" s="3">
        <v>104</v>
      </c>
      <c r="C14" s="26" t="s">
        <v>44</v>
      </c>
      <c r="D14" s="10" t="s">
        <v>33</v>
      </c>
      <c r="E14" s="10" t="s">
        <v>33</v>
      </c>
      <c r="F14" s="10" t="s">
        <v>33</v>
      </c>
      <c r="G14" s="10" t="s">
        <v>33</v>
      </c>
      <c r="H14" s="10" t="s">
        <v>33</v>
      </c>
      <c r="I14" s="10" t="s">
        <v>33</v>
      </c>
      <c r="J14" s="10" t="s">
        <v>33</v>
      </c>
      <c r="K14" s="10" t="s">
        <v>33</v>
      </c>
      <c r="L14" s="10" t="s">
        <v>33</v>
      </c>
      <c r="M14" s="10" t="s">
        <v>33</v>
      </c>
      <c r="N14" s="10" t="s">
        <v>33</v>
      </c>
      <c r="O14" s="10" t="s">
        <v>33</v>
      </c>
      <c r="P14" s="10" t="s">
        <v>33</v>
      </c>
      <c r="Q14" s="10" t="s">
        <v>33</v>
      </c>
      <c r="R14" s="10" t="s">
        <v>33</v>
      </c>
      <c r="S14" s="10"/>
      <c r="T14" s="10"/>
      <c r="U14" s="10"/>
      <c r="V14" s="10"/>
      <c r="X14" s="10" t="s">
        <v>34</v>
      </c>
      <c r="Y14" s="10" t="s">
        <v>34</v>
      </c>
      <c r="Z14" s="10" t="s">
        <v>34</v>
      </c>
      <c r="AA14" s="10" t="s">
        <v>34</v>
      </c>
      <c r="AB14" s="10" t="s">
        <v>34</v>
      </c>
      <c r="AC14" s="10" t="s">
        <v>34</v>
      </c>
      <c r="AD14" s="18" t="s">
        <v>34</v>
      </c>
      <c r="AE14" s="10" t="s">
        <v>34</v>
      </c>
      <c r="AF14" s="10" t="s">
        <v>34</v>
      </c>
      <c r="AG14" s="10" t="s">
        <v>34</v>
      </c>
      <c r="AH14" s="10"/>
      <c r="AI14" s="10"/>
      <c r="AJ14" s="10"/>
      <c r="AK14" s="10"/>
      <c r="AL14" s="10" t="s">
        <v>34</v>
      </c>
      <c r="AM14" s="10" t="s">
        <v>34</v>
      </c>
      <c r="AN14" s="10" t="s">
        <v>34</v>
      </c>
    </row>
    <row r="15" spans="1:40">
      <c r="A15" s="3">
        <v>165</v>
      </c>
      <c r="C15" s="26" t="s">
        <v>45</v>
      </c>
      <c r="D15" s="10" t="s">
        <v>33</v>
      </c>
      <c r="E15" s="10" t="s">
        <v>33</v>
      </c>
      <c r="F15" s="10" t="s">
        <v>33</v>
      </c>
      <c r="G15" s="10" t="s">
        <v>33</v>
      </c>
      <c r="H15" s="10" t="s">
        <v>33</v>
      </c>
      <c r="I15" s="10" t="s">
        <v>33</v>
      </c>
      <c r="J15" s="10" t="s">
        <v>33</v>
      </c>
      <c r="K15" s="10" t="s">
        <v>33</v>
      </c>
      <c r="L15" s="10" t="s">
        <v>33</v>
      </c>
      <c r="M15" s="10" t="s">
        <v>33</v>
      </c>
      <c r="N15" s="10" t="s">
        <v>33</v>
      </c>
      <c r="O15" s="10" t="s">
        <v>33</v>
      </c>
      <c r="P15" s="10" t="s">
        <v>33</v>
      </c>
      <c r="Q15" s="10" t="s">
        <v>33</v>
      </c>
      <c r="R15" s="10" t="s">
        <v>33</v>
      </c>
      <c r="S15" s="10"/>
      <c r="T15" s="10"/>
      <c r="U15" s="10"/>
      <c r="V15" s="10"/>
      <c r="X15" s="10" t="s">
        <v>34</v>
      </c>
      <c r="Y15" s="10" t="s">
        <v>34</v>
      </c>
      <c r="Z15" s="10" t="s">
        <v>34</v>
      </c>
      <c r="AA15" s="10" t="s">
        <v>34</v>
      </c>
      <c r="AB15" s="10" t="s">
        <v>34</v>
      </c>
      <c r="AC15" s="10" t="s">
        <v>34</v>
      </c>
      <c r="AD15" s="18" t="s">
        <v>34</v>
      </c>
      <c r="AE15" s="10" t="s">
        <v>34</v>
      </c>
      <c r="AF15" s="10" t="s">
        <v>34</v>
      </c>
      <c r="AG15" s="10" t="s">
        <v>34</v>
      </c>
      <c r="AH15" s="10"/>
      <c r="AI15" s="10"/>
      <c r="AJ15" s="10"/>
      <c r="AK15" s="10"/>
      <c r="AL15" s="10" t="s">
        <v>34</v>
      </c>
      <c r="AM15" s="10" t="s">
        <v>34</v>
      </c>
      <c r="AN15" s="10" t="s">
        <v>34</v>
      </c>
    </row>
    <row r="16" spans="1:40">
      <c r="A16" s="3">
        <v>105</v>
      </c>
      <c r="C16" s="26" t="s">
        <v>46</v>
      </c>
      <c r="D16" s="10" t="s">
        <v>33</v>
      </c>
      <c r="E16" s="10" t="s">
        <v>33</v>
      </c>
      <c r="F16" s="10" t="s">
        <v>33</v>
      </c>
      <c r="G16" s="10" t="s">
        <v>33</v>
      </c>
      <c r="H16" s="10" t="s">
        <v>33</v>
      </c>
      <c r="I16" s="10"/>
      <c r="J16" s="10" t="s">
        <v>33</v>
      </c>
      <c r="K16" s="10" t="s">
        <v>33</v>
      </c>
      <c r="L16" s="10" t="s">
        <v>33</v>
      </c>
      <c r="M16" s="10" t="s">
        <v>33</v>
      </c>
      <c r="N16" s="10" t="s">
        <v>33</v>
      </c>
      <c r="O16" s="10"/>
      <c r="P16" s="10" t="s">
        <v>33</v>
      </c>
      <c r="Q16" s="10" t="s">
        <v>33</v>
      </c>
      <c r="R16" s="10" t="s">
        <v>33</v>
      </c>
      <c r="S16" s="10"/>
      <c r="T16" s="10"/>
      <c r="U16" s="10"/>
      <c r="V16" s="10"/>
      <c r="X16" s="10" t="s">
        <v>34</v>
      </c>
      <c r="Y16" s="10" t="s">
        <v>34</v>
      </c>
      <c r="Z16" s="10" t="s">
        <v>34</v>
      </c>
      <c r="AA16" s="10" t="s">
        <v>34</v>
      </c>
      <c r="AB16" s="10" t="s">
        <v>34</v>
      </c>
      <c r="AC16" s="10" t="s">
        <v>34</v>
      </c>
      <c r="AD16" s="18" t="s">
        <v>34</v>
      </c>
      <c r="AE16" s="10" t="s">
        <v>34</v>
      </c>
      <c r="AF16" s="10" t="s">
        <v>34</v>
      </c>
      <c r="AG16" s="10" t="s">
        <v>34</v>
      </c>
      <c r="AH16" s="10"/>
      <c r="AI16" s="10"/>
      <c r="AJ16" s="10"/>
      <c r="AK16" s="10"/>
      <c r="AL16" s="10" t="s">
        <v>34</v>
      </c>
      <c r="AM16" s="10" t="s">
        <v>34</v>
      </c>
      <c r="AN16" s="10" t="s">
        <v>34</v>
      </c>
    </row>
    <row r="17" spans="1:40">
      <c r="A17" s="3">
        <v>166</v>
      </c>
      <c r="C17" s="26" t="s">
        <v>47</v>
      </c>
      <c r="D17" s="10" t="s">
        <v>33</v>
      </c>
      <c r="E17" s="10" t="s">
        <v>33</v>
      </c>
      <c r="F17" s="10" t="s">
        <v>33</v>
      </c>
      <c r="G17" s="10" t="s">
        <v>33</v>
      </c>
      <c r="H17" s="10" t="s">
        <v>33</v>
      </c>
      <c r="I17" s="10"/>
      <c r="J17" s="10" t="s">
        <v>33</v>
      </c>
      <c r="K17" s="10" t="s">
        <v>33</v>
      </c>
      <c r="L17" s="10" t="s">
        <v>33</v>
      </c>
      <c r="M17" s="10" t="s">
        <v>33</v>
      </c>
      <c r="N17" s="10" t="s">
        <v>33</v>
      </c>
      <c r="O17" s="10"/>
      <c r="P17" s="10" t="s">
        <v>33</v>
      </c>
      <c r="Q17" s="10" t="s">
        <v>33</v>
      </c>
      <c r="R17" s="10" t="s">
        <v>33</v>
      </c>
      <c r="S17" s="10"/>
      <c r="T17" s="10"/>
      <c r="U17" s="10"/>
      <c r="V17" s="10"/>
      <c r="X17" s="10" t="s">
        <v>34</v>
      </c>
      <c r="Y17" s="10" t="s">
        <v>34</v>
      </c>
      <c r="Z17" s="10" t="s">
        <v>34</v>
      </c>
      <c r="AA17" s="10" t="s">
        <v>34</v>
      </c>
      <c r="AB17" s="10" t="s">
        <v>34</v>
      </c>
      <c r="AC17" s="10" t="s">
        <v>34</v>
      </c>
      <c r="AD17" s="18" t="s">
        <v>34</v>
      </c>
      <c r="AE17" s="10" t="s">
        <v>34</v>
      </c>
      <c r="AF17" s="10" t="s">
        <v>34</v>
      </c>
      <c r="AG17" s="10" t="s">
        <v>34</v>
      </c>
      <c r="AH17" s="10"/>
      <c r="AI17" s="10"/>
      <c r="AJ17" s="10"/>
      <c r="AK17" s="10"/>
      <c r="AL17" s="10" t="s">
        <v>34</v>
      </c>
      <c r="AM17" s="10" t="s">
        <v>34</v>
      </c>
      <c r="AN17" s="10" t="s">
        <v>34</v>
      </c>
    </row>
    <row r="18" spans="1:40">
      <c r="A18" s="3">
        <v>102</v>
      </c>
      <c r="C18" s="26" t="s">
        <v>48</v>
      </c>
      <c r="D18" s="10" t="s">
        <v>33</v>
      </c>
      <c r="E18" s="10" t="s">
        <v>33</v>
      </c>
      <c r="F18" s="10" t="s">
        <v>33</v>
      </c>
      <c r="G18" s="10" t="s">
        <v>33</v>
      </c>
      <c r="H18" s="10" t="s">
        <v>33</v>
      </c>
      <c r="I18" s="10"/>
      <c r="J18" s="10" t="s">
        <v>33</v>
      </c>
      <c r="K18" s="10" t="s">
        <v>33</v>
      </c>
      <c r="L18" s="10" t="s">
        <v>33</v>
      </c>
      <c r="M18" s="10" t="s">
        <v>33</v>
      </c>
      <c r="N18" s="10" t="s">
        <v>33</v>
      </c>
      <c r="O18" s="10"/>
      <c r="P18" s="10" t="s">
        <v>33</v>
      </c>
      <c r="Q18" s="10" t="s">
        <v>33</v>
      </c>
      <c r="R18" s="10" t="s">
        <v>33</v>
      </c>
      <c r="S18" s="10"/>
      <c r="T18" s="10"/>
      <c r="U18" s="10"/>
      <c r="V18" s="10"/>
      <c r="X18" s="10" t="s">
        <v>34</v>
      </c>
      <c r="Y18" s="10" t="s">
        <v>34</v>
      </c>
      <c r="Z18" s="10" t="s">
        <v>34</v>
      </c>
      <c r="AA18" s="10" t="s">
        <v>34</v>
      </c>
      <c r="AB18" s="10" t="s">
        <v>34</v>
      </c>
      <c r="AC18" s="10" t="s">
        <v>34</v>
      </c>
      <c r="AD18" s="18" t="s">
        <v>34</v>
      </c>
      <c r="AE18" s="10" t="s">
        <v>34</v>
      </c>
      <c r="AF18" s="10" t="s">
        <v>34</v>
      </c>
      <c r="AG18" s="10" t="s">
        <v>34</v>
      </c>
      <c r="AH18" s="10"/>
      <c r="AI18" s="10"/>
      <c r="AJ18" s="10"/>
      <c r="AK18" s="10"/>
      <c r="AL18" s="10" t="s">
        <v>34</v>
      </c>
      <c r="AM18" s="10" t="s">
        <v>34</v>
      </c>
      <c r="AN18" s="10" t="s">
        <v>34</v>
      </c>
    </row>
    <row r="19" spans="1:40">
      <c r="A19" s="3">
        <v>103</v>
      </c>
      <c r="C19" s="26" t="s">
        <v>49</v>
      </c>
      <c r="D19" s="10" t="s">
        <v>33</v>
      </c>
      <c r="E19" s="10" t="s">
        <v>33</v>
      </c>
      <c r="F19" s="10" t="s">
        <v>33</v>
      </c>
      <c r="G19" s="10" t="s">
        <v>33</v>
      </c>
      <c r="H19" s="10" t="s">
        <v>33</v>
      </c>
      <c r="I19" s="10"/>
      <c r="J19" s="10" t="s">
        <v>33</v>
      </c>
      <c r="K19" s="10" t="s">
        <v>33</v>
      </c>
      <c r="L19" s="10" t="s">
        <v>33</v>
      </c>
      <c r="M19" s="10" t="s">
        <v>33</v>
      </c>
      <c r="N19" s="10" t="s">
        <v>33</v>
      </c>
      <c r="O19" s="10"/>
      <c r="P19" s="10" t="s">
        <v>33</v>
      </c>
      <c r="Q19" s="10" t="s">
        <v>33</v>
      </c>
      <c r="R19" s="10" t="s">
        <v>33</v>
      </c>
      <c r="S19" s="10"/>
      <c r="T19" s="10"/>
      <c r="U19" s="10"/>
      <c r="V19" s="10"/>
      <c r="X19" s="10" t="s">
        <v>34</v>
      </c>
      <c r="Y19" s="10" t="s">
        <v>34</v>
      </c>
      <c r="Z19" s="10" t="s">
        <v>34</v>
      </c>
      <c r="AA19" s="10" t="s">
        <v>34</v>
      </c>
      <c r="AB19" s="10" t="s">
        <v>34</v>
      </c>
      <c r="AC19" s="10" t="s">
        <v>34</v>
      </c>
      <c r="AD19" s="10" t="s">
        <v>34</v>
      </c>
      <c r="AE19" s="10" t="s">
        <v>34</v>
      </c>
      <c r="AF19" s="18" t="s">
        <v>34</v>
      </c>
      <c r="AG19" s="10" t="s">
        <v>34</v>
      </c>
      <c r="AH19" s="10"/>
      <c r="AI19" s="10"/>
      <c r="AJ19" s="10"/>
      <c r="AK19" s="10"/>
      <c r="AL19" s="10" t="s">
        <v>34</v>
      </c>
      <c r="AM19" s="10" t="s">
        <v>34</v>
      </c>
      <c r="AN19" s="10" t="s">
        <v>34</v>
      </c>
    </row>
    <row r="20" spans="1:40">
      <c r="A20" s="3">
        <v>101</v>
      </c>
      <c r="C20" s="26" t="s">
        <v>50</v>
      </c>
      <c r="D20" s="10" t="s">
        <v>33</v>
      </c>
      <c r="E20" s="10" t="s">
        <v>33</v>
      </c>
      <c r="F20" s="10" t="s">
        <v>33</v>
      </c>
      <c r="G20" s="10" t="s">
        <v>33</v>
      </c>
      <c r="H20" s="10" t="s">
        <v>33</v>
      </c>
      <c r="I20" s="10"/>
      <c r="J20" s="10" t="s">
        <v>33</v>
      </c>
      <c r="K20" s="10" t="s">
        <v>33</v>
      </c>
      <c r="L20" s="10" t="s">
        <v>33</v>
      </c>
      <c r="M20" s="10" t="s">
        <v>33</v>
      </c>
      <c r="N20" s="10" t="s">
        <v>33</v>
      </c>
      <c r="O20" s="10"/>
      <c r="P20" s="10" t="s">
        <v>33</v>
      </c>
      <c r="Q20" s="10" t="s">
        <v>33</v>
      </c>
      <c r="R20" s="10" t="s">
        <v>33</v>
      </c>
      <c r="S20" s="10"/>
      <c r="T20" s="10"/>
      <c r="U20" s="10"/>
      <c r="V20" s="10"/>
      <c r="X20" s="10" t="s">
        <v>34</v>
      </c>
      <c r="Y20" s="10" t="s">
        <v>34</v>
      </c>
      <c r="Z20" s="10" t="s">
        <v>34</v>
      </c>
      <c r="AA20" s="10" t="s">
        <v>34</v>
      </c>
      <c r="AB20" s="10" t="s">
        <v>34</v>
      </c>
      <c r="AC20" s="10" t="s">
        <v>34</v>
      </c>
      <c r="AD20" s="18" t="s">
        <v>34</v>
      </c>
      <c r="AE20" s="10" t="s">
        <v>34</v>
      </c>
      <c r="AF20" s="10" t="s">
        <v>34</v>
      </c>
      <c r="AG20" s="10" t="s">
        <v>34</v>
      </c>
      <c r="AH20" s="10"/>
      <c r="AI20" s="10"/>
      <c r="AJ20" s="10"/>
      <c r="AK20" s="10"/>
      <c r="AL20" s="10" t="s">
        <v>34</v>
      </c>
      <c r="AM20" s="10" t="s">
        <v>34</v>
      </c>
      <c r="AN20" s="10" t="s">
        <v>34</v>
      </c>
    </row>
    <row r="21" spans="1:40">
      <c r="A21" s="3">
        <v>108</v>
      </c>
      <c r="C21" s="26" t="s">
        <v>51</v>
      </c>
      <c r="D21" s="10" t="s">
        <v>33</v>
      </c>
      <c r="E21" s="10" t="s">
        <v>33</v>
      </c>
      <c r="F21" s="10" t="s">
        <v>33</v>
      </c>
      <c r="G21" s="10" t="s">
        <v>33</v>
      </c>
      <c r="H21" s="10" t="s">
        <v>33</v>
      </c>
      <c r="I21" s="10"/>
      <c r="J21" s="10" t="s">
        <v>33</v>
      </c>
      <c r="K21" s="10" t="s">
        <v>33</v>
      </c>
      <c r="L21" s="10" t="s">
        <v>33</v>
      </c>
      <c r="M21" s="10" t="s">
        <v>33</v>
      </c>
      <c r="N21" s="10" t="s">
        <v>33</v>
      </c>
      <c r="O21" s="10"/>
      <c r="P21" s="10" t="s">
        <v>33</v>
      </c>
      <c r="Q21" s="10" t="s">
        <v>33</v>
      </c>
      <c r="R21" s="10" t="s">
        <v>33</v>
      </c>
      <c r="S21" s="10"/>
      <c r="T21" s="10"/>
      <c r="U21" s="10"/>
      <c r="V21" s="10"/>
      <c r="X21" s="10" t="s">
        <v>34</v>
      </c>
      <c r="Y21" s="10" t="s">
        <v>34</v>
      </c>
      <c r="Z21" s="10" t="s">
        <v>34</v>
      </c>
      <c r="AA21" s="10" t="s">
        <v>34</v>
      </c>
      <c r="AB21" s="10" t="s">
        <v>34</v>
      </c>
      <c r="AC21" s="10" t="s">
        <v>34</v>
      </c>
      <c r="AD21" s="18" t="s">
        <v>34</v>
      </c>
      <c r="AE21" s="10" t="s">
        <v>34</v>
      </c>
      <c r="AF21" s="10" t="s">
        <v>34</v>
      </c>
      <c r="AG21" s="10" t="s">
        <v>34</v>
      </c>
      <c r="AH21" s="10"/>
      <c r="AI21" s="10"/>
      <c r="AJ21" s="10"/>
      <c r="AK21" s="10"/>
      <c r="AL21" s="10" t="s">
        <v>34</v>
      </c>
      <c r="AM21" s="10" t="s">
        <v>34</v>
      </c>
      <c r="AN21" s="10" t="s">
        <v>34</v>
      </c>
    </row>
    <row r="22" spans="1:40">
      <c r="A22" s="3">
        <v>111</v>
      </c>
      <c r="C22" s="26" t="s">
        <v>52</v>
      </c>
      <c r="D22" s="10" t="s">
        <v>33</v>
      </c>
      <c r="E22" s="10" t="s">
        <v>33</v>
      </c>
      <c r="F22" s="10" t="s">
        <v>33</v>
      </c>
      <c r="G22" s="10" t="s">
        <v>33</v>
      </c>
      <c r="H22" s="10" t="s">
        <v>33</v>
      </c>
      <c r="I22" s="10" t="s">
        <v>33</v>
      </c>
      <c r="J22" s="10" t="s">
        <v>33</v>
      </c>
      <c r="K22" s="10" t="s">
        <v>33</v>
      </c>
      <c r="L22" s="10" t="s">
        <v>33</v>
      </c>
      <c r="M22" s="10"/>
      <c r="N22" s="10"/>
      <c r="O22" s="10"/>
      <c r="P22" s="10"/>
      <c r="Q22" s="10"/>
      <c r="R22" s="10"/>
      <c r="S22" s="10"/>
      <c r="T22" s="10"/>
      <c r="U22" s="10"/>
      <c r="V22" s="10"/>
      <c r="X22" s="10" t="s">
        <v>34</v>
      </c>
      <c r="Y22" s="10" t="s">
        <v>34</v>
      </c>
      <c r="Z22" s="10" t="s">
        <v>34</v>
      </c>
      <c r="AA22" s="10"/>
      <c r="AB22" s="10"/>
      <c r="AC22" s="10"/>
      <c r="AD22" s="10"/>
      <c r="AE22" s="10"/>
      <c r="AF22" s="10"/>
      <c r="AG22" s="10"/>
      <c r="AH22" s="10"/>
      <c r="AI22" s="10"/>
      <c r="AJ22" s="10"/>
      <c r="AK22" s="10"/>
      <c r="AL22" s="10" t="s">
        <v>34</v>
      </c>
      <c r="AM22" s="10" t="s">
        <v>34</v>
      </c>
      <c r="AN22" s="10" t="s">
        <v>34</v>
      </c>
    </row>
    <row r="23" spans="1:40">
      <c r="A23" s="3">
        <v>115</v>
      </c>
      <c r="C23" s="26" t="s">
        <v>53</v>
      </c>
      <c r="D23" s="10"/>
      <c r="E23" s="10"/>
      <c r="F23" s="10"/>
      <c r="G23" s="10" t="s">
        <v>33</v>
      </c>
      <c r="H23" s="10" t="s">
        <v>33</v>
      </c>
      <c r="I23" s="10" t="s">
        <v>33</v>
      </c>
      <c r="J23" s="10" t="s">
        <v>33</v>
      </c>
      <c r="K23" s="10" t="s">
        <v>33</v>
      </c>
      <c r="L23" s="10"/>
      <c r="M23" s="10"/>
      <c r="N23" s="10"/>
      <c r="O23" s="10"/>
      <c r="P23" s="10"/>
      <c r="Q23" s="10"/>
      <c r="R23" s="10"/>
      <c r="S23" s="10"/>
      <c r="T23" s="10"/>
      <c r="U23" s="10"/>
      <c r="V23" s="10"/>
      <c r="X23" s="10" t="s">
        <v>34</v>
      </c>
      <c r="Y23" s="10" t="s">
        <v>34</v>
      </c>
      <c r="Z23" s="10"/>
      <c r="AA23" s="10"/>
      <c r="AB23" s="10" t="s">
        <v>34</v>
      </c>
      <c r="AC23" s="10" t="s">
        <v>34</v>
      </c>
      <c r="AD23" s="10"/>
      <c r="AE23" s="10"/>
      <c r="AF23" s="10"/>
      <c r="AG23" s="10"/>
      <c r="AH23" s="10"/>
      <c r="AI23" s="10"/>
      <c r="AJ23" s="10"/>
      <c r="AK23" s="10"/>
      <c r="AL23" s="10" t="s">
        <v>34</v>
      </c>
      <c r="AM23" s="10" t="s">
        <v>34</v>
      </c>
      <c r="AN23" s="10" t="s">
        <v>34</v>
      </c>
    </row>
    <row r="24" spans="1:40">
      <c r="A24" s="3">
        <v>113</v>
      </c>
      <c r="C24" s="26" t="s">
        <v>54</v>
      </c>
      <c r="D24" s="10"/>
      <c r="E24" s="10"/>
      <c r="F24" s="10"/>
      <c r="G24" s="10" t="s">
        <v>33</v>
      </c>
      <c r="H24" s="10" t="s">
        <v>33</v>
      </c>
      <c r="I24" s="10" t="s">
        <v>33</v>
      </c>
      <c r="J24" s="10" t="s">
        <v>33</v>
      </c>
      <c r="K24" s="10" t="s">
        <v>33</v>
      </c>
      <c r="L24" s="10" t="s">
        <v>33</v>
      </c>
      <c r="M24" s="10"/>
      <c r="N24" s="10"/>
      <c r="O24" s="10"/>
      <c r="P24" s="10"/>
      <c r="Q24" s="10"/>
      <c r="R24" s="10"/>
      <c r="S24" s="10"/>
      <c r="T24" s="10"/>
      <c r="U24" s="10"/>
      <c r="V24" s="10"/>
      <c r="X24" s="10" t="s">
        <v>34</v>
      </c>
      <c r="Y24" s="10" t="s">
        <v>34</v>
      </c>
      <c r="Z24" s="10" t="s">
        <v>34</v>
      </c>
      <c r="AA24" s="10" t="s">
        <v>34</v>
      </c>
      <c r="AB24" s="10" t="s">
        <v>34</v>
      </c>
      <c r="AC24" s="10" t="s">
        <v>34</v>
      </c>
      <c r="AD24" s="10"/>
      <c r="AE24" s="10"/>
      <c r="AF24" s="10"/>
      <c r="AG24" s="10"/>
      <c r="AH24" s="10"/>
      <c r="AI24" s="10"/>
      <c r="AJ24" s="10"/>
      <c r="AK24" s="10"/>
      <c r="AL24" s="10" t="s">
        <v>34</v>
      </c>
      <c r="AM24" s="10" t="s">
        <v>34</v>
      </c>
      <c r="AN24" s="10" t="s">
        <v>34</v>
      </c>
    </row>
    <row r="25" spans="1:40">
      <c r="A25" s="3">
        <v>168</v>
      </c>
      <c r="C25" s="26" t="s">
        <v>55</v>
      </c>
      <c r="D25" s="10"/>
      <c r="E25" s="10"/>
      <c r="F25" s="10"/>
      <c r="G25" s="10" t="s">
        <v>33</v>
      </c>
      <c r="H25" s="10" t="s">
        <v>33</v>
      </c>
      <c r="I25" s="10" t="s">
        <v>33</v>
      </c>
      <c r="J25" s="10" t="s">
        <v>33</v>
      </c>
      <c r="K25" s="10" t="s">
        <v>33</v>
      </c>
      <c r="L25" s="10"/>
      <c r="M25" s="10" t="s">
        <v>33</v>
      </c>
      <c r="N25" s="10"/>
      <c r="O25" s="10"/>
      <c r="P25" s="10"/>
      <c r="Q25" s="10"/>
      <c r="R25" s="10"/>
      <c r="S25" s="10"/>
      <c r="T25" s="10"/>
      <c r="U25" s="10"/>
      <c r="V25" s="10"/>
      <c r="X25" s="10" t="s">
        <v>34</v>
      </c>
      <c r="Y25" s="10" t="s">
        <v>34</v>
      </c>
      <c r="Z25" s="10" t="s">
        <v>34</v>
      </c>
      <c r="AA25" s="10" t="s">
        <v>34</v>
      </c>
      <c r="AB25" s="10" t="s">
        <v>34</v>
      </c>
      <c r="AC25" s="10" t="s">
        <v>34</v>
      </c>
      <c r="AD25" s="10"/>
      <c r="AE25" s="10"/>
      <c r="AF25" s="10"/>
      <c r="AG25" s="10"/>
      <c r="AH25" s="10"/>
      <c r="AI25" s="10"/>
      <c r="AJ25" s="10"/>
      <c r="AK25" s="10"/>
      <c r="AL25" s="10" t="s">
        <v>34</v>
      </c>
      <c r="AM25" s="10" t="s">
        <v>34</v>
      </c>
      <c r="AN25" s="10" t="s">
        <v>34</v>
      </c>
    </row>
    <row r="26" spans="1:40">
      <c r="A26" s="3">
        <v>86</v>
      </c>
      <c r="C26" s="26" t="s">
        <v>56</v>
      </c>
      <c r="D26" s="10"/>
      <c r="E26" s="10"/>
      <c r="F26" s="10"/>
      <c r="G26" s="10" t="s">
        <v>33</v>
      </c>
      <c r="H26" s="10" t="s">
        <v>33</v>
      </c>
      <c r="I26" s="10"/>
      <c r="J26" s="10" t="s">
        <v>33</v>
      </c>
      <c r="K26" s="10" t="s">
        <v>33</v>
      </c>
      <c r="L26" s="10"/>
      <c r="M26" s="10"/>
      <c r="N26" s="10"/>
      <c r="O26" s="10"/>
      <c r="P26" s="10"/>
      <c r="Q26" s="10"/>
      <c r="R26" s="10"/>
      <c r="S26" s="10"/>
      <c r="T26" s="10"/>
      <c r="U26" s="10"/>
      <c r="V26" s="10"/>
      <c r="X26" s="10" t="s">
        <v>34</v>
      </c>
      <c r="Y26" s="10" t="s">
        <v>34</v>
      </c>
      <c r="Z26" s="10" t="s">
        <v>34</v>
      </c>
      <c r="AA26" s="10" t="s">
        <v>34</v>
      </c>
      <c r="AB26" s="10" t="s">
        <v>34</v>
      </c>
      <c r="AC26" s="10" t="s">
        <v>34</v>
      </c>
      <c r="AD26" s="10"/>
      <c r="AE26" s="10"/>
      <c r="AF26" s="10"/>
      <c r="AG26" s="10"/>
      <c r="AH26" s="10"/>
      <c r="AI26" s="10"/>
      <c r="AJ26" s="10"/>
      <c r="AK26" s="10"/>
      <c r="AL26" s="10" t="s">
        <v>34</v>
      </c>
      <c r="AM26" s="10" t="s">
        <v>34</v>
      </c>
      <c r="AN26" s="10" t="s">
        <v>34</v>
      </c>
    </row>
    <row r="27" spans="1:40">
      <c r="A27" s="3">
        <v>175</v>
      </c>
      <c r="C27" s="26" t="s">
        <v>57</v>
      </c>
      <c r="D27" s="10"/>
      <c r="E27" s="10"/>
      <c r="F27" s="10"/>
      <c r="G27" s="10" t="s">
        <v>33</v>
      </c>
      <c r="H27" s="10" t="s">
        <v>33</v>
      </c>
      <c r="I27" s="10"/>
      <c r="J27" s="10" t="s">
        <v>33</v>
      </c>
      <c r="K27" s="10"/>
      <c r="L27" s="10"/>
      <c r="M27" s="10"/>
      <c r="N27" s="10" t="s">
        <v>33</v>
      </c>
      <c r="O27" s="10"/>
      <c r="P27" s="10"/>
      <c r="Q27" s="10"/>
      <c r="R27" s="10"/>
      <c r="S27" s="10"/>
      <c r="T27" s="10"/>
      <c r="U27" s="10"/>
      <c r="V27" s="10"/>
      <c r="X27" s="10" t="s">
        <v>34</v>
      </c>
      <c r="Y27" s="10" t="s">
        <v>34</v>
      </c>
      <c r="Z27" s="10" t="s">
        <v>34</v>
      </c>
      <c r="AA27" s="10" t="s">
        <v>34</v>
      </c>
      <c r="AB27" s="10" t="s">
        <v>34</v>
      </c>
      <c r="AC27" s="10" t="s">
        <v>34</v>
      </c>
      <c r="AD27" s="10"/>
      <c r="AE27" s="10"/>
      <c r="AF27" s="10"/>
      <c r="AG27" s="10"/>
      <c r="AH27" s="10"/>
      <c r="AI27" s="10"/>
      <c r="AJ27" s="10"/>
      <c r="AK27" s="10"/>
      <c r="AL27" s="10" t="s">
        <v>34</v>
      </c>
      <c r="AM27" s="10" t="s">
        <v>34</v>
      </c>
      <c r="AN27" s="10" t="s">
        <v>34</v>
      </c>
    </row>
    <row r="28" spans="1:40">
      <c r="A28" s="3">
        <v>134</v>
      </c>
      <c r="C28" s="26" t="s">
        <v>58</v>
      </c>
      <c r="D28" s="10" t="s">
        <v>33</v>
      </c>
      <c r="E28" s="10" t="s">
        <v>33</v>
      </c>
      <c r="F28" s="10" t="s">
        <v>33</v>
      </c>
      <c r="G28" s="10" t="s">
        <v>33</v>
      </c>
      <c r="H28" s="10" t="s">
        <v>33</v>
      </c>
      <c r="I28" s="10"/>
      <c r="J28" s="10" t="s">
        <v>33</v>
      </c>
      <c r="K28" s="10" t="s">
        <v>33</v>
      </c>
      <c r="L28" s="10" t="s">
        <v>33</v>
      </c>
      <c r="M28" s="10" t="s">
        <v>33</v>
      </c>
      <c r="N28" s="10"/>
      <c r="O28" s="10"/>
      <c r="P28" s="10"/>
      <c r="Q28" s="10"/>
      <c r="R28" s="10"/>
      <c r="S28" s="10"/>
      <c r="T28" s="10"/>
      <c r="U28" s="10"/>
      <c r="V28" s="10"/>
      <c r="X28" s="10" t="s">
        <v>34</v>
      </c>
      <c r="Y28" s="10" t="s">
        <v>34</v>
      </c>
      <c r="Z28" s="10" t="s">
        <v>34</v>
      </c>
      <c r="AA28" s="10" t="s">
        <v>34</v>
      </c>
      <c r="AB28" s="10" t="s">
        <v>34</v>
      </c>
      <c r="AC28" s="10" t="s">
        <v>34</v>
      </c>
      <c r="AD28" s="10"/>
      <c r="AE28" s="10"/>
      <c r="AF28" s="10"/>
      <c r="AG28" s="10"/>
      <c r="AH28" s="10"/>
      <c r="AI28" s="10"/>
      <c r="AJ28" s="10"/>
      <c r="AK28" s="10"/>
      <c r="AL28" s="10"/>
      <c r="AM28" s="10"/>
      <c r="AN28" s="10"/>
    </row>
    <row r="29" spans="1:40">
      <c r="A29" s="3">
        <v>133</v>
      </c>
      <c r="C29" s="26" t="s">
        <v>59</v>
      </c>
      <c r="D29" s="10" t="s">
        <v>33</v>
      </c>
      <c r="E29" s="10" t="s">
        <v>33</v>
      </c>
      <c r="F29" s="10" t="s">
        <v>33</v>
      </c>
      <c r="G29" s="10" t="s">
        <v>33</v>
      </c>
      <c r="H29" s="10" t="s">
        <v>33</v>
      </c>
      <c r="I29" s="10"/>
      <c r="J29" s="10" t="s">
        <v>33</v>
      </c>
      <c r="K29" s="10" t="s">
        <v>33</v>
      </c>
      <c r="L29" s="10" t="s">
        <v>33</v>
      </c>
      <c r="M29" s="10" t="s">
        <v>33</v>
      </c>
      <c r="N29" s="10"/>
      <c r="O29" s="10"/>
      <c r="P29" s="10" t="s">
        <v>33</v>
      </c>
      <c r="Q29" s="10" t="s">
        <v>33</v>
      </c>
      <c r="R29" s="10" t="s">
        <v>33</v>
      </c>
      <c r="S29" s="10"/>
      <c r="T29" s="10"/>
      <c r="U29" s="10"/>
      <c r="V29" s="10"/>
      <c r="X29" s="10" t="s">
        <v>34</v>
      </c>
      <c r="Y29" s="10" t="s">
        <v>34</v>
      </c>
      <c r="Z29" s="10" t="s">
        <v>34</v>
      </c>
      <c r="AA29" s="10" t="s">
        <v>34</v>
      </c>
      <c r="AB29" s="10" t="s">
        <v>34</v>
      </c>
      <c r="AC29" s="10" t="s">
        <v>34</v>
      </c>
      <c r="AD29" s="18" t="s">
        <v>34</v>
      </c>
      <c r="AE29" s="10" t="s">
        <v>34</v>
      </c>
      <c r="AF29" s="10" t="s">
        <v>34</v>
      </c>
      <c r="AG29" s="10" t="s">
        <v>34</v>
      </c>
      <c r="AH29" s="10"/>
      <c r="AI29" s="10"/>
      <c r="AJ29" s="10"/>
      <c r="AK29" s="10"/>
      <c r="AL29" s="10"/>
      <c r="AM29" s="10"/>
      <c r="AN29" s="10"/>
    </row>
    <row r="30" spans="1:40">
      <c r="A30" s="3">
        <v>130</v>
      </c>
      <c r="C30" s="26" t="s">
        <v>60</v>
      </c>
      <c r="D30" s="10" t="s">
        <v>33</v>
      </c>
      <c r="E30" s="10" t="s">
        <v>33</v>
      </c>
      <c r="F30" s="10" t="s">
        <v>33</v>
      </c>
      <c r="G30" s="10" t="s">
        <v>33</v>
      </c>
      <c r="H30" s="10" t="s">
        <v>33</v>
      </c>
      <c r="I30" s="10"/>
      <c r="J30" s="10" t="s">
        <v>33</v>
      </c>
      <c r="K30" s="10" t="s">
        <v>33</v>
      </c>
      <c r="L30" s="10" t="s">
        <v>33</v>
      </c>
      <c r="M30" s="10" t="s">
        <v>33</v>
      </c>
      <c r="N30" s="10"/>
      <c r="O30" s="10"/>
      <c r="P30" s="10" t="s">
        <v>33</v>
      </c>
      <c r="Q30" s="10" t="s">
        <v>33</v>
      </c>
      <c r="R30" s="10" t="s">
        <v>33</v>
      </c>
      <c r="S30" s="10"/>
      <c r="T30" s="10"/>
      <c r="U30" s="10"/>
      <c r="V30" s="10"/>
      <c r="X30" s="10" t="s">
        <v>34</v>
      </c>
      <c r="Y30" s="10" t="s">
        <v>34</v>
      </c>
      <c r="Z30" s="10" t="s">
        <v>34</v>
      </c>
      <c r="AA30" s="10" t="s">
        <v>34</v>
      </c>
      <c r="AB30" s="10" t="s">
        <v>34</v>
      </c>
      <c r="AC30" s="10" t="s">
        <v>34</v>
      </c>
      <c r="AD30" s="18" t="s">
        <v>34</v>
      </c>
      <c r="AE30" s="10" t="s">
        <v>34</v>
      </c>
      <c r="AF30" s="10" t="s">
        <v>34</v>
      </c>
      <c r="AG30" s="10" t="s">
        <v>34</v>
      </c>
      <c r="AH30" s="10"/>
      <c r="AI30" s="10"/>
      <c r="AJ30" s="10"/>
      <c r="AK30" s="10"/>
      <c r="AL30" s="10"/>
      <c r="AM30" s="10"/>
      <c r="AN30" s="10"/>
    </row>
    <row r="31" spans="1:40">
      <c r="A31" s="3">
        <v>131</v>
      </c>
      <c r="C31" s="26" t="s">
        <v>61</v>
      </c>
      <c r="D31" s="10" t="s">
        <v>33</v>
      </c>
      <c r="E31" s="10" t="s">
        <v>33</v>
      </c>
      <c r="F31" s="10" t="s">
        <v>33</v>
      </c>
      <c r="G31" s="10" t="s">
        <v>33</v>
      </c>
      <c r="H31" s="10" t="s">
        <v>33</v>
      </c>
      <c r="I31" s="10"/>
      <c r="J31" s="10" t="s">
        <v>33</v>
      </c>
      <c r="K31" s="10" t="s">
        <v>33</v>
      </c>
      <c r="L31" s="10" t="s">
        <v>33</v>
      </c>
      <c r="M31" s="10" t="s">
        <v>33</v>
      </c>
      <c r="N31" s="10"/>
      <c r="O31" s="10"/>
      <c r="P31" s="10" t="s">
        <v>33</v>
      </c>
      <c r="Q31" s="10" t="s">
        <v>33</v>
      </c>
      <c r="R31" s="10" t="s">
        <v>33</v>
      </c>
      <c r="S31" s="10"/>
      <c r="T31" s="10"/>
      <c r="U31" s="10"/>
      <c r="V31" s="10"/>
      <c r="X31" s="10" t="s">
        <v>34</v>
      </c>
      <c r="Y31" s="10" t="s">
        <v>34</v>
      </c>
      <c r="Z31" s="10" t="s">
        <v>34</v>
      </c>
      <c r="AA31" s="10" t="s">
        <v>34</v>
      </c>
      <c r="AB31" s="10" t="s">
        <v>34</v>
      </c>
      <c r="AC31" s="10" t="s">
        <v>34</v>
      </c>
      <c r="AD31" s="10"/>
      <c r="AE31" s="10"/>
      <c r="AF31" s="10"/>
      <c r="AG31" s="10"/>
      <c r="AH31" s="10"/>
      <c r="AI31" s="10"/>
      <c r="AJ31" s="10"/>
      <c r="AK31" s="10"/>
      <c r="AL31" s="10"/>
      <c r="AM31" s="10"/>
      <c r="AN31" s="10"/>
    </row>
    <row r="32" spans="1:40">
      <c r="A32" s="3">
        <v>128</v>
      </c>
      <c r="C32" s="26" t="s">
        <v>62</v>
      </c>
      <c r="D32" s="10" t="s">
        <v>33</v>
      </c>
      <c r="E32" s="10" t="s">
        <v>33</v>
      </c>
      <c r="F32" s="10" t="s">
        <v>33</v>
      </c>
      <c r="G32" s="10" t="s">
        <v>33</v>
      </c>
      <c r="H32" s="10" t="s">
        <v>33</v>
      </c>
      <c r="I32" s="10"/>
      <c r="J32" s="10" t="s">
        <v>33</v>
      </c>
      <c r="K32" s="10" t="s">
        <v>33</v>
      </c>
      <c r="L32" s="10" t="s">
        <v>33</v>
      </c>
      <c r="M32" s="10" t="s">
        <v>33</v>
      </c>
      <c r="N32" s="10"/>
      <c r="O32" s="10"/>
      <c r="P32" s="10" t="s">
        <v>33</v>
      </c>
      <c r="Q32" s="10" t="s">
        <v>33</v>
      </c>
      <c r="R32" s="10" t="s">
        <v>33</v>
      </c>
      <c r="S32" s="10"/>
      <c r="T32" s="10"/>
      <c r="U32" s="10"/>
      <c r="V32" s="10"/>
      <c r="X32" s="10" t="s">
        <v>34</v>
      </c>
      <c r="Y32" s="10" t="s">
        <v>34</v>
      </c>
      <c r="Z32" s="10" t="s">
        <v>34</v>
      </c>
      <c r="AA32" s="10" t="s">
        <v>34</v>
      </c>
      <c r="AB32" s="10" t="s">
        <v>34</v>
      </c>
      <c r="AC32" s="10" t="s">
        <v>34</v>
      </c>
      <c r="AD32" s="18" t="s">
        <v>34</v>
      </c>
      <c r="AE32" s="10" t="s">
        <v>34</v>
      </c>
      <c r="AF32" s="10" t="s">
        <v>34</v>
      </c>
      <c r="AG32" s="10" t="s">
        <v>34</v>
      </c>
      <c r="AH32" s="10"/>
      <c r="AI32" s="10"/>
      <c r="AJ32" s="10"/>
      <c r="AK32" s="10"/>
      <c r="AL32" s="10"/>
      <c r="AM32" s="10"/>
      <c r="AN32" s="10"/>
    </row>
    <row r="33" spans="1:40">
      <c r="A33" s="3">
        <v>129</v>
      </c>
      <c r="C33" s="26" t="s">
        <v>63</v>
      </c>
      <c r="D33" s="10" t="s">
        <v>33</v>
      </c>
      <c r="E33" s="10" t="s">
        <v>33</v>
      </c>
      <c r="F33" s="10" t="s">
        <v>33</v>
      </c>
      <c r="G33" s="10" t="s">
        <v>33</v>
      </c>
      <c r="H33" s="10" t="s">
        <v>33</v>
      </c>
      <c r="I33" s="10" t="s">
        <v>33</v>
      </c>
      <c r="J33" s="10" t="s">
        <v>33</v>
      </c>
      <c r="K33" s="10" t="s">
        <v>33</v>
      </c>
      <c r="L33" s="10" t="s">
        <v>33</v>
      </c>
      <c r="M33" s="10" t="s">
        <v>33</v>
      </c>
      <c r="N33" s="10"/>
      <c r="O33" s="10" t="s">
        <v>33</v>
      </c>
      <c r="P33" s="10" t="s">
        <v>33</v>
      </c>
      <c r="Q33" s="10" t="s">
        <v>33</v>
      </c>
      <c r="R33" s="10" t="s">
        <v>33</v>
      </c>
      <c r="S33" s="10"/>
      <c r="T33" s="10"/>
      <c r="U33" s="10"/>
      <c r="V33" s="10"/>
      <c r="X33" s="10" t="s">
        <v>34</v>
      </c>
      <c r="Y33" s="10" t="s">
        <v>34</v>
      </c>
      <c r="Z33" s="10" t="s">
        <v>34</v>
      </c>
      <c r="AA33" s="10" t="s">
        <v>34</v>
      </c>
      <c r="AB33" s="10" t="s">
        <v>34</v>
      </c>
      <c r="AC33" s="10" t="s">
        <v>34</v>
      </c>
      <c r="AD33" s="18" t="s">
        <v>34</v>
      </c>
      <c r="AE33" s="10" t="s">
        <v>34</v>
      </c>
      <c r="AF33" s="10" t="s">
        <v>34</v>
      </c>
      <c r="AG33" s="10" t="s">
        <v>34</v>
      </c>
      <c r="AH33" s="10"/>
      <c r="AI33" s="10"/>
      <c r="AJ33" s="10"/>
      <c r="AK33" s="10"/>
      <c r="AL33" s="10"/>
      <c r="AM33" s="10"/>
      <c r="AN33" s="10"/>
    </row>
    <row r="34" spans="1:40">
      <c r="A34" s="3">
        <v>126</v>
      </c>
      <c r="C34" s="26" t="s">
        <v>64</v>
      </c>
      <c r="D34" s="10" t="s">
        <v>33</v>
      </c>
      <c r="E34" s="10" t="s">
        <v>33</v>
      </c>
      <c r="F34" s="10" t="s">
        <v>33</v>
      </c>
      <c r="G34" s="10" t="s">
        <v>33</v>
      </c>
      <c r="H34" s="10" t="s">
        <v>65</v>
      </c>
      <c r="I34" s="10"/>
      <c r="J34" s="10" t="s">
        <v>33</v>
      </c>
      <c r="K34" s="10" t="s">
        <v>33</v>
      </c>
      <c r="L34" s="10" t="s">
        <v>33</v>
      </c>
      <c r="M34" s="10" t="s">
        <v>33</v>
      </c>
      <c r="N34" s="10"/>
      <c r="O34" s="10"/>
      <c r="P34" s="10"/>
      <c r="Q34" s="10"/>
      <c r="R34" s="10"/>
      <c r="S34" s="10"/>
      <c r="T34" s="10"/>
      <c r="U34" s="10"/>
      <c r="V34" s="10"/>
      <c r="X34" s="10" t="s">
        <v>34</v>
      </c>
      <c r="Y34" s="10" t="s">
        <v>34</v>
      </c>
      <c r="Z34" s="10" t="s">
        <v>34</v>
      </c>
      <c r="AA34" s="10" t="s">
        <v>34</v>
      </c>
      <c r="AB34" s="10" t="s">
        <v>34</v>
      </c>
      <c r="AC34" s="10" t="s">
        <v>34</v>
      </c>
      <c r="AD34" s="18" t="s">
        <v>34</v>
      </c>
      <c r="AE34" s="10" t="s">
        <v>34</v>
      </c>
      <c r="AF34" s="10" t="s">
        <v>34</v>
      </c>
      <c r="AG34" s="10" t="s">
        <v>34</v>
      </c>
      <c r="AH34" s="10"/>
      <c r="AI34" s="10"/>
      <c r="AJ34" s="10"/>
      <c r="AK34" s="10"/>
      <c r="AL34" s="10"/>
      <c r="AM34" s="10"/>
      <c r="AN34" s="10"/>
    </row>
    <row r="35" spans="1:40">
      <c r="A35" s="3">
        <v>167</v>
      </c>
      <c r="C35" s="26" t="s">
        <v>66</v>
      </c>
      <c r="D35" s="10" t="s">
        <v>33</v>
      </c>
      <c r="E35" s="10" t="s">
        <v>33</v>
      </c>
      <c r="F35" s="10" t="s">
        <v>33</v>
      </c>
      <c r="G35" s="10" t="s">
        <v>65</v>
      </c>
      <c r="H35" s="10" t="s">
        <v>65</v>
      </c>
      <c r="I35" s="10"/>
      <c r="J35" s="10" t="s">
        <v>33</v>
      </c>
      <c r="K35" s="10" t="s">
        <v>33</v>
      </c>
      <c r="L35" s="10" t="s">
        <v>33</v>
      </c>
      <c r="M35" s="10" t="s">
        <v>33</v>
      </c>
      <c r="N35" s="10"/>
      <c r="O35" s="10"/>
      <c r="P35" s="10"/>
      <c r="Q35" s="10"/>
      <c r="R35" s="10"/>
      <c r="S35" s="10"/>
      <c r="T35" s="10"/>
      <c r="U35" s="10"/>
      <c r="V35" s="10"/>
      <c r="X35" s="10" t="s">
        <v>34</v>
      </c>
      <c r="Y35" s="10" t="s">
        <v>34</v>
      </c>
      <c r="Z35" s="10" t="s">
        <v>34</v>
      </c>
      <c r="AA35" s="10" t="s">
        <v>34</v>
      </c>
      <c r="AB35" s="10" t="s">
        <v>34</v>
      </c>
      <c r="AC35" s="10" t="s">
        <v>34</v>
      </c>
      <c r="AD35" s="18" t="s">
        <v>34</v>
      </c>
      <c r="AE35" s="10" t="s">
        <v>34</v>
      </c>
      <c r="AF35" s="10" t="s">
        <v>34</v>
      </c>
      <c r="AG35" s="10" t="s">
        <v>34</v>
      </c>
      <c r="AH35" s="10"/>
      <c r="AI35" s="10"/>
      <c r="AJ35" s="10"/>
      <c r="AK35" s="10"/>
      <c r="AL35" s="10"/>
      <c r="AM35" s="10"/>
      <c r="AN35" s="10"/>
    </row>
    <row r="36" spans="1:40">
      <c r="A36" s="3">
        <v>109</v>
      </c>
      <c r="C36" s="26" t="s">
        <v>67</v>
      </c>
      <c r="D36" s="10"/>
      <c r="E36" s="10"/>
      <c r="F36" s="10"/>
      <c r="G36" s="10"/>
      <c r="H36" s="10"/>
      <c r="I36" s="10"/>
      <c r="J36" s="10" t="s">
        <v>33</v>
      </c>
      <c r="K36" s="10" t="s">
        <v>33</v>
      </c>
      <c r="L36" s="10"/>
      <c r="M36" s="10"/>
      <c r="N36" s="10"/>
      <c r="O36" s="10"/>
      <c r="P36" s="10"/>
      <c r="Q36" s="10"/>
      <c r="R36" s="10"/>
      <c r="S36" s="10"/>
      <c r="T36" s="10"/>
      <c r="U36" s="10"/>
      <c r="V36" s="10"/>
      <c r="X36" s="10"/>
      <c r="Y36" s="10"/>
      <c r="Z36" s="10"/>
      <c r="AA36" s="10"/>
      <c r="AB36" s="10"/>
      <c r="AC36" s="10" t="s">
        <v>34</v>
      </c>
      <c r="AD36" s="10"/>
      <c r="AE36" s="10"/>
      <c r="AF36" s="10"/>
      <c r="AG36" s="10"/>
      <c r="AH36" s="10"/>
      <c r="AI36" s="10"/>
      <c r="AJ36" s="10"/>
      <c r="AK36" s="10"/>
      <c r="AL36" s="10"/>
      <c r="AM36" s="10"/>
      <c r="AN36" s="10"/>
    </row>
    <row r="37" spans="1:40">
      <c r="A37" s="3">
        <v>121</v>
      </c>
      <c r="C37" s="26" t="s">
        <v>68</v>
      </c>
      <c r="D37" s="10"/>
      <c r="E37" s="10"/>
      <c r="F37" s="10"/>
      <c r="G37" s="10"/>
      <c r="H37" s="10"/>
      <c r="I37" s="10"/>
      <c r="J37" s="10"/>
      <c r="K37" s="10"/>
      <c r="L37" s="10"/>
      <c r="M37" s="10"/>
      <c r="N37" s="10"/>
      <c r="O37" s="10"/>
      <c r="P37" s="10"/>
      <c r="Q37" s="10"/>
      <c r="R37" s="10"/>
      <c r="S37" s="10"/>
      <c r="T37" s="10"/>
      <c r="U37" s="10"/>
      <c r="V37" s="10"/>
      <c r="X37" s="10"/>
      <c r="Y37" s="10"/>
      <c r="Z37" s="10"/>
      <c r="AA37" s="10"/>
      <c r="AB37" s="10"/>
      <c r="AC37" s="10"/>
      <c r="AD37" s="10"/>
      <c r="AE37" s="10"/>
      <c r="AF37" s="10"/>
      <c r="AG37" s="10"/>
      <c r="AH37" s="10"/>
      <c r="AI37" s="10"/>
      <c r="AJ37" s="10"/>
      <c r="AK37" s="10"/>
      <c r="AL37" s="10"/>
      <c r="AM37" s="10"/>
      <c r="AN37" s="10"/>
    </row>
    <row r="38" spans="1:40">
      <c r="A38" s="3">
        <v>125</v>
      </c>
      <c r="C38" s="26" t="s">
        <v>69</v>
      </c>
      <c r="D38" s="10"/>
      <c r="E38" s="10"/>
      <c r="F38" s="10"/>
      <c r="G38" s="10"/>
      <c r="H38" s="10"/>
      <c r="I38" s="10"/>
      <c r="J38" s="10"/>
      <c r="K38" s="10"/>
      <c r="L38" s="10"/>
      <c r="M38" s="10"/>
      <c r="N38" s="10"/>
      <c r="O38" s="10"/>
      <c r="P38" s="10"/>
      <c r="Q38" s="10"/>
      <c r="R38" s="10"/>
      <c r="S38" s="10"/>
      <c r="T38" s="10"/>
      <c r="U38" s="10"/>
      <c r="V38" s="10"/>
      <c r="X38" s="10"/>
      <c r="Y38" s="10"/>
      <c r="Z38" s="10"/>
      <c r="AA38" s="10"/>
      <c r="AB38" s="10"/>
      <c r="AC38" s="10"/>
      <c r="AD38" s="10"/>
      <c r="AE38" s="10"/>
      <c r="AF38" s="10"/>
      <c r="AG38" s="10"/>
      <c r="AH38" s="10"/>
      <c r="AI38" s="10"/>
      <c r="AJ38" s="10"/>
      <c r="AK38" s="10"/>
      <c r="AL38" s="10"/>
      <c r="AM38" s="10"/>
      <c r="AN38" s="10"/>
    </row>
    <row r="39" spans="1:40">
      <c r="A39" s="3">
        <v>169</v>
      </c>
      <c r="C39" s="26" t="s">
        <v>70</v>
      </c>
      <c r="D39" s="10"/>
      <c r="E39" s="10"/>
      <c r="F39" s="10"/>
      <c r="G39" s="10"/>
      <c r="H39" s="10"/>
      <c r="I39" s="10"/>
      <c r="J39" s="10"/>
      <c r="K39" s="10"/>
      <c r="L39" s="10"/>
      <c r="M39" s="10"/>
      <c r="N39" s="10"/>
      <c r="O39" s="10"/>
      <c r="P39" s="10"/>
      <c r="Q39" s="10"/>
      <c r="R39" s="10"/>
      <c r="S39" s="10"/>
      <c r="T39" s="10"/>
      <c r="U39" s="10"/>
      <c r="V39" s="10"/>
      <c r="X39" s="10"/>
      <c r="Y39" s="10"/>
      <c r="Z39" s="10"/>
      <c r="AA39" s="10"/>
      <c r="AB39" s="10"/>
      <c r="AC39" s="10"/>
      <c r="AD39" s="10"/>
      <c r="AE39" s="10"/>
      <c r="AF39" s="10"/>
      <c r="AG39" s="10"/>
      <c r="AH39" s="10"/>
      <c r="AI39" s="10"/>
      <c r="AJ39" s="10"/>
      <c r="AK39" s="10"/>
      <c r="AL39" s="10"/>
      <c r="AM39" s="10"/>
      <c r="AN39" s="10"/>
    </row>
    <row r="40" spans="1:40">
      <c r="A40" s="3">
        <v>170</v>
      </c>
      <c r="C40" s="26" t="s">
        <v>71</v>
      </c>
      <c r="D40" s="10"/>
      <c r="E40" s="10"/>
      <c r="F40" s="10"/>
      <c r="G40" s="10"/>
      <c r="H40" s="10"/>
      <c r="I40" s="10"/>
      <c r="J40" s="10"/>
      <c r="K40" s="10"/>
      <c r="L40" s="10"/>
      <c r="M40" s="10"/>
      <c r="N40" s="10"/>
      <c r="O40" s="10"/>
      <c r="P40" s="10"/>
      <c r="Q40" s="10"/>
      <c r="R40" s="10"/>
      <c r="S40" s="10"/>
      <c r="T40" s="10"/>
      <c r="U40" s="10"/>
      <c r="V40" s="10"/>
      <c r="X40" s="10"/>
      <c r="Y40" s="10"/>
      <c r="Z40" s="10"/>
      <c r="AA40" s="10"/>
      <c r="AB40" s="10"/>
      <c r="AC40" s="10"/>
      <c r="AD40" s="10"/>
      <c r="AE40" s="10"/>
      <c r="AF40" s="10"/>
      <c r="AG40" s="10"/>
      <c r="AH40" s="10"/>
      <c r="AI40" s="10"/>
      <c r="AJ40" s="10"/>
      <c r="AK40" s="10"/>
      <c r="AL40" s="10"/>
      <c r="AM40" s="10"/>
      <c r="AN40" s="10"/>
    </row>
    <row r="41" spans="1:40">
      <c r="A41" s="3">
        <v>171</v>
      </c>
      <c r="C41" s="26" t="s">
        <v>72</v>
      </c>
      <c r="D41" s="10"/>
      <c r="E41" s="10"/>
      <c r="F41" s="10"/>
      <c r="G41" s="10"/>
      <c r="H41" s="10"/>
      <c r="I41" s="10"/>
      <c r="J41" s="10"/>
      <c r="K41" s="10"/>
      <c r="L41" s="10"/>
      <c r="M41" s="10"/>
      <c r="N41" s="10"/>
      <c r="O41" s="10"/>
      <c r="P41" s="10"/>
      <c r="Q41" s="10"/>
      <c r="R41" s="10"/>
      <c r="S41" s="10"/>
      <c r="T41" s="10"/>
      <c r="U41" s="10"/>
      <c r="V41" s="10"/>
      <c r="X41" s="10"/>
      <c r="Y41" s="10"/>
      <c r="Z41" s="10"/>
      <c r="AA41" s="10"/>
      <c r="AB41" s="10"/>
      <c r="AC41" s="10"/>
      <c r="AD41" s="10"/>
      <c r="AE41" s="10"/>
      <c r="AF41" s="10"/>
      <c r="AG41" s="10"/>
      <c r="AH41" s="10"/>
      <c r="AI41" s="10"/>
      <c r="AJ41" s="10"/>
      <c r="AK41" s="10"/>
      <c r="AL41" s="10"/>
      <c r="AM41" s="10"/>
      <c r="AN41" s="10"/>
    </row>
    <row r="42" spans="1:40">
      <c r="A42" s="3">
        <v>172</v>
      </c>
      <c r="C42" s="26" t="s">
        <v>73</v>
      </c>
      <c r="D42" s="10"/>
      <c r="E42" s="10"/>
      <c r="F42" s="10"/>
      <c r="G42" s="10"/>
      <c r="H42" s="10"/>
      <c r="I42" s="10"/>
      <c r="J42" s="10"/>
      <c r="K42" s="10"/>
      <c r="L42" s="10"/>
      <c r="M42" s="10"/>
      <c r="N42" s="10"/>
      <c r="O42" s="10"/>
      <c r="P42" s="10"/>
      <c r="Q42" s="10"/>
      <c r="R42" s="10"/>
      <c r="S42" s="10"/>
      <c r="T42" s="10"/>
      <c r="U42" s="10"/>
      <c r="V42" s="10"/>
      <c r="X42" s="10"/>
      <c r="Y42" s="10"/>
      <c r="Z42" s="10"/>
      <c r="AA42" s="10"/>
      <c r="AB42" s="10"/>
      <c r="AC42" s="10"/>
      <c r="AD42" s="10"/>
      <c r="AE42" s="10"/>
      <c r="AF42" s="10"/>
      <c r="AG42" s="10"/>
      <c r="AH42" s="10"/>
      <c r="AI42" s="10"/>
      <c r="AJ42" s="10"/>
      <c r="AK42" s="10"/>
      <c r="AL42" s="10"/>
      <c r="AM42" s="10"/>
      <c r="AN42" s="10"/>
    </row>
    <row r="43" spans="1:40">
      <c r="A43" s="3">
        <v>173</v>
      </c>
      <c r="C43" s="26" t="s">
        <v>74</v>
      </c>
      <c r="D43" s="10"/>
      <c r="E43" s="10"/>
      <c r="F43" s="10"/>
      <c r="G43" s="10"/>
      <c r="H43" s="10"/>
      <c r="I43" s="10"/>
      <c r="J43" s="10"/>
      <c r="K43" s="10"/>
      <c r="L43" s="10"/>
      <c r="M43" s="10"/>
      <c r="N43" s="10"/>
      <c r="O43" s="10"/>
      <c r="P43" s="10"/>
      <c r="Q43" s="10"/>
      <c r="R43" s="10"/>
      <c r="S43" s="10"/>
      <c r="T43" s="10"/>
      <c r="U43" s="10"/>
      <c r="V43" s="10"/>
      <c r="X43" s="10"/>
      <c r="Y43" s="10"/>
      <c r="Z43" s="10"/>
      <c r="AA43" s="10"/>
      <c r="AB43" s="10"/>
      <c r="AC43" s="10"/>
      <c r="AD43" s="10"/>
      <c r="AE43" s="10"/>
      <c r="AF43" s="10"/>
      <c r="AG43" s="10"/>
      <c r="AH43" s="10"/>
      <c r="AI43" s="10"/>
      <c r="AJ43" s="10"/>
      <c r="AK43" s="10"/>
      <c r="AL43" s="10"/>
      <c r="AM43" s="10"/>
      <c r="AN43" s="10"/>
    </row>
    <row r="44" spans="1:40">
      <c r="A44" s="3">
        <v>174</v>
      </c>
      <c r="C44" s="26" t="s">
        <v>75</v>
      </c>
      <c r="D44" s="10"/>
      <c r="E44" s="10"/>
      <c r="F44" s="10"/>
      <c r="G44" s="10"/>
      <c r="H44" s="10"/>
      <c r="I44" s="10"/>
      <c r="J44" s="10"/>
      <c r="K44" s="10"/>
      <c r="L44" s="10"/>
      <c r="M44" s="10"/>
      <c r="N44" s="10"/>
      <c r="O44" s="10"/>
      <c r="P44" s="10"/>
      <c r="Q44" s="10"/>
      <c r="R44" s="10"/>
      <c r="S44" s="10"/>
      <c r="T44" s="10"/>
      <c r="U44" s="10"/>
      <c r="V44" s="10"/>
      <c r="X44" s="10"/>
      <c r="Y44" s="10"/>
      <c r="Z44" s="10"/>
      <c r="AA44" s="10"/>
      <c r="AB44" s="10"/>
      <c r="AC44" s="10"/>
      <c r="AD44" s="10"/>
      <c r="AE44" s="10"/>
      <c r="AF44" s="10"/>
      <c r="AG44" s="10"/>
      <c r="AH44" s="10"/>
      <c r="AI44" s="10"/>
      <c r="AJ44" s="10"/>
      <c r="AK44" s="10"/>
      <c r="AL44" s="10"/>
      <c r="AM44" s="10"/>
      <c r="AN44" s="10"/>
    </row>
    <row r="45" spans="1:40">
      <c r="A45" s="3">
        <v>84</v>
      </c>
      <c r="C45" s="26" t="s">
        <v>76</v>
      </c>
      <c r="D45" s="10"/>
      <c r="E45" s="10"/>
      <c r="F45" s="10"/>
      <c r="G45" s="10"/>
      <c r="H45" s="10"/>
      <c r="I45" s="10"/>
      <c r="J45" s="10"/>
      <c r="K45" s="10"/>
      <c r="L45" s="10"/>
      <c r="M45" s="10"/>
      <c r="N45" s="10" t="s">
        <v>33</v>
      </c>
      <c r="O45" s="10"/>
      <c r="P45" s="10"/>
      <c r="Q45" s="10"/>
      <c r="R45" s="10"/>
      <c r="S45" s="10"/>
      <c r="T45" s="10"/>
      <c r="U45" s="10"/>
      <c r="V45" s="10"/>
      <c r="X45" s="10"/>
      <c r="Y45" s="10"/>
      <c r="Z45" s="10"/>
      <c r="AA45" s="10"/>
      <c r="AB45" s="10"/>
      <c r="AC45" s="10"/>
      <c r="AD45" s="10"/>
      <c r="AE45" s="10"/>
      <c r="AF45" s="10"/>
      <c r="AG45" s="10"/>
      <c r="AH45" s="10"/>
      <c r="AI45" s="10"/>
      <c r="AJ45" s="10"/>
      <c r="AK45" s="10"/>
      <c r="AL45" s="10"/>
      <c r="AM45" s="10"/>
      <c r="AN45" s="10"/>
    </row>
    <row r="46" spans="1:40">
      <c r="A46" s="3">
        <v>83</v>
      </c>
      <c r="C46" s="26" t="s">
        <v>77</v>
      </c>
      <c r="D46" s="10"/>
      <c r="E46" s="10"/>
      <c r="F46" s="10"/>
      <c r="G46" s="10"/>
      <c r="H46" s="10"/>
      <c r="I46" s="10"/>
      <c r="J46" s="10"/>
      <c r="K46" s="10"/>
      <c r="L46" s="10"/>
      <c r="M46" s="10"/>
      <c r="N46" s="10"/>
      <c r="O46" s="10"/>
      <c r="P46" s="10"/>
      <c r="Q46" s="10"/>
      <c r="R46" s="10"/>
      <c r="S46" s="10"/>
      <c r="T46" s="10"/>
      <c r="U46" s="10"/>
      <c r="V46" s="10"/>
      <c r="X46" s="10"/>
      <c r="Y46" s="10"/>
      <c r="Z46" s="10"/>
      <c r="AA46" s="10"/>
      <c r="AB46" s="10"/>
      <c r="AC46" s="10"/>
      <c r="AD46" s="10"/>
      <c r="AE46" s="10"/>
      <c r="AF46" s="10"/>
      <c r="AG46" s="10"/>
      <c r="AH46" s="10"/>
      <c r="AI46" s="10"/>
      <c r="AJ46" s="10"/>
      <c r="AK46" s="10"/>
      <c r="AL46" s="10"/>
      <c r="AM46" s="10"/>
      <c r="AN46" s="10"/>
    </row>
    <row r="47" spans="1:40">
      <c r="A47" s="3">
        <v>95</v>
      </c>
      <c r="C47" s="26" t="s">
        <v>78</v>
      </c>
      <c r="D47" s="10"/>
      <c r="E47" s="10"/>
      <c r="F47" s="10"/>
      <c r="G47" s="10"/>
      <c r="H47" s="10"/>
      <c r="I47" s="10"/>
      <c r="J47" s="10" t="s">
        <v>33</v>
      </c>
      <c r="K47" s="10"/>
      <c r="L47" s="10"/>
      <c r="M47" s="10"/>
      <c r="N47" s="10" t="s">
        <v>33</v>
      </c>
      <c r="O47" s="10"/>
      <c r="P47" s="10"/>
      <c r="Q47" s="10"/>
      <c r="R47" s="10"/>
      <c r="S47" s="10" t="s">
        <v>33</v>
      </c>
      <c r="T47" s="10" t="s">
        <v>33</v>
      </c>
      <c r="U47" s="10" t="s">
        <v>33</v>
      </c>
      <c r="V47" s="10" t="s">
        <v>33</v>
      </c>
      <c r="X47" s="10"/>
      <c r="Y47" s="10"/>
      <c r="Z47" s="10"/>
      <c r="AA47" s="10"/>
      <c r="AB47" s="10"/>
      <c r="AC47" s="10"/>
      <c r="AD47" s="10"/>
      <c r="AE47" s="10"/>
      <c r="AF47" s="10"/>
      <c r="AG47" s="10"/>
      <c r="AH47" s="10" t="s">
        <v>34</v>
      </c>
      <c r="AI47" s="10" t="s">
        <v>34</v>
      </c>
      <c r="AJ47" s="10" t="s">
        <v>34</v>
      </c>
      <c r="AK47" s="10" t="s">
        <v>34</v>
      </c>
      <c r="AL47" s="10" t="s">
        <v>34</v>
      </c>
      <c r="AM47" s="10" t="s">
        <v>34</v>
      </c>
      <c r="AN47" s="10" t="s">
        <v>34</v>
      </c>
    </row>
    <row r="48" spans="1:40">
      <c r="A48" s="3">
        <v>96</v>
      </c>
      <c r="C48" s="26" t="s">
        <v>79</v>
      </c>
      <c r="D48" s="10"/>
      <c r="E48" s="10"/>
      <c r="F48" s="10"/>
      <c r="G48" s="10"/>
      <c r="H48" s="10"/>
      <c r="I48" s="10"/>
      <c r="J48" s="10" t="s">
        <v>33</v>
      </c>
      <c r="K48" s="10"/>
      <c r="L48" s="10"/>
      <c r="M48" s="10"/>
      <c r="N48" s="10" t="s">
        <v>33</v>
      </c>
      <c r="O48" s="10"/>
      <c r="P48" s="10"/>
      <c r="Q48" s="10"/>
      <c r="R48" s="10"/>
      <c r="S48" s="10" t="s">
        <v>33</v>
      </c>
      <c r="T48" s="10" t="s">
        <v>33</v>
      </c>
      <c r="U48" s="10" t="s">
        <v>33</v>
      </c>
      <c r="V48" s="10" t="s">
        <v>33</v>
      </c>
      <c r="X48" s="10"/>
      <c r="Y48" s="10"/>
      <c r="Z48" s="10"/>
      <c r="AA48" s="10"/>
      <c r="AB48" s="10"/>
      <c r="AC48" s="10"/>
      <c r="AD48" s="10"/>
      <c r="AE48" s="10"/>
      <c r="AF48" s="10"/>
      <c r="AG48" s="10"/>
      <c r="AH48" s="10" t="s">
        <v>34</v>
      </c>
      <c r="AI48" s="10" t="s">
        <v>34</v>
      </c>
      <c r="AJ48" s="10" t="s">
        <v>34</v>
      </c>
      <c r="AK48" s="10" t="s">
        <v>34</v>
      </c>
      <c r="AL48" s="10" t="s">
        <v>34</v>
      </c>
      <c r="AM48" s="10" t="s">
        <v>34</v>
      </c>
      <c r="AN48" s="10" t="s">
        <v>34</v>
      </c>
    </row>
    <row r="49" spans="1:40">
      <c r="A49" s="3">
        <v>97</v>
      </c>
      <c r="C49" s="26" t="s">
        <v>80</v>
      </c>
      <c r="D49" s="10"/>
      <c r="E49" s="10"/>
      <c r="F49" s="10"/>
      <c r="G49" s="10"/>
      <c r="H49" s="10"/>
      <c r="I49" s="10"/>
      <c r="J49" s="10" t="s">
        <v>33</v>
      </c>
      <c r="K49" s="10"/>
      <c r="L49" s="10"/>
      <c r="M49" s="10"/>
      <c r="N49" s="10" t="s">
        <v>33</v>
      </c>
      <c r="O49" s="10"/>
      <c r="P49" s="10"/>
      <c r="Q49" s="10"/>
      <c r="R49" s="10"/>
      <c r="S49" s="10" t="s">
        <v>33</v>
      </c>
      <c r="T49" s="10" t="s">
        <v>33</v>
      </c>
      <c r="U49" s="10" t="s">
        <v>33</v>
      </c>
      <c r="V49" s="10" t="s">
        <v>33</v>
      </c>
      <c r="X49" s="10"/>
      <c r="Y49" s="10"/>
      <c r="Z49" s="10"/>
      <c r="AA49" s="10"/>
      <c r="AB49" s="10"/>
      <c r="AC49" s="10"/>
      <c r="AD49" s="10"/>
      <c r="AE49" s="10"/>
      <c r="AF49" s="10"/>
      <c r="AG49" s="10"/>
      <c r="AH49" s="10" t="s">
        <v>34</v>
      </c>
      <c r="AI49" s="10" t="s">
        <v>34</v>
      </c>
      <c r="AJ49" s="10" t="s">
        <v>34</v>
      </c>
      <c r="AK49" s="10" t="s">
        <v>34</v>
      </c>
      <c r="AL49" s="10" t="s">
        <v>34</v>
      </c>
      <c r="AM49" s="10" t="s">
        <v>34</v>
      </c>
      <c r="AN49" s="10" t="s">
        <v>34</v>
      </c>
    </row>
    <row r="50" spans="1:40">
      <c r="A50" s="3">
        <v>94</v>
      </c>
      <c r="C50" s="26" t="s">
        <v>81</v>
      </c>
      <c r="D50" s="10"/>
      <c r="E50" s="10"/>
      <c r="F50" s="10"/>
      <c r="G50" s="10"/>
      <c r="H50" s="10"/>
      <c r="I50" s="10"/>
      <c r="J50" s="10" t="s">
        <v>33</v>
      </c>
      <c r="K50" s="10"/>
      <c r="L50" s="10"/>
      <c r="M50" s="10"/>
      <c r="N50" s="10" t="s">
        <v>33</v>
      </c>
      <c r="O50" s="10"/>
      <c r="P50" s="10"/>
      <c r="Q50" s="10"/>
      <c r="R50" s="10"/>
      <c r="S50" s="10" t="s">
        <v>33</v>
      </c>
      <c r="T50" s="10" t="s">
        <v>33</v>
      </c>
      <c r="U50" s="10" t="s">
        <v>33</v>
      </c>
      <c r="V50" s="10" t="s">
        <v>33</v>
      </c>
      <c r="X50" s="10"/>
      <c r="Y50" s="10"/>
      <c r="Z50" s="10"/>
      <c r="AA50" s="10"/>
      <c r="AB50" s="10"/>
      <c r="AC50" s="10"/>
      <c r="AD50" s="10"/>
      <c r="AE50" s="10"/>
      <c r="AF50" s="10"/>
      <c r="AG50" s="10"/>
      <c r="AH50" s="10" t="s">
        <v>34</v>
      </c>
      <c r="AI50" s="10" t="s">
        <v>34</v>
      </c>
      <c r="AJ50" s="10" t="s">
        <v>34</v>
      </c>
      <c r="AK50" s="10" t="s">
        <v>34</v>
      </c>
      <c r="AL50" s="10" t="s">
        <v>34</v>
      </c>
      <c r="AM50" s="10" t="s">
        <v>34</v>
      </c>
      <c r="AN50" s="10" t="s">
        <v>34</v>
      </c>
    </row>
    <row r="51" spans="1:40">
      <c r="A51" s="3">
        <v>98</v>
      </c>
      <c r="C51" s="26" t="s">
        <v>82</v>
      </c>
      <c r="D51" s="10"/>
      <c r="E51" s="10"/>
      <c r="F51" s="10"/>
      <c r="G51" s="10"/>
      <c r="H51" s="10"/>
      <c r="I51" s="10"/>
      <c r="J51" s="10" t="s">
        <v>33</v>
      </c>
      <c r="K51" s="10"/>
      <c r="L51" s="10"/>
      <c r="M51" s="10"/>
      <c r="N51" s="10" t="s">
        <v>33</v>
      </c>
      <c r="O51" s="10"/>
      <c r="P51" s="10"/>
      <c r="Q51" s="10"/>
      <c r="R51" s="10"/>
      <c r="S51" s="10" t="s">
        <v>33</v>
      </c>
      <c r="T51" s="10" t="s">
        <v>33</v>
      </c>
      <c r="U51" s="10" t="s">
        <v>33</v>
      </c>
      <c r="V51" s="10" t="s">
        <v>33</v>
      </c>
      <c r="X51" s="10"/>
      <c r="Y51" s="10"/>
      <c r="Z51" s="10"/>
      <c r="AA51" s="10"/>
      <c r="AB51" s="10"/>
      <c r="AC51" s="10"/>
      <c r="AD51" s="10"/>
      <c r="AE51" s="10"/>
      <c r="AF51" s="10"/>
      <c r="AG51" s="10"/>
      <c r="AH51" s="10" t="s">
        <v>34</v>
      </c>
      <c r="AI51" s="10" t="s">
        <v>34</v>
      </c>
      <c r="AJ51" s="10" t="s">
        <v>34</v>
      </c>
      <c r="AK51" s="10" t="s">
        <v>34</v>
      </c>
      <c r="AL51" s="10" t="s">
        <v>34</v>
      </c>
      <c r="AM51" s="10" t="s">
        <v>34</v>
      </c>
      <c r="AN51" s="10" t="s">
        <v>34</v>
      </c>
    </row>
    <row r="52" spans="1:40">
      <c r="A52" s="3">
        <v>100</v>
      </c>
      <c r="C52" s="26" t="s">
        <v>83</v>
      </c>
      <c r="D52" s="10"/>
      <c r="E52" s="10"/>
      <c r="F52" s="10"/>
      <c r="G52" s="10"/>
      <c r="H52" s="10"/>
      <c r="I52" s="10"/>
      <c r="J52" s="10" t="s">
        <v>33</v>
      </c>
      <c r="K52" s="10"/>
      <c r="L52" s="10"/>
      <c r="M52" s="10"/>
      <c r="N52" s="10" t="s">
        <v>33</v>
      </c>
      <c r="O52" s="10"/>
      <c r="P52" s="10"/>
      <c r="Q52" s="10"/>
      <c r="R52" s="10"/>
      <c r="S52" s="10" t="s">
        <v>33</v>
      </c>
      <c r="T52" s="10" t="s">
        <v>33</v>
      </c>
      <c r="U52" s="10" t="s">
        <v>33</v>
      </c>
      <c r="V52" s="10" t="s">
        <v>33</v>
      </c>
      <c r="X52" s="10"/>
      <c r="Y52" s="10"/>
      <c r="Z52" s="10"/>
      <c r="AA52" s="10"/>
      <c r="AB52" s="10"/>
      <c r="AC52" s="10"/>
      <c r="AD52" s="10"/>
      <c r="AE52" s="10"/>
      <c r="AF52" s="10"/>
      <c r="AG52" s="10"/>
      <c r="AH52" s="10" t="s">
        <v>34</v>
      </c>
      <c r="AI52" s="10" t="s">
        <v>34</v>
      </c>
      <c r="AJ52" s="10" t="s">
        <v>34</v>
      </c>
      <c r="AK52" s="10" t="s">
        <v>34</v>
      </c>
      <c r="AL52" s="10" t="s">
        <v>34</v>
      </c>
      <c r="AM52" s="10" t="s">
        <v>34</v>
      </c>
      <c r="AN52" s="10" t="s">
        <v>34</v>
      </c>
    </row>
    <row r="53" spans="1:40">
      <c r="A53" s="3">
        <v>99</v>
      </c>
      <c r="C53" s="26" t="s">
        <v>84</v>
      </c>
      <c r="D53" s="10"/>
      <c r="E53" s="10"/>
      <c r="F53" s="10"/>
      <c r="G53" s="10"/>
      <c r="H53" s="10"/>
      <c r="I53" s="10"/>
      <c r="J53" s="10" t="s">
        <v>33</v>
      </c>
      <c r="K53" s="10"/>
      <c r="L53" s="10"/>
      <c r="M53" s="10"/>
      <c r="N53" s="10" t="s">
        <v>33</v>
      </c>
      <c r="O53" s="10"/>
      <c r="P53" s="10"/>
      <c r="Q53" s="10"/>
      <c r="R53" s="10"/>
      <c r="S53" s="10" t="s">
        <v>33</v>
      </c>
      <c r="T53" s="10" t="s">
        <v>33</v>
      </c>
      <c r="U53" s="10" t="s">
        <v>33</v>
      </c>
      <c r="V53" s="10" t="s">
        <v>33</v>
      </c>
      <c r="X53" s="10"/>
      <c r="Y53" s="10"/>
      <c r="Z53" s="10"/>
      <c r="AA53" s="10"/>
      <c r="AB53" s="10"/>
      <c r="AC53" s="10"/>
      <c r="AD53" s="10"/>
      <c r="AE53" s="10"/>
      <c r="AF53" s="10"/>
      <c r="AG53" s="10"/>
      <c r="AH53" s="10" t="s">
        <v>34</v>
      </c>
      <c r="AI53" s="10" t="s">
        <v>34</v>
      </c>
      <c r="AJ53" s="10" t="s">
        <v>34</v>
      </c>
      <c r="AK53" s="10" t="s">
        <v>34</v>
      </c>
      <c r="AL53" s="10" t="s">
        <v>34</v>
      </c>
      <c r="AM53" s="10" t="s">
        <v>34</v>
      </c>
      <c r="AN53" s="10" t="s">
        <v>34</v>
      </c>
    </row>
    <row r="54" spans="1:40">
      <c r="A54" s="3">
        <v>91</v>
      </c>
      <c r="C54" s="26" t="s">
        <v>85</v>
      </c>
      <c r="D54" s="10"/>
      <c r="E54" s="10"/>
      <c r="F54" s="10"/>
      <c r="G54" s="10"/>
      <c r="H54" s="10"/>
      <c r="I54" s="10"/>
      <c r="J54" s="10"/>
      <c r="K54" s="10"/>
      <c r="L54" s="10"/>
      <c r="M54" s="10"/>
      <c r="N54" s="10"/>
      <c r="O54" s="10"/>
      <c r="P54" s="10"/>
      <c r="Q54" s="10"/>
      <c r="R54" s="10"/>
      <c r="S54" s="10"/>
      <c r="T54" s="10"/>
      <c r="U54" s="10"/>
      <c r="V54" s="10"/>
      <c r="X54" s="10"/>
      <c r="Y54" s="10"/>
      <c r="Z54" s="10"/>
      <c r="AA54" s="10"/>
      <c r="AB54" s="10"/>
      <c r="AC54" s="10"/>
      <c r="AD54" s="10"/>
      <c r="AE54" s="10"/>
      <c r="AF54" s="10"/>
      <c r="AG54" s="10"/>
      <c r="AH54" s="10"/>
      <c r="AI54" s="10"/>
      <c r="AJ54" s="10"/>
      <c r="AK54" s="10"/>
      <c r="AL54" s="10"/>
      <c r="AM54" s="10"/>
      <c r="AN54" s="10"/>
    </row>
    <row r="55" spans="1:40">
      <c r="A55" s="3">
        <v>92</v>
      </c>
      <c r="C55" s="26" t="s">
        <v>86</v>
      </c>
      <c r="D55" s="10"/>
      <c r="E55" s="10"/>
      <c r="F55" s="10"/>
      <c r="G55" s="10"/>
      <c r="H55" s="10"/>
      <c r="I55" s="10"/>
      <c r="J55" s="10"/>
      <c r="K55" s="10"/>
      <c r="L55" s="10"/>
      <c r="M55" s="10"/>
      <c r="N55" s="10"/>
      <c r="O55" s="10"/>
      <c r="P55" s="10"/>
      <c r="Q55" s="10"/>
      <c r="R55" s="10"/>
      <c r="S55" s="10"/>
      <c r="T55" s="10"/>
      <c r="U55" s="10"/>
      <c r="V55" s="10"/>
      <c r="X55" s="10"/>
      <c r="Y55" s="10"/>
      <c r="Z55" s="10"/>
      <c r="AA55" s="10"/>
      <c r="AB55" s="10"/>
      <c r="AC55" s="10"/>
      <c r="AD55" s="10"/>
      <c r="AE55" s="10"/>
      <c r="AF55" s="10"/>
      <c r="AG55" s="10"/>
      <c r="AH55" s="10"/>
      <c r="AI55" s="10"/>
      <c r="AJ55" s="10"/>
      <c r="AK55" s="10"/>
      <c r="AL55" s="10"/>
      <c r="AM55" s="10"/>
      <c r="AN55" s="10"/>
    </row>
    <row r="56" spans="1:40">
      <c r="A56" s="3">
        <v>93</v>
      </c>
      <c r="C56" s="26" t="s">
        <v>87</v>
      </c>
      <c r="D56" s="10"/>
      <c r="E56" s="10"/>
      <c r="F56" s="10"/>
      <c r="G56" s="10"/>
      <c r="H56" s="10"/>
      <c r="I56" s="10"/>
      <c r="J56" s="10"/>
      <c r="K56" s="10"/>
      <c r="L56" s="10"/>
      <c r="M56" s="10"/>
      <c r="N56" s="10"/>
      <c r="O56" s="10"/>
      <c r="P56" s="10"/>
      <c r="Q56" s="10"/>
      <c r="R56" s="10"/>
      <c r="S56" s="10"/>
      <c r="T56" s="10"/>
      <c r="U56" s="10"/>
      <c r="V56" s="10"/>
      <c r="X56" s="10"/>
      <c r="Y56" s="10"/>
      <c r="Z56" s="10"/>
      <c r="AA56" s="10"/>
      <c r="AB56" s="10"/>
      <c r="AC56" s="10"/>
      <c r="AD56" s="10"/>
      <c r="AE56" s="10"/>
      <c r="AF56" s="10"/>
      <c r="AG56" s="10"/>
      <c r="AH56" s="10"/>
      <c r="AI56" s="10"/>
      <c r="AJ56" s="10"/>
      <c r="AK56" s="10"/>
      <c r="AL56" s="10"/>
      <c r="AM56" s="10"/>
      <c r="AN56" s="10"/>
    </row>
    <row r="57" spans="1:40">
      <c r="A57" s="3">
        <v>88</v>
      </c>
      <c r="C57" s="26" t="s">
        <v>88</v>
      </c>
      <c r="D57" s="10"/>
      <c r="E57" s="10"/>
      <c r="F57" s="10"/>
      <c r="G57" s="10"/>
      <c r="H57" s="10"/>
      <c r="I57" s="10"/>
      <c r="J57" s="10"/>
      <c r="K57" s="10"/>
      <c r="L57" s="10"/>
      <c r="M57" s="10"/>
      <c r="N57" s="10"/>
      <c r="O57" s="10"/>
      <c r="P57" s="10"/>
      <c r="Q57" s="10"/>
      <c r="R57" s="10"/>
      <c r="S57" s="10"/>
      <c r="T57" s="10"/>
      <c r="U57" s="10"/>
      <c r="V57" s="10"/>
      <c r="X57" s="10"/>
      <c r="Y57" s="10"/>
      <c r="Z57" s="10"/>
      <c r="AA57" s="10"/>
      <c r="AB57" s="10"/>
      <c r="AC57" s="10"/>
      <c r="AD57" s="10"/>
      <c r="AE57" s="10"/>
      <c r="AF57" s="10"/>
      <c r="AG57" s="10"/>
      <c r="AH57" s="10"/>
      <c r="AI57" s="10"/>
      <c r="AJ57" s="10"/>
      <c r="AK57" s="10"/>
      <c r="AL57" s="10"/>
      <c r="AM57" s="10"/>
      <c r="AN57" s="10"/>
    </row>
    <row r="58" spans="1:40">
      <c r="A58" s="3">
        <v>81</v>
      </c>
      <c r="C58" s="26" t="s">
        <v>89</v>
      </c>
      <c r="D58" s="10"/>
      <c r="E58" s="10"/>
      <c r="F58" s="10"/>
      <c r="G58" s="10"/>
      <c r="H58" s="10"/>
      <c r="I58" s="10"/>
      <c r="J58" s="10"/>
      <c r="K58" s="10"/>
      <c r="L58" s="10"/>
      <c r="M58" s="10"/>
      <c r="N58" s="10"/>
      <c r="O58" s="10"/>
      <c r="P58" s="10"/>
      <c r="Q58" s="10"/>
      <c r="R58" s="10"/>
      <c r="S58" s="10"/>
      <c r="T58" s="10"/>
      <c r="U58" s="10"/>
      <c r="V58" s="10"/>
      <c r="X58" s="10"/>
      <c r="Y58" s="10"/>
      <c r="Z58" s="10"/>
      <c r="AA58" s="10"/>
      <c r="AB58" s="10"/>
      <c r="AC58" s="10"/>
      <c r="AD58" s="10"/>
      <c r="AE58" s="10"/>
      <c r="AF58" s="10"/>
      <c r="AG58" s="10"/>
      <c r="AH58" s="10"/>
      <c r="AI58" s="10"/>
      <c r="AJ58" s="10"/>
      <c r="AK58" s="10"/>
      <c r="AL58" s="10"/>
      <c r="AM58" s="10"/>
      <c r="AN58" s="10"/>
    </row>
    <row r="59" spans="1:40">
      <c r="A59" s="3">
        <v>80</v>
      </c>
      <c r="C59" s="26" t="s">
        <v>90</v>
      </c>
      <c r="D59" s="10"/>
      <c r="E59" s="10"/>
      <c r="F59" s="10"/>
      <c r="G59" s="10"/>
      <c r="H59" s="10"/>
      <c r="I59" s="10"/>
      <c r="J59" s="10"/>
      <c r="K59" s="10"/>
      <c r="L59" s="10"/>
      <c r="M59" s="10"/>
      <c r="N59" s="10"/>
      <c r="O59" s="10"/>
      <c r="P59" s="10"/>
      <c r="Q59" s="10"/>
      <c r="R59" s="10"/>
      <c r="S59" s="10"/>
      <c r="T59" s="10"/>
      <c r="U59" s="10"/>
      <c r="V59" s="10"/>
      <c r="X59" s="10"/>
      <c r="Y59" s="10"/>
      <c r="Z59" s="10"/>
      <c r="AA59" s="10"/>
      <c r="AB59" s="10"/>
      <c r="AC59" s="10"/>
      <c r="AD59" s="10"/>
      <c r="AE59" s="10"/>
      <c r="AF59" s="10"/>
      <c r="AG59" s="10"/>
      <c r="AH59" s="10"/>
      <c r="AI59" s="10"/>
      <c r="AJ59" s="10"/>
      <c r="AK59" s="10"/>
      <c r="AL59" s="10"/>
      <c r="AM59" s="10"/>
      <c r="AN59" s="10"/>
    </row>
    <row r="60" spans="1:40">
      <c r="A60" s="3">
        <v>82</v>
      </c>
      <c r="C60" s="26" t="s">
        <v>91</v>
      </c>
      <c r="D60" s="10"/>
      <c r="E60" s="10"/>
      <c r="F60" s="10"/>
      <c r="G60" s="10"/>
      <c r="H60" s="10"/>
      <c r="I60" s="10"/>
      <c r="J60" s="10"/>
      <c r="K60" s="10"/>
      <c r="L60" s="10"/>
      <c r="M60" s="10"/>
      <c r="N60" s="10"/>
      <c r="O60" s="10"/>
      <c r="P60" s="10"/>
      <c r="Q60" s="10"/>
      <c r="R60" s="10"/>
      <c r="S60" s="10"/>
      <c r="T60" s="10"/>
      <c r="U60" s="10"/>
      <c r="V60" s="10"/>
      <c r="X60" s="10"/>
      <c r="Y60" s="10"/>
      <c r="Z60" s="10"/>
      <c r="AA60" s="10"/>
      <c r="AB60" s="10"/>
      <c r="AC60" s="10"/>
      <c r="AD60" s="10"/>
      <c r="AE60" s="10"/>
      <c r="AF60" s="10"/>
      <c r="AG60" s="10"/>
      <c r="AH60" s="10"/>
      <c r="AI60" s="10"/>
      <c r="AJ60" s="10"/>
      <c r="AK60" s="10"/>
      <c r="AL60" s="10"/>
      <c r="AM60" s="10"/>
      <c r="AN60" s="10"/>
    </row>
    <row r="61" spans="1:40">
      <c r="A61" s="3">
        <v>78</v>
      </c>
      <c r="C61" s="26" t="s">
        <v>92</v>
      </c>
      <c r="D61" s="10"/>
      <c r="E61" s="10"/>
      <c r="F61" s="10"/>
      <c r="G61" s="10"/>
      <c r="H61" s="10"/>
      <c r="I61" s="10"/>
      <c r="J61" s="10" t="s">
        <v>33</v>
      </c>
      <c r="K61" s="10"/>
      <c r="L61" s="10"/>
      <c r="M61" s="10"/>
      <c r="N61" s="10" t="s">
        <v>33</v>
      </c>
      <c r="O61" s="10"/>
      <c r="P61" s="10"/>
      <c r="Q61" s="10"/>
      <c r="R61" s="10"/>
      <c r="S61" s="10"/>
      <c r="T61" s="10"/>
      <c r="U61" s="10"/>
      <c r="V61" s="10"/>
      <c r="X61" s="10"/>
      <c r="Y61" s="10"/>
      <c r="Z61" s="10"/>
      <c r="AA61" s="10"/>
      <c r="AB61" s="10"/>
      <c r="AC61" s="10"/>
      <c r="AD61" s="10"/>
      <c r="AE61" s="10"/>
      <c r="AF61" s="10"/>
      <c r="AG61" s="10"/>
      <c r="AH61" s="10"/>
      <c r="AI61" s="10"/>
      <c r="AJ61" s="10"/>
      <c r="AK61" s="10"/>
      <c r="AL61" s="10"/>
      <c r="AM61" s="10"/>
      <c r="AN61" s="10"/>
    </row>
    <row r="62" spans="1:40">
      <c r="A62" s="3">
        <v>77</v>
      </c>
      <c r="C62" s="26" t="s">
        <v>93</v>
      </c>
      <c r="D62" s="10"/>
      <c r="E62" s="10"/>
      <c r="F62" s="10"/>
      <c r="G62" s="10"/>
      <c r="H62" s="10"/>
      <c r="I62" s="10"/>
      <c r="J62" s="10" t="s">
        <v>33</v>
      </c>
      <c r="K62" s="10"/>
      <c r="L62" s="10"/>
      <c r="M62" s="10"/>
      <c r="N62" s="10" t="s">
        <v>33</v>
      </c>
      <c r="O62" s="10"/>
      <c r="P62" s="10"/>
      <c r="Q62" s="10"/>
      <c r="R62" s="10"/>
      <c r="S62" s="10"/>
      <c r="T62" s="10"/>
      <c r="U62" s="10"/>
      <c r="V62" s="10"/>
      <c r="X62" s="10"/>
      <c r="Y62" s="10"/>
      <c r="Z62" s="10"/>
      <c r="AA62" s="10"/>
      <c r="AB62" s="10"/>
      <c r="AC62" s="10"/>
      <c r="AD62" s="10"/>
      <c r="AE62" s="10"/>
      <c r="AF62" s="10"/>
      <c r="AG62" s="10"/>
      <c r="AH62" s="10"/>
      <c r="AI62" s="10"/>
      <c r="AJ62" s="10"/>
      <c r="AK62" s="10"/>
      <c r="AL62" s="10"/>
      <c r="AM62" s="10"/>
      <c r="AN62" s="10"/>
    </row>
    <row r="63" spans="1:40">
      <c r="A63" s="3">
        <v>79</v>
      </c>
      <c r="C63" s="26" t="s">
        <v>94</v>
      </c>
      <c r="D63" s="10"/>
      <c r="E63" s="10"/>
      <c r="F63" s="10"/>
      <c r="G63" s="10"/>
      <c r="H63" s="10"/>
      <c r="I63" s="10"/>
      <c r="J63" s="10" t="s">
        <v>33</v>
      </c>
      <c r="K63" s="10"/>
      <c r="L63" s="10"/>
      <c r="M63" s="10"/>
      <c r="N63" s="10" t="s">
        <v>33</v>
      </c>
      <c r="O63" s="10"/>
      <c r="P63" s="10"/>
      <c r="Q63" s="10"/>
      <c r="R63" s="10"/>
      <c r="S63" s="10"/>
      <c r="T63" s="10"/>
      <c r="U63" s="10"/>
      <c r="V63" s="10"/>
      <c r="X63" s="10"/>
      <c r="Y63" s="10"/>
      <c r="Z63" s="10"/>
      <c r="AA63" s="10"/>
      <c r="AB63" s="10"/>
      <c r="AC63" s="10"/>
      <c r="AD63" s="10"/>
      <c r="AE63" s="10"/>
      <c r="AF63" s="10"/>
      <c r="AG63" s="10"/>
      <c r="AH63" s="10"/>
      <c r="AI63" s="10"/>
      <c r="AJ63" s="10"/>
      <c r="AK63" s="10"/>
      <c r="AL63" s="10"/>
      <c r="AM63" s="10"/>
      <c r="AN63" s="10"/>
    </row>
  </sheetData>
  <mergeCells count="29">
    <mergeCell ref="D1:N1"/>
    <mergeCell ref="O1:V1"/>
    <mergeCell ref="X1:AC1"/>
    <mergeCell ref="AD1:AK1"/>
    <mergeCell ref="AL1:AN1"/>
    <mergeCell ref="G2:H2"/>
    <mergeCell ref="D3:F3"/>
    <mergeCell ref="G3:H3"/>
    <mergeCell ref="P3:R3"/>
    <mergeCell ref="S3:V3"/>
    <mergeCell ref="A1:A3"/>
    <mergeCell ref="C1:C3"/>
    <mergeCell ref="X2:X3"/>
    <mergeCell ref="Y2:Y3"/>
    <mergeCell ref="Z2:Z3"/>
    <mergeCell ref="AA2:AA3"/>
    <mergeCell ref="AB2:AB3"/>
    <mergeCell ref="AC2:AC3"/>
    <mergeCell ref="AD2:AD3"/>
    <mergeCell ref="AE2:AE3"/>
    <mergeCell ref="AF2:AF3"/>
    <mergeCell ref="AG2:AG3"/>
    <mergeCell ref="AH2:AH3"/>
    <mergeCell ref="AI2:AI3"/>
    <mergeCell ref="AJ2:AJ3"/>
    <mergeCell ref="AK2:AK3"/>
    <mergeCell ref="AL2:AL3"/>
    <mergeCell ref="AM2:AM3"/>
    <mergeCell ref="AN2:AN3"/>
  </mergeCells>
  <pageMargins left="0.7" right="0.7" top="0.75" bottom="0.75" header="0.3" footer="0.3"/>
  <pageSetup paperSize="1" scale="50"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0"/>
  <sheetViews>
    <sheetView workbookViewId="0">
      <pane xSplit="3" ySplit="2" topLeftCell="D27" activePane="bottomRight" state="frozen"/>
      <selection/>
      <selection pane="topRight"/>
      <selection pane="bottomLeft"/>
      <selection pane="bottomRight" activeCell="R52" sqref="R52"/>
    </sheetView>
  </sheetViews>
  <sheetFormatPr defaultColWidth="9" defaultRowHeight="15"/>
  <cols>
    <col min="1" max="2" width="9" style="3"/>
    <col min="3" max="3" width="38.7142857142857" style="3" customWidth="1"/>
    <col min="4" max="4" width="9.28571428571429" style="4" hidden="1" customWidth="1"/>
    <col min="5" max="5" width="5.14285714285714" style="4" hidden="1" customWidth="1"/>
    <col min="6" max="6" width="9" style="4" hidden="1" customWidth="1"/>
    <col min="7" max="7" width="15.4285714285714" style="4" hidden="1" customWidth="1"/>
    <col min="8" max="8" width="9" style="4" hidden="1" customWidth="1"/>
    <col min="9" max="9" width="8.71428571428571" style="4" customWidth="1"/>
    <col min="10" max="10" width="15.5714285714286" style="4" customWidth="1"/>
    <col min="11" max="11" width="10.4285714285714" style="4" customWidth="1"/>
    <col min="12" max="12" width="13.8571428571429" style="5" customWidth="1"/>
    <col min="13" max="13" width="9.57142857142857" style="5" customWidth="1"/>
    <col min="14" max="14" width="10.5714285714286" style="5" customWidth="1"/>
    <col min="15" max="15" width="6.57142857142857" style="5" customWidth="1"/>
    <col min="16" max="16" width="9.14285714285714" style="5"/>
    <col min="17" max="16384" width="9.14285714285714" style="3"/>
  </cols>
  <sheetData>
    <row r="1" spans="1:15">
      <c r="A1" s="6" t="s">
        <v>0</v>
      </c>
      <c r="C1" s="7" t="s">
        <v>1</v>
      </c>
      <c r="D1" s="7" t="s">
        <v>2</v>
      </c>
      <c r="E1" s="7"/>
      <c r="F1" s="7"/>
      <c r="G1" s="7"/>
      <c r="H1" s="8"/>
      <c r="I1" s="11" t="s">
        <v>95</v>
      </c>
      <c r="J1" s="12"/>
      <c r="K1" s="11" t="s">
        <v>96</v>
      </c>
      <c r="L1" s="12"/>
      <c r="M1" s="13"/>
      <c r="N1" s="14" t="s">
        <v>97</v>
      </c>
      <c r="O1" s="15"/>
    </row>
    <row r="2" spans="1:15">
      <c r="A2" s="6"/>
      <c r="C2" s="7"/>
      <c r="D2" s="7" t="s">
        <v>98</v>
      </c>
      <c r="E2" s="7"/>
      <c r="F2" s="7" t="s">
        <v>99</v>
      </c>
      <c r="G2" s="7" t="s">
        <v>100</v>
      </c>
      <c r="H2" s="7"/>
      <c r="I2" s="7" t="s">
        <v>99</v>
      </c>
      <c r="J2" s="7" t="s">
        <v>100</v>
      </c>
      <c r="K2" s="7" t="s">
        <v>101</v>
      </c>
      <c r="L2" s="16" t="s">
        <v>102</v>
      </c>
      <c r="M2" s="16" t="s">
        <v>103</v>
      </c>
      <c r="N2" s="16" t="s">
        <v>104</v>
      </c>
      <c r="O2" s="16" t="s">
        <v>105</v>
      </c>
    </row>
    <row r="3" spans="1:15">
      <c r="A3" s="3">
        <v>54</v>
      </c>
      <c r="C3" s="9" t="s">
        <v>106</v>
      </c>
      <c r="D3" s="10" t="s">
        <v>33</v>
      </c>
      <c r="E3" s="10" t="s">
        <v>33</v>
      </c>
      <c r="F3" s="10" t="s">
        <v>33</v>
      </c>
      <c r="G3" s="10" t="s">
        <v>33</v>
      </c>
      <c r="H3" s="10"/>
      <c r="I3" s="17" t="s">
        <v>34</v>
      </c>
      <c r="J3" s="17" t="s">
        <v>34</v>
      </c>
      <c r="K3" s="18" t="s">
        <v>34</v>
      </c>
      <c r="L3" s="17" t="s">
        <v>34</v>
      </c>
      <c r="M3" s="17" t="s">
        <v>34</v>
      </c>
      <c r="N3" s="17" t="s">
        <v>34</v>
      </c>
      <c r="O3" s="17" t="s">
        <v>34</v>
      </c>
    </row>
    <row r="4" spans="1:15">
      <c r="A4" s="3">
        <v>176</v>
      </c>
      <c r="C4" s="9" t="s">
        <v>107</v>
      </c>
      <c r="D4" s="10" t="s">
        <v>33</v>
      </c>
      <c r="E4" s="10" t="s">
        <v>33</v>
      </c>
      <c r="F4" s="10" t="s">
        <v>33</v>
      </c>
      <c r="G4" s="10" t="s">
        <v>33</v>
      </c>
      <c r="H4" s="10"/>
      <c r="I4" s="17" t="s">
        <v>34</v>
      </c>
      <c r="J4" s="17" t="s">
        <v>34</v>
      </c>
      <c r="K4" s="18" t="s">
        <v>34</v>
      </c>
      <c r="L4" s="17" t="s">
        <v>34</v>
      </c>
      <c r="M4" s="17"/>
      <c r="N4" s="17" t="s">
        <v>34</v>
      </c>
      <c r="O4" s="17" t="s">
        <v>34</v>
      </c>
    </row>
    <row r="5" spans="1:15">
      <c r="A5" s="3" t="s">
        <v>108</v>
      </c>
      <c r="C5" s="9" t="s">
        <v>109</v>
      </c>
      <c r="D5" s="10" t="s">
        <v>33</v>
      </c>
      <c r="E5" s="10" t="s">
        <v>33</v>
      </c>
      <c r="F5" s="10" t="s">
        <v>33</v>
      </c>
      <c r="G5" s="10" t="s">
        <v>33</v>
      </c>
      <c r="H5" s="10"/>
      <c r="I5" s="17" t="s">
        <v>34</v>
      </c>
      <c r="J5" s="17" t="s">
        <v>34</v>
      </c>
      <c r="K5" s="18" t="s">
        <v>34</v>
      </c>
      <c r="L5" s="17" t="s">
        <v>34</v>
      </c>
      <c r="M5" s="17"/>
      <c r="N5" s="17" t="s">
        <v>34</v>
      </c>
      <c r="O5" s="17" t="s">
        <v>34</v>
      </c>
    </row>
    <row r="6" spans="1:15">
      <c r="A6" s="3" t="s">
        <v>110</v>
      </c>
      <c r="C6" s="9" t="s">
        <v>111</v>
      </c>
      <c r="D6" s="10"/>
      <c r="E6" s="10"/>
      <c r="F6" s="10" t="s">
        <v>33</v>
      </c>
      <c r="G6" s="10"/>
      <c r="H6" s="10"/>
      <c r="I6" s="17" t="s">
        <v>34</v>
      </c>
      <c r="J6" s="10"/>
      <c r="K6" s="10"/>
      <c r="L6" s="17"/>
      <c r="M6" s="17"/>
      <c r="N6" s="17"/>
      <c r="O6" s="17"/>
    </row>
    <row r="7" spans="1:15">
      <c r="A7" s="3" t="s">
        <v>112</v>
      </c>
      <c r="C7" s="9" t="s">
        <v>113</v>
      </c>
      <c r="D7" s="10" t="s">
        <v>33</v>
      </c>
      <c r="E7" s="10" t="s">
        <v>33</v>
      </c>
      <c r="F7" s="10" t="s">
        <v>33</v>
      </c>
      <c r="G7" s="10"/>
      <c r="H7" s="10"/>
      <c r="I7" s="17" t="s">
        <v>34</v>
      </c>
      <c r="J7" s="10"/>
      <c r="K7" s="18" t="s">
        <v>34</v>
      </c>
      <c r="L7" s="17" t="s">
        <v>34</v>
      </c>
      <c r="M7" s="17"/>
      <c r="N7" s="17"/>
      <c r="O7" s="17"/>
    </row>
    <row r="8" spans="1:15">
      <c r="A8" s="3" t="s">
        <v>114</v>
      </c>
      <c r="C8" s="9" t="s">
        <v>115</v>
      </c>
      <c r="D8" s="10" t="s">
        <v>33</v>
      </c>
      <c r="E8" s="10" t="s">
        <v>33</v>
      </c>
      <c r="F8" s="10" t="s">
        <v>33</v>
      </c>
      <c r="G8" s="10"/>
      <c r="H8" s="10"/>
      <c r="I8" s="17" t="s">
        <v>34</v>
      </c>
      <c r="J8" s="10"/>
      <c r="K8" s="18" t="s">
        <v>34</v>
      </c>
      <c r="L8" s="17" t="s">
        <v>34</v>
      </c>
      <c r="M8" s="17"/>
      <c r="N8" s="17"/>
      <c r="O8" s="17"/>
    </row>
    <row r="9" spans="1:15">
      <c r="A9" s="3" t="s">
        <v>116</v>
      </c>
      <c r="C9" s="9" t="s">
        <v>117</v>
      </c>
      <c r="D9" s="10" t="s">
        <v>33</v>
      </c>
      <c r="E9" s="10" t="s">
        <v>33</v>
      </c>
      <c r="F9" s="10" t="s">
        <v>33</v>
      </c>
      <c r="G9" s="10" t="s">
        <v>33</v>
      </c>
      <c r="H9" s="10"/>
      <c r="I9" s="17" t="s">
        <v>34</v>
      </c>
      <c r="J9" s="10"/>
      <c r="K9" s="18" t="s">
        <v>34</v>
      </c>
      <c r="L9" s="17" t="s">
        <v>34</v>
      </c>
      <c r="M9" s="17"/>
      <c r="N9" s="17" t="s">
        <v>34</v>
      </c>
      <c r="O9" s="17" t="s">
        <v>34</v>
      </c>
    </row>
    <row r="10" spans="1:15">
      <c r="A10" s="3">
        <v>163</v>
      </c>
      <c r="C10" s="9" t="s">
        <v>118</v>
      </c>
      <c r="D10" s="10"/>
      <c r="E10" s="10"/>
      <c r="F10" s="10"/>
      <c r="G10" s="10"/>
      <c r="H10" s="10"/>
      <c r="I10" s="10"/>
      <c r="J10" s="10"/>
      <c r="K10" s="10"/>
      <c r="L10" s="17"/>
      <c r="M10" s="17"/>
      <c r="N10" s="17"/>
      <c r="O10" s="17"/>
    </row>
    <row r="11" spans="1:15">
      <c r="A11" s="3">
        <v>177</v>
      </c>
      <c r="C11" s="9" t="s">
        <v>119</v>
      </c>
      <c r="D11" s="10"/>
      <c r="E11" s="10"/>
      <c r="F11" s="10"/>
      <c r="G11" s="10"/>
      <c r="H11" s="10"/>
      <c r="I11" s="10"/>
      <c r="J11" s="10"/>
      <c r="K11" s="10"/>
      <c r="L11" s="17"/>
      <c r="M11" s="17"/>
      <c r="N11" s="17"/>
      <c r="O11" s="17"/>
    </row>
    <row r="12" spans="1:15">
      <c r="A12" s="3">
        <v>13</v>
      </c>
      <c r="C12" s="9" t="s">
        <v>120</v>
      </c>
      <c r="D12" s="10"/>
      <c r="E12" s="10"/>
      <c r="F12" s="10"/>
      <c r="G12" s="10"/>
      <c r="H12" s="10"/>
      <c r="I12" s="10"/>
      <c r="J12" s="10"/>
      <c r="K12" s="10"/>
      <c r="L12" s="17"/>
      <c r="M12" s="17"/>
      <c r="N12" s="17"/>
      <c r="O12" s="17"/>
    </row>
    <row r="13" spans="1:15">
      <c r="A13" s="3">
        <v>14</v>
      </c>
      <c r="C13" s="9" t="s">
        <v>121</v>
      </c>
      <c r="D13" s="10"/>
      <c r="E13" s="10"/>
      <c r="F13" s="10"/>
      <c r="G13" s="10"/>
      <c r="H13" s="10"/>
      <c r="I13" s="10"/>
      <c r="J13" s="10"/>
      <c r="K13" s="10"/>
      <c r="L13" s="17"/>
      <c r="M13" s="17"/>
      <c r="N13" s="17"/>
      <c r="O13" s="17"/>
    </row>
    <row r="14" spans="1:15">
      <c r="A14" s="3">
        <v>161</v>
      </c>
      <c r="C14" s="9" t="s">
        <v>122</v>
      </c>
      <c r="D14" s="10"/>
      <c r="E14" s="10"/>
      <c r="F14" s="10"/>
      <c r="G14" s="10"/>
      <c r="H14" s="10"/>
      <c r="I14" s="10"/>
      <c r="J14" s="10"/>
      <c r="K14" s="10"/>
      <c r="L14" s="17"/>
      <c r="M14" s="17"/>
      <c r="N14" s="17"/>
      <c r="O14" s="17"/>
    </row>
    <row r="15" spans="1:15">
      <c r="A15" s="3">
        <v>160</v>
      </c>
      <c r="C15" s="9" t="s">
        <v>123</v>
      </c>
      <c r="D15" s="10"/>
      <c r="E15" s="10"/>
      <c r="F15" s="10"/>
      <c r="G15" s="10"/>
      <c r="H15" s="10"/>
      <c r="I15" s="10"/>
      <c r="J15" s="10"/>
      <c r="K15" s="10"/>
      <c r="L15" s="17"/>
      <c r="M15" s="17"/>
      <c r="N15" s="17"/>
      <c r="O15" s="17"/>
    </row>
    <row r="16" spans="1:15">
      <c r="A16" s="3">
        <v>159</v>
      </c>
      <c r="C16" s="9" t="s">
        <v>124</v>
      </c>
      <c r="D16" s="10"/>
      <c r="E16" s="10"/>
      <c r="F16" s="10"/>
      <c r="G16" s="10"/>
      <c r="H16" s="10"/>
      <c r="I16" s="10"/>
      <c r="J16" s="10"/>
      <c r="K16" s="10"/>
      <c r="L16" s="17"/>
      <c r="M16" s="17"/>
      <c r="N16" s="17"/>
      <c r="O16" s="17"/>
    </row>
    <row r="17" spans="1:15">
      <c r="A17" s="3">
        <v>158</v>
      </c>
      <c r="C17" s="9" t="s">
        <v>125</v>
      </c>
      <c r="D17" s="10"/>
      <c r="E17" s="10"/>
      <c r="F17" s="10"/>
      <c r="G17" s="10"/>
      <c r="H17" s="10"/>
      <c r="I17" s="10"/>
      <c r="J17" s="10"/>
      <c r="K17" s="10"/>
      <c r="L17" s="17"/>
      <c r="M17" s="17"/>
      <c r="N17" s="17"/>
      <c r="O17" s="17"/>
    </row>
    <row r="18" spans="1:15">
      <c r="A18" s="3">
        <v>157</v>
      </c>
      <c r="C18" s="9" t="s">
        <v>126</v>
      </c>
      <c r="D18" s="10"/>
      <c r="E18" s="10"/>
      <c r="F18" s="10"/>
      <c r="G18" s="10"/>
      <c r="H18" s="10"/>
      <c r="I18" s="10"/>
      <c r="J18" s="10"/>
      <c r="K18" s="10"/>
      <c r="L18" s="17"/>
      <c r="M18" s="17"/>
      <c r="N18" s="17"/>
      <c r="O18" s="17"/>
    </row>
    <row r="19" spans="1:15">
      <c r="A19" s="3">
        <v>15</v>
      </c>
      <c r="C19" s="9" t="s">
        <v>127</v>
      </c>
      <c r="D19" s="10"/>
      <c r="E19" s="10"/>
      <c r="F19" s="10"/>
      <c r="G19" s="10"/>
      <c r="H19" s="10"/>
      <c r="I19" s="10"/>
      <c r="J19" s="10"/>
      <c r="K19" s="10"/>
      <c r="L19" s="17"/>
      <c r="M19" s="17"/>
      <c r="N19" s="17"/>
      <c r="O19" s="17"/>
    </row>
    <row r="20" spans="1:15">
      <c r="A20" s="3">
        <v>156</v>
      </c>
      <c r="C20" s="9" t="s">
        <v>128</v>
      </c>
      <c r="D20" s="10"/>
      <c r="E20" s="10"/>
      <c r="F20" s="10"/>
      <c r="G20" s="10"/>
      <c r="H20" s="10"/>
      <c r="I20" s="10"/>
      <c r="J20" s="10"/>
      <c r="K20" s="10"/>
      <c r="L20" s="17"/>
      <c r="M20" s="17"/>
      <c r="N20" s="17"/>
      <c r="O20" s="17"/>
    </row>
    <row r="21" spans="1:15">
      <c r="A21" s="3">
        <v>155</v>
      </c>
      <c r="C21" s="9" t="s">
        <v>129</v>
      </c>
      <c r="D21" s="10"/>
      <c r="E21" s="10"/>
      <c r="F21" s="10"/>
      <c r="G21" s="10"/>
      <c r="H21" s="10"/>
      <c r="I21" s="10"/>
      <c r="J21" s="10"/>
      <c r="K21" s="10"/>
      <c r="L21" s="17"/>
      <c r="M21" s="17"/>
      <c r="N21" s="17"/>
      <c r="O21" s="17"/>
    </row>
    <row r="22" spans="1:15">
      <c r="A22" s="3">
        <v>154</v>
      </c>
      <c r="C22" s="9" t="s">
        <v>130</v>
      </c>
      <c r="D22" s="10"/>
      <c r="E22" s="10"/>
      <c r="F22" s="10"/>
      <c r="G22" s="10"/>
      <c r="H22" s="10"/>
      <c r="I22" s="10"/>
      <c r="J22" s="10"/>
      <c r="K22" s="10"/>
      <c r="L22" s="17"/>
      <c r="M22" s="17"/>
      <c r="N22" s="17"/>
      <c r="O22" s="17"/>
    </row>
    <row r="23" spans="1:15">
      <c r="A23" s="3">
        <v>153</v>
      </c>
      <c r="C23" s="9" t="s">
        <v>131</v>
      </c>
      <c r="D23" s="10"/>
      <c r="E23" s="10"/>
      <c r="F23" s="10"/>
      <c r="G23" s="10"/>
      <c r="H23" s="10"/>
      <c r="I23" s="10"/>
      <c r="J23" s="10"/>
      <c r="K23" s="10"/>
      <c r="L23" s="17"/>
      <c r="M23" s="17"/>
      <c r="N23" s="17"/>
      <c r="O23" s="17"/>
    </row>
    <row r="24" spans="1:15">
      <c r="A24" s="3" t="s">
        <v>132</v>
      </c>
      <c r="C24" s="9" t="s">
        <v>133</v>
      </c>
      <c r="D24" s="10"/>
      <c r="E24" s="10"/>
      <c r="F24" s="10"/>
      <c r="G24" s="10"/>
      <c r="H24" s="10"/>
      <c r="I24" s="17" t="s">
        <v>34</v>
      </c>
      <c r="J24" s="10"/>
      <c r="K24" s="10"/>
      <c r="L24" s="17"/>
      <c r="M24" s="17"/>
      <c r="N24" s="17"/>
      <c r="O24" s="17"/>
    </row>
    <row r="25" spans="1:15">
      <c r="A25" s="3">
        <v>152</v>
      </c>
      <c r="C25" s="9" t="s">
        <v>134</v>
      </c>
      <c r="D25" s="10" t="s">
        <v>33</v>
      </c>
      <c r="E25" s="10" t="s">
        <v>33</v>
      </c>
      <c r="F25" s="10" t="s">
        <v>33</v>
      </c>
      <c r="G25" s="10"/>
      <c r="H25" s="10"/>
      <c r="I25" s="17" t="s">
        <v>34</v>
      </c>
      <c r="J25" s="10"/>
      <c r="K25" s="18" t="s">
        <v>34</v>
      </c>
      <c r="L25" s="17" t="s">
        <v>34</v>
      </c>
      <c r="M25" s="17"/>
      <c r="N25" s="17"/>
      <c r="O25" s="17"/>
    </row>
    <row r="26" spans="1:15">
      <c r="A26" s="3">
        <v>179</v>
      </c>
      <c r="C26" s="9" t="s">
        <v>135</v>
      </c>
      <c r="D26" s="10"/>
      <c r="E26" s="10"/>
      <c r="F26" s="10"/>
      <c r="G26" s="10"/>
      <c r="H26" s="10"/>
      <c r="I26" s="17" t="s">
        <v>34</v>
      </c>
      <c r="J26" s="10"/>
      <c r="K26" s="10"/>
      <c r="L26" s="17"/>
      <c r="M26" s="17"/>
      <c r="N26" s="17"/>
      <c r="O26" s="17"/>
    </row>
    <row r="27" spans="1:15">
      <c r="A27" s="3">
        <v>180</v>
      </c>
      <c r="C27" s="9" t="s">
        <v>136</v>
      </c>
      <c r="D27" s="10" t="s">
        <v>33</v>
      </c>
      <c r="E27" s="10" t="s">
        <v>33</v>
      </c>
      <c r="F27" s="10" t="s">
        <v>33</v>
      </c>
      <c r="G27" s="10"/>
      <c r="H27" s="10"/>
      <c r="I27" s="17" t="s">
        <v>34</v>
      </c>
      <c r="J27" s="10"/>
      <c r="K27" s="18" t="s">
        <v>34</v>
      </c>
      <c r="L27" s="17" t="s">
        <v>34</v>
      </c>
      <c r="M27" s="17"/>
      <c r="N27" s="17"/>
      <c r="O27" s="17"/>
    </row>
    <row r="28" spans="1:15">
      <c r="A28" s="3">
        <v>181</v>
      </c>
      <c r="C28" s="9" t="s">
        <v>137</v>
      </c>
      <c r="D28" s="10" t="s">
        <v>33</v>
      </c>
      <c r="E28" s="10" t="s">
        <v>33</v>
      </c>
      <c r="F28" s="10" t="s">
        <v>33</v>
      </c>
      <c r="G28" s="10"/>
      <c r="H28" s="10"/>
      <c r="I28" s="17" t="s">
        <v>34</v>
      </c>
      <c r="J28" s="10"/>
      <c r="K28" s="18" t="s">
        <v>34</v>
      </c>
      <c r="L28" s="17" t="s">
        <v>34</v>
      </c>
      <c r="M28" s="17"/>
      <c r="N28" s="17"/>
      <c r="O28" s="17"/>
    </row>
    <row r="29" spans="1:15">
      <c r="A29" s="3">
        <v>182</v>
      </c>
      <c r="C29" s="9" t="s">
        <v>138</v>
      </c>
      <c r="D29" s="10" t="s">
        <v>33</v>
      </c>
      <c r="E29" s="10" t="s">
        <v>33</v>
      </c>
      <c r="F29" s="10" t="s">
        <v>33</v>
      </c>
      <c r="G29" s="10" t="s">
        <v>33</v>
      </c>
      <c r="H29" s="10"/>
      <c r="I29" s="17" t="s">
        <v>34</v>
      </c>
      <c r="J29" s="10"/>
      <c r="K29" s="18" t="s">
        <v>34</v>
      </c>
      <c r="L29" s="17" t="s">
        <v>34</v>
      </c>
      <c r="M29" s="17"/>
      <c r="N29" s="17" t="s">
        <v>34</v>
      </c>
      <c r="O29" s="17" t="s">
        <v>34</v>
      </c>
    </row>
    <row r="30" spans="1:15">
      <c r="A30" s="3">
        <v>2</v>
      </c>
      <c r="C30" s="9" t="s">
        <v>139</v>
      </c>
      <c r="D30" s="10"/>
      <c r="E30" s="10"/>
      <c r="F30" s="10"/>
      <c r="G30" s="10"/>
      <c r="H30" s="10"/>
      <c r="I30" s="10"/>
      <c r="J30" s="10"/>
      <c r="K30" s="10"/>
      <c r="L30" s="17"/>
      <c r="M30" s="17"/>
      <c r="N30" s="17"/>
      <c r="O30" s="17"/>
    </row>
    <row r="31" spans="1:15">
      <c r="A31" s="3">
        <v>7</v>
      </c>
      <c r="C31" s="9" t="s">
        <v>140</v>
      </c>
      <c r="D31" s="10"/>
      <c r="E31" s="10"/>
      <c r="F31" s="10"/>
      <c r="G31" s="10"/>
      <c r="H31" s="10"/>
      <c r="I31" s="10"/>
      <c r="J31" s="10"/>
      <c r="K31" s="10"/>
      <c r="L31" s="17"/>
      <c r="M31" s="17"/>
      <c r="N31" s="17"/>
      <c r="O31" s="17"/>
    </row>
    <row r="32" spans="1:15">
      <c r="A32" s="3">
        <v>5</v>
      </c>
      <c r="C32" s="9" t="s">
        <v>141</v>
      </c>
      <c r="D32" s="10"/>
      <c r="E32" s="10"/>
      <c r="F32" s="10"/>
      <c r="G32" s="10"/>
      <c r="H32" s="10"/>
      <c r="I32" s="10"/>
      <c r="J32" s="10"/>
      <c r="K32" s="10"/>
      <c r="L32" s="17"/>
      <c r="M32" s="17"/>
      <c r="N32" s="17"/>
      <c r="O32" s="17"/>
    </row>
    <row r="33" spans="1:15">
      <c r="A33" s="3">
        <v>3</v>
      </c>
      <c r="C33" s="9" t="s">
        <v>142</v>
      </c>
      <c r="D33" s="10"/>
      <c r="E33" s="10"/>
      <c r="F33" s="10"/>
      <c r="G33" s="10"/>
      <c r="H33" s="10"/>
      <c r="I33" s="10"/>
      <c r="J33" s="10"/>
      <c r="K33" s="10"/>
      <c r="L33" s="17"/>
      <c r="M33" s="17"/>
      <c r="N33" s="17"/>
      <c r="O33" s="17"/>
    </row>
    <row r="34" spans="1:15">
      <c r="A34" s="3">
        <v>178</v>
      </c>
      <c r="C34" s="9" t="s">
        <v>143</v>
      </c>
      <c r="D34" s="10"/>
      <c r="E34" s="10"/>
      <c r="F34" s="10"/>
      <c r="G34" s="10"/>
      <c r="H34" s="10"/>
      <c r="I34" s="10"/>
      <c r="J34" s="10"/>
      <c r="K34" s="10"/>
      <c r="L34" s="17"/>
      <c r="M34" s="17"/>
      <c r="N34" s="17"/>
      <c r="O34" s="17"/>
    </row>
    <row r="35" spans="1:15">
      <c r="A35" s="3">
        <v>1</v>
      </c>
      <c r="C35" s="9" t="s">
        <v>144</v>
      </c>
      <c r="D35" s="10"/>
      <c r="E35" s="10"/>
      <c r="F35" s="10"/>
      <c r="G35" s="10"/>
      <c r="H35" s="10"/>
      <c r="I35" s="10"/>
      <c r="J35" s="10"/>
      <c r="K35" s="10"/>
      <c r="L35" s="17"/>
      <c r="M35" s="17"/>
      <c r="N35" s="17"/>
      <c r="O35" s="17"/>
    </row>
    <row r="36" spans="1:15">
      <c r="A36" s="3">
        <v>11</v>
      </c>
      <c r="C36" s="9" t="s">
        <v>145</v>
      </c>
      <c r="D36" s="10"/>
      <c r="E36" s="10"/>
      <c r="F36" s="10"/>
      <c r="G36" s="10"/>
      <c r="H36" s="10"/>
      <c r="I36" s="10"/>
      <c r="J36" s="10"/>
      <c r="K36" s="10"/>
      <c r="L36" s="17"/>
      <c r="M36" s="17"/>
      <c r="N36" s="17"/>
      <c r="O36" s="17"/>
    </row>
    <row r="37" spans="1:15">
      <c r="A37" s="3">
        <v>8</v>
      </c>
      <c r="C37" s="9" t="s">
        <v>146</v>
      </c>
      <c r="D37" s="10"/>
      <c r="E37" s="10"/>
      <c r="F37" s="10"/>
      <c r="G37" s="10"/>
      <c r="H37" s="10"/>
      <c r="I37" s="10"/>
      <c r="J37" s="10"/>
      <c r="K37" s="10"/>
      <c r="L37" s="17"/>
      <c r="M37" s="17"/>
      <c r="N37" s="17"/>
      <c r="O37" s="17"/>
    </row>
    <row r="38" spans="1:15">
      <c r="A38" s="3">
        <v>10</v>
      </c>
      <c r="C38" s="9" t="s">
        <v>147</v>
      </c>
      <c r="D38" s="10"/>
      <c r="E38" s="10"/>
      <c r="F38" s="10"/>
      <c r="G38" s="10"/>
      <c r="H38" s="10"/>
      <c r="I38" s="10"/>
      <c r="J38" s="10"/>
      <c r="K38" s="10"/>
      <c r="L38" s="17"/>
      <c r="M38" s="17"/>
      <c r="N38" s="17"/>
      <c r="O38" s="17"/>
    </row>
    <row r="39" spans="1:15">
      <c r="A39" s="3">
        <v>6</v>
      </c>
      <c r="C39" s="9" t="s">
        <v>148</v>
      </c>
      <c r="D39" s="10"/>
      <c r="E39" s="10"/>
      <c r="F39" s="10"/>
      <c r="G39" s="10"/>
      <c r="H39" s="10"/>
      <c r="I39" s="10"/>
      <c r="J39" s="10"/>
      <c r="K39" s="10"/>
      <c r="L39" s="17"/>
      <c r="M39" s="17"/>
      <c r="N39" s="17"/>
      <c r="O39" s="17"/>
    </row>
    <row r="40" spans="1:15">
      <c r="A40" s="3">
        <v>4</v>
      </c>
      <c r="C40" s="9" t="s">
        <v>149</v>
      </c>
      <c r="D40" s="10"/>
      <c r="E40" s="10"/>
      <c r="F40" s="10"/>
      <c r="G40" s="10"/>
      <c r="H40" s="10"/>
      <c r="I40" s="10"/>
      <c r="J40" s="10"/>
      <c r="K40" s="10"/>
      <c r="L40" s="17"/>
      <c r="M40" s="17"/>
      <c r="N40" s="17"/>
      <c r="O40" s="17"/>
    </row>
    <row r="41" spans="1:15">
      <c r="A41" s="3">
        <v>12</v>
      </c>
      <c r="C41" s="9" t="s">
        <v>150</v>
      </c>
      <c r="D41" s="10"/>
      <c r="E41" s="10"/>
      <c r="F41" s="10"/>
      <c r="G41" s="10"/>
      <c r="H41" s="10"/>
      <c r="I41" s="17" t="s">
        <v>34</v>
      </c>
      <c r="J41" s="10"/>
      <c r="K41" s="10"/>
      <c r="L41" s="17"/>
      <c r="M41" s="17"/>
      <c r="N41" s="17" t="s">
        <v>34</v>
      </c>
      <c r="O41" s="17" t="s">
        <v>34</v>
      </c>
    </row>
    <row r="42" spans="1:15">
      <c r="A42" s="3">
        <v>67</v>
      </c>
      <c r="C42" s="9" t="s">
        <v>151</v>
      </c>
      <c r="D42" s="10"/>
      <c r="E42" s="10"/>
      <c r="F42" s="10"/>
      <c r="G42" s="10"/>
      <c r="H42" s="10"/>
      <c r="I42" s="10"/>
      <c r="J42" s="10"/>
      <c r="K42" s="10"/>
      <c r="L42" s="17"/>
      <c r="M42" s="17"/>
      <c r="N42" s="17" t="s">
        <v>34</v>
      </c>
      <c r="O42" s="17" t="s">
        <v>34</v>
      </c>
    </row>
    <row r="43" spans="1:15">
      <c r="A43" s="3">
        <v>65</v>
      </c>
      <c r="C43" s="9" t="s">
        <v>152</v>
      </c>
      <c r="D43" s="10"/>
      <c r="E43" s="10"/>
      <c r="F43" s="10"/>
      <c r="G43" s="10"/>
      <c r="H43" s="10"/>
      <c r="I43" s="10"/>
      <c r="J43" s="10"/>
      <c r="K43" s="10"/>
      <c r="L43" s="17"/>
      <c r="M43" s="17"/>
      <c r="N43" s="17" t="s">
        <v>34</v>
      </c>
      <c r="O43" s="17" t="s">
        <v>34</v>
      </c>
    </row>
    <row r="44" spans="1:15">
      <c r="A44" s="3">
        <v>151</v>
      </c>
      <c r="C44" s="9" t="s">
        <v>153</v>
      </c>
      <c r="D44" s="10"/>
      <c r="E44" s="10"/>
      <c r="F44" s="10"/>
      <c r="G44" s="10"/>
      <c r="H44" s="10"/>
      <c r="I44" s="10"/>
      <c r="J44" s="10"/>
      <c r="K44" s="10"/>
      <c r="L44" s="17"/>
      <c r="M44" s="17"/>
      <c r="N44" s="17"/>
      <c r="O44" s="17"/>
    </row>
    <row r="45" spans="1:15">
      <c r="A45" s="3">
        <v>56</v>
      </c>
      <c r="C45" s="9" t="s">
        <v>154</v>
      </c>
      <c r="D45" s="10" t="s">
        <v>33</v>
      </c>
      <c r="E45" s="10" t="s">
        <v>33</v>
      </c>
      <c r="F45" s="10" t="s">
        <v>33</v>
      </c>
      <c r="G45" s="10"/>
      <c r="H45" s="10"/>
      <c r="I45" s="17" t="s">
        <v>34</v>
      </c>
      <c r="J45" s="10"/>
      <c r="K45" s="18" t="s">
        <v>34</v>
      </c>
      <c r="L45" s="17" t="s">
        <v>34</v>
      </c>
      <c r="M45" s="17"/>
      <c r="N45" s="17" t="s">
        <v>34</v>
      </c>
      <c r="O45" s="17" t="s">
        <v>34</v>
      </c>
    </row>
    <row r="46" spans="1:15">
      <c r="A46" s="3">
        <v>183</v>
      </c>
      <c r="C46" s="9" t="s">
        <v>155</v>
      </c>
      <c r="D46" s="10" t="s">
        <v>33</v>
      </c>
      <c r="E46" s="10" t="s">
        <v>33</v>
      </c>
      <c r="F46" s="10" t="s">
        <v>33</v>
      </c>
      <c r="G46" s="10"/>
      <c r="H46" s="10"/>
      <c r="I46" s="17" t="s">
        <v>34</v>
      </c>
      <c r="J46" s="10"/>
      <c r="K46" s="18" t="s">
        <v>34</v>
      </c>
      <c r="L46" s="17" t="s">
        <v>34</v>
      </c>
      <c r="M46" s="17"/>
      <c r="N46" s="17" t="s">
        <v>34</v>
      </c>
      <c r="O46" s="17" t="s">
        <v>34</v>
      </c>
    </row>
    <row r="47" spans="1:15">
      <c r="A47" s="3">
        <v>61</v>
      </c>
      <c r="C47" s="9" t="s">
        <v>156</v>
      </c>
      <c r="D47" s="10"/>
      <c r="E47" s="10"/>
      <c r="F47" s="10"/>
      <c r="G47" s="10"/>
      <c r="H47" s="10"/>
      <c r="I47" s="10"/>
      <c r="J47" s="10"/>
      <c r="K47" s="10"/>
      <c r="L47" s="17"/>
      <c r="M47" s="17"/>
      <c r="N47" s="17" t="s">
        <v>34</v>
      </c>
      <c r="O47" s="17" t="s">
        <v>34</v>
      </c>
    </row>
    <row r="48" spans="1:15">
      <c r="A48" s="3">
        <v>62</v>
      </c>
      <c r="C48" s="9" t="s">
        <v>157</v>
      </c>
      <c r="D48" s="10"/>
      <c r="E48" s="10"/>
      <c r="F48" s="10"/>
      <c r="G48" s="10"/>
      <c r="H48" s="10"/>
      <c r="I48" s="10"/>
      <c r="J48" s="10"/>
      <c r="K48" s="10"/>
      <c r="L48" s="17"/>
      <c r="M48" s="17"/>
      <c r="N48" s="17"/>
      <c r="O48" s="17"/>
    </row>
    <row r="49" spans="1:15">
      <c r="A49" s="3">
        <v>150</v>
      </c>
      <c r="C49" s="9" t="s">
        <v>158</v>
      </c>
      <c r="D49" s="10"/>
      <c r="E49" s="10"/>
      <c r="F49" s="10"/>
      <c r="G49" s="10"/>
      <c r="H49" s="10"/>
      <c r="I49" s="10"/>
      <c r="J49" s="10"/>
      <c r="K49" s="10"/>
      <c r="L49" s="17"/>
      <c r="M49" s="17"/>
      <c r="N49" s="17" t="s">
        <v>34</v>
      </c>
      <c r="O49" s="17" t="s">
        <v>34</v>
      </c>
    </row>
    <row r="50" spans="1:15">
      <c r="A50" s="3">
        <v>58</v>
      </c>
      <c r="C50" s="9" t="s">
        <v>159</v>
      </c>
      <c r="D50" s="10"/>
      <c r="E50" s="10"/>
      <c r="F50" s="10"/>
      <c r="G50" s="10"/>
      <c r="H50" s="10"/>
      <c r="I50" s="10"/>
      <c r="J50" s="10"/>
      <c r="K50" s="10"/>
      <c r="L50" s="17"/>
      <c r="M50" s="17"/>
      <c r="N50" s="17" t="s">
        <v>34</v>
      </c>
      <c r="O50" s="17" t="s">
        <v>34</v>
      </c>
    </row>
    <row r="51" spans="1:15">
      <c r="A51" s="3">
        <v>59</v>
      </c>
      <c r="C51" s="9" t="s">
        <v>160</v>
      </c>
      <c r="D51" s="10"/>
      <c r="E51" s="10"/>
      <c r="F51" s="10"/>
      <c r="G51" s="10"/>
      <c r="H51" s="10"/>
      <c r="I51" s="10"/>
      <c r="J51" s="10"/>
      <c r="K51" s="10"/>
      <c r="L51" s="17"/>
      <c r="M51" s="17"/>
      <c r="N51" s="17" t="s">
        <v>34</v>
      </c>
      <c r="O51" s="17" t="s">
        <v>34</v>
      </c>
    </row>
    <row r="52" spans="1:15">
      <c r="A52" s="3">
        <v>149</v>
      </c>
      <c r="C52" s="9" t="s">
        <v>161</v>
      </c>
      <c r="D52" s="10"/>
      <c r="E52" s="10"/>
      <c r="F52" s="10"/>
      <c r="G52" s="10"/>
      <c r="H52" s="10"/>
      <c r="I52" s="10"/>
      <c r="J52" s="10"/>
      <c r="K52" s="10"/>
      <c r="L52" s="17"/>
      <c r="M52" s="17"/>
      <c r="N52" s="17"/>
      <c r="O52" s="17"/>
    </row>
    <row r="53" spans="1:15">
      <c r="A53" s="3">
        <v>148</v>
      </c>
      <c r="C53" s="9" t="s">
        <v>162</v>
      </c>
      <c r="D53" s="10"/>
      <c r="E53" s="10"/>
      <c r="F53" s="10"/>
      <c r="G53" s="10"/>
      <c r="H53" s="10"/>
      <c r="I53" s="10"/>
      <c r="J53" s="10"/>
      <c r="K53" s="10"/>
      <c r="L53" s="17"/>
      <c r="M53" s="17"/>
      <c r="N53" s="17"/>
      <c r="O53" s="17"/>
    </row>
    <row r="54" spans="1:15">
      <c r="A54" s="3">
        <v>122</v>
      </c>
      <c r="C54" s="9" t="s">
        <v>163</v>
      </c>
      <c r="D54" s="10"/>
      <c r="E54" s="10"/>
      <c r="F54" s="10"/>
      <c r="G54" s="10"/>
      <c r="H54" s="10"/>
      <c r="I54" s="10"/>
      <c r="J54" s="10"/>
      <c r="K54" s="10"/>
      <c r="L54" s="17"/>
      <c r="M54" s="17"/>
      <c r="N54" s="17"/>
      <c r="O54" s="17"/>
    </row>
    <row r="55" spans="1:15">
      <c r="A55" s="3">
        <v>123</v>
      </c>
      <c r="C55" s="9" t="s">
        <v>164</v>
      </c>
      <c r="D55" s="10"/>
      <c r="E55" s="10"/>
      <c r="F55" s="10"/>
      <c r="G55" s="10"/>
      <c r="H55" s="10"/>
      <c r="I55" s="10"/>
      <c r="J55" s="10"/>
      <c r="K55" s="10"/>
      <c r="L55" s="17"/>
      <c r="M55" s="17"/>
      <c r="N55" s="17" t="s">
        <v>34</v>
      </c>
      <c r="O55" s="17" t="s">
        <v>34</v>
      </c>
    </row>
    <row r="56" spans="1:15">
      <c r="A56" s="3">
        <v>147</v>
      </c>
      <c r="C56" s="9" t="s">
        <v>165</v>
      </c>
      <c r="D56" s="10"/>
      <c r="E56" s="10"/>
      <c r="F56" s="10"/>
      <c r="G56" s="10"/>
      <c r="H56" s="10"/>
      <c r="I56" s="10"/>
      <c r="J56" s="10"/>
      <c r="K56" s="10"/>
      <c r="L56" s="17"/>
      <c r="M56" s="17"/>
      <c r="N56" s="17"/>
      <c r="O56" s="17"/>
    </row>
    <row r="57" spans="1:15">
      <c r="A57" s="3">
        <v>45</v>
      </c>
      <c r="C57" s="9" t="s">
        <v>166</v>
      </c>
      <c r="D57" s="10" t="s">
        <v>33</v>
      </c>
      <c r="E57" s="10" t="s">
        <v>33</v>
      </c>
      <c r="F57" s="10"/>
      <c r="G57" s="10"/>
      <c r="H57" s="10"/>
      <c r="I57" s="10"/>
      <c r="J57" s="10"/>
      <c r="K57" s="18" t="s">
        <v>34</v>
      </c>
      <c r="L57" s="17" t="s">
        <v>34</v>
      </c>
      <c r="M57" s="17"/>
      <c r="N57" s="17"/>
      <c r="O57" s="17"/>
    </row>
    <row r="60" spans="1:1">
      <c r="A60" s="3" t="s">
        <v>167</v>
      </c>
    </row>
  </sheetData>
  <mergeCells count="7">
    <mergeCell ref="D1:G1"/>
    <mergeCell ref="I1:J1"/>
    <mergeCell ref="K1:M1"/>
    <mergeCell ref="N1:O1"/>
    <mergeCell ref="D2:E2"/>
    <mergeCell ref="A1:A2"/>
    <mergeCell ref="C1:C2"/>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zoomScale="130" zoomScaleNormal="130" workbookViewId="0">
      <selection activeCell="B3" sqref="B3"/>
    </sheetView>
  </sheetViews>
  <sheetFormatPr defaultColWidth="9" defaultRowHeight="15" outlineLevelCol="1"/>
  <cols>
    <col min="1" max="1" width="20.5714285714286" customWidth="1"/>
    <col min="2" max="2" width="39.4285714285714" customWidth="1"/>
  </cols>
  <sheetData>
    <row r="1" spans="1:2">
      <c r="A1" s="1" t="s">
        <v>168</v>
      </c>
      <c r="B1" s="1">
        <v>10000</v>
      </c>
    </row>
    <row r="2" spans="1:2">
      <c r="A2" s="1" t="s">
        <v>169</v>
      </c>
      <c r="B2" s="1">
        <v>10000</v>
      </c>
    </row>
    <row r="3" spans="1:2">
      <c r="A3" s="1" t="s">
        <v>170</v>
      </c>
      <c r="B3" s="1">
        <v>10000</v>
      </c>
    </row>
    <row r="4" spans="1:2">
      <c r="A4" s="1" t="s">
        <v>171</v>
      </c>
      <c r="B4" s="1">
        <v>10000</v>
      </c>
    </row>
    <row r="5" spans="1:2">
      <c r="A5" s="2" t="s">
        <v>36</v>
      </c>
      <c r="B5" s="1">
        <v>12000</v>
      </c>
    </row>
    <row r="6" spans="1:2">
      <c r="A6" s="2" t="s">
        <v>37</v>
      </c>
      <c r="B6" s="1">
        <v>12000</v>
      </c>
    </row>
    <row r="7" spans="1:2">
      <c r="A7" s="2" t="s">
        <v>38</v>
      </c>
      <c r="B7" s="1">
        <v>12000</v>
      </c>
    </row>
    <row r="8" spans="1:2">
      <c r="A8" s="2" t="s">
        <v>172</v>
      </c>
      <c r="B8" s="1">
        <v>12000</v>
      </c>
    </row>
    <row r="9" spans="1:2">
      <c r="A9" s="2" t="s">
        <v>173</v>
      </c>
      <c r="B9" s="1">
        <v>12000</v>
      </c>
    </row>
    <row r="10" spans="1:2">
      <c r="A10" s="3" t="s">
        <v>174</v>
      </c>
      <c r="B10" s="1">
        <v>21000</v>
      </c>
    </row>
    <row r="11" spans="1:2">
      <c r="A11" s="3" t="s">
        <v>30</v>
      </c>
      <c r="B11" s="1">
        <v>21000</v>
      </c>
    </row>
    <row r="12" spans="1:2">
      <c r="A12" s="3" t="s">
        <v>16</v>
      </c>
      <c r="B12" s="1">
        <v>12000</v>
      </c>
    </row>
    <row r="13" spans="1:2">
      <c r="A13" s="3" t="s">
        <v>175</v>
      </c>
      <c r="B13" s="3" t="s">
        <v>176</v>
      </c>
    </row>
    <row r="14" spans="1:2">
      <c r="A14" s="3" t="s">
        <v>177</v>
      </c>
      <c r="B14" s="3" t="s">
        <v>176</v>
      </c>
    </row>
    <row r="15" spans="1:2">
      <c r="A15" s="3" t="s">
        <v>178</v>
      </c>
      <c r="B15" s="3" t="s">
        <v>176</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3"/>
  <sheetViews>
    <sheetView topLeftCell="A163" workbookViewId="0">
      <selection activeCell="B1" sqref="B1:B183"/>
    </sheetView>
  </sheetViews>
  <sheetFormatPr defaultColWidth="9.14285714285714" defaultRowHeight="15" outlineLevelCol="1"/>
  <cols>
    <col min="1" max="1" width="37.4285714285714" customWidth="1"/>
    <col min="2" max="2" width="23.8571428571429" customWidth="1"/>
  </cols>
  <sheetData>
    <row r="1" spans="1:2">
      <c r="A1" t="s">
        <v>144</v>
      </c>
      <c r="B1" t="str">
        <f>LOWER(A1)</f>
        <v>manual brew lampung</v>
      </c>
    </row>
    <row r="2" spans="1:2">
      <c r="A2" t="s">
        <v>139</v>
      </c>
      <c r="B2" t="str">
        <f>LOWER(A2)</f>
        <v>manual brew aceh gayo</v>
      </c>
    </row>
    <row r="3" spans="1:2">
      <c r="A3" t="s">
        <v>142</v>
      </c>
      <c r="B3" t="str">
        <f>LOWER(A3)</f>
        <v>manual brew java</v>
      </c>
    </row>
    <row r="4" spans="1:2">
      <c r="A4" t="s">
        <v>179</v>
      </c>
      <c r="B4" t="str">
        <f>LOWER(A4)</f>
        <v>toraja kalosi</v>
      </c>
    </row>
    <row r="5" spans="1:2">
      <c r="A5" t="s">
        <v>141</v>
      </c>
      <c r="B5" t="str">
        <f>LOWER(A5)</f>
        <v>manual brew flores bajawa</v>
      </c>
    </row>
    <row r="6" spans="1:2">
      <c r="A6" t="s">
        <v>180</v>
      </c>
      <c r="B6" t="str">
        <f>LOWER(A6)</f>
        <v>sumatra mandheling</v>
      </c>
    </row>
    <row r="7" spans="1:2">
      <c r="A7" t="s">
        <v>181</v>
      </c>
      <c r="B7" t="str">
        <f t="shared" ref="B7:B38" si="0">LOWER(A7)</f>
        <v>bali kintamani</v>
      </c>
    </row>
    <row r="8" spans="1:2">
      <c r="A8" t="s">
        <v>146</v>
      </c>
      <c r="B8" t="str">
        <f t="shared" si="0"/>
        <v>manual brew peaberry</v>
      </c>
    </row>
    <row r="9" spans="1:2">
      <c r="A9" t="s">
        <v>182</v>
      </c>
      <c r="B9" t="str">
        <f t="shared" si="0"/>
        <v>sumatra mandheling rainforest</v>
      </c>
    </row>
    <row r="10" spans="1:2">
      <c r="A10" t="s">
        <v>147</v>
      </c>
      <c r="B10" t="str">
        <f t="shared" si="0"/>
        <v>manual brew west java</v>
      </c>
    </row>
    <row r="11" spans="1:2">
      <c r="A11" t="s">
        <v>145</v>
      </c>
      <c r="B11" t="str">
        <f t="shared" si="0"/>
        <v>manual brew luwak arabica</v>
      </c>
    </row>
    <row r="12" spans="1:2">
      <c r="A12" t="s">
        <v>183</v>
      </c>
      <c r="B12" t="str">
        <f t="shared" si="0"/>
        <v>vietnam drip</v>
      </c>
    </row>
    <row r="13" spans="1:2">
      <c r="A13" t="s">
        <v>120</v>
      </c>
      <c r="B13" t="str">
        <f t="shared" si="0"/>
        <v>drip coffee brazilia</v>
      </c>
    </row>
    <row r="14" spans="1:2">
      <c r="A14" t="s">
        <v>184</v>
      </c>
      <c r="B14" t="str">
        <f t="shared" si="0"/>
        <v>drip coffee costa rica</v>
      </c>
    </row>
    <row r="15" spans="1:2">
      <c r="A15" t="s">
        <v>127</v>
      </c>
      <c r="B15" t="str">
        <f t="shared" si="0"/>
        <v>drip coffee nanyang</v>
      </c>
    </row>
    <row r="16" spans="1:2">
      <c r="A16" t="s">
        <v>185</v>
      </c>
      <c r="B16" t="str">
        <f t="shared" si="0"/>
        <v>espresso</v>
      </c>
    </row>
    <row r="17" spans="1:2">
      <c r="A17" t="s">
        <v>185</v>
      </c>
      <c r="B17" t="str">
        <f t="shared" si="0"/>
        <v>espresso</v>
      </c>
    </row>
    <row r="18" spans="1:2">
      <c r="A18" t="s">
        <v>186</v>
      </c>
      <c r="B18" t="str">
        <f t="shared" si="0"/>
        <v>ristretto</v>
      </c>
    </row>
    <row r="19" spans="1:2">
      <c r="A19" t="s">
        <v>186</v>
      </c>
      <c r="B19" t="str">
        <f t="shared" si="0"/>
        <v>ristretto</v>
      </c>
    </row>
    <row r="20" spans="1:2">
      <c r="A20" t="s">
        <v>187</v>
      </c>
      <c r="B20" t="str">
        <f t="shared" si="0"/>
        <v>espresso macchiato</v>
      </c>
    </row>
    <row r="21" spans="1:2">
      <c r="A21" t="s">
        <v>188</v>
      </c>
      <c r="B21" t="str">
        <f t="shared" si="0"/>
        <v>americano</v>
      </c>
    </row>
    <row r="22" spans="1:2">
      <c r="A22" t="s">
        <v>188</v>
      </c>
      <c r="B22" t="str">
        <f t="shared" si="0"/>
        <v>americano</v>
      </c>
    </row>
    <row r="23" spans="1:2">
      <c r="A23" t="s">
        <v>188</v>
      </c>
      <c r="B23" t="str">
        <f t="shared" si="0"/>
        <v>americano</v>
      </c>
    </row>
    <row r="24" spans="1:2">
      <c r="A24" t="s">
        <v>189</v>
      </c>
      <c r="B24" t="str">
        <f t="shared" si="0"/>
        <v>cappuccino</v>
      </c>
    </row>
    <row r="25" spans="1:2">
      <c r="A25" t="s">
        <v>189</v>
      </c>
      <c r="B25" t="str">
        <f t="shared" si="0"/>
        <v>cappuccino</v>
      </c>
    </row>
    <row r="26" spans="1:2">
      <c r="A26" t="s">
        <v>189</v>
      </c>
      <c r="B26" t="str">
        <f t="shared" si="0"/>
        <v>cappuccino</v>
      </c>
    </row>
    <row r="27" spans="1:2">
      <c r="A27" t="s">
        <v>190</v>
      </c>
      <c r="B27" t="str">
        <f t="shared" si="0"/>
        <v>caffe latte</v>
      </c>
    </row>
    <row r="28" spans="1:2">
      <c r="A28" t="s">
        <v>190</v>
      </c>
      <c r="B28" t="str">
        <f t="shared" si="0"/>
        <v>caffe latte</v>
      </c>
    </row>
    <row r="29" spans="1:2">
      <c r="A29" t="s">
        <v>190</v>
      </c>
      <c r="B29" t="str">
        <f t="shared" si="0"/>
        <v>caffe latte</v>
      </c>
    </row>
    <row r="30" spans="1:2">
      <c r="A30" t="s">
        <v>191</v>
      </c>
      <c r="B30" t="str">
        <f t="shared" si="0"/>
        <v>caffe mocha</v>
      </c>
    </row>
    <row r="31" spans="1:2">
      <c r="A31" t="s">
        <v>191</v>
      </c>
      <c r="B31" t="str">
        <f t="shared" si="0"/>
        <v>caffe mocha</v>
      </c>
    </row>
    <row r="32" spans="1:2">
      <c r="A32" t="s">
        <v>191</v>
      </c>
      <c r="B32" t="str">
        <f t="shared" si="0"/>
        <v>caffe mocha</v>
      </c>
    </row>
    <row r="33" spans="1:2">
      <c r="A33" t="s">
        <v>192</v>
      </c>
      <c r="B33" t="str">
        <f t="shared" si="0"/>
        <v>caramel macchiato</v>
      </c>
    </row>
    <row r="34" spans="1:2">
      <c r="A34" t="s">
        <v>192</v>
      </c>
      <c r="B34" t="str">
        <f t="shared" si="0"/>
        <v>caramel macchiato</v>
      </c>
    </row>
    <row r="35" spans="1:2">
      <c r="A35" t="s">
        <v>192</v>
      </c>
      <c r="B35" t="str">
        <f t="shared" si="0"/>
        <v>caramel macchiato</v>
      </c>
    </row>
    <row r="36" spans="1:2">
      <c r="A36" t="s">
        <v>193</v>
      </c>
      <c r="B36" t="str">
        <f t="shared" si="0"/>
        <v>delasia latte</v>
      </c>
    </row>
    <row r="37" spans="1:2">
      <c r="A37" t="s">
        <v>193</v>
      </c>
      <c r="B37" t="str">
        <f t="shared" si="0"/>
        <v>delasia latte</v>
      </c>
    </row>
    <row r="38" spans="1:2">
      <c r="A38" t="s">
        <v>193</v>
      </c>
      <c r="B38" t="str">
        <f t="shared" si="0"/>
        <v>delasia latte</v>
      </c>
    </row>
    <row r="39" spans="1:2">
      <c r="A39" t="s">
        <v>194</v>
      </c>
      <c r="B39" t="str">
        <f t="shared" ref="B39:B70" si="1">LOWER(A39)</f>
        <v>supresso nanyang</v>
      </c>
    </row>
    <row r="40" spans="1:2">
      <c r="A40" t="s">
        <v>194</v>
      </c>
      <c r="B40" t="str">
        <f t="shared" si="1"/>
        <v>supresso nanyang</v>
      </c>
    </row>
    <row r="41" spans="1:2">
      <c r="A41" t="s">
        <v>194</v>
      </c>
      <c r="B41" t="str">
        <f t="shared" si="1"/>
        <v>supresso nanyang</v>
      </c>
    </row>
    <row r="42" spans="1:2">
      <c r="A42" t="s">
        <v>195</v>
      </c>
      <c r="B42" t="str">
        <f t="shared" si="1"/>
        <v>supresso chocolate</v>
      </c>
    </row>
    <row r="43" spans="1:2">
      <c r="A43" t="s">
        <v>195</v>
      </c>
      <c r="B43" t="str">
        <f t="shared" si="1"/>
        <v>supresso chocolate</v>
      </c>
    </row>
    <row r="44" spans="1:2">
      <c r="A44" t="s">
        <v>195</v>
      </c>
      <c r="B44" t="str">
        <f t="shared" si="1"/>
        <v>supresso chocolate</v>
      </c>
    </row>
    <row r="45" spans="1:2">
      <c r="A45" t="s">
        <v>196</v>
      </c>
      <c r="B45" t="str">
        <f t="shared" si="1"/>
        <v>jaheku latte</v>
      </c>
    </row>
    <row r="46" spans="1:2">
      <c r="A46" t="s">
        <v>197</v>
      </c>
      <c r="B46" t="str">
        <f t="shared" si="1"/>
        <v>coffee crumble</v>
      </c>
    </row>
    <row r="47" spans="1:2">
      <c r="A47" t="s">
        <v>198</v>
      </c>
      <c r="B47" t="str">
        <f t="shared" si="1"/>
        <v>mocha</v>
      </c>
    </row>
    <row r="48" spans="1:2">
      <c r="A48" t="s">
        <v>199</v>
      </c>
      <c r="B48" t="str">
        <f t="shared" si="1"/>
        <v>salted caramel</v>
      </c>
    </row>
    <row r="49" spans="1:2">
      <c r="A49" t="s">
        <v>200</v>
      </c>
      <c r="B49" t="str">
        <f t="shared" si="1"/>
        <v>pinky</v>
      </c>
    </row>
    <row r="50" spans="1:2">
      <c r="A50" t="s">
        <v>201</v>
      </c>
      <c r="B50" t="str">
        <f t="shared" si="1"/>
        <v>matcha</v>
      </c>
    </row>
    <row r="51" spans="1:2">
      <c r="A51" t="s">
        <v>202</v>
      </c>
      <c r="B51" t="str">
        <f t="shared" si="1"/>
        <v>cookies crumble</v>
      </c>
    </row>
    <row r="52" spans="1:2">
      <c r="A52" t="s">
        <v>203</v>
      </c>
      <c r="B52" t="str">
        <f t="shared" si="1"/>
        <v>chocochip</v>
      </c>
    </row>
    <row r="53" spans="1:2">
      <c r="A53" t="s">
        <v>204</v>
      </c>
      <c r="B53" t="str">
        <f t="shared" si="1"/>
        <v>banana</v>
      </c>
    </row>
    <row r="54" spans="1:2">
      <c r="A54" t="s">
        <v>205</v>
      </c>
      <c r="B54" t="str">
        <f t="shared" si="1"/>
        <v>choco monster</v>
      </c>
    </row>
    <row r="55" spans="1:2">
      <c r="A55" t="s">
        <v>206</v>
      </c>
      <c r="B55" t="str">
        <f t="shared" si="1"/>
        <v>monster supresso</v>
      </c>
    </row>
    <row r="56" spans="1:2">
      <c r="A56" t="s">
        <v>207</v>
      </c>
      <c r="B56" t="str">
        <f t="shared" si="1"/>
        <v>green tea latte</v>
      </c>
    </row>
    <row r="57" spans="1:2">
      <c r="A57" t="s">
        <v>208</v>
      </c>
      <c r="B57" t="str">
        <f t="shared" si="1"/>
        <v>black tea latte</v>
      </c>
    </row>
    <row r="58" spans="1:2">
      <c r="A58" t="s">
        <v>209</v>
      </c>
      <c r="B58" t="str">
        <f t="shared" si="1"/>
        <v>iced lychee tea</v>
      </c>
    </row>
    <row r="59" spans="1:2">
      <c r="A59" t="s">
        <v>210</v>
      </c>
      <c r="B59" t="str">
        <f t="shared" si="1"/>
        <v>iced orange tea</v>
      </c>
    </row>
    <row r="60" spans="1:2">
      <c r="A60" t="s">
        <v>211</v>
      </c>
      <c r="B60" t="str">
        <f t="shared" si="1"/>
        <v>iced berry lemonade</v>
      </c>
    </row>
    <row r="61" spans="1:2">
      <c r="A61" t="s">
        <v>212</v>
      </c>
      <c r="B61" t="str">
        <f t="shared" si="1"/>
        <v>iced greentea lemonade</v>
      </c>
    </row>
    <row r="62" spans="1:2">
      <c r="A62" t="s">
        <v>213</v>
      </c>
      <c r="B62" t="str">
        <f t="shared" si="1"/>
        <v>iced straight tea</v>
      </c>
    </row>
    <row r="63" spans="1:2">
      <c r="A63" t="s">
        <v>214</v>
      </c>
      <c r="B63" t="str">
        <f t="shared" si="1"/>
        <v>hot tea</v>
      </c>
    </row>
    <row r="64" spans="1:2">
      <c r="A64" t="s">
        <v>215</v>
      </c>
      <c r="B64" t="str">
        <f t="shared" si="1"/>
        <v>strawberry soda</v>
      </c>
    </row>
    <row r="65" spans="1:2">
      <c r="A65" t="s">
        <v>216</v>
      </c>
      <c r="B65" t="str">
        <f t="shared" si="1"/>
        <v>orange soda</v>
      </c>
    </row>
    <row r="66" spans="1:2">
      <c r="A66" t="s">
        <v>217</v>
      </c>
      <c r="B66" t="str">
        <f t="shared" si="1"/>
        <v>coco pandan soda</v>
      </c>
    </row>
    <row r="67" spans="1:2">
      <c r="A67" t="s">
        <v>218</v>
      </c>
      <c r="B67" t="str">
        <f t="shared" si="1"/>
        <v>lemon soda</v>
      </c>
    </row>
    <row r="68" spans="1:2">
      <c r="A68" t="s">
        <v>204</v>
      </c>
      <c r="B68" t="str">
        <f t="shared" si="1"/>
        <v>banana</v>
      </c>
    </row>
    <row r="69" spans="1:2">
      <c r="A69" t="s">
        <v>219</v>
      </c>
      <c r="B69" t="str">
        <f t="shared" si="1"/>
        <v>vanilla</v>
      </c>
    </row>
    <row r="70" spans="1:2">
      <c r="A70" t="s">
        <v>220</v>
      </c>
      <c r="B70" t="str">
        <f t="shared" si="1"/>
        <v>caramel</v>
      </c>
    </row>
    <row r="71" spans="1:2">
      <c r="A71" t="s">
        <v>221</v>
      </c>
      <c r="B71" t="str">
        <f t="shared" ref="B71:B102" si="2">LOWER(A71)</f>
        <v>hazelnut</v>
      </c>
    </row>
    <row r="72" spans="1:2">
      <c r="A72" t="s">
        <v>199</v>
      </c>
      <c r="B72" t="str">
        <f t="shared" si="2"/>
        <v>salted caramel</v>
      </c>
    </row>
    <row r="73" spans="1:2">
      <c r="A73" t="s">
        <v>185</v>
      </c>
      <c r="B73" t="str">
        <f t="shared" si="2"/>
        <v>espresso</v>
      </c>
    </row>
    <row r="74" spans="1:2">
      <c r="A74" t="s">
        <v>222</v>
      </c>
      <c r="B74" t="str">
        <f t="shared" si="2"/>
        <v>whipped cream</v>
      </c>
    </row>
    <row r="75" spans="1:2">
      <c r="A75" t="s">
        <v>223</v>
      </c>
      <c r="B75" t="str">
        <f t="shared" si="2"/>
        <v>skim milk</v>
      </c>
    </row>
    <row r="76" spans="1:2">
      <c r="A76" t="s">
        <v>224</v>
      </c>
      <c r="B76" t="str">
        <f t="shared" si="2"/>
        <v>soya milk</v>
      </c>
    </row>
    <row r="77" spans="1:2">
      <c r="A77" t="s">
        <v>225</v>
      </c>
      <c r="B77" t="str">
        <f t="shared" si="2"/>
        <v>gourmet breakfast</v>
      </c>
    </row>
    <row r="78" spans="1:2">
      <c r="A78" t="s">
        <v>226</v>
      </c>
      <c r="B78" t="str">
        <f t="shared" si="2"/>
        <v>eggs benedict</v>
      </c>
    </row>
    <row r="79" spans="1:2">
      <c r="A79" t="s">
        <v>227</v>
      </c>
      <c r="B79" t="str">
        <f t="shared" si="2"/>
        <v>mushroom omelette</v>
      </c>
    </row>
    <row r="80" spans="1:2">
      <c r="A80" t="s">
        <v>228</v>
      </c>
      <c r="B80" t="str">
        <f t="shared" si="2"/>
        <v>tuna sandwich</v>
      </c>
    </row>
    <row r="81" spans="1:2">
      <c r="A81" t="s">
        <v>229</v>
      </c>
      <c r="B81" t="str">
        <f t="shared" si="2"/>
        <v>supresso sandwich</v>
      </c>
    </row>
    <row r="82" spans="1:2">
      <c r="A82" t="s">
        <v>230</v>
      </c>
      <c r="B82" t="str">
        <f t="shared" si="2"/>
        <v>banh mi</v>
      </c>
    </row>
    <row r="83" spans="1:2">
      <c r="A83" t="s">
        <v>231</v>
      </c>
      <c r="B83" t="str">
        <f t="shared" si="2"/>
        <v>kaya toast</v>
      </c>
    </row>
    <row r="84" spans="1:2">
      <c r="A84" t="s">
        <v>232</v>
      </c>
      <c r="B84" t="str">
        <f t="shared" si="2"/>
        <v>cheese and cheese fries</v>
      </c>
    </row>
    <row r="85" spans="1:2">
      <c r="A85" t="s">
        <v>233</v>
      </c>
      <c r="B85" t="str">
        <f t="shared" si="2"/>
        <v>supresso sampler</v>
      </c>
    </row>
    <row r="86" spans="1:2">
      <c r="A86" t="s">
        <v>234</v>
      </c>
      <c r="B86" t="str">
        <f t="shared" si="2"/>
        <v>nasi goreng terasi</v>
      </c>
    </row>
    <row r="87" spans="1:2">
      <c r="A87" t="s">
        <v>235</v>
      </c>
      <c r="B87" t="str">
        <f t="shared" si="2"/>
        <v>barbeque fried rice</v>
      </c>
    </row>
    <row r="88" spans="1:2">
      <c r="A88" t="s">
        <v>236</v>
      </c>
      <c r="B88" t="str">
        <f t="shared" si="2"/>
        <v>supresso salad</v>
      </c>
    </row>
    <row r="89" spans="1:2">
      <c r="A89" t="s">
        <v>237</v>
      </c>
      <c r="B89" t="str">
        <f t="shared" si="2"/>
        <v>supresso cordon bleu</v>
      </c>
    </row>
    <row r="90" spans="1:2">
      <c r="A90" t="s">
        <v>238</v>
      </c>
      <c r="B90" t="str">
        <f t="shared" si="2"/>
        <v>fish n chips</v>
      </c>
    </row>
    <row r="91" spans="1:2">
      <c r="A91" t="s">
        <v>239</v>
      </c>
      <c r="B91" t="str">
        <f t="shared" si="2"/>
        <v>margarita pizza</v>
      </c>
    </row>
    <row r="92" spans="1:2">
      <c r="A92" t="s">
        <v>240</v>
      </c>
      <c r="B92" t="str">
        <f t="shared" si="2"/>
        <v>pepperoni pizza</v>
      </c>
    </row>
    <row r="93" spans="1:2">
      <c r="A93" t="s">
        <v>241</v>
      </c>
      <c r="B93" t="str">
        <f t="shared" si="2"/>
        <v>supresso pizza</v>
      </c>
    </row>
    <row r="94" spans="1:2">
      <c r="A94" t="s">
        <v>242</v>
      </c>
      <c r="B94" t="str">
        <f t="shared" si="2"/>
        <v>bolognese</v>
      </c>
    </row>
    <row r="95" spans="1:2">
      <c r="A95" t="s">
        <v>243</v>
      </c>
      <c r="B95" t="str">
        <f t="shared" si="2"/>
        <v>aglio olio chicken</v>
      </c>
    </row>
    <row r="96" spans="1:2">
      <c r="A96" t="s">
        <v>244</v>
      </c>
      <c r="B96" t="str">
        <f t="shared" si="2"/>
        <v>aglio olio seafood</v>
      </c>
    </row>
    <row r="97" spans="1:2">
      <c r="A97" t="s">
        <v>245</v>
      </c>
      <c r="B97" t="str">
        <f t="shared" si="2"/>
        <v>aglio olio tuna</v>
      </c>
    </row>
    <row r="98" spans="1:2">
      <c r="A98" t="s">
        <v>246</v>
      </c>
      <c r="B98" t="str">
        <f t="shared" si="2"/>
        <v>carbonara</v>
      </c>
    </row>
    <row r="99" spans="1:2">
      <c r="A99" t="s">
        <v>247</v>
      </c>
      <c r="B99" t="str">
        <f t="shared" si="2"/>
        <v>al fungi</v>
      </c>
    </row>
    <row r="100" spans="1:2">
      <c r="A100" t="s">
        <v>248</v>
      </c>
      <c r="B100" t="str">
        <f t="shared" si="2"/>
        <v>new orleans</v>
      </c>
    </row>
    <row r="101" spans="1:2">
      <c r="A101" t="s">
        <v>249</v>
      </c>
      <c r="B101" t="str">
        <f t="shared" si="2"/>
        <v>nasi rames komplit</v>
      </c>
    </row>
    <row r="102" spans="1:2">
      <c r="A102" t="s">
        <v>250</v>
      </c>
      <c r="B102" t="str">
        <f t="shared" si="2"/>
        <v>nasi campur komplit</v>
      </c>
    </row>
    <row r="103" spans="1:2">
      <c r="A103" t="s">
        <v>251</v>
      </c>
      <c r="B103" t="str">
        <f t="shared" ref="B103:B134" si="3">LOWER(A103)</f>
        <v>nasi jagung komplit</v>
      </c>
    </row>
    <row r="104" spans="1:2">
      <c r="A104" t="s">
        <v>252</v>
      </c>
      <c r="B104" t="str">
        <f t="shared" si="3"/>
        <v>nasi pecel sayur</v>
      </c>
    </row>
    <row r="105" spans="1:2">
      <c r="A105" t="s">
        <v>253</v>
      </c>
      <c r="B105" t="str">
        <f t="shared" si="3"/>
        <v>nasi urap sayur</v>
      </c>
    </row>
    <row r="106" spans="1:2">
      <c r="A106" t="s">
        <v>254</v>
      </c>
      <c r="B106" t="str">
        <f t="shared" si="3"/>
        <v>nasi ayam geprek</v>
      </c>
    </row>
    <row r="107" spans="1:2">
      <c r="A107" t="s">
        <v>255</v>
      </c>
      <c r="B107" t="str">
        <f t="shared" si="3"/>
        <v>nasi kare ayam</v>
      </c>
    </row>
    <row r="108" spans="1:2">
      <c r="A108" t="s">
        <v>256</v>
      </c>
      <c r="B108" t="str">
        <f t="shared" si="3"/>
        <v>nasi ayam goreng laos</v>
      </c>
    </row>
    <row r="109" spans="1:2">
      <c r="A109" t="s">
        <v>257</v>
      </c>
      <c r="B109" t="str">
        <f t="shared" si="3"/>
        <v>bubur ayam</v>
      </c>
    </row>
    <row r="110" spans="1:2">
      <c r="A110" t="s">
        <v>258</v>
      </c>
      <c r="B110" t="str">
        <f t="shared" si="3"/>
        <v>mie ayam jamur</v>
      </c>
    </row>
    <row r="111" spans="1:2">
      <c r="A111" t="s">
        <v>259</v>
      </c>
      <c r="B111" t="str">
        <f t="shared" si="3"/>
        <v>tahu telur</v>
      </c>
    </row>
    <row r="112" spans="1:2">
      <c r="A112" t="s">
        <v>260</v>
      </c>
      <c r="B112" t="str">
        <f t="shared" si="3"/>
        <v>mie godog</v>
      </c>
    </row>
    <row r="113" spans="1:2">
      <c r="A113" t="s">
        <v>261</v>
      </c>
      <c r="B113" t="str">
        <f t="shared" si="3"/>
        <v>lontong sayur kare ayam</v>
      </c>
    </row>
    <row r="114" spans="1:2">
      <c r="A114" t="s">
        <v>262</v>
      </c>
      <c r="B114" t="str">
        <f t="shared" si="3"/>
        <v>nasi goreng teri</v>
      </c>
    </row>
    <row r="115" spans="1:2">
      <c r="A115" t="s">
        <v>263</v>
      </c>
      <c r="B115" t="str">
        <f t="shared" si="3"/>
        <v>gado-gado</v>
      </c>
    </row>
    <row r="116" spans="1:2">
      <c r="A116" t="s">
        <v>264</v>
      </c>
      <c r="B116" t="str">
        <f t="shared" si="3"/>
        <v>nasi ayam kemangi</v>
      </c>
    </row>
    <row r="117" spans="1:2">
      <c r="A117" t="s">
        <v>265</v>
      </c>
      <c r="B117" t="str">
        <f t="shared" si="3"/>
        <v>nasi ayam teriyaki</v>
      </c>
    </row>
    <row r="118" spans="1:2">
      <c r="A118" t="s">
        <v>266</v>
      </c>
      <c r="B118" t="str">
        <f t="shared" si="3"/>
        <v>nasi dory sambal matah</v>
      </c>
    </row>
    <row r="119" spans="1:2">
      <c r="A119" t="s">
        <v>267</v>
      </c>
      <c r="B119" t="str">
        <f t="shared" si="3"/>
        <v>nasi goreng bali</v>
      </c>
    </row>
    <row r="120" spans="1:2">
      <c r="A120" t="s">
        <v>268</v>
      </c>
      <c r="B120" t="str">
        <f t="shared" si="3"/>
        <v>nasi goreng gila</v>
      </c>
    </row>
    <row r="121" spans="1:2">
      <c r="A121" t="s">
        <v>269</v>
      </c>
      <c r="B121" t="str">
        <f t="shared" si="3"/>
        <v>bubur candil</v>
      </c>
    </row>
    <row r="122" spans="1:2">
      <c r="A122" t="s">
        <v>270</v>
      </c>
      <c r="B122" t="str">
        <f t="shared" si="3"/>
        <v>es cendol</v>
      </c>
    </row>
    <row r="123" spans="1:2">
      <c r="A123" t="s">
        <v>271</v>
      </c>
      <c r="B123" t="str">
        <f t="shared" si="3"/>
        <v>es kelapa jelly</v>
      </c>
    </row>
    <row r="124" spans="1:2">
      <c r="A124" t="s">
        <v>272</v>
      </c>
      <c r="B124" t="str">
        <f t="shared" si="3"/>
        <v>es jagung manis</v>
      </c>
    </row>
    <row r="125" spans="1:2">
      <c r="A125" t="s">
        <v>273</v>
      </c>
      <c r="B125" t="str">
        <f t="shared" si="3"/>
        <v>ronde</v>
      </c>
    </row>
    <row r="126" spans="1:2">
      <c r="A126" t="s">
        <v>274</v>
      </c>
      <c r="B126" t="str">
        <f t="shared" si="3"/>
        <v>nasi tongseng ayam</v>
      </c>
    </row>
    <row r="127" spans="1:2">
      <c r="A127" t="s">
        <v>275</v>
      </c>
      <c r="B127" t="str">
        <f t="shared" si="3"/>
        <v>nasi gulai kambing</v>
      </c>
    </row>
    <row r="128" spans="1:2">
      <c r="A128" t="s">
        <v>276</v>
      </c>
      <c r="B128" t="str">
        <f t="shared" si="3"/>
        <v>nasi rawon daging</v>
      </c>
    </row>
    <row r="129" spans="1:2">
      <c r="A129" t="s">
        <v>277</v>
      </c>
      <c r="B129" t="str">
        <f t="shared" si="3"/>
        <v>nasi soto betawi</v>
      </c>
    </row>
    <row r="130" spans="1:2">
      <c r="A130" t="s">
        <v>278</v>
      </c>
      <c r="B130" t="str">
        <f t="shared" si="3"/>
        <v>nasi soto ayam</v>
      </c>
    </row>
    <row r="131" spans="1:2">
      <c r="A131" t="s">
        <v>279</v>
      </c>
      <c r="B131" t="str">
        <f t="shared" si="3"/>
        <v>soto ayam medan</v>
      </c>
    </row>
    <row r="132" spans="1:2">
      <c r="A132" t="s">
        <v>280</v>
      </c>
      <c r="B132" t="str">
        <f t="shared" si="3"/>
        <v>nasi asem-asem ayam</v>
      </c>
    </row>
    <row r="133" spans="1:2">
      <c r="A133" t="s">
        <v>281</v>
      </c>
      <c r="B133" t="str">
        <f t="shared" si="3"/>
        <v>nasi sayur asem komplit</v>
      </c>
    </row>
    <row r="134" spans="1:2">
      <c r="A134" t="s">
        <v>282</v>
      </c>
      <c r="B134" t="str">
        <f t="shared" si="3"/>
        <v>sayur asem</v>
      </c>
    </row>
    <row r="135" spans="1:2">
      <c r="A135" t="s">
        <v>283</v>
      </c>
      <c r="B135" t="str">
        <f t="shared" ref="B135:B166" si="4">LOWER(A135)</f>
        <v>nasi putih</v>
      </c>
    </row>
    <row r="136" spans="1:2">
      <c r="A136" t="s">
        <v>284</v>
      </c>
      <c r="B136" t="str">
        <f t="shared" si="4"/>
        <v>nasi merah</v>
      </c>
    </row>
    <row r="137" spans="1:2">
      <c r="A137" t="s">
        <v>285</v>
      </c>
      <c r="B137" t="str">
        <f t="shared" si="4"/>
        <v>nasi jagung</v>
      </c>
    </row>
    <row r="138" spans="1:2">
      <c r="A138" t="s">
        <v>286</v>
      </c>
      <c r="B138" t="str">
        <f t="shared" si="4"/>
        <v>sambal terasi</v>
      </c>
    </row>
    <row r="139" spans="1:2">
      <c r="A139" t="s">
        <v>287</v>
      </c>
      <c r="B139" t="str">
        <f t="shared" si="4"/>
        <v>sambal korek</v>
      </c>
    </row>
    <row r="140" spans="1:2">
      <c r="A140" t="s">
        <v>288</v>
      </c>
      <c r="B140" t="str">
        <f t="shared" si="4"/>
        <v>pastel</v>
      </c>
    </row>
    <row r="141" spans="1:2">
      <c r="A141" t="s">
        <v>289</v>
      </c>
      <c r="B141" t="str">
        <f t="shared" si="4"/>
        <v>kroket ayam</v>
      </c>
    </row>
    <row r="142" spans="1:2">
      <c r="A142" t="s">
        <v>290</v>
      </c>
      <c r="B142" t="str">
        <f t="shared" si="4"/>
        <v>risoles ayam</v>
      </c>
    </row>
    <row r="143" spans="1:2">
      <c r="A143" t="s">
        <v>291</v>
      </c>
      <c r="B143" t="str">
        <f t="shared" si="4"/>
        <v>risoles mayo smoked beef</v>
      </c>
    </row>
    <row r="144" spans="1:2">
      <c r="A144" t="s">
        <v>292</v>
      </c>
      <c r="B144" t="str">
        <f t="shared" si="4"/>
        <v>lumpia goreng</v>
      </c>
    </row>
    <row r="145" spans="1:2">
      <c r="A145" t="s">
        <v>293</v>
      </c>
      <c r="B145" t="str">
        <f t="shared" si="4"/>
        <v>tahu isi</v>
      </c>
    </row>
    <row r="146" spans="1:2">
      <c r="A146" t="s">
        <v>294</v>
      </c>
      <c r="B146" t="str">
        <f t="shared" si="4"/>
        <v>tempe mendoan</v>
      </c>
    </row>
    <row r="147" spans="1:2">
      <c r="A147" t="s">
        <v>295</v>
      </c>
      <c r="B147" t="str">
        <f t="shared" si="4"/>
        <v>jaheku</v>
      </c>
    </row>
    <row r="148" spans="1:2">
      <c r="A148" t="s">
        <v>296</v>
      </c>
      <c r="B148" t="str">
        <f t="shared" si="4"/>
        <v>aqua reflection still</v>
      </c>
    </row>
    <row r="149" spans="1:2">
      <c r="A149" t="s">
        <v>297</v>
      </c>
      <c r="B149" t="str">
        <f t="shared" si="4"/>
        <v>aqua reflection sparkling</v>
      </c>
    </row>
    <row r="150" spans="1:2">
      <c r="A150" t="s">
        <v>298</v>
      </c>
      <c r="B150" t="str">
        <f t="shared" si="4"/>
        <v>iced lemon tea</v>
      </c>
    </row>
    <row r="151" spans="1:2">
      <c r="A151" t="s">
        <v>299</v>
      </c>
      <c r="B151" t="str">
        <f t="shared" si="4"/>
        <v>camomile</v>
      </c>
    </row>
    <row r="152" spans="1:2">
      <c r="A152" t="s">
        <v>300</v>
      </c>
      <c r="B152" t="str">
        <f t="shared" si="4"/>
        <v>iced shaken espresso</v>
      </c>
    </row>
    <row r="153" spans="1:2">
      <c r="A153" t="s">
        <v>301</v>
      </c>
      <c r="B153" t="str">
        <f t="shared" si="4"/>
        <v>drip coffee west java</v>
      </c>
    </row>
    <row r="154" spans="1:2">
      <c r="A154" t="s">
        <v>130</v>
      </c>
      <c r="B154" t="str">
        <f t="shared" si="4"/>
        <v>drip coffee toraja kalosi</v>
      </c>
    </row>
    <row r="155" spans="1:2">
      <c r="A155" t="s">
        <v>129</v>
      </c>
      <c r="B155" t="str">
        <f t="shared" si="4"/>
        <v>drip coffee sumatra mandheling</v>
      </c>
    </row>
    <row r="156" spans="1:2">
      <c r="A156" t="s">
        <v>128</v>
      </c>
      <c r="B156" t="str">
        <f t="shared" si="4"/>
        <v>drip coffee peaberry</v>
      </c>
    </row>
    <row r="157" spans="1:2">
      <c r="A157" t="s">
        <v>126</v>
      </c>
      <c r="B157" t="str">
        <f t="shared" si="4"/>
        <v>drip coffee manglayang</v>
      </c>
    </row>
    <row r="158" spans="1:2">
      <c r="A158" t="s">
        <v>125</v>
      </c>
      <c r="B158" t="str">
        <f t="shared" si="4"/>
        <v>drip coffee luwak arabica</v>
      </c>
    </row>
    <row r="159" spans="1:2">
      <c r="A159" t="s">
        <v>124</v>
      </c>
      <c r="B159" t="str">
        <f t="shared" si="4"/>
        <v>drip coffee lampung</v>
      </c>
    </row>
    <row r="160" spans="1:2">
      <c r="A160" t="s">
        <v>123</v>
      </c>
      <c r="B160" t="str">
        <f t="shared" si="4"/>
        <v>drip coffee java</v>
      </c>
    </row>
    <row r="161" spans="1:2">
      <c r="A161" t="s">
        <v>302</v>
      </c>
      <c r="B161" t="str">
        <f t="shared" si="4"/>
        <v>drip coffee flores bajawa</v>
      </c>
    </row>
    <row r="162" spans="1:2">
      <c r="A162" t="s">
        <v>303</v>
      </c>
      <c r="B162" t="str">
        <f t="shared" si="4"/>
        <v>drip coffee bali kintami</v>
      </c>
    </row>
    <row r="163" spans="1:2">
      <c r="A163" t="s">
        <v>304</v>
      </c>
      <c r="B163" t="str">
        <f t="shared" si="4"/>
        <v>drip coffee aceh gayo</v>
      </c>
    </row>
    <row r="164" spans="1:2">
      <c r="A164" t="s">
        <v>305</v>
      </c>
      <c r="B164" t="str">
        <f t="shared" si="4"/>
        <v>mie goreng</v>
      </c>
    </row>
    <row r="165" spans="1:2">
      <c r="A165" t="s">
        <v>306</v>
      </c>
      <c r="B165" t="str">
        <f t="shared" si="4"/>
        <v>nasi pecel sayur empal suwir</v>
      </c>
    </row>
    <row r="166" spans="1:2">
      <c r="A166" t="s">
        <v>307</v>
      </c>
      <c r="B166" t="str">
        <f t="shared" si="4"/>
        <v>nasi urap sayur empal suwir</v>
      </c>
    </row>
    <row r="167" spans="1:2">
      <c r="A167" t="s">
        <v>308</v>
      </c>
      <c r="B167" t="str">
        <f t="shared" ref="B167:B183" si="5">LOWER(A167)</f>
        <v>nasi tongseng kambing</v>
      </c>
    </row>
    <row r="168" spans="1:2">
      <c r="A168" t="s">
        <v>309</v>
      </c>
      <c r="B168" t="str">
        <f t="shared" si="5"/>
        <v>lontong sayur medan</v>
      </c>
    </row>
    <row r="169" spans="1:2">
      <c r="A169" t="s">
        <v>310</v>
      </c>
      <c r="B169" t="str">
        <f t="shared" si="5"/>
        <v>apple crumble cake ck</v>
      </c>
    </row>
    <row r="170" spans="1:2">
      <c r="A170" t="s">
        <v>311</v>
      </c>
      <c r="B170" t="str">
        <f t="shared" si="5"/>
        <v>banana cake ck</v>
      </c>
    </row>
    <row r="171" spans="1:2">
      <c r="A171" t="s">
        <v>312</v>
      </c>
      <c r="B171" t="str">
        <f t="shared" si="5"/>
        <v>chocolate brownies ck</v>
      </c>
    </row>
    <row r="172" spans="1:2">
      <c r="A172" t="s">
        <v>313</v>
      </c>
      <c r="B172" t="str">
        <f t="shared" si="5"/>
        <v>red velvet marble cake ck</v>
      </c>
    </row>
    <row r="173" spans="1:2">
      <c r="A173" t="s">
        <v>314</v>
      </c>
      <c r="B173" t="str">
        <f t="shared" si="5"/>
        <v>signature sampler</v>
      </c>
    </row>
    <row r="174" spans="1:2">
      <c r="A174" t="s">
        <v>315</v>
      </c>
      <c r="B174" t="str">
        <f t="shared" si="5"/>
        <v>traditional sampler</v>
      </c>
    </row>
    <row r="175" spans="1:2">
      <c r="A175" t="s">
        <v>57</v>
      </c>
      <c r="B175" t="str">
        <f t="shared" si="5"/>
        <v>nasi goreng barbeque</v>
      </c>
    </row>
    <row r="176" spans="1:2">
      <c r="A176" t="s">
        <v>107</v>
      </c>
      <c r="B176" t="str">
        <f t="shared" si="5"/>
        <v>iced supresso chocolate</v>
      </c>
    </row>
    <row r="177" spans="1:2">
      <c r="A177" t="s">
        <v>119</v>
      </c>
      <c r="B177" t="str">
        <f t="shared" si="5"/>
        <v>drip coffee bali kintamani</v>
      </c>
    </row>
    <row r="178" spans="1:2">
      <c r="A178" t="s">
        <v>143</v>
      </c>
      <c r="B178" t="str">
        <f t="shared" si="5"/>
        <v>manual brew manglayang</v>
      </c>
    </row>
    <row r="179" spans="1:2">
      <c r="A179" t="s">
        <v>135</v>
      </c>
      <c r="B179" t="str">
        <f t="shared" si="5"/>
        <v>iced americano</v>
      </c>
    </row>
    <row r="180" spans="1:2">
      <c r="A180" t="s">
        <v>136</v>
      </c>
      <c r="B180" t="str">
        <f t="shared" si="5"/>
        <v>iced caffe latte</v>
      </c>
    </row>
    <row r="181" spans="1:2">
      <c r="A181" t="s">
        <v>137</v>
      </c>
      <c r="B181" t="str">
        <f t="shared" si="5"/>
        <v>iced cappuccino</v>
      </c>
    </row>
    <row r="182" spans="1:2">
      <c r="A182" t="s">
        <v>138</v>
      </c>
      <c r="B182" t="str">
        <f t="shared" si="5"/>
        <v>iced delasia latte</v>
      </c>
    </row>
    <row r="183" spans="1:2">
      <c r="A183" t="s">
        <v>155</v>
      </c>
      <c r="B183" t="str">
        <f t="shared" si="5"/>
        <v>iced green tea latte</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45"/>
  <sheetViews>
    <sheetView tabSelected="1" workbookViewId="0">
      <selection activeCell="N30" sqref="N30"/>
    </sheetView>
  </sheetViews>
  <sheetFormatPr defaultColWidth="9.14285714285714" defaultRowHeight="15"/>
  <sheetData>
    <row r="1" spans="1:17">
      <c r="A1">
        <v>1</v>
      </c>
      <c r="B1">
        <v>1</v>
      </c>
      <c r="C1">
        <v>1</v>
      </c>
      <c r="D1">
        <v>1</v>
      </c>
      <c r="F1" t="s">
        <v>316</v>
      </c>
      <c r="G1" t="s">
        <v>317</v>
      </c>
      <c r="I1">
        <v>35</v>
      </c>
      <c r="L1" t="s">
        <v>318</v>
      </c>
      <c r="N1" t="b">
        <v>0</v>
      </c>
      <c r="O1" t="b">
        <v>0</v>
      </c>
      <c r="P1" t="b">
        <v>0</v>
      </c>
      <c r="Q1" t="b">
        <v>0</v>
      </c>
    </row>
    <row r="2" spans="1:17">
      <c r="A2">
        <v>2</v>
      </c>
      <c r="B2">
        <v>1</v>
      </c>
      <c r="C2">
        <v>1</v>
      </c>
      <c r="D2">
        <v>1</v>
      </c>
      <c r="F2" t="s">
        <v>319</v>
      </c>
      <c r="G2" t="s">
        <v>320</v>
      </c>
      <c r="I2">
        <v>35</v>
      </c>
      <c r="L2" t="s">
        <v>321</v>
      </c>
      <c r="N2" t="b">
        <v>0</v>
      </c>
      <c r="O2" t="b">
        <v>0</v>
      </c>
      <c r="P2" t="b">
        <v>0</v>
      </c>
      <c r="Q2" t="b">
        <v>0</v>
      </c>
    </row>
    <row r="3" spans="1:17">
      <c r="A3">
        <v>3</v>
      </c>
      <c r="B3">
        <v>1</v>
      </c>
      <c r="C3">
        <v>1</v>
      </c>
      <c r="D3">
        <v>1</v>
      </c>
      <c r="F3" t="s">
        <v>322</v>
      </c>
      <c r="G3" t="s">
        <v>323</v>
      </c>
      <c r="I3">
        <v>35</v>
      </c>
      <c r="L3" t="s">
        <v>324</v>
      </c>
      <c r="N3" t="b">
        <v>0</v>
      </c>
      <c r="O3" t="b">
        <v>0</v>
      </c>
      <c r="P3" t="b">
        <v>0</v>
      </c>
      <c r="Q3" t="b">
        <v>0</v>
      </c>
    </row>
    <row r="4" spans="1:17">
      <c r="A4">
        <v>4</v>
      </c>
      <c r="B4">
        <v>1</v>
      </c>
      <c r="C4">
        <v>1</v>
      </c>
      <c r="D4">
        <v>1</v>
      </c>
      <c r="F4" t="s">
        <v>179</v>
      </c>
      <c r="G4" t="s">
        <v>325</v>
      </c>
      <c r="I4">
        <v>35</v>
      </c>
      <c r="L4" t="s">
        <v>326</v>
      </c>
      <c r="N4" t="b">
        <v>0</v>
      </c>
      <c r="O4" t="b">
        <v>0</v>
      </c>
      <c r="P4" t="b">
        <v>0</v>
      </c>
      <c r="Q4" t="b">
        <v>0</v>
      </c>
    </row>
    <row r="5" spans="1:17">
      <c r="A5">
        <v>5</v>
      </c>
      <c r="B5">
        <v>1</v>
      </c>
      <c r="C5">
        <v>1</v>
      </c>
      <c r="D5">
        <v>1</v>
      </c>
      <c r="F5" t="s">
        <v>327</v>
      </c>
      <c r="G5" t="s">
        <v>328</v>
      </c>
      <c r="I5">
        <v>35</v>
      </c>
      <c r="L5" t="s">
        <v>329</v>
      </c>
      <c r="N5" t="b">
        <v>0</v>
      </c>
      <c r="O5" t="b">
        <v>0</v>
      </c>
      <c r="P5" t="b">
        <v>0</v>
      </c>
      <c r="Q5" t="b">
        <v>0</v>
      </c>
    </row>
    <row r="6" spans="1:17">
      <c r="A6">
        <v>6</v>
      </c>
      <c r="B6">
        <v>1</v>
      </c>
      <c r="C6">
        <v>1</v>
      </c>
      <c r="D6">
        <v>1</v>
      </c>
      <c r="F6" t="s">
        <v>180</v>
      </c>
      <c r="G6" t="s">
        <v>330</v>
      </c>
      <c r="I6">
        <v>35</v>
      </c>
      <c r="L6" t="s">
        <v>331</v>
      </c>
      <c r="N6" t="b">
        <v>0</v>
      </c>
      <c r="O6" t="b">
        <v>0</v>
      </c>
      <c r="P6" t="b">
        <v>0</v>
      </c>
      <c r="Q6" t="b">
        <v>0</v>
      </c>
    </row>
    <row r="7" spans="1:17">
      <c r="A7">
        <v>7</v>
      </c>
      <c r="B7">
        <v>1</v>
      </c>
      <c r="C7">
        <v>1</v>
      </c>
      <c r="D7">
        <v>1</v>
      </c>
      <c r="F7" t="s">
        <v>181</v>
      </c>
      <c r="G7" t="s">
        <v>332</v>
      </c>
      <c r="I7">
        <v>35</v>
      </c>
      <c r="L7" t="s">
        <v>333</v>
      </c>
      <c r="N7" t="b">
        <v>0</v>
      </c>
      <c r="O7" t="b">
        <v>0</v>
      </c>
      <c r="P7" t="b">
        <v>0</v>
      </c>
      <c r="Q7" t="b">
        <v>0</v>
      </c>
    </row>
    <row r="8" spans="1:17">
      <c r="A8">
        <v>8</v>
      </c>
      <c r="B8">
        <v>1</v>
      </c>
      <c r="C8">
        <v>1</v>
      </c>
      <c r="D8">
        <v>1</v>
      </c>
      <c r="F8" t="s">
        <v>334</v>
      </c>
      <c r="G8" t="s">
        <v>330</v>
      </c>
      <c r="I8">
        <v>35</v>
      </c>
      <c r="L8" t="s">
        <v>335</v>
      </c>
      <c r="N8" t="b">
        <v>0</v>
      </c>
      <c r="O8" t="b">
        <v>0</v>
      </c>
      <c r="P8" t="b">
        <v>0</v>
      </c>
      <c r="Q8" t="b">
        <v>0</v>
      </c>
    </row>
    <row r="9" spans="1:17">
      <c r="A9">
        <v>9</v>
      </c>
      <c r="B9">
        <v>1</v>
      </c>
      <c r="C9">
        <v>1</v>
      </c>
      <c r="D9">
        <v>1</v>
      </c>
      <c r="F9" t="s">
        <v>182</v>
      </c>
      <c r="G9" t="s">
        <v>330</v>
      </c>
      <c r="I9">
        <v>35</v>
      </c>
      <c r="L9" t="s">
        <v>331</v>
      </c>
      <c r="N9" t="b">
        <v>1</v>
      </c>
      <c r="O9" t="b">
        <v>0</v>
      </c>
      <c r="P9" t="b">
        <v>0</v>
      </c>
      <c r="Q9" t="b">
        <v>0</v>
      </c>
    </row>
    <row r="10" spans="1:17">
      <c r="A10">
        <v>10</v>
      </c>
      <c r="B10">
        <v>1</v>
      </c>
      <c r="C10">
        <v>1</v>
      </c>
      <c r="D10">
        <v>1</v>
      </c>
      <c r="F10" t="s">
        <v>336</v>
      </c>
      <c r="G10" t="s">
        <v>337</v>
      </c>
      <c r="I10">
        <v>35</v>
      </c>
      <c r="L10" t="s">
        <v>324</v>
      </c>
      <c r="N10" t="b">
        <v>0</v>
      </c>
      <c r="O10" t="b">
        <v>0</v>
      </c>
      <c r="P10" t="b">
        <v>0</v>
      </c>
      <c r="Q10" t="b">
        <v>0</v>
      </c>
    </row>
    <row r="11" spans="1:17">
      <c r="A11">
        <v>11</v>
      </c>
      <c r="B11">
        <v>1</v>
      </c>
      <c r="C11">
        <v>1</v>
      </c>
      <c r="D11">
        <v>1</v>
      </c>
      <c r="F11" t="s">
        <v>338</v>
      </c>
      <c r="G11" t="s">
        <v>337</v>
      </c>
      <c r="I11">
        <v>80</v>
      </c>
      <c r="L11" t="s">
        <v>339</v>
      </c>
      <c r="N11" t="b">
        <v>0</v>
      </c>
      <c r="O11" t="b">
        <v>0</v>
      </c>
      <c r="P11" t="b">
        <v>0</v>
      </c>
      <c r="Q11" t="b">
        <v>0</v>
      </c>
    </row>
    <row r="12" spans="1:17">
      <c r="A12">
        <v>12</v>
      </c>
      <c r="B12">
        <v>1</v>
      </c>
      <c r="C12">
        <v>1</v>
      </c>
      <c r="D12">
        <v>1</v>
      </c>
      <c r="F12" t="s">
        <v>183</v>
      </c>
      <c r="G12" t="s">
        <v>340</v>
      </c>
      <c r="I12">
        <v>35</v>
      </c>
      <c r="L12" t="s">
        <v>341</v>
      </c>
      <c r="N12" t="b">
        <v>0</v>
      </c>
      <c r="O12" t="b">
        <v>0</v>
      </c>
      <c r="P12" t="b">
        <v>0</v>
      </c>
      <c r="Q12" t="b">
        <v>0</v>
      </c>
    </row>
    <row r="13" spans="1:17">
      <c r="A13">
        <v>13</v>
      </c>
      <c r="B13">
        <v>1</v>
      </c>
      <c r="C13">
        <v>1</v>
      </c>
      <c r="D13">
        <v>2</v>
      </c>
      <c r="F13" t="s">
        <v>342</v>
      </c>
      <c r="I13">
        <v>18</v>
      </c>
      <c r="L13" t="s">
        <v>343</v>
      </c>
      <c r="N13" t="b">
        <v>0</v>
      </c>
      <c r="O13" t="b">
        <v>0</v>
      </c>
      <c r="P13" t="b">
        <v>0</v>
      </c>
      <c r="Q13" t="b">
        <v>0</v>
      </c>
    </row>
    <row r="14" spans="1:17">
      <c r="A14">
        <v>14</v>
      </c>
      <c r="B14">
        <v>1</v>
      </c>
      <c r="C14">
        <v>1</v>
      </c>
      <c r="D14">
        <v>2</v>
      </c>
      <c r="F14" t="s">
        <v>184</v>
      </c>
      <c r="I14">
        <v>18</v>
      </c>
      <c r="L14" t="s">
        <v>344</v>
      </c>
      <c r="N14" t="b">
        <v>0</v>
      </c>
      <c r="O14" t="b">
        <v>0</v>
      </c>
      <c r="P14" t="b">
        <v>0</v>
      </c>
      <c r="Q14" t="b">
        <v>0</v>
      </c>
    </row>
    <row r="15" spans="1:17">
      <c r="A15">
        <v>15</v>
      </c>
      <c r="B15">
        <v>1</v>
      </c>
      <c r="C15">
        <v>1</v>
      </c>
      <c r="D15">
        <v>2</v>
      </c>
      <c r="F15" t="s">
        <v>345</v>
      </c>
      <c r="I15">
        <v>18</v>
      </c>
      <c r="L15" t="s">
        <v>346</v>
      </c>
      <c r="N15" t="b">
        <v>0</v>
      </c>
      <c r="O15" t="b">
        <v>0</v>
      </c>
      <c r="P15" t="b">
        <v>0</v>
      </c>
      <c r="Q15" t="b">
        <v>0</v>
      </c>
    </row>
    <row r="16" spans="1:17">
      <c r="A16">
        <v>16</v>
      </c>
      <c r="B16">
        <v>1</v>
      </c>
      <c r="C16">
        <v>1</v>
      </c>
      <c r="D16">
        <v>3</v>
      </c>
      <c r="E16">
        <v>1</v>
      </c>
      <c r="F16" t="s">
        <v>185</v>
      </c>
      <c r="G16" t="s">
        <v>347</v>
      </c>
      <c r="H16" t="s">
        <v>348</v>
      </c>
      <c r="I16">
        <v>26</v>
      </c>
      <c r="L16" t="s">
        <v>349</v>
      </c>
      <c r="N16" t="b">
        <v>0</v>
      </c>
      <c r="O16" t="b">
        <v>0</v>
      </c>
      <c r="P16" t="b">
        <v>0</v>
      </c>
      <c r="Q16" t="b">
        <v>0</v>
      </c>
    </row>
    <row r="17" spans="1:17">
      <c r="A17">
        <v>17</v>
      </c>
      <c r="B17">
        <v>1</v>
      </c>
      <c r="C17">
        <v>1</v>
      </c>
      <c r="D17">
        <v>3</v>
      </c>
      <c r="E17">
        <v>1</v>
      </c>
      <c r="F17" t="s">
        <v>185</v>
      </c>
      <c r="G17" t="s">
        <v>350</v>
      </c>
      <c r="H17" t="s">
        <v>351</v>
      </c>
      <c r="I17">
        <v>32</v>
      </c>
      <c r="L17" t="s">
        <v>349</v>
      </c>
      <c r="N17" t="b">
        <v>1</v>
      </c>
      <c r="O17" t="b">
        <v>0</v>
      </c>
      <c r="P17" t="b">
        <v>0</v>
      </c>
      <c r="Q17" t="b">
        <v>0</v>
      </c>
    </row>
    <row r="18" spans="1:17">
      <c r="A18">
        <v>18</v>
      </c>
      <c r="B18">
        <v>1</v>
      </c>
      <c r="C18">
        <v>1</v>
      </c>
      <c r="D18">
        <v>3</v>
      </c>
      <c r="E18">
        <v>2</v>
      </c>
      <c r="F18" t="s">
        <v>186</v>
      </c>
      <c r="G18" t="s">
        <v>352</v>
      </c>
      <c r="H18" t="s">
        <v>348</v>
      </c>
      <c r="I18">
        <v>26</v>
      </c>
      <c r="L18" t="s">
        <v>353</v>
      </c>
      <c r="N18" t="b">
        <v>1</v>
      </c>
      <c r="O18" t="b">
        <v>0</v>
      </c>
      <c r="P18" t="b">
        <v>0</v>
      </c>
      <c r="Q18" t="b">
        <v>0</v>
      </c>
    </row>
    <row r="19" spans="1:17">
      <c r="A19">
        <v>19</v>
      </c>
      <c r="B19">
        <v>1</v>
      </c>
      <c r="C19">
        <v>1</v>
      </c>
      <c r="D19">
        <v>3</v>
      </c>
      <c r="E19">
        <v>2</v>
      </c>
      <c r="F19" t="s">
        <v>186</v>
      </c>
      <c r="G19" t="s">
        <v>352</v>
      </c>
      <c r="H19" t="s">
        <v>351</v>
      </c>
      <c r="I19">
        <v>32</v>
      </c>
      <c r="L19" t="s">
        <v>353</v>
      </c>
      <c r="N19" t="b">
        <v>1</v>
      </c>
      <c r="O19" t="b">
        <v>0</v>
      </c>
      <c r="P19" t="b">
        <v>0</v>
      </c>
      <c r="Q19" t="b">
        <v>0</v>
      </c>
    </row>
    <row r="20" spans="1:7">
      <c r="A20">
        <v>20</v>
      </c>
      <c r="B20">
        <v>1</v>
      </c>
      <c r="C20">
        <v>1</v>
      </c>
      <c r="D20">
        <v>3</v>
      </c>
      <c r="F20" t="s">
        <v>187</v>
      </c>
      <c r="G20" t="s">
        <v>354</v>
      </c>
    </row>
    <row r="21" spans="2:11">
      <c r="B21" t="s">
        <v>348</v>
      </c>
      <c r="C21">
        <v>30</v>
      </c>
      <c r="F21" t="s">
        <v>355</v>
      </c>
      <c r="H21" t="b">
        <v>1</v>
      </c>
      <c r="I21" t="b">
        <v>0</v>
      </c>
      <c r="J21" t="b">
        <v>0</v>
      </c>
      <c r="K21" t="b">
        <v>0</v>
      </c>
    </row>
    <row r="22" spans="1:17">
      <c r="A22">
        <v>21</v>
      </c>
      <c r="B22">
        <v>1</v>
      </c>
      <c r="C22">
        <v>1</v>
      </c>
      <c r="D22">
        <v>3</v>
      </c>
      <c r="F22" t="s">
        <v>188</v>
      </c>
      <c r="G22" t="s">
        <v>356</v>
      </c>
      <c r="H22" t="s">
        <v>357</v>
      </c>
      <c r="I22">
        <v>36</v>
      </c>
      <c r="L22" t="s">
        <v>358</v>
      </c>
      <c r="N22" t="b">
        <v>1</v>
      </c>
      <c r="O22" t="b">
        <v>0</v>
      </c>
      <c r="P22" t="b">
        <v>0</v>
      </c>
      <c r="Q22" t="b">
        <v>0</v>
      </c>
    </row>
    <row r="23" spans="1:17">
      <c r="A23">
        <v>22</v>
      </c>
      <c r="B23">
        <v>1</v>
      </c>
      <c r="C23">
        <v>1</v>
      </c>
      <c r="D23">
        <v>3</v>
      </c>
      <c r="F23" t="s">
        <v>188</v>
      </c>
      <c r="G23" t="s">
        <v>356</v>
      </c>
      <c r="H23" t="s">
        <v>359</v>
      </c>
      <c r="I23">
        <v>35</v>
      </c>
      <c r="L23" t="s">
        <v>358</v>
      </c>
      <c r="N23" t="b">
        <v>0</v>
      </c>
      <c r="O23" t="b">
        <v>0</v>
      </c>
      <c r="P23" t="b">
        <v>0</v>
      </c>
      <c r="Q23" t="b">
        <v>0</v>
      </c>
    </row>
    <row r="24" spans="1:17">
      <c r="A24">
        <v>23</v>
      </c>
      <c r="B24">
        <v>1</v>
      </c>
      <c r="C24">
        <v>1</v>
      </c>
      <c r="D24">
        <v>3</v>
      </c>
      <c r="F24" t="s">
        <v>188</v>
      </c>
      <c r="G24" t="s">
        <v>356</v>
      </c>
      <c r="H24" t="s">
        <v>360</v>
      </c>
      <c r="I24">
        <v>40</v>
      </c>
      <c r="L24" t="s">
        <v>358</v>
      </c>
      <c r="N24" t="b">
        <v>1</v>
      </c>
      <c r="O24" t="b">
        <v>0</v>
      </c>
      <c r="P24" t="b">
        <v>0</v>
      </c>
      <c r="Q24" t="b">
        <v>0</v>
      </c>
    </row>
    <row r="25" spans="1:17">
      <c r="A25">
        <v>24</v>
      </c>
      <c r="B25">
        <v>1</v>
      </c>
      <c r="C25">
        <v>1</v>
      </c>
      <c r="D25">
        <v>3</v>
      </c>
      <c r="F25" t="s">
        <v>189</v>
      </c>
      <c r="G25" t="s">
        <v>361</v>
      </c>
      <c r="H25" t="s">
        <v>357</v>
      </c>
      <c r="I25">
        <v>44</v>
      </c>
      <c r="L25" t="s">
        <v>362</v>
      </c>
      <c r="N25" t="b">
        <v>1</v>
      </c>
      <c r="O25" t="b">
        <v>0</v>
      </c>
      <c r="P25" t="b">
        <v>0</v>
      </c>
      <c r="Q25" t="b">
        <v>0</v>
      </c>
    </row>
    <row r="26" spans="1:17">
      <c r="A26">
        <v>25</v>
      </c>
      <c r="B26">
        <v>1</v>
      </c>
      <c r="C26">
        <v>1</v>
      </c>
      <c r="D26">
        <v>3</v>
      </c>
      <c r="F26" t="s">
        <v>189</v>
      </c>
      <c r="G26" t="s">
        <v>361</v>
      </c>
      <c r="H26" t="s">
        <v>359</v>
      </c>
      <c r="I26">
        <v>46</v>
      </c>
      <c r="L26" t="s">
        <v>362</v>
      </c>
      <c r="N26" t="b">
        <v>0</v>
      </c>
      <c r="O26" t="b">
        <v>0</v>
      </c>
      <c r="P26" t="b">
        <v>0</v>
      </c>
      <c r="Q26" t="b">
        <v>0</v>
      </c>
    </row>
    <row r="27" spans="1:17">
      <c r="A27">
        <v>26</v>
      </c>
      <c r="B27">
        <v>1</v>
      </c>
      <c r="C27">
        <v>1</v>
      </c>
      <c r="D27">
        <v>3</v>
      </c>
      <c r="F27" t="s">
        <v>189</v>
      </c>
      <c r="G27" t="s">
        <v>361</v>
      </c>
      <c r="H27" t="s">
        <v>360</v>
      </c>
      <c r="I27">
        <v>52</v>
      </c>
      <c r="L27" t="s">
        <v>362</v>
      </c>
      <c r="N27" t="b">
        <v>1</v>
      </c>
      <c r="O27" t="b">
        <v>0</v>
      </c>
      <c r="P27" t="b">
        <v>0</v>
      </c>
      <c r="Q27" t="b">
        <v>0</v>
      </c>
    </row>
    <row r="28" spans="1:17">
      <c r="A28">
        <v>27</v>
      </c>
      <c r="B28">
        <v>1</v>
      </c>
      <c r="C28">
        <v>1</v>
      </c>
      <c r="D28">
        <v>3</v>
      </c>
      <c r="F28" t="s">
        <v>190</v>
      </c>
      <c r="G28" t="s">
        <v>363</v>
      </c>
      <c r="H28" t="s">
        <v>357</v>
      </c>
      <c r="I28">
        <v>44</v>
      </c>
      <c r="L28" t="s">
        <v>364</v>
      </c>
      <c r="N28" t="b">
        <v>0</v>
      </c>
      <c r="O28" t="b">
        <v>0</v>
      </c>
      <c r="P28" t="b">
        <v>0</v>
      </c>
      <c r="Q28" t="b">
        <v>0</v>
      </c>
    </row>
    <row r="29" spans="1:17">
      <c r="A29">
        <v>28</v>
      </c>
      <c r="B29">
        <v>1</v>
      </c>
      <c r="C29">
        <v>1</v>
      </c>
      <c r="D29">
        <v>3</v>
      </c>
      <c r="F29" t="s">
        <v>190</v>
      </c>
      <c r="G29" t="s">
        <v>363</v>
      </c>
      <c r="H29" t="s">
        <v>359</v>
      </c>
      <c r="I29">
        <v>46</v>
      </c>
      <c r="L29" t="s">
        <v>364</v>
      </c>
      <c r="N29" t="b">
        <v>1</v>
      </c>
      <c r="O29" t="b">
        <v>0</v>
      </c>
      <c r="P29" t="b">
        <v>0</v>
      </c>
      <c r="Q29" t="b">
        <v>0</v>
      </c>
    </row>
    <row r="30" spans="1:17">
      <c r="A30">
        <v>29</v>
      </c>
      <c r="B30">
        <v>1</v>
      </c>
      <c r="C30">
        <v>1</v>
      </c>
      <c r="D30">
        <v>3</v>
      </c>
      <c r="F30" t="s">
        <v>190</v>
      </c>
      <c r="G30" t="s">
        <v>363</v>
      </c>
      <c r="H30" t="s">
        <v>360</v>
      </c>
      <c r="I30">
        <v>52</v>
      </c>
      <c r="L30" t="s">
        <v>364</v>
      </c>
      <c r="N30" t="b">
        <v>0</v>
      </c>
      <c r="O30" t="b">
        <v>0</v>
      </c>
      <c r="P30" t="b">
        <v>0</v>
      </c>
      <c r="Q30" t="b">
        <v>0</v>
      </c>
    </row>
    <row r="31" spans="1:17">
      <c r="A31">
        <v>30</v>
      </c>
      <c r="B31">
        <v>1</v>
      </c>
      <c r="C31">
        <v>1</v>
      </c>
      <c r="D31">
        <v>3</v>
      </c>
      <c r="F31" t="s">
        <v>191</v>
      </c>
      <c r="G31" t="s">
        <v>365</v>
      </c>
      <c r="H31" t="s">
        <v>357</v>
      </c>
      <c r="I31">
        <v>46</v>
      </c>
      <c r="N31" t="b">
        <v>1</v>
      </c>
      <c r="O31" t="b">
        <v>0</v>
      </c>
      <c r="P31" t="b">
        <v>0</v>
      </c>
      <c r="Q31" t="b">
        <v>0</v>
      </c>
    </row>
    <row r="32" spans="1:17">
      <c r="A32">
        <v>31</v>
      </c>
      <c r="B32">
        <v>1</v>
      </c>
      <c r="C32">
        <v>1</v>
      </c>
      <c r="D32">
        <v>3</v>
      </c>
      <c r="F32" t="s">
        <v>191</v>
      </c>
      <c r="G32" t="s">
        <v>365</v>
      </c>
      <c r="H32" t="s">
        <v>359</v>
      </c>
      <c r="I32">
        <v>50</v>
      </c>
      <c r="N32" t="b">
        <v>1</v>
      </c>
      <c r="O32" t="b">
        <v>0</v>
      </c>
      <c r="P32" t="b">
        <v>0</v>
      </c>
      <c r="Q32" t="b">
        <v>0</v>
      </c>
    </row>
    <row r="33" spans="1:17">
      <c r="A33">
        <v>32</v>
      </c>
      <c r="B33">
        <v>1</v>
      </c>
      <c r="C33">
        <v>1</v>
      </c>
      <c r="D33">
        <v>3</v>
      </c>
      <c r="F33" t="s">
        <v>191</v>
      </c>
      <c r="G33" t="s">
        <v>365</v>
      </c>
      <c r="H33" t="s">
        <v>360</v>
      </c>
      <c r="I33">
        <v>54</v>
      </c>
      <c r="N33" t="b">
        <v>1</v>
      </c>
      <c r="O33" t="b">
        <v>0</v>
      </c>
      <c r="P33" t="b">
        <v>0</v>
      </c>
      <c r="Q33" t="b">
        <v>0</v>
      </c>
    </row>
    <row r="34" spans="1:17">
      <c r="A34">
        <v>33</v>
      </c>
      <c r="B34">
        <v>1</v>
      </c>
      <c r="C34">
        <v>1</v>
      </c>
      <c r="D34">
        <v>3</v>
      </c>
      <c r="F34" t="s">
        <v>192</v>
      </c>
      <c r="G34" t="s">
        <v>366</v>
      </c>
      <c r="H34" t="s">
        <v>357</v>
      </c>
      <c r="I34">
        <v>54</v>
      </c>
      <c r="N34" t="b">
        <v>1</v>
      </c>
      <c r="O34" t="b">
        <v>0</v>
      </c>
      <c r="P34" t="b">
        <v>0</v>
      </c>
      <c r="Q34" t="b">
        <v>0</v>
      </c>
    </row>
    <row r="35" spans="1:17">
      <c r="A35">
        <v>34</v>
      </c>
      <c r="B35">
        <v>1</v>
      </c>
      <c r="C35">
        <v>1</v>
      </c>
      <c r="D35">
        <v>3</v>
      </c>
      <c r="F35" t="s">
        <v>192</v>
      </c>
      <c r="G35" t="s">
        <v>366</v>
      </c>
      <c r="H35" t="s">
        <v>359</v>
      </c>
      <c r="I35">
        <v>58</v>
      </c>
      <c r="N35" t="b">
        <v>1</v>
      </c>
      <c r="O35" t="b">
        <v>0</v>
      </c>
      <c r="P35" t="b">
        <v>0</v>
      </c>
      <c r="Q35" t="b">
        <v>0</v>
      </c>
    </row>
    <row r="36" spans="1:17">
      <c r="A36">
        <v>35</v>
      </c>
      <c r="B36">
        <v>1</v>
      </c>
      <c r="C36">
        <v>1</v>
      </c>
      <c r="D36">
        <v>3</v>
      </c>
      <c r="F36" t="s">
        <v>192</v>
      </c>
      <c r="G36" t="s">
        <v>366</v>
      </c>
      <c r="H36" t="s">
        <v>360</v>
      </c>
      <c r="I36">
        <v>62</v>
      </c>
      <c r="N36" t="b">
        <v>1</v>
      </c>
      <c r="O36" t="b">
        <v>0</v>
      </c>
      <c r="P36" t="b">
        <v>0</v>
      </c>
      <c r="Q36" t="b">
        <v>0</v>
      </c>
    </row>
    <row r="37" spans="1:7">
      <c r="A37">
        <v>36</v>
      </c>
      <c r="B37">
        <v>1</v>
      </c>
      <c r="C37">
        <v>1</v>
      </c>
      <c r="D37">
        <v>3</v>
      </c>
      <c r="F37" t="s">
        <v>193</v>
      </c>
      <c r="G37" t="s">
        <v>367</v>
      </c>
    </row>
    <row r="38" spans="2:11">
      <c r="B38" t="s">
        <v>357</v>
      </c>
      <c r="C38">
        <v>54</v>
      </c>
      <c r="F38" t="s">
        <v>368</v>
      </c>
      <c r="H38" t="b">
        <v>1</v>
      </c>
      <c r="I38" t="b">
        <v>0</v>
      </c>
      <c r="J38" t="b">
        <v>0</v>
      </c>
      <c r="K38" t="b">
        <v>0</v>
      </c>
    </row>
    <row r="39" spans="1:7">
      <c r="A39">
        <v>37</v>
      </c>
      <c r="B39">
        <v>1</v>
      </c>
      <c r="C39">
        <v>1</v>
      </c>
      <c r="D39">
        <v>3</v>
      </c>
      <c r="F39" t="s">
        <v>193</v>
      </c>
      <c r="G39" t="s">
        <v>367</v>
      </c>
    </row>
    <row r="40" spans="2:11">
      <c r="B40" t="s">
        <v>359</v>
      </c>
      <c r="C40">
        <v>46</v>
      </c>
      <c r="F40" t="s">
        <v>368</v>
      </c>
      <c r="H40" t="b">
        <v>0</v>
      </c>
      <c r="I40" t="b">
        <v>0</v>
      </c>
      <c r="J40" t="b">
        <v>0</v>
      </c>
      <c r="K40" t="b">
        <v>0</v>
      </c>
    </row>
    <row r="41" spans="1:7">
      <c r="A41">
        <v>38</v>
      </c>
      <c r="B41">
        <v>1</v>
      </c>
      <c r="C41">
        <v>1</v>
      </c>
      <c r="D41">
        <v>3</v>
      </c>
      <c r="F41" t="s">
        <v>193</v>
      </c>
      <c r="G41" t="s">
        <v>367</v>
      </c>
    </row>
    <row r="42" spans="2:11">
      <c r="B42" t="s">
        <v>360</v>
      </c>
      <c r="C42">
        <v>62</v>
      </c>
      <c r="F42" t="s">
        <v>368</v>
      </c>
      <c r="H42" t="b">
        <v>1</v>
      </c>
      <c r="I42" t="b">
        <v>0</v>
      </c>
      <c r="J42" t="b">
        <v>0</v>
      </c>
      <c r="K42" t="b">
        <v>0</v>
      </c>
    </row>
    <row r="43" spans="1:7">
      <c r="A43">
        <v>39</v>
      </c>
      <c r="B43">
        <v>1</v>
      </c>
      <c r="C43">
        <v>1</v>
      </c>
      <c r="D43">
        <v>3</v>
      </c>
      <c r="F43" t="s">
        <v>194</v>
      </c>
      <c r="G43" t="s">
        <v>369</v>
      </c>
    </row>
    <row r="44" spans="2:11">
      <c r="B44" t="s">
        <v>357</v>
      </c>
      <c r="C44">
        <v>30</v>
      </c>
      <c r="H44" t="b">
        <v>1</v>
      </c>
      <c r="I44" t="b">
        <v>0</v>
      </c>
      <c r="J44" t="b">
        <v>0</v>
      </c>
      <c r="K44" t="b">
        <v>0</v>
      </c>
    </row>
    <row r="45" spans="1:7">
      <c r="A45">
        <v>40</v>
      </c>
      <c r="B45">
        <v>1</v>
      </c>
      <c r="C45">
        <v>1</v>
      </c>
      <c r="D45">
        <v>3</v>
      </c>
      <c r="F45" t="s">
        <v>194</v>
      </c>
      <c r="G45" t="s">
        <v>369</v>
      </c>
    </row>
    <row r="46" spans="2:11">
      <c r="B46" t="s">
        <v>359</v>
      </c>
      <c r="C46">
        <v>33</v>
      </c>
      <c r="H46" t="b">
        <v>1</v>
      </c>
      <c r="I46" t="b">
        <v>0</v>
      </c>
      <c r="J46" t="b">
        <v>0</v>
      </c>
      <c r="K46" t="b">
        <v>0</v>
      </c>
    </row>
    <row r="47" spans="1:7">
      <c r="A47">
        <v>41</v>
      </c>
      <c r="B47">
        <v>1</v>
      </c>
      <c r="C47">
        <v>1</v>
      </c>
      <c r="D47">
        <v>3</v>
      </c>
      <c r="F47" t="s">
        <v>194</v>
      </c>
      <c r="G47" t="s">
        <v>369</v>
      </c>
    </row>
    <row r="48" spans="2:11">
      <c r="B48" t="s">
        <v>360</v>
      </c>
      <c r="C48">
        <v>36</v>
      </c>
      <c r="H48" t="b">
        <v>1</v>
      </c>
      <c r="I48" t="b">
        <v>0</v>
      </c>
      <c r="J48" t="b">
        <v>0</v>
      </c>
      <c r="K48" t="b">
        <v>0</v>
      </c>
    </row>
    <row r="49" spans="1:7">
      <c r="A49">
        <v>42</v>
      </c>
      <c r="B49">
        <v>1</v>
      </c>
      <c r="C49">
        <v>1</v>
      </c>
      <c r="D49">
        <v>3</v>
      </c>
      <c r="F49" t="s">
        <v>195</v>
      </c>
      <c r="G49" t="s">
        <v>370</v>
      </c>
    </row>
    <row r="50" spans="2:11">
      <c r="B50" t="s">
        <v>357</v>
      </c>
      <c r="C50">
        <v>50</v>
      </c>
      <c r="F50" t="s">
        <v>371</v>
      </c>
      <c r="H50" t="b">
        <v>1</v>
      </c>
      <c r="I50" t="b">
        <v>0</v>
      </c>
      <c r="J50" t="b">
        <v>0</v>
      </c>
      <c r="K50" t="b">
        <v>0</v>
      </c>
    </row>
    <row r="51" spans="1:7">
      <c r="A51">
        <v>43</v>
      </c>
      <c r="B51">
        <v>1</v>
      </c>
      <c r="C51">
        <v>1</v>
      </c>
      <c r="D51">
        <v>3</v>
      </c>
      <c r="F51" t="s">
        <v>195</v>
      </c>
      <c r="G51" t="s">
        <v>370</v>
      </c>
    </row>
    <row r="52" spans="2:11">
      <c r="B52" t="s">
        <v>359</v>
      </c>
      <c r="C52">
        <v>46</v>
      </c>
      <c r="F52" t="s">
        <v>371</v>
      </c>
      <c r="H52" t="b">
        <v>0</v>
      </c>
      <c r="I52" t="b">
        <v>0</v>
      </c>
      <c r="J52" t="b">
        <v>0</v>
      </c>
      <c r="K52" t="b">
        <v>0</v>
      </c>
    </row>
    <row r="53" spans="1:7">
      <c r="A53">
        <v>44</v>
      </c>
      <c r="B53">
        <v>1</v>
      </c>
      <c r="C53">
        <v>1</v>
      </c>
      <c r="D53">
        <v>3</v>
      </c>
      <c r="F53" t="s">
        <v>195</v>
      </c>
      <c r="G53" t="s">
        <v>370</v>
      </c>
    </row>
    <row r="54" spans="2:11">
      <c r="B54" t="s">
        <v>360</v>
      </c>
      <c r="C54">
        <v>60</v>
      </c>
      <c r="F54" t="s">
        <v>371</v>
      </c>
      <c r="H54" t="b">
        <v>1</v>
      </c>
      <c r="I54" t="b">
        <v>0</v>
      </c>
      <c r="J54" t="b">
        <v>0</v>
      </c>
      <c r="K54" t="b">
        <v>0</v>
      </c>
    </row>
    <row r="55" spans="1:17">
      <c r="A55">
        <v>45</v>
      </c>
      <c r="B55">
        <v>1</v>
      </c>
      <c r="C55">
        <v>1</v>
      </c>
      <c r="D55">
        <v>3</v>
      </c>
      <c r="F55" t="s">
        <v>196</v>
      </c>
      <c r="H55" t="s">
        <v>357</v>
      </c>
      <c r="I55">
        <v>28</v>
      </c>
      <c r="L55" t="s">
        <v>372</v>
      </c>
      <c r="N55" t="b">
        <v>0</v>
      </c>
      <c r="O55" t="b">
        <v>0</v>
      </c>
      <c r="P55" t="b">
        <v>0</v>
      </c>
      <c r="Q55" t="b">
        <v>0</v>
      </c>
    </row>
    <row r="56" spans="1:17">
      <c r="A56">
        <v>46</v>
      </c>
      <c r="B56">
        <v>1</v>
      </c>
      <c r="C56">
        <v>1</v>
      </c>
      <c r="D56">
        <v>4</v>
      </c>
      <c r="F56" t="s">
        <v>197</v>
      </c>
      <c r="G56" t="s">
        <v>373</v>
      </c>
      <c r="H56" t="s">
        <v>359</v>
      </c>
      <c r="I56">
        <v>60</v>
      </c>
      <c r="N56" t="b">
        <v>1</v>
      </c>
      <c r="O56" t="b">
        <v>0</v>
      </c>
      <c r="P56" t="b">
        <v>0</v>
      </c>
      <c r="Q56" t="b">
        <v>0</v>
      </c>
    </row>
    <row r="57" spans="1:17">
      <c r="A57">
        <v>47</v>
      </c>
      <c r="B57">
        <v>1</v>
      </c>
      <c r="C57">
        <v>1</v>
      </c>
      <c r="D57">
        <v>4</v>
      </c>
      <c r="F57" t="s">
        <v>198</v>
      </c>
      <c r="G57" t="s">
        <v>374</v>
      </c>
      <c r="H57" t="s">
        <v>359</v>
      </c>
      <c r="I57">
        <v>50</v>
      </c>
      <c r="N57" t="b">
        <v>1</v>
      </c>
      <c r="O57" t="b">
        <v>0</v>
      </c>
      <c r="P57" t="b">
        <v>0</v>
      </c>
      <c r="Q57" t="b">
        <v>0</v>
      </c>
    </row>
    <row r="58" spans="1:17">
      <c r="A58">
        <v>48</v>
      </c>
      <c r="B58">
        <v>1</v>
      </c>
      <c r="C58">
        <v>1</v>
      </c>
      <c r="D58">
        <v>4</v>
      </c>
      <c r="F58" t="s">
        <v>199</v>
      </c>
      <c r="G58" t="s">
        <v>375</v>
      </c>
      <c r="H58" t="s">
        <v>359</v>
      </c>
      <c r="I58">
        <v>64</v>
      </c>
      <c r="L58" t="s">
        <v>376</v>
      </c>
      <c r="N58" t="b">
        <v>1</v>
      </c>
      <c r="O58" t="b">
        <v>0</v>
      </c>
      <c r="P58" t="b">
        <v>0</v>
      </c>
      <c r="Q58" t="b">
        <v>0</v>
      </c>
    </row>
    <row r="59" spans="1:17">
      <c r="A59">
        <v>49</v>
      </c>
      <c r="B59">
        <v>1</v>
      </c>
      <c r="C59">
        <v>2</v>
      </c>
      <c r="D59">
        <v>5</v>
      </c>
      <c r="F59" t="s">
        <v>200</v>
      </c>
      <c r="G59" t="s">
        <v>377</v>
      </c>
      <c r="H59" t="s">
        <v>359</v>
      </c>
      <c r="I59">
        <v>49</v>
      </c>
      <c r="L59" t="s">
        <v>378</v>
      </c>
      <c r="N59" t="b">
        <v>1</v>
      </c>
      <c r="O59" t="b">
        <v>0</v>
      </c>
      <c r="P59" t="b">
        <v>0</v>
      </c>
      <c r="Q59" t="b">
        <v>0</v>
      </c>
    </row>
    <row r="60" spans="1:17">
      <c r="A60">
        <v>50</v>
      </c>
      <c r="B60">
        <v>1</v>
      </c>
      <c r="C60">
        <v>2</v>
      </c>
      <c r="D60">
        <v>5</v>
      </c>
      <c r="F60" t="s">
        <v>201</v>
      </c>
      <c r="G60" t="s">
        <v>379</v>
      </c>
      <c r="H60" t="s">
        <v>359</v>
      </c>
      <c r="I60">
        <v>60</v>
      </c>
      <c r="L60" t="s">
        <v>380</v>
      </c>
      <c r="N60" t="b">
        <v>1</v>
      </c>
      <c r="O60" t="b">
        <v>0</v>
      </c>
      <c r="P60" t="b">
        <v>0</v>
      </c>
      <c r="Q60" t="b">
        <v>0</v>
      </c>
    </row>
    <row r="61" spans="1:7">
      <c r="A61">
        <v>51</v>
      </c>
      <c r="B61">
        <v>1</v>
      </c>
      <c r="C61">
        <v>2</v>
      </c>
      <c r="D61">
        <v>5</v>
      </c>
      <c r="F61" t="s">
        <v>202</v>
      </c>
      <c r="G61" t="s">
        <v>381</v>
      </c>
    </row>
    <row r="62" spans="1:11">
      <c r="A62" t="s">
        <v>381</v>
      </c>
      <c r="B62" t="s">
        <v>359</v>
      </c>
      <c r="C62">
        <v>50</v>
      </c>
      <c r="F62" t="s">
        <v>382</v>
      </c>
      <c r="H62" t="b">
        <v>1</v>
      </c>
      <c r="I62" t="b">
        <v>0</v>
      </c>
      <c r="J62" t="b">
        <v>0</v>
      </c>
      <c r="K62" t="b">
        <v>0</v>
      </c>
    </row>
    <row r="63" spans="1:17">
      <c r="A63">
        <v>52</v>
      </c>
      <c r="B63">
        <v>1</v>
      </c>
      <c r="C63">
        <v>2</v>
      </c>
      <c r="D63">
        <v>5</v>
      </c>
      <c r="F63" t="s">
        <v>203</v>
      </c>
      <c r="G63" t="s">
        <v>383</v>
      </c>
      <c r="H63" t="s">
        <v>359</v>
      </c>
      <c r="I63">
        <v>60</v>
      </c>
      <c r="N63" t="b">
        <v>1</v>
      </c>
      <c r="O63" t="b">
        <v>0</v>
      </c>
      <c r="P63" t="b">
        <v>0</v>
      </c>
      <c r="Q63" t="b">
        <v>0</v>
      </c>
    </row>
    <row r="64" spans="1:17">
      <c r="A64">
        <v>53</v>
      </c>
      <c r="B64">
        <v>1</v>
      </c>
      <c r="C64">
        <v>2</v>
      </c>
      <c r="D64">
        <v>5</v>
      </c>
      <c r="F64" t="s">
        <v>204</v>
      </c>
      <c r="G64" t="s">
        <v>384</v>
      </c>
      <c r="H64" t="s">
        <v>359</v>
      </c>
      <c r="I64">
        <v>56</v>
      </c>
      <c r="N64" t="b">
        <v>1</v>
      </c>
      <c r="O64" t="b">
        <v>0</v>
      </c>
      <c r="P64" t="b">
        <v>0</v>
      </c>
      <c r="Q64" t="b">
        <v>0</v>
      </c>
    </row>
    <row r="65" spans="1:17">
      <c r="A65">
        <v>54</v>
      </c>
      <c r="B65">
        <v>1</v>
      </c>
      <c r="C65">
        <v>2</v>
      </c>
      <c r="D65">
        <v>5</v>
      </c>
      <c r="F65" t="s">
        <v>205</v>
      </c>
      <c r="G65" t="s">
        <v>385</v>
      </c>
      <c r="H65" t="s">
        <v>359</v>
      </c>
      <c r="I65">
        <v>40</v>
      </c>
      <c r="L65" t="s">
        <v>386</v>
      </c>
      <c r="N65" t="b">
        <v>0</v>
      </c>
      <c r="O65" t="b">
        <v>0</v>
      </c>
      <c r="P65" t="b">
        <v>0</v>
      </c>
      <c r="Q65" t="b">
        <v>0</v>
      </c>
    </row>
    <row r="66" spans="1:17">
      <c r="A66">
        <v>55</v>
      </c>
      <c r="B66">
        <v>1</v>
      </c>
      <c r="C66">
        <v>2</v>
      </c>
      <c r="D66">
        <v>5</v>
      </c>
      <c r="F66" t="s">
        <v>206</v>
      </c>
      <c r="G66" t="s">
        <v>387</v>
      </c>
      <c r="H66" t="s">
        <v>359</v>
      </c>
      <c r="I66">
        <v>40</v>
      </c>
      <c r="N66" t="b">
        <v>1</v>
      </c>
      <c r="O66" t="b">
        <v>0</v>
      </c>
      <c r="P66" t="b">
        <v>0</v>
      </c>
      <c r="Q66" t="b">
        <v>0</v>
      </c>
    </row>
    <row r="67" spans="1:17">
      <c r="A67">
        <v>56</v>
      </c>
      <c r="B67">
        <v>1</v>
      </c>
      <c r="C67">
        <v>2</v>
      </c>
      <c r="D67">
        <v>6</v>
      </c>
      <c r="F67" t="s">
        <v>207</v>
      </c>
      <c r="G67" t="s">
        <v>388</v>
      </c>
      <c r="H67" t="s">
        <v>359</v>
      </c>
      <c r="I67">
        <v>46</v>
      </c>
      <c r="L67" t="s">
        <v>389</v>
      </c>
      <c r="N67" t="b">
        <v>0</v>
      </c>
      <c r="O67" t="b">
        <v>0</v>
      </c>
      <c r="P67" t="b">
        <v>0</v>
      </c>
      <c r="Q67" t="b">
        <v>0</v>
      </c>
    </row>
    <row r="68" spans="1:17">
      <c r="A68">
        <v>57</v>
      </c>
      <c r="B68">
        <v>1</v>
      </c>
      <c r="C68">
        <v>2</v>
      </c>
      <c r="D68">
        <v>6</v>
      </c>
      <c r="F68" t="s">
        <v>208</v>
      </c>
      <c r="G68" t="s">
        <v>390</v>
      </c>
      <c r="H68" t="s">
        <v>359</v>
      </c>
      <c r="I68">
        <v>45</v>
      </c>
      <c r="N68" t="b">
        <v>1</v>
      </c>
      <c r="O68" t="b">
        <v>0</v>
      </c>
      <c r="P68" t="b">
        <v>0</v>
      </c>
      <c r="Q68" t="b">
        <v>0</v>
      </c>
    </row>
    <row r="69" spans="1:17">
      <c r="A69">
        <v>58</v>
      </c>
      <c r="B69">
        <v>1</v>
      </c>
      <c r="C69">
        <v>2</v>
      </c>
      <c r="D69">
        <v>6</v>
      </c>
      <c r="F69" t="s">
        <v>209</v>
      </c>
      <c r="G69" t="s">
        <v>391</v>
      </c>
      <c r="H69" t="s">
        <v>359</v>
      </c>
      <c r="I69">
        <v>38</v>
      </c>
      <c r="L69" t="s">
        <v>392</v>
      </c>
      <c r="N69" t="b">
        <v>0</v>
      </c>
      <c r="O69" t="b">
        <v>0</v>
      </c>
      <c r="P69" t="b">
        <v>0</v>
      </c>
      <c r="Q69" t="b">
        <v>0</v>
      </c>
    </row>
    <row r="70" spans="1:17">
      <c r="A70">
        <v>59</v>
      </c>
      <c r="B70">
        <v>1</v>
      </c>
      <c r="C70">
        <v>2</v>
      </c>
      <c r="D70">
        <v>6</v>
      </c>
      <c r="F70" t="s">
        <v>210</v>
      </c>
      <c r="G70" t="s">
        <v>393</v>
      </c>
      <c r="H70" t="s">
        <v>359</v>
      </c>
      <c r="I70">
        <v>38</v>
      </c>
      <c r="L70" t="s">
        <v>394</v>
      </c>
      <c r="N70" t="b">
        <v>0</v>
      </c>
      <c r="O70" t="b">
        <v>0</v>
      </c>
      <c r="P70" t="b">
        <v>0</v>
      </c>
      <c r="Q70" t="b">
        <v>0</v>
      </c>
    </row>
    <row r="71" spans="1:17">
      <c r="A71">
        <v>60</v>
      </c>
      <c r="B71">
        <v>1</v>
      </c>
      <c r="C71">
        <v>2</v>
      </c>
      <c r="D71">
        <v>6</v>
      </c>
      <c r="F71" t="s">
        <v>211</v>
      </c>
      <c r="G71" t="s">
        <v>395</v>
      </c>
      <c r="H71" t="s">
        <v>359</v>
      </c>
      <c r="I71">
        <v>42</v>
      </c>
      <c r="N71" t="b">
        <v>1</v>
      </c>
      <c r="O71" t="b">
        <v>0</v>
      </c>
      <c r="P71" t="b">
        <v>0</v>
      </c>
      <c r="Q71" t="b">
        <v>0</v>
      </c>
    </row>
    <row r="72" spans="1:17">
      <c r="A72">
        <v>61</v>
      </c>
      <c r="B72">
        <v>1</v>
      </c>
      <c r="C72">
        <v>2</v>
      </c>
      <c r="D72">
        <v>6</v>
      </c>
      <c r="F72" t="s">
        <v>212</v>
      </c>
      <c r="G72" t="s">
        <v>396</v>
      </c>
      <c r="H72" t="s">
        <v>359</v>
      </c>
      <c r="I72">
        <v>38</v>
      </c>
      <c r="L72" t="s">
        <v>397</v>
      </c>
      <c r="N72" t="b">
        <v>0</v>
      </c>
      <c r="O72" t="b">
        <v>0</v>
      </c>
      <c r="P72" t="b">
        <v>0</v>
      </c>
      <c r="Q72" t="b">
        <v>0</v>
      </c>
    </row>
    <row r="73" spans="1:7">
      <c r="A73">
        <v>62</v>
      </c>
      <c r="B73">
        <v>1</v>
      </c>
      <c r="C73">
        <v>2</v>
      </c>
      <c r="D73">
        <v>6</v>
      </c>
      <c r="F73" t="s">
        <v>213</v>
      </c>
      <c r="G73" t="s">
        <v>398</v>
      </c>
    </row>
    <row r="74" spans="2:11">
      <c r="B74" t="s">
        <v>359</v>
      </c>
      <c r="C74">
        <v>20</v>
      </c>
      <c r="F74" t="s">
        <v>399</v>
      </c>
      <c r="H74" t="b">
        <v>0</v>
      </c>
      <c r="I74" t="b">
        <v>0</v>
      </c>
      <c r="J74" t="b">
        <v>0</v>
      </c>
      <c r="K74" t="b">
        <v>0</v>
      </c>
    </row>
    <row r="75" spans="1:17">
      <c r="A75">
        <v>63</v>
      </c>
      <c r="B75">
        <v>1</v>
      </c>
      <c r="C75">
        <v>2</v>
      </c>
      <c r="D75">
        <v>6</v>
      </c>
      <c r="F75" t="s">
        <v>214</v>
      </c>
      <c r="G75" t="s">
        <v>400</v>
      </c>
      <c r="H75" t="s">
        <v>359</v>
      </c>
      <c r="I75">
        <v>28</v>
      </c>
      <c r="L75" t="s">
        <v>401</v>
      </c>
      <c r="N75" t="b">
        <v>1</v>
      </c>
      <c r="O75" t="b">
        <v>0</v>
      </c>
      <c r="P75" t="b">
        <v>0</v>
      </c>
      <c r="Q75" t="b">
        <v>0</v>
      </c>
    </row>
    <row r="76" spans="1:17">
      <c r="A76">
        <v>64</v>
      </c>
      <c r="B76">
        <v>1</v>
      </c>
      <c r="C76">
        <v>2</v>
      </c>
      <c r="D76">
        <v>7</v>
      </c>
      <c r="F76" t="s">
        <v>215</v>
      </c>
      <c r="G76" t="s">
        <v>402</v>
      </c>
      <c r="I76">
        <v>38</v>
      </c>
      <c r="N76" t="b">
        <v>1</v>
      </c>
      <c r="O76" t="b">
        <v>0</v>
      </c>
      <c r="P76" t="b">
        <v>0</v>
      </c>
      <c r="Q76" t="b">
        <v>0</v>
      </c>
    </row>
    <row r="77" spans="1:17">
      <c r="A77">
        <v>65</v>
      </c>
      <c r="B77">
        <v>1</v>
      </c>
      <c r="C77">
        <v>2</v>
      </c>
      <c r="D77">
        <v>7</v>
      </c>
      <c r="F77" t="s">
        <v>216</v>
      </c>
      <c r="G77" t="s">
        <v>403</v>
      </c>
      <c r="I77">
        <v>38</v>
      </c>
      <c r="L77" t="s">
        <v>404</v>
      </c>
      <c r="N77" t="b">
        <v>0</v>
      </c>
      <c r="O77" t="b">
        <v>0</v>
      </c>
      <c r="P77" t="b">
        <v>0</v>
      </c>
      <c r="Q77" t="b">
        <v>0</v>
      </c>
    </row>
    <row r="78" spans="1:17">
      <c r="A78">
        <v>66</v>
      </c>
      <c r="B78">
        <v>1</v>
      </c>
      <c r="C78">
        <v>2</v>
      </c>
      <c r="D78">
        <v>7</v>
      </c>
      <c r="F78" t="s">
        <v>217</v>
      </c>
      <c r="G78" t="s">
        <v>405</v>
      </c>
      <c r="I78">
        <v>38</v>
      </c>
      <c r="N78" t="b">
        <v>1</v>
      </c>
      <c r="O78" t="b">
        <v>0</v>
      </c>
      <c r="P78" t="b">
        <v>0</v>
      </c>
      <c r="Q78" t="b">
        <v>0</v>
      </c>
    </row>
    <row r="79" spans="1:17">
      <c r="A79">
        <v>67</v>
      </c>
      <c r="B79">
        <v>1</v>
      </c>
      <c r="C79">
        <v>2</v>
      </c>
      <c r="D79">
        <v>7</v>
      </c>
      <c r="F79" t="s">
        <v>218</v>
      </c>
      <c r="G79" t="s">
        <v>406</v>
      </c>
      <c r="I79">
        <v>38</v>
      </c>
      <c r="L79" t="s">
        <v>407</v>
      </c>
      <c r="N79" t="b">
        <v>0</v>
      </c>
      <c r="O79" t="b">
        <v>0</v>
      </c>
      <c r="P79" t="b">
        <v>0</v>
      </c>
      <c r="Q79" t="b">
        <v>0</v>
      </c>
    </row>
    <row r="80" spans="1:17">
      <c r="A80">
        <v>68</v>
      </c>
      <c r="B80">
        <v>1</v>
      </c>
      <c r="C80">
        <v>2</v>
      </c>
      <c r="D80">
        <v>8</v>
      </c>
      <c r="F80" t="s">
        <v>204</v>
      </c>
      <c r="I80">
        <v>12</v>
      </c>
      <c r="L80" t="s">
        <v>408</v>
      </c>
      <c r="N80" t="b">
        <v>1</v>
      </c>
      <c r="O80" t="b">
        <v>0</v>
      </c>
      <c r="P80" t="b">
        <v>0</v>
      </c>
      <c r="Q80" t="b">
        <v>0</v>
      </c>
    </row>
    <row r="81" spans="1:17">
      <c r="A81">
        <v>69</v>
      </c>
      <c r="B81">
        <v>1</v>
      </c>
      <c r="C81">
        <v>2</v>
      </c>
      <c r="D81">
        <v>8</v>
      </c>
      <c r="F81" t="s">
        <v>219</v>
      </c>
      <c r="I81">
        <v>12</v>
      </c>
      <c r="L81" t="s">
        <v>409</v>
      </c>
      <c r="N81" t="b">
        <v>1</v>
      </c>
      <c r="O81" t="b">
        <v>0</v>
      </c>
      <c r="P81" t="b">
        <v>0</v>
      </c>
      <c r="Q81" t="b">
        <v>0</v>
      </c>
    </row>
    <row r="82" spans="1:17">
      <c r="A82">
        <v>70</v>
      </c>
      <c r="B82">
        <v>1</v>
      </c>
      <c r="C82">
        <v>2</v>
      </c>
      <c r="D82">
        <v>8</v>
      </c>
      <c r="F82" t="s">
        <v>220</v>
      </c>
      <c r="I82">
        <v>12</v>
      </c>
      <c r="L82" t="s">
        <v>410</v>
      </c>
      <c r="N82" t="b">
        <v>1</v>
      </c>
      <c r="O82" t="b">
        <v>0</v>
      </c>
      <c r="P82" t="b">
        <v>0</v>
      </c>
      <c r="Q82" t="b">
        <v>0</v>
      </c>
    </row>
    <row r="83" spans="1:17">
      <c r="A83">
        <v>71</v>
      </c>
      <c r="B83">
        <v>1</v>
      </c>
      <c r="C83">
        <v>2</v>
      </c>
      <c r="D83">
        <v>8</v>
      </c>
      <c r="F83" t="s">
        <v>221</v>
      </c>
      <c r="I83">
        <v>12</v>
      </c>
      <c r="L83" t="s">
        <v>411</v>
      </c>
      <c r="N83" t="b">
        <v>1</v>
      </c>
      <c r="O83" t="b">
        <v>0</v>
      </c>
      <c r="P83" t="b">
        <v>0</v>
      </c>
      <c r="Q83" t="b">
        <v>0</v>
      </c>
    </row>
    <row r="84" spans="1:17">
      <c r="A84">
        <v>72</v>
      </c>
      <c r="B84">
        <v>1</v>
      </c>
      <c r="C84">
        <v>2</v>
      </c>
      <c r="D84">
        <v>8</v>
      </c>
      <c r="F84" t="s">
        <v>199</v>
      </c>
      <c r="I84">
        <v>12</v>
      </c>
      <c r="L84" t="s">
        <v>412</v>
      </c>
      <c r="N84" t="b">
        <v>1</v>
      </c>
      <c r="O84" t="b">
        <v>0</v>
      </c>
      <c r="P84" t="b">
        <v>0</v>
      </c>
      <c r="Q84" t="b">
        <v>0</v>
      </c>
    </row>
    <row r="85" spans="1:17">
      <c r="A85">
        <v>73</v>
      </c>
      <c r="B85">
        <v>1</v>
      </c>
      <c r="C85">
        <v>2</v>
      </c>
      <c r="D85">
        <v>8</v>
      </c>
      <c r="F85" t="s">
        <v>185</v>
      </c>
      <c r="I85">
        <v>10</v>
      </c>
      <c r="L85" t="s">
        <v>413</v>
      </c>
      <c r="N85" t="b">
        <v>1</v>
      </c>
      <c r="O85" t="b">
        <v>0</v>
      </c>
      <c r="P85" t="b">
        <v>0</v>
      </c>
      <c r="Q85" t="b">
        <v>0</v>
      </c>
    </row>
    <row r="86" spans="1:17">
      <c r="A86">
        <v>74</v>
      </c>
      <c r="B86">
        <v>1</v>
      </c>
      <c r="C86">
        <v>2</v>
      </c>
      <c r="D86">
        <v>8</v>
      </c>
      <c r="F86" t="s">
        <v>222</v>
      </c>
      <c r="I86">
        <v>10</v>
      </c>
      <c r="L86" t="s">
        <v>414</v>
      </c>
      <c r="N86" t="b">
        <v>1</v>
      </c>
      <c r="O86" t="b">
        <v>0</v>
      </c>
      <c r="P86" t="b">
        <v>0</v>
      </c>
      <c r="Q86" t="b">
        <v>0</v>
      </c>
    </row>
    <row r="87" spans="1:17">
      <c r="A87">
        <v>75</v>
      </c>
      <c r="B87">
        <v>1</v>
      </c>
      <c r="C87">
        <v>2</v>
      </c>
      <c r="D87">
        <v>8</v>
      </c>
      <c r="F87" t="s">
        <v>223</v>
      </c>
      <c r="I87">
        <v>10</v>
      </c>
      <c r="L87" t="s">
        <v>415</v>
      </c>
      <c r="N87" t="b">
        <v>1</v>
      </c>
      <c r="O87" t="b">
        <v>0</v>
      </c>
      <c r="P87" t="b">
        <v>0</v>
      </c>
      <c r="Q87" t="b">
        <v>0</v>
      </c>
    </row>
    <row r="88" spans="1:17">
      <c r="A88">
        <v>76</v>
      </c>
      <c r="B88">
        <v>1</v>
      </c>
      <c r="C88">
        <v>2</v>
      </c>
      <c r="D88">
        <v>8</v>
      </c>
      <c r="F88" t="s">
        <v>224</v>
      </c>
      <c r="I88">
        <v>10</v>
      </c>
      <c r="L88" t="s">
        <v>416</v>
      </c>
      <c r="N88" t="b">
        <v>1</v>
      </c>
      <c r="O88" t="b">
        <v>0</v>
      </c>
      <c r="P88" t="b">
        <v>0</v>
      </c>
      <c r="Q88" t="b">
        <v>0</v>
      </c>
    </row>
    <row r="89" spans="1:7">
      <c r="A89">
        <v>77</v>
      </c>
      <c r="B89">
        <v>1</v>
      </c>
      <c r="C89">
        <v>3</v>
      </c>
      <c r="D89">
        <v>9</v>
      </c>
      <c r="F89" t="s">
        <v>225</v>
      </c>
      <c r="G89" t="s">
        <v>417</v>
      </c>
    </row>
    <row r="90" spans="3:11">
      <c r="C90">
        <v>110</v>
      </c>
      <c r="F90" t="s">
        <v>418</v>
      </c>
      <c r="H90" t="b">
        <v>0</v>
      </c>
      <c r="I90" t="b">
        <v>0</v>
      </c>
      <c r="J90" t="b">
        <v>0</v>
      </c>
      <c r="K90" t="b">
        <v>1</v>
      </c>
    </row>
    <row r="91" spans="1:7">
      <c r="A91">
        <v>78</v>
      </c>
      <c r="B91">
        <v>1</v>
      </c>
      <c r="C91">
        <v>3</v>
      </c>
      <c r="D91">
        <v>9</v>
      </c>
      <c r="F91" t="s">
        <v>226</v>
      </c>
      <c r="G91" t="s">
        <v>419</v>
      </c>
    </row>
    <row r="92" spans="3:11">
      <c r="C92">
        <v>55</v>
      </c>
      <c r="F92" t="s">
        <v>420</v>
      </c>
      <c r="H92" t="b">
        <v>0</v>
      </c>
      <c r="I92" t="b">
        <v>0</v>
      </c>
      <c r="J92" t="b">
        <v>0</v>
      </c>
      <c r="K92" t="b">
        <v>1</v>
      </c>
    </row>
    <row r="93" spans="1:7">
      <c r="A93">
        <v>79</v>
      </c>
      <c r="B93">
        <v>1</v>
      </c>
      <c r="C93">
        <v>3</v>
      </c>
      <c r="D93">
        <v>9</v>
      </c>
      <c r="F93" t="s">
        <v>227</v>
      </c>
      <c r="G93" t="s">
        <v>421</v>
      </c>
    </row>
    <row r="94" spans="3:11">
      <c r="C94">
        <v>55</v>
      </c>
      <c r="F94" t="s">
        <v>422</v>
      </c>
      <c r="H94" t="b">
        <v>0</v>
      </c>
      <c r="I94" t="b">
        <v>0</v>
      </c>
      <c r="J94" t="b">
        <v>0</v>
      </c>
      <c r="K94" t="b">
        <v>1</v>
      </c>
    </row>
    <row r="95" spans="1:7">
      <c r="A95">
        <v>80</v>
      </c>
      <c r="B95">
        <v>1</v>
      </c>
      <c r="C95">
        <v>3</v>
      </c>
      <c r="D95">
        <v>9</v>
      </c>
      <c r="F95" t="s">
        <v>228</v>
      </c>
      <c r="G95" t="s">
        <v>423</v>
      </c>
    </row>
    <row r="96" spans="3:11">
      <c r="C96">
        <v>75</v>
      </c>
      <c r="F96" t="s">
        <v>424</v>
      </c>
      <c r="H96" t="b">
        <v>0</v>
      </c>
      <c r="I96" t="b">
        <v>0</v>
      </c>
      <c r="J96" t="b">
        <v>0</v>
      </c>
      <c r="K96" t="b">
        <v>0</v>
      </c>
    </row>
    <row r="97" spans="1:7">
      <c r="A97">
        <v>81</v>
      </c>
      <c r="B97">
        <v>1</v>
      </c>
      <c r="C97">
        <v>3</v>
      </c>
      <c r="D97">
        <v>9</v>
      </c>
      <c r="F97" t="s">
        <v>229</v>
      </c>
      <c r="G97" t="s">
        <v>425</v>
      </c>
    </row>
    <row r="98" spans="3:11">
      <c r="C98">
        <v>75</v>
      </c>
      <c r="F98" t="s">
        <v>426</v>
      </c>
      <c r="H98" t="b">
        <v>0</v>
      </c>
      <c r="I98" t="b">
        <v>0</v>
      </c>
      <c r="J98" t="b">
        <v>0</v>
      </c>
      <c r="K98" t="b">
        <v>0</v>
      </c>
    </row>
    <row r="99" spans="1:7">
      <c r="A99">
        <v>82</v>
      </c>
      <c r="B99">
        <v>1</v>
      </c>
      <c r="C99">
        <v>3</v>
      </c>
      <c r="D99">
        <v>9</v>
      </c>
      <c r="F99" t="s">
        <v>230</v>
      </c>
      <c r="G99" t="s">
        <v>427</v>
      </c>
    </row>
    <row r="100" spans="3:11">
      <c r="C100">
        <v>75</v>
      </c>
      <c r="F100" t="s">
        <v>428</v>
      </c>
      <c r="H100" t="b">
        <v>0</v>
      </c>
      <c r="I100" t="b">
        <v>0</v>
      </c>
      <c r="J100" t="b">
        <v>0</v>
      </c>
      <c r="K100" t="b">
        <v>0</v>
      </c>
    </row>
    <row r="101" spans="1:7">
      <c r="A101">
        <v>83</v>
      </c>
      <c r="B101">
        <v>1</v>
      </c>
      <c r="C101">
        <v>3</v>
      </c>
      <c r="D101">
        <v>9</v>
      </c>
      <c r="F101" t="s">
        <v>231</v>
      </c>
      <c r="G101" t="s">
        <v>429</v>
      </c>
    </row>
    <row r="102" spans="3:11">
      <c r="C102">
        <v>30</v>
      </c>
      <c r="F102" t="s">
        <v>430</v>
      </c>
      <c r="H102" t="b">
        <v>0</v>
      </c>
      <c r="I102" t="b">
        <v>0</v>
      </c>
      <c r="J102" t="b">
        <v>0</v>
      </c>
      <c r="K102" t="b">
        <v>0</v>
      </c>
    </row>
    <row r="103" spans="1:7">
      <c r="A103">
        <v>84</v>
      </c>
      <c r="B103">
        <v>1</v>
      </c>
      <c r="C103">
        <v>3</v>
      </c>
      <c r="D103">
        <v>9</v>
      </c>
      <c r="F103" t="s">
        <v>232</v>
      </c>
      <c r="G103" t="s">
        <v>431</v>
      </c>
    </row>
    <row r="104" spans="3:11">
      <c r="C104">
        <v>50</v>
      </c>
      <c r="F104" t="s">
        <v>432</v>
      </c>
      <c r="H104" t="b">
        <v>0</v>
      </c>
      <c r="I104" t="b">
        <v>0</v>
      </c>
      <c r="J104" t="b">
        <v>0</v>
      </c>
      <c r="K104" t="b">
        <v>1</v>
      </c>
    </row>
    <row r="105" spans="1:17">
      <c r="A105">
        <v>85</v>
      </c>
      <c r="B105">
        <v>1</v>
      </c>
      <c r="C105">
        <v>3</v>
      </c>
      <c r="D105">
        <v>9</v>
      </c>
      <c r="F105" t="s">
        <v>233</v>
      </c>
      <c r="I105">
        <v>85</v>
      </c>
      <c r="L105" t="s">
        <v>433</v>
      </c>
      <c r="N105" t="b">
        <v>1</v>
      </c>
      <c r="O105" t="b">
        <v>0</v>
      </c>
      <c r="P105" t="b">
        <v>0</v>
      </c>
      <c r="Q105" t="b">
        <v>0</v>
      </c>
    </row>
    <row r="106" spans="1:17">
      <c r="A106">
        <v>86</v>
      </c>
      <c r="B106">
        <v>1</v>
      </c>
      <c r="C106">
        <v>3</v>
      </c>
      <c r="D106">
        <v>9</v>
      </c>
      <c r="F106" t="s">
        <v>234</v>
      </c>
      <c r="I106">
        <v>60</v>
      </c>
      <c r="L106" t="s">
        <v>434</v>
      </c>
      <c r="N106" t="b">
        <v>1</v>
      </c>
      <c r="O106" t="b">
        <v>0</v>
      </c>
      <c r="P106" t="b">
        <v>0</v>
      </c>
      <c r="Q106" t="b">
        <v>0</v>
      </c>
    </row>
    <row r="107" spans="1:17">
      <c r="A107">
        <v>87</v>
      </c>
      <c r="B107">
        <v>1</v>
      </c>
      <c r="C107">
        <v>3</v>
      </c>
      <c r="D107">
        <v>9</v>
      </c>
      <c r="F107" t="s">
        <v>235</v>
      </c>
      <c r="I107">
        <v>60</v>
      </c>
      <c r="N107" t="b">
        <v>1</v>
      </c>
      <c r="O107" t="b">
        <v>0</v>
      </c>
      <c r="P107" t="b">
        <v>0</v>
      </c>
      <c r="Q107" t="b">
        <v>0</v>
      </c>
    </row>
    <row r="108" spans="1:7">
      <c r="A108">
        <v>88</v>
      </c>
      <c r="B108">
        <v>1</v>
      </c>
      <c r="C108">
        <v>3</v>
      </c>
      <c r="D108">
        <v>9</v>
      </c>
      <c r="F108" t="s">
        <v>236</v>
      </c>
      <c r="G108" t="s">
        <v>435</v>
      </c>
    </row>
    <row r="109" spans="3:11">
      <c r="C109">
        <v>75</v>
      </c>
      <c r="F109" t="s">
        <v>436</v>
      </c>
      <c r="H109" t="b">
        <v>0</v>
      </c>
      <c r="I109" t="b">
        <v>0</v>
      </c>
      <c r="J109" t="b">
        <v>0</v>
      </c>
      <c r="K109" t="b">
        <v>0</v>
      </c>
    </row>
    <row r="110" spans="1:17">
      <c r="A110">
        <v>89</v>
      </c>
      <c r="B110">
        <v>1</v>
      </c>
      <c r="C110">
        <v>3</v>
      </c>
      <c r="D110">
        <v>9</v>
      </c>
      <c r="F110" t="s">
        <v>237</v>
      </c>
      <c r="I110">
        <v>90</v>
      </c>
      <c r="L110" t="s">
        <v>437</v>
      </c>
      <c r="N110" t="b">
        <v>1</v>
      </c>
      <c r="O110" t="b">
        <v>0</v>
      </c>
      <c r="P110" t="b">
        <v>0</v>
      </c>
      <c r="Q110" t="b">
        <v>0</v>
      </c>
    </row>
    <row r="111" spans="1:17">
      <c r="A111">
        <v>90</v>
      </c>
      <c r="B111">
        <v>1</v>
      </c>
      <c r="C111">
        <v>3</v>
      </c>
      <c r="D111">
        <v>9</v>
      </c>
      <c r="F111" t="s">
        <v>238</v>
      </c>
      <c r="I111">
        <v>105</v>
      </c>
      <c r="N111" t="b">
        <v>1</v>
      </c>
      <c r="O111" t="b">
        <v>0</v>
      </c>
      <c r="P111" t="b">
        <v>0</v>
      </c>
      <c r="Q111" t="b">
        <v>0</v>
      </c>
    </row>
    <row r="112" spans="1:7">
      <c r="A112">
        <v>91</v>
      </c>
      <c r="B112">
        <v>1</v>
      </c>
      <c r="C112">
        <v>3</v>
      </c>
      <c r="D112">
        <v>10</v>
      </c>
      <c r="F112" t="s">
        <v>239</v>
      </c>
      <c r="G112" t="s">
        <v>438</v>
      </c>
    </row>
    <row r="113" spans="3:11">
      <c r="C113">
        <v>80</v>
      </c>
      <c r="E113" t="s">
        <v>439</v>
      </c>
      <c r="F113" t="s">
        <v>440</v>
      </c>
      <c r="H113" t="b">
        <v>0</v>
      </c>
      <c r="I113" t="b">
        <v>0</v>
      </c>
      <c r="J113" t="b">
        <v>0</v>
      </c>
      <c r="K113" t="b">
        <v>0</v>
      </c>
    </row>
    <row r="114" spans="1:7">
      <c r="A114">
        <v>92</v>
      </c>
      <c r="B114">
        <v>1</v>
      </c>
      <c r="C114">
        <v>3</v>
      </c>
      <c r="D114">
        <v>10</v>
      </c>
      <c r="F114" t="s">
        <v>240</v>
      </c>
      <c r="G114" t="s">
        <v>441</v>
      </c>
    </row>
    <row r="115" spans="3:11">
      <c r="C115">
        <v>90</v>
      </c>
      <c r="E115" t="s">
        <v>439</v>
      </c>
      <c r="F115" t="s">
        <v>442</v>
      </c>
      <c r="H115" t="b">
        <v>0</v>
      </c>
      <c r="I115" t="b">
        <v>0</v>
      </c>
      <c r="J115" t="b">
        <v>0</v>
      </c>
      <c r="K115" t="b">
        <v>0</v>
      </c>
    </row>
    <row r="116" spans="1:7">
      <c r="A116">
        <v>93</v>
      </c>
      <c r="B116">
        <v>1</v>
      </c>
      <c r="C116">
        <v>3</v>
      </c>
      <c r="D116">
        <v>10</v>
      </c>
      <c r="F116" t="s">
        <v>241</v>
      </c>
      <c r="G116" t="s">
        <v>443</v>
      </c>
    </row>
    <row r="117" spans="3:11">
      <c r="C117">
        <v>105</v>
      </c>
      <c r="E117" t="s">
        <v>439</v>
      </c>
      <c r="F117" t="s">
        <v>444</v>
      </c>
      <c r="H117" t="b">
        <v>0</v>
      </c>
      <c r="I117" t="b">
        <v>0</v>
      </c>
      <c r="J117" t="b">
        <v>0</v>
      </c>
      <c r="K117" t="b">
        <v>0</v>
      </c>
    </row>
    <row r="118" spans="1:7">
      <c r="A118">
        <v>94</v>
      </c>
      <c r="B118">
        <v>1</v>
      </c>
      <c r="C118">
        <v>3</v>
      </c>
      <c r="D118">
        <v>11</v>
      </c>
      <c r="F118" t="s">
        <v>242</v>
      </c>
      <c r="G118" t="s">
        <v>445</v>
      </c>
    </row>
    <row r="119" spans="3:11">
      <c r="C119">
        <v>85</v>
      </c>
      <c r="E119" t="s">
        <v>446</v>
      </c>
      <c r="F119" t="s">
        <v>447</v>
      </c>
      <c r="H119" t="b">
        <v>0</v>
      </c>
      <c r="I119" t="b">
        <v>0</v>
      </c>
      <c r="J119" t="b">
        <v>0</v>
      </c>
      <c r="K119" t="b">
        <v>0</v>
      </c>
    </row>
    <row r="120" spans="1:17">
      <c r="A120">
        <v>95</v>
      </c>
      <c r="B120">
        <v>1</v>
      </c>
      <c r="C120">
        <v>3</v>
      </c>
      <c r="D120">
        <v>11</v>
      </c>
      <c r="F120" t="s">
        <v>243</v>
      </c>
      <c r="G120" t="s">
        <v>448</v>
      </c>
      <c r="I120">
        <v>85</v>
      </c>
      <c r="K120" t="s">
        <v>446</v>
      </c>
      <c r="L120" t="s">
        <v>449</v>
      </c>
      <c r="N120" t="b">
        <v>0</v>
      </c>
      <c r="O120" t="b">
        <v>0</v>
      </c>
      <c r="P120" t="b">
        <v>0</v>
      </c>
      <c r="Q120" t="b">
        <v>1</v>
      </c>
    </row>
    <row r="121" spans="1:17">
      <c r="A121">
        <v>96</v>
      </c>
      <c r="B121">
        <v>1</v>
      </c>
      <c r="C121">
        <v>3</v>
      </c>
      <c r="D121">
        <v>11</v>
      </c>
      <c r="F121" t="s">
        <v>244</v>
      </c>
      <c r="G121" t="s">
        <v>450</v>
      </c>
      <c r="I121">
        <v>85</v>
      </c>
      <c r="K121" t="s">
        <v>446</v>
      </c>
      <c r="L121" t="s">
        <v>451</v>
      </c>
      <c r="N121" t="b">
        <v>0</v>
      </c>
      <c r="O121" t="b">
        <v>0</v>
      </c>
      <c r="P121" t="b">
        <v>0</v>
      </c>
      <c r="Q121" t="b">
        <v>1</v>
      </c>
    </row>
    <row r="122" spans="1:17">
      <c r="A122">
        <v>97</v>
      </c>
      <c r="B122">
        <v>1</v>
      </c>
      <c r="C122">
        <v>3</v>
      </c>
      <c r="D122">
        <v>11</v>
      </c>
      <c r="F122" t="s">
        <v>245</v>
      </c>
      <c r="G122" t="s">
        <v>452</v>
      </c>
      <c r="I122">
        <v>85</v>
      </c>
      <c r="K122" t="s">
        <v>439</v>
      </c>
      <c r="L122" t="s">
        <v>453</v>
      </c>
      <c r="N122" t="b">
        <v>0</v>
      </c>
      <c r="O122" t="b">
        <v>0</v>
      </c>
      <c r="P122" t="b">
        <v>0</v>
      </c>
      <c r="Q122" t="b">
        <v>1</v>
      </c>
    </row>
    <row r="123" spans="1:7">
      <c r="A123">
        <v>98</v>
      </c>
      <c r="B123">
        <v>1</v>
      </c>
      <c r="C123">
        <v>3</v>
      </c>
      <c r="D123">
        <v>11</v>
      </c>
      <c r="F123" t="s">
        <v>246</v>
      </c>
      <c r="G123" t="s">
        <v>454</v>
      </c>
    </row>
    <row r="124" spans="3:11">
      <c r="C124">
        <v>85</v>
      </c>
      <c r="E124" t="s">
        <v>439</v>
      </c>
      <c r="F124" t="s">
        <v>455</v>
      </c>
      <c r="H124" t="b">
        <v>0</v>
      </c>
      <c r="I124" t="b">
        <v>0</v>
      </c>
      <c r="J124" t="b">
        <v>0</v>
      </c>
      <c r="K124" t="b">
        <v>1</v>
      </c>
    </row>
    <row r="125" spans="1:17">
      <c r="A125">
        <v>99</v>
      </c>
      <c r="B125">
        <v>1</v>
      </c>
      <c r="C125">
        <v>3</v>
      </c>
      <c r="D125">
        <v>11</v>
      </c>
      <c r="F125" t="s">
        <v>247</v>
      </c>
      <c r="G125" t="s">
        <v>456</v>
      </c>
      <c r="I125">
        <v>85</v>
      </c>
      <c r="K125" t="s">
        <v>439</v>
      </c>
      <c r="L125" t="s">
        <v>457</v>
      </c>
      <c r="N125" t="b">
        <v>0</v>
      </c>
      <c r="O125" t="b">
        <v>0</v>
      </c>
      <c r="P125" t="b">
        <v>0</v>
      </c>
      <c r="Q125" t="b">
        <v>1</v>
      </c>
    </row>
    <row r="126" spans="1:17">
      <c r="A126">
        <v>100</v>
      </c>
      <c r="B126">
        <v>1</v>
      </c>
      <c r="C126">
        <v>3</v>
      </c>
      <c r="D126">
        <v>11</v>
      </c>
      <c r="F126" t="s">
        <v>248</v>
      </c>
      <c r="G126" t="s">
        <v>458</v>
      </c>
      <c r="I126">
        <v>85</v>
      </c>
      <c r="K126" t="s">
        <v>439</v>
      </c>
      <c r="L126" t="s">
        <v>459</v>
      </c>
      <c r="N126" t="b">
        <v>0</v>
      </c>
      <c r="O126" t="b">
        <v>0</v>
      </c>
      <c r="P126" t="b">
        <v>0</v>
      </c>
      <c r="Q126" t="b">
        <v>1</v>
      </c>
    </row>
    <row r="127" spans="1:7">
      <c r="A127">
        <v>101</v>
      </c>
      <c r="B127">
        <v>2</v>
      </c>
      <c r="C127">
        <v>4</v>
      </c>
      <c r="D127">
        <v>12</v>
      </c>
      <c r="F127" t="s">
        <v>249</v>
      </c>
      <c r="G127" t="s">
        <v>460</v>
      </c>
    </row>
    <row r="128" spans="3:11">
      <c r="C128">
        <v>55</v>
      </c>
      <c r="E128" t="s">
        <v>439</v>
      </c>
      <c r="F128" t="s">
        <v>461</v>
      </c>
      <c r="H128" t="b">
        <v>0</v>
      </c>
      <c r="I128" t="b">
        <v>1</v>
      </c>
      <c r="J128" t="b">
        <v>1</v>
      </c>
      <c r="K128" t="b">
        <v>1</v>
      </c>
    </row>
    <row r="129" spans="1:7">
      <c r="A129">
        <v>102</v>
      </c>
      <c r="B129">
        <v>2</v>
      </c>
      <c r="C129">
        <v>4</v>
      </c>
      <c r="D129">
        <v>12</v>
      </c>
      <c r="F129" t="s">
        <v>250</v>
      </c>
      <c r="G129" t="s">
        <v>462</v>
      </c>
    </row>
    <row r="130" spans="3:11">
      <c r="C130">
        <v>55</v>
      </c>
      <c r="E130" t="s">
        <v>439</v>
      </c>
      <c r="F130" t="s">
        <v>463</v>
      </c>
      <c r="H130" t="b">
        <v>0</v>
      </c>
      <c r="I130" t="b">
        <v>1</v>
      </c>
      <c r="J130" t="b">
        <v>0</v>
      </c>
      <c r="K130" t="b">
        <v>1</v>
      </c>
    </row>
    <row r="131" spans="1:7">
      <c r="A131">
        <v>103</v>
      </c>
      <c r="B131">
        <v>2</v>
      </c>
      <c r="C131">
        <v>4</v>
      </c>
      <c r="D131">
        <v>12</v>
      </c>
      <c r="F131" t="s">
        <v>251</v>
      </c>
      <c r="G131" t="s">
        <v>464</v>
      </c>
    </row>
    <row r="132" spans="3:11">
      <c r="C132">
        <v>55</v>
      </c>
      <c r="E132" t="s">
        <v>439</v>
      </c>
      <c r="F132" t="s">
        <v>465</v>
      </c>
      <c r="H132" t="b">
        <v>0</v>
      </c>
      <c r="I132" t="b">
        <v>1</v>
      </c>
      <c r="J132" t="b">
        <v>0</v>
      </c>
      <c r="K132" t="b">
        <v>1</v>
      </c>
    </row>
    <row r="133" spans="1:7">
      <c r="A133">
        <v>104</v>
      </c>
      <c r="B133">
        <v>2</v>
      </c>
      <c r="C133">
        <v>4</v>
      </c>
      <c r="D133">
        <v>12</v>
      </c>
      <c r="F133" t="s">
        <v>252</v>
      </c>
      <c r="G133" t="s">
        <v>466</v>
      </c>
    </row>
    <row r="134" spans="3:11">
      <c r="C134">
        <v>45</v>
      </c>
      <c r="E134" t="s">
        <v>439</v>
      </c>
      <c r="F134" t="s">
        <v>467</v>
      </c>
      <c r="H134" t="b">
        <v>1</v>
      </c>
      <c r="I134" t="b">
        <v>1</v>
      </c>
      <c r="J134" t="b">
        <v>0</v>
      </c>
      <c r="K134" t="b">
        <v>1</v>
      </c>
    </row>
    <row r="135" spans="1:7">
      <c r="A135">
        <v>105</v>
      </c>
      <c r="B135">
        <v>2</v>
      </c>
      <c r="C135">
        <v>4</v>
      </c>
      <c r="D135">
        <v>12</v>
      </c>
      <c r="F135" t="s">
        <v>253</v>
      </c>
      <c r="G135" t="s">
        <v>468</v>
      </c>
    </row>
    <row r="136" spans="3:11">
      <c r="C136">
        <v>45</v>
      </c>
      <c r="E136" t="s">
        <v>439</v>
      </c>
      <c r="F136" t="s">
        <v>469</v>
      </c>
      <c r="H136" t="b">
        <v>0</v>
      </c>
      <c r="I136" t="b">
        <v>1</v>
      </c>
      <c r="J136" t="b">
        <v>0</v>
      </c>
      <c r="K136" t="b">
        <v>1</v>
      </c>
    </row>
    <row r="137" spans="1:7">
      <c r="A137">
        <v>106</v>
      </c>
      <c r="B137">
        <v>2</v>
      </c>
      <c r="C137">
        <v>4</v>
      </c>
      <c r="D137">
        <v>12</v>
      </c>
      <c r="F137" t="s">
        <v>254</v>
      </c>
      <c r="G137" t="s">
        <v>470</v>
      </c>
    </row>
    <row r="138" spans="3:11">
      <c r="C138">
        <v>45</v>
      </c>
      <c r="E138" t="s">
        <v>439</v>
      </c>
      <c r="F138" t="s">
        <v>471</v>
      </c>
      <c r="H138" t="b">
        <v>0</v>
      </c>
      <c r="I138" t="b">
        <v>1</v>
      </c>
      <c r="J138" t="b">
        <v>0</v>
      </c>
      <c r="K138" t="b">
        <v>1</v>
      </c>
    </row>
    <row r="139" spans="1:17">
      <c r="A139">
        <v>107</v>
      </c>
      <c r="B139">
        <v>2</v>
      </c>
      <c r="C139">
        <v>4</v>
      </c>
      <c r="D139">
        <v>12</v>
      </c>
      <c r="F139" t="s">
        <v>255</v>
      </c>
      <c r="I139">
        <v>60</v>
      </c>
      <c r="K139" t="s">
        <v>439</v>
      </c>
      <c r="L139" t="s">
        <v>472</v>
      </c>
      <c r="N139" t="b">
        <v>1</v>
      </c>
      <c r="O139" t="b">
        <v>0</v>
      </c>
      <c r="P139" t="b">
        <v>0</v>
      </c>
      <c r="Q139" t="b">
        <v>0</v>
      </c>
    </row>
    <row r="140" spans="1:7">
      <c r="A140">
        <v>108</v>
      </c>
      <c r="B140">
        <v>2</v>
      </c>
      <c r="C140">
        <v>4</v>
      </c>
      <c r="D140">
        <v>12</v>
      </c>
      <c r="F140" t="s">
        <v>256</v>
      </c>
      <c r="G140" t="s">
        <v>473</v>
      </c>
    </row>
    <row r="141" spans="3:11">
      <c r="C141">
        <v>60</v>
      </c>
      <c r="E141" t="s">
        <v>439</v>
      </c>
      <c r="F141" t="s">
        <v>474</v>
      </c>
      <c r="H141" t="b">
        <v>0</v>
      </c>
      <c r="I141" t="b">
        <v>1</v>
      </c>
      <c r="J141" t="b">
        <v>0</v>
      </c>
      <c r="K141" t="b">
        <v>1</v>
      </c>
    </row>
    <row r="142" spans="1:7">
      <c r="A142">
        <v>109</v>
      </c>
      <c r="B142">
        <v>2</v>
      </c>
      <c r="C142">
        <v>4</v>
      </c>
      <c r="D142">
        <v>12</v>
      </c>
      <c r="F142" t="s">
        <v>257</v>
      </c>
      <c r="G142" t="s">
        <v>475</v>
      </c>
    </row>
    <row r="143" spans="3:11">
      <c r="C143">
        <v>40</v>
      </c>
      <c r="E143" t="s">
        <v>439</v>
      </c>
      <c r="F143" t="s">
        <v>476</v>
      </c>
      <c r="H143" t="b">
        <v>0</v>
      </c>
      <c r="I143" t="b">
        <v>1</v>
      </c>
      <c r="J143" t="b">
        <v>0</v>
      </c>
      <c r="K143" t="b">
        <v>1</v>
      </c>
    </row>
    <row r="144" spans="1:17">
      <c r="A144">
        <v>110</v>
      </c>
      <c r="B144">
        <v>2</v>
      </c>
      <c r="C144">
        <v>4</v>
      </c>
      <c r="D144">
        <v>12</v>
      </c>
      <c r="F144" t="s">
        <v>258</v>
      </c>
      <c r="I144">
        <v>40</v>
      </c>
      <c r="K144" t="s">
        <v>439</v>
      </c>
      <c r="L144" t="s">
        <v>477</v>
      </c>
      <c r="N144" t="b">
        <v>1</v>
      </c>
      <c r="O144" t="b">
        <v>0</v>
      </c>
      <c r="P144" t="b">
        <v>0</v>
      </c>
      <c r="Q144" t="b">
        <v>0</v>
      </c>
    </row>
    <row r="145" spans="1:7">
      <c r="A145">
        <v>111</v>
      </c>
      <c r="B145">
        <v>2</v>
      </c>
      <c r="C145">
        <v>4</v>
      </c>
      <c r="D145">
        <v>12</v>
      </c>
      <c r="F145" t="s">
        <v>259</v>
      </c>
      <c r="G145" t="s">
        <v>478</v>
      </c>
    </row>
    <row r="146" spans="3:11">
      <c r="C146">
        <v>45</v>
      </c>
      <c r="E146" t="s">
        <v>439</v>
      </c>
      <c r="F146" t="s">
        <v>479</v>
      </c>
      <c r="H146" t="b">
        <v>0</v>
      </c>
      <c r="I146" t="b">
        <v>1</v>
      </c>
      <c r="J146" t="b">
        <v>0</v>
      </c>
      <c r="K146" t="b">
        <v>1</v>
      </c>
    </row>
    <row r="147" spans="1:7">
      <c r="A147">
        <v>112</v>
      </c>
      <c r="B147">
        <v>2</v>
      </c>
      <c r="C147">
        <v>4</v>
      </c>
      <c r="D147">
        <v>12</v>
      </c>
      <c r="F147" t="s">
        <v>260</v>
      </c>
      <c r="G147" t="s">
        <v>480</v>
      </c>
    </row>
    <row r="148" spans="3:11">
      <c r="C148">
        <v>45</v>
      </c>
      <c r="E148" t="s">
        <v>439</v>
      </c>
      <c r="F148" t="s">
        <v>481</v>
      </c>
      <c r="H148" t="b">
        <v>0</v>
      </c>
      <c r="I148" t="b">
        <v>1</v>
      </c>
      <c r="J148" t="b">
        <v>0</v>
      </c>
      <c r="K148" t="b">
        <v>1</v>
      </c>
    </row>
    <row r="149" spans="1:7">
      <c r="A149">
        <v>113</v>
      </c>
      <c r="B149">
        <v>2</v>
      </c>
      <c r="C149">
        <v>4</v>
      </c>
      <c r="D149">
        <v>12</v>
      </c>
      <c r="F149" t="s">
        <v>261</v>
      </c>
      <c r="G149" t="s">
        <v>482</v>
      </c>
    </row>
    <row r="150" spans="3:11">
      <c r="C150">
        <v>60</v>
      </c>
      <c r="E150" t="s">
        <v>439</v>
      </c>
      <c r="F150" t="s">
        <v>483</v>
      </c>
      <c r="H150" t="b">
        <v>0</v>
      </c>
      <c r="I150" t="b">
        <v>0</v>
      </c>
      <c r="J150" t="b">
        <v>0</v>
      </c>
      <c r="K150" t="b">
        <v>0</v>
      </c>
    </row>
    <row r="151" spans="1:7">
      <c r="A151">
        <v>114</v>
      </c>
      <c r="B151">
        <v>2</v>
      </c>
      <c r="C151">
        <v>4</v>
      </c>
      <c r="D151">
        <v>12</v>
      </c>
      <c r="F151" t="s">
        <v>262</v>
      </c>
      <c r="G151" t="s">
        <v>484</v>
      </c>
    </row>
    <row r="152" spans="3:11">
      <c r="C152">
        <v>50</v>
      </c>
      <c r="E152" t="s">
        <v>439</v>
      </c>
      <c r="F152" t="s">
        <v>485</v>
      </c>
      <c r="H152" t="b">
        <v>1</v>
      </c>
      <c r="I152" t="b">
        <v>0</v>
      </c>
      <c r="J152" t="b">
        <v>0</v>
      </c>
      <c r="K152" t="b">
        <v>0</v>
      </c>
    </row>
    <row r="153" spans="1:7">
      <c r="A153">
        <v>115</v>
      </c>
      <c r="B153">
        <v>2</v>
      </c>
      <c r="C153">
        <v>4</v>
      </c>
      <c r="D153">
        <v>12</v>
      </c>
      <c r="F153" t="s">
        <v>263</v>
      </c>
      <c r="G153" t="s">
        <v>486</v>
      </c>
    </row>
    <row r="154" spans="3:11">
      <c r="C154">
        <v>60</v>
      </c>
      <c r="E154" t="s">
        <v>439</v>
      </c>
      <c r="F154" t="s">
        <v>487</v>
      </c>
      <c r="H154" t="b">
        <v>0</v>
      </c>
      <c r="I154" t="b">
        <v>1</v>
      </c>
      <c r="J154" t="b">
        <v>0</v>
      </c>
      <c r="K154" t="b">
        <v>1</v>
      </c>
    </row>
    <row r="155" spans="1:7">
      <c r="A155">
        <v>116</v>
      </c>
      <c r="B155">
        <v>2</v>
      </c>
      <c r="C155">
        <v>4</v>
      </c>
      <c r="D155">
        <v>13</v>
      </c>
      <c r="F155" t="s">
        <v>264</v>
      </c>
      <c r="G155" t="s">
        <v>488</v>
      </c>
    </row>
    <row r="156" spans="3:11">
      <c r="C156">
        <v>38</v>
      </c>
      <c r="E156" t="s">
        <v>439</v>
      </c>
      <c r="F156" t="s">
        <v>489</v>
      </c>
      <c r="H156" t="b">
        <v>0</v>
      </c>
      <c r="I156" t="b">
        <v>1</v>
      </c>
      <c r="J156" t="b">
        <v>0</v>
      </c>
      <c r="K156" t="b">
        <v>1</v>
      </c>
    </row>
    <row r="157" spans="1:7">
      <c r="A157">
        <v>117</v>
      </c>
      <c r="B157">
        <v>2</v>
      </c>
      <c r="C157">
        <v>4</v>
      </c>
      <c r="D157">
        <v>13</v>
      </c>
      <c r="F157" t="s">
        <v>265</v>
      </c>
      <c r="G157" t="s">
        <v>490</v>
      </c>
    </row>
    <row r="158" spans="3:11">
      <c r="C158">
        <v>38</v>
      </c>
      <c r="E158" t="s">
        <v>439</v>
      </c>
      <c r="F158" t="s">
        <v>491</v>
      </c>
      <c r="H158" t="b">
        <v>0</v>
      </c>
      <c r="I158" t="b">
        <v>1</v>
      </c>
      <c r="J158" t="b">
        <v>0</v>
      </c>
      <c r="K158" t="b">
        <v>1</v>
      </c>
    </row>
    <row r="159" spans="1:7">
      <c r="A159">
        <v>118</v>
      </c>
      <c r="B159">
        <v>2</v>
      </c>
      <c r="C159">
        <v>4</v>
      </c>
      <c r="D159">
        <v>13</v>
      </c>
      <c r="F159" t="s">
        <v>266</v>
      </c>
      <c r="G159" t="s">
        <v>492</v>
      </c>
    </row>
    <row r="160" spans="3:11">
      <c r="C160">
        <v>38</v>
      </c>
      <c r="E160" t="s">
        <v>439</v>
      </c>
      <c r="F160" t="s">
        <v>493</v>
      </c>
      <c r="H160" t="b">
        <v>0</v>
      </c>
      <c r="I160" t="b">
        <v>1</v>
      </c>
      <c r="J160" t="b">
        <v>0</v>
      </c>
      <c r="K160" t="b">
        <v>1</v>
      </c>
    </row>
    <row r="161" spans="1:17">
      <c r="A161">
        <v>119</v>
      </c>
      <c r="B161">
        <v>2</v>
      </c>
      <c r="C161">
        <v>4</v>
      </c>
      <c r="D161">
        <v>13</v>
      </c>
      <c r="F161" t="s">
        <v>267</v>
      </c>
      <c r="I161">
        <v>38</v>
      </c>
      <c r="K161" t="s">
        <v>439</v>
      </c>
      <c r="L161" t="s">
        <v>494</v>
      </c>
      <c r="N161" t="b">
        <v>1</v>
      </c>
      <c r="O161" t="b">
        <v>0</v>
      </c>
      <c r="P161" t="b">
        <v>0</v>
      </c>
      <c r="Q161" t="b">
        <v>0</v>
      </c>
    </row>
    <row r="162" spans="1:7">
      <c r="A162">
        <v>120</v>
      </c>
      <c r="B162">
        <v>2</v>
      </c>
      <c r="C162">
        <v>4</v>
      </c>
      <c r="D162">
        <v>13</v>
      </c>
      <c r="F162" t="s">
        <v>268</v>
      </c>
      <c r="G162" t="s">
        <v>495</v>
      </c>
    </row>
    <row r="163" spans="3:11">
      <c r="C163">
        <v>60</v>
      </c>
      <c r="E163" t="s">
        <v>439</v>
      </c>
      <c r="F163" t="s">
        <v>496</v>
      </c>
      <c r="H163" t="b">
        <v>1</v>
      </c>
      <c r="I163" t="b">
        <v>1</v>
      </c>
      <c r="J163" t="b">
        <v>0</v>
      </c>
      <c r="K163" t="b">
        <v>1</v>
      </c>
    </row>
    <row r="164" spans="1:7">
      <c r="A164">
        <v>121</v>
      </c>
      <c r="B164">
        <v>2</v>
      </c>
      <c r="C164">
        <v>4</v>
      </c>
      <c r="D164">
        <v>14</v>
      </c>
      <c r="F164" t="s">
        <v>269</v>
      </c>
      <c r="G164" t="s">
        <v>497</v>
      </c>
    </row>
    <row r="165" spans="3:11">
      <c r="C165">
        <v>30</v>
      </c>
      <c r="E165" t="s">
        <v>439</v>
      </c>
      <c r="F165" t="s">
        <v>498</v>
      </c>
      <c r="H165" t="b">
        <v>0</v>
      </c>
      <c r="I165" t="b">
        <v>0</v>
      </c>
      <c r="J165" t="b">
        <v>0</v>
      </c>
      <c r="K165" t="b">
        <v>0</v>
      </c>
    </row>
    <row r="166" spans="1:7">
      <c r="A166">
        <v>122</v>
      </c>
      <c r="B166">
        <v>2</v>
      </c>
      <c r="C166">
        <v>4</v>
      </c>
      <c r="D166">
        <v>14</v>
      </c>
      <c r="F166" t="s">
        <v>270</v>
      </c>
      <c r="G166" t="s">
        <v>499</v>
      </c>
    </row>
    <row r="167" spans="3:11">
      <c r="C167">
        <v>30</v>
      </c>
      <c r="E167" t="s">
        <v>439</v>
      </c>
      <c r="F167" t="s">
        <v>500</v>
      </c>
      <c r="H167" t="b">
        <v>0</v>
      </c>
      <c r="I167" t="b">
        <v>0</v>
      </c>
      <c r="J167" t="b">
        <v>0</v>
      </c>
      <c r="K167" t="b">
        <v>0</v>
      </c>
    </row>
    <row r="168" spans="1:7">
      <c r="A168">
        <v>123</v>
      </c>
      <c r="B168">
        <v>2</v>
      </c>
      <c r="C168">
        <v>4</v>
      </c>
      <c r="D168">
        <v>14</v>
      </c>
      <c r="F168" t="s">
        <v>271</v>
      </c>
      <c r="G168" t="s">
        <v>501</v>
      </c>
    </row>
    <row r="169" spans="3:11">
      <c r="C169">
        <v>30</v>
      </c>
      <c r="E169" t="s">
        <v>439</v>
      </c>
      <c r="F169" t="s">
        <v>502</v>
      </c>
      <c r="H169" t="b">
        <v>0</v>
      </c>
      <c r="I169" t="b">
        <v>0</v>
      </c>
      <c r="J169" t="b">
        <v>0</v>
      </c>
      <c r="K169" t="b">
        <v>0</v>
      </c>
    </row>
    <row r="170" spans="1:17">
      <c r="A170">
        <v>124</v>
      </c>
      <c r="B170">
        <v>2</v>
      </c>
      <c r="C170">
        <v>4</v>
      </c>
      <c r="D170">
        <v>14</v>
      </c>
      <c r="F170" t="s">
        <v>272</v>
      </c>
      <c r="I170">
        <v>30</v>
      </c>
      <c r="K170" t="s">
        <v>439</v>
      </c>
      <c r="L170" t="s">
        <v>503</v>
      </c>
      <c r="N170" t="b">
        <v>1</v>
      </c>
      <c r="O170" t="b">
        <v>0</v>
      </c>
      <c r="P170" t="b">
        <v>0</v>
      </c>
      <c r="Q170" t="b">
        <v>0</v>
      </c>
    </row>
    <row r="171" spans="1:7">
      <c r="A171">
        <v>125</v>
      </c>
      <c r="B171">
        <v>2</v>
      </c>
      <c r="C171">
        <v>4</v>
      </c>
      <c r="D171">
        <v>14</v>
      </c>
      <c r="F171" t="s">
        <v>273</v>
      </c>
      <c r="G171" t="s">
        <v>504</v>
      </c>
    </row>
    <row r="172" spans="3:11">
      <c r="C172">
        <v>30</v>
      </c>
      <c r="E172" t="s">
        <v>439</v>
      </c>
      <c r="F172" t="s">
        <v>505</v>
      </c>
      <c r="H172" t="b">
        <v>0</v>
      </c>
      <c r="I172" t="b">
        <v>0</v>
      </c>
      <c r="J172" t="b">
        <v>0</v>
      </c>
      <c r="K172" t="b">
        <v>0</v>
      </c>
    </row>
    <row r="173" spans="1:7">
      <c r="A173">
        <v>126</v>
      </c>
      <c r="B173">
        <v>2</v>
      </c>
      <c r="C173">
        <v>4</v>
      </c>
      <c r="D173">
        <v>15</v>
      </c>
      <c r="F173" t="s">
        <v>274</v>
      </c>
      <c r="G173" t="s">
        <v>506</v>
      </c>
    </row>
    <row r="174" spans="3:11">
      <c r="C174">
        <v>65</v>
      </c>
      <c r="E174" t="s">
        <v>439</v>
      </c>
      <c r="F174" t="s">
        <v>507</v>
      </c>
      <c r="H174" t="b">
        <v>0</v>
      </c>
      <c r="I174" t="b">
        <v>1</v>
      </c>
      <c r="J174" t="b">
        <v>0</v>
      </c>
      <c r="K174" t="b">
        <v>1</v>
      </c>
    </row>
    <row r="175" spans="1:17">
      <c r="A175">
        <v>127</v>
      </c>
      <c r="B175">
        <v>2</v>
      </c>
      <c r="C175">
        <v>4</v>
      </c>
      <c r="D175">
        <v>15</v>
      </c>
      <c r="F175" t="s">
        <v>275</v>
      </c>
      <c r="I175">
        <v>65</v>
      </c>
      <c r="K175" t="s">
        <v>439</v>
      </c>
      <c r="L175" t="s">
        <v>508</v>
      </c>
      <c r="N175" t="b">
        <v>1</v>
      </c>
      <c r="O175" t="b">
        <v>0</v>
      </c>
      <c r="P175" t="b">
        <v>0</v>
      </c>
      <c r="Q175" t="b">
        <v>0</v>
      </c>
    </row>
    <row r="176" spans="1:7">
      <c r="A176">
        <v>128</v>
      </c>
      <c r="B176">
        <v>2</v>
      </c>
      <c r="C176">
        <v>4</v>
      </c>
      <c r="D176">
        <v>15</v>
      </c>
      <c r="F176" t="s">
        <v>276</v>
      </c>
      <c r="G176" t="s">
        <v>509</v>
      </c>
    </row>
    <row r="177" spans="3:11">
      <c r="C177">
        <v>65</v>
      </c>
      <c r="E177" t="s">
        <v>439</v>
      </c>
      <c r="F177" t="s">
        <v>510</v>
      </c>
      <c r="H177" t="b">
        <v>0</v>
      </c>
      <c r="I177" t="b">
        <v>1</v>
      </c>
      <c r="J177" t="b">
        <v>0</v>
      </c>
      <c r="K177" t="b">
        <v>1</v>
      </c>
    </row>
    <row r="178" spans="1:7">
      <c r="A178">
        <v>129</v>
      </c>
      <c r="B178">
        <v>2</v>
      </c>
      <c r="C178">
        <v>4</v>
      </c>
      <c r="D178">
        <v>15</v>
      </c>
      <c r="F178" t="s">
        <v>277</v>
      </c>
      <c r="G178" t="s">
        <v>511</v>
      </c>
    </row>
    <row r="179" spans="3:11">
      <c r="C179">
        <v>65</v>
      </c>
      <c r="E179" t="s">
        <v>439</v>
      </c>
      <c r="F179" t="s">
        <v>512</v>
      </c>
      <c r="H179" t="b">
        <v>0</v>
      </c>
      <c r="I179" t="b">
        <v>1</v>
      </c>
      <c r="J179" t="b">
        <v>0</v>
      </c>
      <c r="K179" t="b">
        <v>1</v>
      </c>
    </row>
    <row r="180" spans="1:7">
      <c r="A180">
        <v>130</v>
      </c>
      <c r="B180">
        <v>2</v>
      </c>
      <c r="C180">
        <v>4</v>
      </c>
      <c r="D180">
        <v>15</v>
      </c>
      <c r="F180" t="s">
        <v>278</v>
      </c>
      <c r="G180" t="s">
        <v>513</v>
      </c>
    </row>
    <row r="181" spans="3:11">
      <c r="C181">
        <v>60</v>
      </c>
      <c r="E181" t="s">
        <v>439</v>
      </c>
      <c r="F181" t="s">
        <v>514</v>
      </c>
      <c r="H181" t="b">
        <v>0</v>
      </c>
      <c r="I181" t="b">
        <v>1</v>
      </c>
      <c r="J181" t="b">
        <v>0</v>
      </c>
      <c r="K181" t="b">
        <v>1</v>
      </c>
    </row>
    <row r="182" spans="1:7">
      <c r="A182">
        <v>131</v>
      </c>
      <c r="B182">
        <v>2</v>
      </c>
      <c r="C182">
        <v>4</v>
      </c>
      <c r="D182">
        <v>15</v>
      </c>
      <c r="F182" t="s">
        <v>279</v>
      </c>
      <c r="G182" t="s">
        <v>515</v>
      </c>
    </row>
    <row r="183" spans="3:11">
      <c r="C183">
        <v>60</v>
      </c>
      <c r="E183" t="s">
        <v>439</v>
      </c>
      <c r="F183" t="s">
        <v>516</v>
      </c>
      <c r="H183" t="b">
        <v>0</v>
      </c>
      <c r="I183" t="b">
        <v>1</v>
      </c>
      <c r="J183" t="b">
        <v>0</v>
      </c>
      <c r="K183" t="b">
        <v>1</v>
      </c>
    </row>
    <row r="184" spans="1:17">
      <c r="A184">
        <v>132</v>
      </c>
      <c r="B184">
        <v>2</v>
      </c>
      <c r="C184">
        <v>4</v>
      </c>
      <c r="D184">
        <v>15</v>
      </c>
      <c r="F184" t="s">
        <v>280</v>
      </c>
      <c r="I184">
        <v>60</v>
      </c>
      <c r="K184" t="s">
        <v>439</v>
      </c>
      <c r="L184" t="s">
        <v>517</v>
      </c>
      <c r="N184" t="b">
        <v>1</v>
      </c>
      <c r="O184" t="b">
        <v>0</v>
      </c>
      <c r="P184" t="b">
        <v>0</v>
      </c>
      <c r="Q184" t="b">
        <v>0</v>
      </c>
    </row>
    <row r="185" spans="1:7">
      <c r="A185">
        <v>133</v>
      </c>
      <c r="B185">
        <v>2</v>
      </c>
      <c r="C185">
        <v>4</v>
      </c>
      <c r="D185">
        <v>15</v>
      </c>
      <c r="F185" t="s">
        <v>281</v>
      </c>
      <c r="G185" t="s">
        <v>518</v>
      </c>
    </row>
    <row r="186" spans="3:11">
      <c r="C186">
        <v>60</v>
      </c>
      <c r="E186" t="s">
        <v>439</v>
      </c>
      <c r="F186" t="s">
        <v>519</v>
      </c>
      <c r="H186" t="b">
        <v>0</v>
      </c>
      <c r="I186" t="b">
        <v>1</v>
      </c>
      <c r="J186" t="b">
        <v>0</v>
      </c>
      <c r="K186" t="b">
        <v>1</v>
      </c>
    </row>
    <row r="187" spans="1:17">
      <c r="A187">
        <v>134</v>
      </c>
      <c r="B187">
        <v>2</v>
      </c>
      <c r="C187">
        <v>4</v>
      </c>
      <c r="D187">
        <v>15</v>
      </c>
      <c r="F187" t="s">
        <v>282</v>
      </c>
      <c r="I187">
        <v>35</v>
      </c>
      <c r="K187" t="s">
        <v>439</v>
      </c>
      <c r="L187" t="s">
        <v>520</v>
      </c>
      <c r="N187" t="b">
        <v>0</v>
      </c>
      <c r="O187" t="b">
        <v>1</v>
      </c>
      <c r="P187" t="b">
        <v>0</v>
      </c>
      <c r="Q187" t="b">
        <v>1</v>
      </c>
    </row>
    <row r="188" spans="1:7">
      <c r="A188">
        <v>135</v>
      </c>
      <c r="B188">
        <v>2</v>
      </c>
      <c r="C188">
        <v>4</v>
      </c>
      <c r="D188">
        <v>16</v>
      </c>
      <c r="F188" t="s">
        <v>283</v>
      </c>
      <c r="G188" t="s">
        <v>521</v>
      </c>
    </row>
    <row r="189" spans="3:11">
      <c r="C189">
        <v>12</v>
      </c>
      <c r="E189" t="s">
        <v>439</v>
      </c>
      <c r="F189" t="s">
        <v>522</v>
      </c>
      <c r="H189" t="b">
        <v>0</v>
      </c>
      <c r="I189" t="b">
        <v>0</v>
      </c>
      <c r="J189" t="b">
        <v>0</v>
      </c>
      <c r="K189" t="b">
        <v>0</v>
      </c>
    </row>
    <row r="190" spans="1:7">
      <c r="A190">
        <v>136</v>
      </c>
      <c r="B190">
        <v>2</v>
      </c>
      <c r="C190">
        <v>4</v>
      </c>
      <c r="D190">
        <v>16</v>
      </c>
      <c r="F190" t="s">
        <v>284</v>
      </c>
      <c r="G190" t="s">
        <v>14</v>
      </c>
    </row>
    <row r="191" spans="3:11">
      <c r="C191">
        <v>12</v>
      </c>
      <c r="E191" t="s">
        <v>439</v>
      </c>
      <c r="F191" t="s">
        <v>523</v>
      </c>
      <c r="H191" t="b">
        <v>0</v>
      </c>
      <c r="I191" t="b">
        <v>0</v>
      </c>
      <c r="J191" t="b">
        <v>0</v>
      </c>
      <c r="K191" t="b">
        <v>0</v>
      </c>
    </row>
    <row r="192" spans="1:7">
      <c r="A192">
        <v>137</v>
      </c>
      <c r="B192">
        <v>2</v>
      </c>
      <c r="C192">
        <v>4</v>
      </c>
      <c r="D192">
        <v>16</v>
      </c>
      <c r="F192" t="s">
        <v>285</v>
      </c>
      <c r="G192" t="s">
        <v>15</v>
      </c>
    </row>
    <row r="193" spans="3:11">
      <c r="C193">
        <v>12</v>
      </c>
      <c r="E193" t="s">
        <v>439</v>
      </c>
      <c r="F193" t="s">
        <v>524</v>
      </c>
      <c r="H193" t="b">
        <v>0</v>
      </c>
      <c r="I193" t="b">
        <v>0</v>
      </c>
      <c r="J193" t="b">
        <v>0</v>
      </c>
      <c r="K193" t="b">
        <v>0</v>
      </c>
    </row>
    <row r="194" spans="1:7">
      <c r="A194">
        <v>138</v>
      </c>
      <c r="B194">
        <v>2</v>
      </c>
      <c r="C194">
        <v>4</v>
      </c>
      <c r="D194">
        <v>17</v>
      </c>
      <c r="F194" t="s">
        <v>286</v>
      </c>
      <c r="G194" t="s">
        <v>525</v>
      </c>
    </row>
    <row r="195" spans="3:11">
      <c r="C195">
        <v>12</v>
      </c>
      <c r="E195" t="s">
        <v>439</v>
      </c>
      <c r="F195" t="s">
        <v>526</v>
      </c>
      <c r="H195" t="b">
        <v>1</v>
      </c>
      <c r="I195" t="b">
        <v>0</v>
      </c>
      <c r="J195" t="b">
        <v>0</v>
      </c>
      <c r="K195" t="b">
        <v>0</v>
      </c>
    </row>
    <row r="196" spans="1:7">
      <c r="A196">
        <v>139</v>
      </c>
      <c r="B196">
        <v>2</v>
      </c>
      <c r="C196">
        <v>4</v>
      </c>
      <c r="D196">
        <v>17</v>
      </c>
      <c r="F196" t="s">
        <v>287</v>
      </c>
      <c r="G196" t="s">
        <v>527</v>
      </c>
    </row>
    <row r="197" spans="3:11">
      <c r="C197">
        <v>12</v>
      </c>
      <c r="E197" t="s">
        <v>439</v>
      </c>
      <c r="F197" t="s">
        <v>528</v>
      </c>
      <c r="H197" t="b">
        <v>1</v>
      </c>
      <c r="I197" t="b">
        <v>0</v>
      </c>
      <c r="J197" t="b">
        <v>0</v>
      </c>
      <c r="K197" t="b">
        <v>0</v>
      </c>
    </row>
    <row r="198" spans="1:17">
      <c r="A198">
        <v>140</v>
      </c>
      <c r="B198">
        <v>2</v>
      </c>
      <c r="C198">
        <v>4</v>
      </c>
      <c r="D198">
        <v>18</v>
      </c>
      <c r="F198" t="s">
        <v>288</v>
      </c>
      <c r="I198">
        <v>18</v>
      </c>
      <c r="K198" t="s">
        <v>439</v>
      </c>
      <c r="L198" t="s">
        <v>529</v>
      </c>
      <c r="N198" t="b">
        <v>1</v>
      </c>
      <c r="O198" t="b">
        <v>0</v>
      </c>
      <c r="P198" t="b">
        <v>0</v>
      </c>
      <c r="Q198" t="b">
        <v>0</v>
      </c>
    </row>
    <row r="199" spans="1:17">
      <c r="A199">
        <v>141</v>
      </c>
      <c r="B199">
        <v>2</v>
      </c>
      <c r="C199">
        <v>4</v>
      </c>
      <c r="D199">
        <v>18</v>
      </c>
      <c r="F199" t="s">
        <v>289</v>
      </c>
      <c r="I199">
        <v>18</v>
      </c>
      <c r="K199" t="s">
        <v>439</v>
      </c>
      <c r="L199" t="s">
        <v>530</v>
      </c>
      <c r="N199" t="b">
        <v>1</v>
      </c>
      <c r="O199" t="b">
        <v>0</v>
      </c>
      <c r="P199" t="b">
        <v>0</v>
      </c>
      <c r="Q199" t="b">
        <v>0</v>
      </c>
    </row>
    <row r="200" spans="1:7">
      <c r="A200">
        <v>142</v>
      </c>
      <c r="B200">
        <v>2</v>
      </c>
      <c r="C200">
        <v>4</v>
      </c>
      <c r="D200">
        <v>18</v>
      </c>
      <c r="F200" t="s">
        <v>290</v>
      </c>
      <c r="G200" t="s">
        <v>531</v>
      </c>
    </row>
    <row r="201" spans="3:11">
      <c r="C201">
        <v>18</v>
      </c>
      <c r="E201" t="s">
        <v>439</v>
      </c>
      <c r="F201" t="s">
        <v>532</v>
      </c>
      <c r="H201" t="b">
        <v>1</v>
      </c>
      <c r="I201" t="b">
        <v>0</v>
      </c>
      <c r="J201" t="b">
        <v>0</v>
      </c>
      <c r="K201" t="b">
        <v>0</v>
      </c>
    </row>
    <row r="202" spans="1:7">
      <c r="A202">
        <v>143</v>
      </c>
      <c r="B202">
        <v>2</v>
      </c>
      <c r="C202">
        <v>4</v>
      </c>
      <c r="D202">
        <v>18</v>
      </c>
      <c r="F202" t="s">
        <v>291</v>
      </c>
      <c r="G202" t="s">
        <v>533</v>
      </c>
    </row>
    <row r="203" spans="3:11">
      <c r="C203">
        <v>18</v>
      </c>
      <c r="E203" t="s">
        <v>439</v>
      </c>
      <c r="F203" t="s">
        <v>534</v>
      </c>
      <c r="H203" t="b">
        <v>1</v>
      </c>
      <c r="I203" t="b">
        <v>0</v>
      </c>
      <c r="J203" t="b">
        <v>0</v>
      </c>
      <c r="K203" t="b">
        <v>0</v>
      </c>
    </row>
    <row r="204" spans="1:7">
      <c r="A204">
        <v>144</v>
      </c>
      <c r="B204">
        <v>2</v>
      </c>
      <c r="C204">
        <v>4</v>
      </c>
      <c r="D204">
        <v>18</v>
      </c>
      <c r="F204" t="s">
        <v>292</v>
      </c>
      <c r="G204" t="s">
        <v>535</v>
      </c>
    </row>
    <row r="205" spans="3:11">
      <c r="C205">
        <v>18</v>
      </c>
      <c r="E205" t="s">
        <v>439</v>
      </c>
      <c r="F205" t="s">
        <v>536</v>
      </c>
      <c r="H205" t="b">
        <v>1</v>
      </c>
      <c r="I205" t="b">
        <v>0</v>
      </c>
      <c r="J205" t="b">
        <v>0</v>
      </c>
      <c r="K205" t="b">
        <v>0</v>
      </c>
    </row>
    <row r="206" spans="1:17">
      <c r="A206">
        <v>145</v>
      </c>
      <c r="B206">
        <v>2</v>
      </c>
      <c r="C206">
        <v>4</v>
      </c>
      <c r="D206">
        <v>18</v>
      </c>
      <c r="F206" t="s">
        <v>293</v>
      </c>
      <c r="I206">
        <v>35</v>
      </c>
      <c r="K206" t="s">
        <v>439</v>
      </c>
      <c r="L206" t="s">
        <v>537</v>
      </c>
      <c r="N206" t="b">
        <v>1</v>
      </c>
      <c r="O206" t="b">
        <v>0</v>
      </c>
      <c r="P206" t="b">
        <v>0</v>
      </c>
      <c r="Q206" t="b">
        <v>0</v>
      </c>
    </row>
    <row r="207" spans="1:17">
      <c r="A207">
        <v>146</v>
      </c>
      <c r="B207">
        <v>2</v>
      </c>
      <c r="C207">
        <v>4</v>
      </c>
      <c r="D207">
        <v>18</v>
      </c>
      <c r="F207" t="s">
        <v>294</v>
      </c>
      <c r="I207">
        <v>35</v>
      </c>
      <c r="K207" t="s">
        <v>439</v>
      </c>
      <c r="L207" t="s">
        <v>538</v>
      </c>
      <c r="N207" t="b">
        <v>1</v>
      </c>
      <c r="O207" t="b">
        <v>0</v>
      </c>
      <c r="P207" t="b">
        <v>0</v>
      </c>
      <c r="Q207" t="b">
        <v>0</v>
      </c>
    </row>
    <row r="208" spans="1:17">
      <c r="A208">
        <v>147</v>
      </c>
      <c r="B208">
        <v>1</v>
      </c>
      <c r="C208">
        <v>2</v>
      </c>
      <c r="D208">
        <v>20</v>
      </c>
      <c r="F208" t="s">
        <v>295</v>
      </c>
      <c r="I208">
        <v>25</v>
      </c>
      <c r="L208" t="s">
        <v>539</v>
      </c>
      <c r="N208" t="b">
        <v>0</v>
      </c>
      <c r="O208" t="b">
        <v>1</v>
      </c>
      <c r="P208" t="b">
        <v>1</v>
      </c>
      <c r="Q208" t="b">
        <v>1</v>
      </c>
    </row>
    <row r="209" spans="1:17">
      <c r="A209">
        <v>148</v>
      </c>
      <c r="B209">
        <v>1</v>
      </c>
      <c r="C209">
        <v>2</v>
      </c>
      <c r="D209">
        <v>19</v>
      </c>
      <c r="F209" t="s">
        <v>296</v>
      </c>
      <c r="I209">
        <v>20</v>
      </c>
      <c r="L209" t="s">
        <v>540</v>
      </c>
      <c r="N209" t="b">
        <v>0</v>
      </c>
      <c r="O209" t="b">
        <v>1</v>
      </c>
      <c r="P209" t="b">
        <v>1</v>
      </c>
      <c r="Q209" t="b">
        <v>1</v>
      </c>
    </row>
    <row r="210" spans="1:17">
      <c r="A210">
        <v>149</v>
      </c>
      <c r="B210">
        <v>1</v>
      </c>
      <c r="C210">
        <v>2</v>
      </c>
      <c r="D210">
        <v>19</v>
      </c>
      <c r="F210" t="s">
        <v>297</v>
      </c>
      <c r="I210">
        <v>20</v>
      </c>
      <c r="L210" t="s">
        <v>541</v>
      </c>
      <c r="N210" t="b">
        <v>0</v>
      </c>
      <c r="O210" t="b">
        <v>1</v>
      </c>
      <c r="P210" t="b">
        <v>1</v>
      </c>
      <c r="Q210" t="b">
        <v>1</v>
      </c>
    </row>
    <row r="211" spans="1:17">
      <c r="A211">
        <v>150</v>
      </c>
      <c r="B211">
        <v>1</v>
      </c>
      <c r="C211">
        <v>2</v>
      </c>
      <c r="D211">
        <v>6</v>
      </c>
      <c r="F211" t="s">
        <v>298</v>
      </c>
      <c r="I211">
        <v>28</v>
      </c>
      <c r="L211" t="s">
        <v>542</v>
      </c>
      <c r="N211" t="b">
        <v>0</v>
      </c>
      <c r="O211" t="b">
        <v>1</v>
      </c>
      <c r="P211" t="b">
        <v>1</v>
      </c>
      <c r="Q211" t="b">
        <v>1</v>
      </c>
    </row>
    <row r="212" spans="1:17">
      <c r="A212">
        <v>151</v>
      </c>
      <c r="B212">
        <v>1</v>
      </c>
      <c r="C212">
        <v>2</v>
      </c>
      <c r="D212">
        <v>6</v>
      </c>
      <c r="F212" t="s">
        <v>299</v>
      </c>
      <c r="I212">
        <v>28</v>
      </c>
      <c r="L212" t="s">
        <v>543</v>
      </c>
      <c r="N212" t="b">
        <v>0</v>
      </c>
      <c r="O212" t="b">
        <v>1</v>
      </c>
      <c r="P212" t="b">
        <v>1</v>
      </c>
      <c r="Q212" t="b">
        <v>1</v>
      </c>
    </row>
    <row r="213" spans="1:17">
      <c r="A213">
        <v>152</v>
      </c>
      <c r="B213">
        <v>1</v>
      </c>
      <c r="C213">
        <v>1</v>
      </c>
      <c r="D213">
        <v>3</v>
      </c>
      <c r="F213" t="s">
        <v>300</v>
      </c>
      <c r="I213">
        <v>46</v>
      </c>
      <c r="L213" t="s">
        <v>544</v>
      </c>
      <c r="N213" t="b">
        <v>0</v>
      </c>
      <c r="O213" t="b">
        <v>1</v>
      </c>
      <c r="P213" t="b">
        <v>1</v>
      </c>
      <c r="Q213" t="b">
        <v>1</v>
      </c>
    </row>
    <row r="214" spans="1:17">
      <c r="A214">
        <v>153</v>
      </c>
      <c r="B214">
        <v>1</v>
      </c>
      <c r="C214">
        <v>1</v>
      </c>
      <c r="D214">
        <v>2</v>
      </c>
      <c r="F214" t="s">
        <v>301</v>
      </c>
      <c r="I214">
        <v>18</v>
      </c>
      <c r="L214" t="s">
        <v>545</v>
      </c>
      <c r="N214" t="b">
        <v>0</v>
      </c>
      <c r="O214" t="b">
        <v>1</v>
      </c>
      <c r="P214" t="b">
        <v>1</v>
      </c>
      <c r="Q214" t="b">
        <v>1</v>
      </c>
    </row>
    <row r="215" spans="1:17">
      <c r="A215">
        <v>154</v>
      </c>
      <c r="B215">
        <v>1</v>
      </c>
      <c r="C215">
        <v>1</v>
      </c>
      <c r="D215">
        <v>2</v>
      </c>
      <c r="F215" t="s">
        <v>546</v>
      </c>
      <c r="I215">
        <v>18</v>
      </c>
      <c r="L215" t="s">
        <v>547</v>
      </c>
      <c r="N215" t="b">
        <v>0</v>
      </c>
      <c r="O215" t="b">
        <v>0</v>
      </c>
      <c r="P215" t="b">
        <v>1</v>
      </c>
      <c r="Q215" t="b">
        <v>1</v>
      </c>
    </row>
    <row r="216" spans="1:17">
      <c r="A216">
        <v>155</v>
      </c>
      <c r="B216">
        <v>1</v>
      </c>
      <c r="C216">
        <v>1</v>
      </c>
      <c r="D216">
        <v>2</v>
      </c>
      <c r="F216" t="s">
        <v>548</v>
      </c>
      <c r="I216">
        <v>18</v>
      </c>
      <c r="L216" t="s">
        <v>549</v>
      </c>
      <c r="N216" t="b">
        <v>0</v>
      </c>
      <c r="O216" t="b">
        <v>0</v>
      </c>
      <c r="P216" t="b">
        <v>1</v>
      </c>
      <c r="Q216" t="b">
        <v>1</v>
      </c>
    </row>
    <row r="217" spans="1:17">
      <c r="A217">
        <v>156</v>
      </c>
      <c r="B217">
        <v>1</v>
      </c>
      <c r="C217">
        <v>1</v>
      </c>
      <c r="D217">
        <v>2</v>
      </c>
      <c r="F217" t="s">
        <v>550</v>
      </c>
      <c r="I217">
        <v>18</v>
      </c>
      <c r="L217" t="s">
        <v>551</v>
      </c>
      <c r="N217" t="b">
        <v>0</v>
      </c>
      <c r="O217" t="b">
        <v>0</v>
      </c>
      <c r="P217" t="b">
        <v>1</v>
      </c>
      <c r="Q217" t="b">
        <v>1</v>
      </c>
    </row>
    <row r="218" spans="1:17">
      <c r="A218">
        <v>157</v>
      </c>
      <c r="B218">
        <v>1</v>
      </c>
      <c r="C218">
        <v>1</v>
      </c>
      <c r="D218">
        <v>2</v>
      </c>
      <c r="F218" t="s">
        <v>552</v>
      </c>
      <c r="I218">
        <v>18</v>
      </c>
      <c r="L218" t="s">
        <v>553</v>
      </c>
      <c r="N218" t="b">
        <v>0</v>
      </c>
      <c r="O218" t="b">
        <v>0</v>
      </c>
      <c r="P218" t="b">
        <v>1</v>
      </c>
      <c r="Q218" t="b">
        <v>1</v>
      </c>
    </row>
    <row r="219" spans="1:17">
      <c r="A219">
        <v>158</v>
      </c>
      <c r="B219">
        <v>1</v>
      </c>
      <c r="C219">
        <v>1</v>
      </c>
      <c r="D219">
        <v>2</v>
      </c>
      <c r="F219" t="s">
        <v>554</v>
      </c>
      <c r="I219">
        <v>18</v>
      </c>
      <c r="L219" t="s">
        <v>555</v>
      </c>
      <c r="N219" t="b">
        <v>0</v>
      </c>
      <c r="O219" t="b">
        <v>0</v>
      </c>
      <c r="P219" t="b">
        <v>1</v>
      </c>
      <c r="Q219" t="b">
        <v>1</v>
      </c>
    </row>
    <row r="220" spans="1:17">
      <c r="A220">
        <v>159</v>
      </c>
      <c r="B220">
        <v>1</v>
      </c>
      <c r="C220">
        <v>1</v>
      </c>
      <c r="D220">
        <v>2</v>
      </c>
      <c r="F220" t="s">
        <v>556</v>
      </c>
      <c r="G220" t="s">
        <v>557</v>
      </c>
      <c r="I220">
        <v>18</v>
      </c>
      <c r="L220" t="s">
        <v>558</v>
      </c>
      <c r="N220" t="b">
        <v>0</v>
      </c>
      <c r="O220" t="b">
        <v>0</v>
      </c>
      <c r="P220" t="b">
        <v>1</v>
      </c>
      <c r="Q220" t="b">
        <v>1</v>
      </c>
    </row>
    <row r="221" spans="1:17">
      <c r="A221">
        <v>160</v>
      </c>
      <c r="B221">
        <v>1</v>
      </c>
      <c r="C221">
        <v>1</v>
      </c>
      <c r="D221">
        <v>2</v>
      </c>
      <c r="F221" t="s">
        <v>559</v>
      </c>
      <c r="I221">
        <v>18</v>
      </c>
      <c r="L221" t="s">
        <v>560</v>
      </c>
      <c r="N221" t="b">
        <v>0</v>
      </c>
      <c r="O221" t="b">
        <v>0</v>
      </c>
      <c r="P221" t="b">
        <v>1</v>
      </c>
      <c r="Q221" t="b">
        <v>1</v>
      </c>
    </row>
    <row r="222" spans="1:17">
      <c r="A222">
        <v>161</v>
      </c>
      <c r="B222">
        <v>1</v>
      </c>
      <c r="C222">
        <v>1</v>
      </c>
      <c r="D222">
        <v>2</v>
      </c>
      <c r="F222" t="s">
        <v>302</v>
      </c>
      <c r="I222">
        <v>18</v>
      </c>
      <c r="L222" t="s">
        <v>561</v>
      </c>
      <c r="N222" t="b">
        <v>0</v>
      </c>
      <c r="O222" t="b">
        <v>0</v>
      </c>
      <c r="P222" t="b">
        <v>1</v>
      </c>
      <c r="Q222" t="b">
        <v>1</v>
      </c>
    </row>
    <row r="223" spans="1:17">
      <c r="A223">
        <v>162</v>
      </c>
      <c r="B223">
        <v>1</v>
      </c>
      <c r="C223">
        <v>1</v>
      </c>
      <c r="D223">
        <v>2</v>
      </c>
      <c r="F223" t="s">
        <v>303</v>
      </c>
      <c r="I223">
        <v>18</v>
      </c>
      <c r="N223" t="b">
        <v>1</v>
      </c>
      <c r="O223" t="b">
        <v>0</v>
      </c>
      <c r="P223" t="b">
        <v>1</v>
      </c>
      <c r="Q223" t="b">
        <v>1</v>
      </c>
    </row>
    <row r="224" spans="1:17">
      <c r="A224">
        <v>163</v>
      </c>
      <c r="B224">
        <v>1</v>
      </c>
      <c r="C224">
        <v>1</v>
      </c>
      <c r="D224">
        <v>2</v>
      </c>
      <c r="F224" t="s">
        <v>304</v>
      </c>
      <c r="I224">
        <v>18</v>
      </c>
      <c r="L224" t="s">
        <v>562</v>
      </c>
      <c r="N224" t="b">
        <v>0</v>
      </c>
      <c r="O224" t="b">
        <v>0</v>
      </c>
      <c r="P224" t="b">
        <v>1</v>
      </c>
      <c r="Q224" t="b">
        <v>1</v>
      </c>
    </row>
    <row r="225" spans="1:17">
      <c r="A225">
        <v>164</v>
      </c>
      <c r="B225">
        <v>1</v>
      </c>
      <c r="C225">
        <v>4</v>
      </c>
      <c r="D225">
        <v>14</v>
      </c>
      <c r="F225" t="s">
        <v>305</v>
      </c>
      <c r="I225">
        <v>45</v>
      </c>
      <c r="K225" t="s">
        <v>439</v>
      </c>
      <c r="L225" t="s">
        <v>563</v>
      </c>
      <c r="N225" t="b">
        <v>0</v>
      </c>
      <c r="O225" t="b">
        <v>1</v>
      </c>
      <c r="P225" t="b">
        <v>1</v>
      </c>
      <c r="Q225" t="b">
        <v>1</v>
      </c>
    </row>
    <row r="226" spans="1:17">
      <c r="A226">
        <v>165</v>
      </c>
      <c r="B226">
        <v>1</v>
      </c>
      <c r="C226">
        <v>4</v>
      </c>
      <c r="D226">
        <v>14</v>
      </c>
      <c r="F226" t="s">
        <v>306</v>
      </c>
      <c r="I226">
        <v>45</v>
      </c>
      <c r="L226" t="s">
        <v>564</v>
      </c>
      <c r="N226" t="b">
        <v>0</v>
      </c>
      <c r="O226" t="b">
        <v>1</v>
      </c>
      <c r="P226" t="b">
        <v>1</v>
      </c>
      <c r="Q226" t="b">
        <v>1</v>
      </c>
    </row>
    <row r="227" spans="1:17">
      <c r="A227">
        <v>166</v>
      </c>
      <c r="B227">
        <v>1</v>
      </c>
      <c r="C227">
        <v>4</v>
      </c>
      <c r="D227">
        <v>14</v>
      </c>
      <c r="F227" t="s">
        <v>307</v>
      </c>
      <c r="I227">
        <v>45</v>
      </c>
      <c r="L227" t="s">
        <v>565</v>
      </c>
      <c r="N227" t="b">
        <v>0</v>
      </c>
      <c r="O227" t="b">
        <v>1</v>
      </c>
      <c r="P227" t="b">
        <v>1</v>
      </c>
      <c r="Q227" t="b">
        <v>1</v>
      </c>
    </row>
    <row r="228" spans="1:17">
      <c r="A228">
        <v>167</v>
      </c>
      <c r="B228">
        <v>1</v>
      </c>
      <c r="C228">
        <v>4</v>
      </c>
      <c r="D228">
        <v>14</v>
      </c>
      <c r="F228" t="s">
        <v>308</v>
      </c>
      <c r="I228">
        <v>65</v>
      </c>
      <c r="L228" t="s">
        <v>566</v>
      </c>
      <c r="N228" t="b">
        <v>0</v>
      </c>
      <c r="O228" t="b">
        <v>1</v>
      </c>
      <c r="P228" t="b">
        <v>1</v>
      </c>
      <c r="Q228" t="b">
        <v>1</v>
      </c>
    </row>
    <row r="229" spans="1:7">
      <c r="A229">
        <v>168</v>
      </c>
      <c r="B229">
        <v>1</v>
      </c>
      <c r="C229">
        <v>4</v>
      </c>
      <c r="D229">
        <v>14</v>
      </c>
      <c r="F229" t="s">
        <v>309</v>
      </c>
      <c r="G229" t="s">
        <v>482</v>
      </c>
    </row>
    <row r="230" spans="3:11">
      <c r="C230">
        <v>60</v>
      </c>
      <c r="F230" t="s">
        <v>567</v>
      </c>
      <c r="H230" t="b">
        <v>0</v>
      </c>
      <c r="I230" t="b">
        <v>1</v>
      </c>
      <c r="J230" t="b">
        <v>1</v>
      </c>
      <c r="K230" t="b">
        <v>1</v>
      </c>
    </row>
    <row r="231" spans="1:17">
      <c r="A231">
        <v>169</v>
      </c>
      <c r="B231">
        <v>1</v>
      </c>
      <c r="C231">
        <v>4</v>
      </c>
      <c r="D231">
        <v>14</v>
      </c>
      <c r="F231" t="s">
        <v>310</v>
      </c>
      <c r="I231">
        <v>20</v>
      </c>
      <c r="L231" t="s">
        <v>568</v>
      </c>
      <c r="N231" t="b">
        <v>0</v>
      </c>
      <c r="O231" t="b">
        <v>1</v>
      </c>
      <c r="P231" t="b">
        <v>1</v>
      </c>
      <c r="Q231" t="b">
        <v>1</v>
      </c>
    </row>
    <row r="232" spans="1:17">
      <c r="A232">
        <v>170</v>
      </c>
      <c r="B232">
        <v>1</v>
      </c>
      <c r="C232">
        <v>4</v>
      </c>
      <c r="D232">
        <v>14</v>
      </c>
      <c r="F232" t="s">
        <v>311</v>
      </c>
      <c r="I232">
        <v>20</v>
      </c>
      <c r="L232" t="s">
        <v>569</v>
      </c>
      <c r="N232" t="b">
        <v>0</v>
      </c>
      <c r="O232" t="b">
        <v>1</v>
      </c>
      <c r="P232" t="b">
        <v>1</v>
      </c>
      <c r="Q232" t="b">
        <v>1</v>
      </c>
    </row>
    <row r="233" spans="1:17">
      <c r="A233">
        <v>171</v>
      </c>
      <c r="B233">
        <v>1</v>
      </c>
      <c r="C233">
        <v>4</v>
      </c>
      <c r="D233">
        <v>14</v>
      </c>
      <c r="F233" t="s">
        <v>312</v>
      </c>
      <c r="I233">
        <v>20</v>
      </c>
      <c r="L233" t="s">
        <v>570</v>
      </c>
      <c r="N233" t="b">
        <v>0</v>
      </c>
      <c r="O233" t="b">
        <v>1</v>
      </c>
      <c r="P233" t="b">
        <v>1</v>
      </c>
      <c r="Q233" t="b">
        <v>1</v>
      </c>
    </row>
    <row r="234" spans="1:17">
      <c r="A234">
        <v>172</v>
      </c>
      <c r="B234">
        <v>1</v>
      </c>
      <c r="C234">
        <v>4</v>
      </c>
      <c r="D234">
        <v>14</v>
      </c>
      <c r="F234" t="s">
        <v>313</v>
      </c>
      <c r="I234">
        <v>20</v>
      </c>
      <c r="N234" t="b">
        <v>0</v>
      </c>
      <c r="O234" t="b">
        <v>1</v>
      </c>
      <c r="P234" t="b">
        <v>1</v>
      </c>
      <c r="Q234" t="b">
        <v>1</v>
      </c>
    </row>
    <row r="235" spans="1:17">
      <c r="A235">
        <v>173</v>
      </c>
      <c r="B235">
        <v>1</v>
      </c>
      <c r="C235">
        <v>4</v>
      </c>
      <c r="D235">
        <v>14</v>
      </c>
      <c r="F235" t="s">
        <v>314</v>
      </c>
      <c r="I235">
        <v>45</v>
      </c>
      <c r="L235" t="s">
        <v>571</v>
      </c>
      <c r="N235" t="b">
        <v>0</v>
      </c>
      <c r="O235" t="b">
        <v>1</v>
      </c>
      <c r="P235" t="b">
        <v>1</v>
      </c>
      <c r="Q235" t="b">
        <v>1</v>
      </c>
    </row>
    <row r="236" spans="1:17">
      <c r="A236">
        <v>174</v>
      </c>
      <c r="B236">
        <v>1</v>
      </c>
      <c r="C236">
        <v>4</v>
      </c>
      <c r="D236">
        <v>14</v>
      </c>
      <c r="F236" t="s">
        <v>315</v>
      </c>
      <c r="I236">
        <v>35</v>
      </c>
      <c r="L236" t="s">
        <v>572</v>
      </c>
      <c r="N236" t="b">
        <v>0</v>
      </c>
      <c r="O236" t="b">
        <v>1</v>
      </c>
      <c r="P236" t="b">
        <v>1</v>
      </c>
      <c r="Q236" t="b">
        <v>1</v>
      </c>
    </row>
    <row r="237" spans="1:17">
      <c r="A237">
        <v>175</v>
      </c>
      <c r="B237">
        <v>1</v>
      </c>
      <c r="C237">
        <v>4</v>
      </c>
      <c r="D237">
        <v>14</v>
      </c>
      <c r="F237" t="s">
        <v>573</v>
      </c>
      <c r="I237">
        <v>0</v>
      </c>
      <c r="L237" t="s">
        <v>574</v>
      </c>
      <c r="N237" t="b">
        <v>0</v>
      </c>
      <c r="O237" t="b">
        <v>1</v>
      </c>
      <c r="P237" t="b">
        <v>1</v>
      </c>
      <c r="Q237" t="b">
        <v>1</v>
      </c>
    </row>
    <row r="238" spans="1:17">
      <c r="A238">
        <v>176</v>
      </c>
      <c r="B238">
        <v>1</v>
      </c>
      <c r="C238">
        <v>2</v>
      </c>
      <c r="D238">
        <v>3</v>
      </c>
      <c r="F238" t="s">
        <v>575</v>
      </c>
      <c r="I238">
        <v>0</v>
      </c>
      <c r="L238" t="s">
        <v>576</v>
      </c>
      <c r="N238" t="b">
        <v>0</v>
      </c>
      <c r="O238" t="b">
        <v>1</v>
      </c>
      <c r="P238" t="b">
        <v>1</v>
      </c>
      <c r="Q238" t="b">
        <v>1</v>
      </c>
    </row>
    <row r="239" spans="1:17">
      <c r="A239">
        <v>177</v>
      </c>
      <c r="B239">
        <v>1</v>
      </c>
      <c r="C239">
        <v>1</v>
      </c>
      <c r="D239">
        <v>2</v>
      </c>
      <c r="F239" t="s">
        <v>577</v>
      </c>
      <c r="I239">
        <v>0</v>
      </c>
      <c r="L239" t="s">
        <v>578</v>
      </c>
      <c r="N239" t="b">
        <v>0</v>
      </c>
      <c r="O239" t="b">
        <v>1</v>
      </c>
      <c r="P239" t="b">
        <v>1</v>
      </c>
      <c r="Q239" t="b">
        <v>1</v>
      </c>
    </row>
    <row r="240" spans="1:17">
      <c r="A240">
        <v>178</v>
      </c>
      <c r="B240">
        <v>1</v>
      </c>
      <c r="C240">
        <v>1</v>
      </c>
      <c r="D240">
        <v>1</v>
      </c>
      <c r="F240" t="s">
        <v>579</v>
      </c>
      <c r="I240">
        <v>0</v>
      </c>
      <c r="L240" t="s">
        <v>318</v>
      </c>
      <c r="N240" t="b">
        <v>0</v>
      </c>
      <c r="O240" t="b">
        <v>1</v>
      </c>
      <c r="P240" t="b">
        <v>1</v>
      </c>
      <c r="Q240" t="b">
        <v>1</v>
      </c>
    </row>
    <row r="241" spans="1:17">
      <c r="A241">
        <v>179</v>
      </c>
      <c r="B241">
        <v>1</v>
      </c>
      <c r="C241">
        <v>1</v>
      </c>
      <c r="D241">
        <v>3</v>
      </c>
      <c r="F241" t="s">
        <v>580</v>
      </c>
      <c r="I241">
        <v>0</v>
      </c>
      <c r="N241" t="b">
        <v>0</v>
      </c>
      <c r="O241" t="b">
        <v>1</v>
      </c>
      <c r="P241" t="b">
        <v>1</v>
      </c>
      <c r="Q241" t="b">
        <v>1</v>
      </c>
    </row>
    <row r="242" spans="1:17">
      <c r="A242">
        <v>180</v>
      </c>
      <c r="B242">
        <v>1</v>
      </c>
      <c r="C242">
        <v>1</v>
      </c>
      <c r="D242">
        <v>3</v>
      </c>
      <c r="F242" t="s">
        <v>581</v>
      </c>
      <c r="I242">
        <v>0</v>
      </c>
      <c r="L242" t="s">
        <v>582</v>
      </c>
      <c r="N242" t="b">
        <v>0</v>
      </c>
      <c r="O242" t="b">
        <v>1</v>
      </c>
      <c r="P242" t="b">
        <v>1</v>
      </c>
      <c r="Q242" t="b">
        <v>1</v>
      </c>
    </row>
    <row r="243" spans="1:17">
      <c r="A243">
        <v>181</v>
      </c>
      <c r="B243">
        <v>1</v>
      </c>
      <c r="C243">
        <v>1</v>
      </c>
      <c r="D243">
        <v>3</v>
      </c>
      <c r="F243" t="s">
        <v>583</v>
      </c>
      <c r="I243">
        <v>0</v>
      </c>
      <c r="L243" t="s">
        <v>584</v>
      </c>
      <c r="N243" t="b">
        <v>0</v>
      </c>
      <c r="O243" t="b">
        <v>1</v>
      </c>
      <c r="P243" t="b">
        <v>1</v>
      </c>
      <c r="Q243" t="b">
        <v>1</v>
      </c>
    </row>
    <row r="244" spans="1:17">
      <c r="A244">
        <v>182</v>
      </c>
      <c r="B244">
        <v>1</v>
      </c>
      <c r="C244">
        <v>1</v>
      </c>
      <c r="D244">
        <v>3</v>
      </c>
      <c r="F244" t="s">
        <v>585</v>
      </c>
      <c r="I244">
        <v>0</v>
      </c>
      <c r="N244" t="b">
        <v>0</v>
      </c>
      <c r="O244" t="b">
        <v>1</v>
      </c>
      <c r="P244" t="b">
        <v>1</v>
      </c>
      <c r="Q244" t="b">
        <v>1</v>
      </c>
    </row>
    <row r="245" spans="1:17">
      <c r="A245">
        <v>183</v>
      </c>
      <c r="B245">
        <v>1</v>
      </c>
      <c r="C245">
        <v>1</v>
      </c>
      <c r="D245">
        <v>3</v>
      </c>
      <c r="F245" t="s">
        <v>586</v>
      </c>
      <c r="I245">
        <v>0</v>
      </c>
      <c r="L245" t="s">
        <v>389</v>
      </c>
      <c r="N245" t="b">
        <v>0</v>
      </c>
      <c r="O245" t="b">
        <v>1</v>
      </c>
      <c r="P245" t="b">
        <v>1</v>
      </c>
      <c r="Q245" t="b">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fOOD</vt:lpstr>
      <vt:lpstr>Beverage</vt:lpstr>
      <vt:lpstr>Note</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itsekae</dc:creator>
  <cp:lastModifiedBy>Suryo Atmojo (CakUyok)</cp:lastModifiedBy>
  <dcterms:created xsi:type="dcterms:W3CDTF">2023-06-16T06:38:00Z</dcterms:created>
  <dcterms:modified xsi:type="dcterms:W3CDTF">2023-07-07T07:17:05Z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8A22C30CCDCA409084BA2D435356EC44</vt:lpwstr>
  </property>
  <property fmtid="{D5CDD505-2E9C-101B-9397-08002B2CF9AE}" pid="3" name="KSOProductBuildVer">
    <vt:lpwstr>1033-11.2.0.11537</vt:lpwstr>
  </property>
</Properties>
</file>