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s\Documents\BveTs\ATS\self-made\MetropiLoader\"/>
    </mc:Choice>
  </mc:AlternateContent>
  <xr:revisionPtr revIDLastSave="0" documentId="13_ncr:1_{AD461585-64EF-4A81-84EF-BD93E7B8D1E1}" xr6:coauthVersionLast="47" xr6:coauthVersionMax="47" xr10:uidLastSave="{00000000-0000-0000-0000-000000000000}"/>
  <bookViews>
    <workbookView xWindow="0" yWindow="120" windowWidth="23040" windowHeight="12240" activeTab="3" xr2:uid="{00000000-000D-0000-FFFF-FFFF00000000}"/>
  </bookViews>
  <sheets>
    <sheet name="概要" sheetId="5" r:id="rId1"/>
    <sheet name="Panel(5913号モード)" sheetId="10" r:id="rId2"/>
    <sheet name="Panel" sheetId="4" r:id="rId3"/>
    <sheet name="Sound" sheetId="2" r:id="rId4"/>
    <sheet name="Key" sheetId="6" r:id="rId5"/>
    <sheet name="Beacon" sheetId="9" r:id="rId6"/>
    <sheet name="各種設定" sheetId="3" r:id="rId7"/>
    <sheet name="駅名・行先関連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94" i="2"/>
  <c r="F73" i="2"/>
  <c r="F72" i="2"/>
  <c r="F60" i="2"/>
  <c r="F59" i="2"/>
  <c r="F26" i="2"/>
  <c r="F31" i="2"/>
  <c r="F30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5" i="2"/>
</calcChain>
</file>

<file path=xl/sharedStrings.xml><?xml version="1.0" encoding="utf-8"?>
<sst xmlns="http://schemas.openxmlformats.org/spreadsheetml/2006/main" count="2398" uniqueCount="1193">
  <si>
    <t>ATS番号</t>
    <rPh sb="3" eb="5">
      <t>バンゴウ</t>
    </rPh>
    <phoneticPr fontId="1"/>
  </si>
  <si>
    <t>EB</t>
    <phoneticPr fontId="1"/>
  </si>
  <si>
    <t>次停車駅背景</t>
    <rPh sb="0" eb="1">
      <t>ツギ</t>
    </rPh>
    <rPh sb="1" eb="4">
      <t>テイシャエキ</t>
    </rPh>
    <rPh sb="4" eb="6">
      <t>ハイケイ</t>
    </rPh>
    <phoneticPr fontId="1"/>
  </si>
  <si>
    <t>次停車駅枠</t>
    <rPh sb="0" eb="1">
      <t>ツギ</t>
    </rPh>
    <rPh sb="1" eb="4">
      <t>テイシャエキ</t>
    </rPh>
    <rPh sb="4" eb="5">
      <t>ワク</t>
    </rPh>
    <phoneticPr fontId="1"/>
  </si>
  <si>
    <t>次停車駅名</t>
    <rPh sb="0" eb="1">
      <t>ツギ</t>
    </rPh>
    <rPh sb="1" eb="4">
      <t>テイシャエキ</t>
    </rPh>
    <rPh sb="4" eb="5">
      <t>メイ</t>
    </rPh>
    <phoneticPr fontId="1"/>
  </si>
  <si>
    <t>VVVF（カラー）</t>
    <phoneticPr fontId="1"/>
  </si>
  <si>
    <t>D-ATS-P電源</t>
    <rPh sb="7" eb="9">
      <t>デンゲン</t>
    </rPh>
    <phoneticPr fontId="1"/>
  </si>
  <si>
    <t>ドア閉</t>
    <rPh sb="2" eb="3">
      <t>ヘイ</t>
    </rPh>
    <phoneticPr fontId="1"/>
  </si>
  <si>
    <t>停車中駅名</t>
    <rPh sb="0" eb="3">
      <t>テイシャチュウ</t>
    </rPh>
    <rPh sb="3" eb="5">
      <t>エキメイ</t>
    </rPh>
    <phoneticPr fontId="1"/>
  </si>
  <si>
    <t>前停車駅名</t>
    <rPh sb="0" eb="1">
      <t>マエ</t>
    </rPh>
    <rPh sb="1" eb="4">
      <t>テイシャエキ</t>
    </rPh>
    <rPh sb="4" eb="5">
      <t>メイ</t>
    </rPh>
    <phoneticPr fontId="1"/>
  </si>
  <si>
    <t>開扉方向</t>
    <rPh sb="0" eb="2">
      <t>カイヒ</t>
    </rPh>
    <rPh sb="2" eb="4">
      <t>ホウコウ</t>
    </rPh>
    <phoneticPr fontId="1"/>
  </si>
  <si>
    <t>番線</t>
    <rPh sb="0" eb="2">
      <t>バンセン</t>
    </rPh>
    <phoneticPr fontId="1"/>
  </si>
  <si>
    <t>力行時電流（100の位）</t>
    <rPh sb="0" eb="1">
      <t>リキ</t>
    </rPh>
    <rPh sb="1" eb="2">
      <t>コウ</t>
    </rPh>
    <rPh sb="2" eb="3">
      <t>トキ</t>
    </rPh>
    <rPh sb="3" eb="5">
      <t>デンリュウ</t>
    </rPh>
    <rPh sb="10" eb="11">
      <t>クライ</t>
    </rPh>
    <phoneticPr fontId="1"/>
  </si>
  <si>
    <t>制動時電流（100の位）</t>
    <rPh sb="0" eb="2">
      <t>セイドウ</t>
    </rPh>
    <rPh sb="2" eb="3">
      <t>トキ</t>
    </rPh>
    <rPh sb="3" eb="5">
      <t>デンリュウ</t>
    </rPh>
    <rPh sb="10" eb="11">
      <t>クライ</t>
    </rPh>
    <phoneticPr fontId="1"/>
  </si>
  <si>
    <t>制動時電流（10の位）</t>
    <rPh sb="0" eb="2">
      <t>セイドウ</t>
    </rPh>
    <phoneticPr fontId="1"/>
  </si>
  <si>
    <t>制動時電流（1の位）</t>
    <rPh sb="0" eb="2">
      <t>セイドウ</t>
    </rPh>
    <phoneticPr fontId="1"/>
  </si>
  <si>
    <t>電流グラフ（制動時）</t>
    <rPh sb="0" eb="2">
      <t>デンリュウ</t>
    </rPh>
    <phoneticPr fontId="1"/>
  </si>
  <si>
    <t>電流グラフ（力行時）</t>
    <rPh sb="0" eb="2">
      <t>デンリュウ</t>
    </rPh>
    <phoneticPr fontId="1"/>
  </si>
  <si>
    <t>電流グラフ（遅延時）</t>
    <rPh sb="0" eb="2">
      <t>デンリュウ</t>
    </rPh>
    <rPh sb="6" eb="8">
      <t>チエン</t>
    </rPh>
    <rPh sb="8" eb="9">
      <t>ジ</t>
    </rPh>
    <phoneticPr fontId="1"/>
  </si>
  <si>
    <t>進行方向矢印</t>
    <rPh sb="0" eb="2">
      <t>シンコウ</t>
    </rPh>
    <rPh sb="2" eb="4">
      <t>ホウコウ</t>
    </rPh>
    <rPh sb="4" eb="6">
      <t>ヤジルシ</t>
    </rPh>
    <phoneticPr fontId="1"/>
  </si>
  <si>
    <t>自列車位置（桁区切り用カンマ）</t>
    <rPh sb="0" eb="1">
      <t>ジ</t>
    </rPh>
    <rPh sb="1" eb="3">
      <t>レッシャ</t>
    </rPh>
    <rPh sb="3" eb="5">
      <t>イチ</t>
    </rPh>
    <rPh sb="6" eb="7">
      <t>ケタ</t>
    </rPh>
    <rPh sb="7" eb="9">
      <t>クギ</t>
    </rPh>
    <rPh sb="10" eb="11">
      <t>ヨウ</t>
    </rPh>
    <phoneticPr fontId="1"/>
  </si>
  <si>
    <t>CS-ATC</t>
    <phoneticPr fontId="1"/>
  </si>
  <si>
    <t>速度注意ブザ</t>
    <rPh sb="0" eb="2">
      <t>ソクド</t>
    </rPh>
    <rPh sb="2" eb="4">
      <t>チュウイ</t>
    </rPh>
    <phoneticPr fontId="1"/>
  </si>
  <si>
    <t>誤通過防止警報（モニタ）</t>
    <rPh sb="0" eb="1">
      <t>ゴ</t>
    </rPh>
    <rPh sb="1" eb="3">
      <t>ツウカ</t>
    </rPh>
    <rPh sb="3" eb="5">
      <t>ボウシ</t>
    </rPh>
    <rPh sb="5" eb="7">
      <t>ケイホウ</t>
    </rPh>
    <phoneticPr fontId="1"/>
  </si>
  <si>
    <t>ブレーキ緩め（非常）</t>
    <rPh sb="4" eb="5">
      <t>ユル</t>
    </rPh>
    <rPh sb="7" eb="9">
      <t>ヒジョウ</t>
    </rPh>
    <phoneticPr fontId="1"/>
  </si>
  <si>
    <t>ブレーキ緩め（常用）</t>
    <rPh sb="4" eb="5">
      <t>ユル</t>
    </rPh>
    <rPh sb="7" eb="9">
      <t>ジョウヨウ</t>
    </rPh>
    <phoneticPr fontId="1"/>
  </si>
  <si>
    <t>D-ATS-Pパターン接近</t>
    <rPh sb="11" eb="13">
      <t>セッキン</t>
    </rPh>
    <phoneticPr fontId="1"/>
  </si>
  <si>
    <t>ドア開時ラグ再現用</t>
    <rPh sb="2" eb="3">
      <t>カイ</t>
    </rPh>
    <rPh sb="3" eb="4">
      <t>トキ</t>
    </rPh>
    <rPh sb="6" eb="8">
      <t>サイゲン</t>
    </rPh>
    <rPh sb="8" eb="9">
      <t>ヨウ</t>
    </rPh>
    <phoneticPr fontId="1"/>
  </si>
  <si>
    <t>駅接近時ats81と交互に点滅またはats80のみ点灯</t>
    <rPh sb="0" eb="1">
      <t>エキ</t>
    </rPh>
    <rPh sb="1" eb="3">
      <t>セッキン</t>
    </rPh>
    <rPh sb="3" eb="4">
      <t>ジ</t>
    </rPh>
    <rPh sb="10" eb="12">
      <t>コウゴ</t>
    </rPh>
    <rPh sb="13" eb="15">
      <t>テンメツ</t>
    </rPh>
    <rPh sb="25" eb="27">
      <t>テントウ</t>
    </rPh>
    <phoneticPr fontId="1"/>
  </si>
  <si>
    <t>TASC電源</t>
    <rPh sb="4" eb="6">
      <t>デンゲン</t>
    </rPh>
    <phoneticPr fontId="1"/>
  </si>
  <si>
    <t>TASCブレーキ</t>
    <phoneticPr fontId="1"/>
  </si>
  <si>
    <t>ホームドア連動</t>
    <rPh sb="5" eb="7">
      <t>レンドウ</t>
    </rPh>
    <phoneticPr fontId="1"/>
  </si>
  <si>
    <t>自列車位置（100の位）</t>
    <rPh sb="0" eb="1">
      <t>ジ</t>
    </rPh>
    <rPh sb="1" eb="3">
      <t>レッシャ</t>
    </rPh>
    <rPh sb="3" eb="5">
      <t>イチ</t>
    </rPh>
    <rPh sb="10" eb="11">
      <t>クライ</t>
    </rPh>
    <phoneticPr fontId="1"/>
  </si>
  <si>
    <t>自列車位置（10の位）</t>
    <rPh sb="0" eb="1">
      <t>ジ</t>
    </rPh>
    <rPh sb="1" eb="3">
      <t>レッシャ</t>
    </rPh>
    <rPh sb="3" eb="5">
      <t>イチ</t>
    </rPh>
    <rPh sb="9" eb="10">
      <t>クライ</t>
    </rPh>
    <phoneticPr fontId="1"/>
  </si>
  <si>
    <t>自列車位置（1の位）</t>
    <rPh sb="0" eb="1">
      <t>ジ</t>
    </rPh>
    <rPh sb="1" eb="3">
      <t>レッシャ</t>
    </rPh>
    <rPh sb="3" eb="5">
      <t>イチ</t>
    </rPh>
    <rPh sb="8" eb="9">
      <t>クライ</t>
    </rPh>
    <phoneticPr fontId="1"/>
  </si>
  <si>
    <t>自列車位置（0.1の位）</t>
    <rPh sb="0" eb="1">
      <t>ジ</t>
    </rPh>
    <rPh sb="1" eb="3">
      <t>レッシャ</t>
    </rPh>
    <rPh sb="3" eb="5">
      <t>イチ</t>
    </rPh>
    <rPh sb="10" eb="11">
      <t>クライ</t>
    </rPh>
    <phoneticPr fontId="1"/>
  </si>
  <si>
    <t>自列車位置（0.01の位）</t>
    <rPh sb="0" eb="1">
      <t>ジ</t>
    </rPh>
    <rPh sb="1" eb="3">
      <t>レッシャ</t>
    </rPh>
    <rPh sb="3" eb="5">
      <t>イチ</t>
    </rPh>
    <rPh sb="11" eb="12">
      <t>クライ</t>
    </rPh>
    <phoneticPr fontId="1"/>
  </si>
  <si>
    <t>BC圧縦型表示</t>
    <rPh sb="2" eb="3">
      <t>アツ</t>
    </rPh>
    <rPh sb="3" eb="5">
      <t>タテガタ</t>
    </rPh>
    <rPh sb="5" eb="7">
      <t>ヒョウジ</t>
    </rPh>
    <phoneticPr fontId="1"/>
  </si>
  <si>
    <t>MR圧縦型表示</t>
    <rPh sb="2" eb="3">
      <t>アツ</t>
    </rPh>
    <rPh sb="3" eb="5">
      <t>タテガタ</t>
    </rPh>
    <rPh sb="5" eb="7">
      <t>ヒョウジ</t>
    </rPh>
    <phoneticPr fontId="1"/>
  </si>
  <si>
    <t>FileVersionセクション</t>
    <phoneticPr fontId="1"/>
  </si>
  <si>
    <t>キー</t>
    <phoneticPr fontId="1"/>
  </si>
  <si>
    <t>既定値</t>
    <rPh sb="0" eb="3">
      <t>キテイチ</t>
    </rPh>
    <phoneticPr fontId="1"/>
  </si>
  <si>
    <t>Value</t>
    <phoneticPr fontId="1"/>
  </si>
  <si>
    <t>LeverDelay</t>
    <phoneticPr fontId="1"/>
  </si>
  <si>
    <t>PrsDecrease</t>
    <phoneticPr fontId="1"/>
  </si>
  <si>
    <t>UnitOfDistance</t>
    <phoneticPr fontId="1"/>
  </si>
  <si>
    <t>FullStep1</t>
    <phoneticPr fontId="1"/>
  </si>
  <si>
    <t>FullStep2</t>
    <phoneticPr fontId="1"/>
  </si>
  <si>
    <t>FullStep3</t>
    <phoneticPr fontId="1"/>
  </si>
  <si>
    <t>FullStep4</t>
    <phoneticPr fontId="1"/>
  </si>
  <si>
    <t>FullStep5</t>
    <phoneticPr fontId="1"/>
  </si>
  <si>
    <t>FullStep6</t>
    <phoneticPr fontId="1"/>
  </si>
  <si>
    <t>HaltMode</t>
    <phoneticPr fontId="1"/>
  </si>
  <si>
    <t>ゲーム読み込み時に発車準備ができているかどうか</t>
    <rPh sb="3" eb="4">
      <t>ヨ</t>
    </rPh>
    <rPh sb="5" eb="6">
      <t>コ</t>
    </rPh>
    <rPh sb="7" eb="8">
      <t>ジ</t>
    </rPh>
    <rPh sb="9" eb="11">
      <t>ハッシャ</t>
    </rPh>
    <rPh sb="11" eb="13">
      <t>ジュンビ</t>
    </rPh>
    <phoneticPr fontId="1"/>
  </si>
  <si>
    <t>ハンドル操作と応答のラグ/ms</t>
  </si>
  <si>
    <t>ATCを使用可能かどうか</t>
  </si>
  <si>
    <t>非常緩解時減圧するかどうか</t>
  </si>
  <si>
    <t>モニターに表示する距離の単位 [0:km 1:m]</t>
  </si>
  <si>
    <t>ノッチ1でフルステップ表示灯を点灯する速度</t>
  </si>
  <si>
    <t>ノッチ2でフルステップ表示灯を点灯する速度</t>
  </si>
  <si>
    <t>ノッチ3でフルステップ表示灯を点灯する速度</t>
  </si>
  <si>
    <t>ノッチ4でフルステップ表示灯を点灯する速度</t>
  </si>
  <si>
    <t>ノッチ5でフルステップ表示灯を点灯する速度</t>
  </si>
  <si>
    <t>ノッチ6でフルステップ表示灯を点灯する速度</t>
  </si>
  <si>
    <t>転動防止を有効にするかどうか</t>
  </si>
  <si>
    <t>転動防止ブレーキの段数</t>
  </si>
  <si>
    <t>モニターから誤通過防止警報を鳴らすかどうか</t>
  </si>
  <si>
    <t>説明</t>
  </si>
  <si>
    <t>駅接近で点滅(後期型モニター)</t>
  </si>
  <si>
    <t>駅接近で点灯(初期型モニター)</t>
  </si>
  <si>
    <t>電流に応じて0~15までの16段階で変化</t>
  </si>
  <si>
    <t>0~180kPaを10段階で表現</t>
  </si>
  <si>
    <t>200~380kPaを10段階で表現</t>
  </si>
  <si>
    <t>400~580kPaを10段階で表現</t>
  </si>
  <si>
    <t>600~780kPaを10段階で表現</t>
  </si>
  <si>
    <t>800~980kPaを10段階で表現</t>
  </si>
  <si>
    <t>BC圧力計（100の位）</t>
  </si>
  <si>
    <t>BC圧力計（10の位）</t>
  </si>
  <si>
    <t>BC圧力計（1の位）</t>
  </si>
  <si>
    <t>MR圧力計（100の位）</t>
  </si>
  <si>
    <t>MR圧力計（10の位）</t>
  </si>
  <si>
    <t>MR圧力計（1の位）</t>
  </si>
  <si>
    <t>次停車駅名（停車駅通知時）</t>
    <rPh sb="6" eb="9">
      <t>テイシャエキ</t>
    </rPh>
    <rPh sb="9" eb="11">
      <t>ツウチ</t>
    </rPh>
    <rPh sb="11" eb="12">
      <t>ジ</t>
    </rPh>
    <phoneticPr fontId="1"/>
  </si>
  <si>
    <t>TASCブレーキ段数（B）</t>
    <rPh sb="8" eb="10">
      <t>ダンスウ</t>
    </rPh>
    <phoneticPr fontId="1"/>
  </si>
  <si>
    <t>TASCブレーキ段数（10の位）</t>
    <rPh sb="8" eb="10">
      <t>ダンスウ</t>
    </rPh>
    <rPh sb="14" eb="15">
      <t>クライ</t>
    </rPh>
    <phoneticPr fontId="1"/>
  </si>
  <si>
    <t>TASCブレーキ段数（1の位）</t>
    <rPh sb="8" eb="10">
      <t>ダンスウ</t>
    </rPh>
    <rPh sb="13" eb="14">
      <t>クライ</t>
    </rPh>
    <phoneticPr fontId="1"/>
  </si>
  <si>
    <t>Hoanセクション</t>
    <phoneticPr fontId="1"/>
  </si>
  <si>
    <t>InitialState</t>
    <phoneticPr fontId="1"/>
  </si>
  <si>
    <t>EnableATC</t>
    <phoneticPr fontId="1"/>
  </si>
  <si>
    <t>EnableATO</t>
    <phoneticPr fontId="1"/>
  </si>
  <si>
    <t>ATOを使用可能かどうか</t>
    <rPh sb="4" eb="6">
      <t>シヨウ</t>
    </rPh>
    <rPh sb="6" eb="8">
      <t>カノウ</t>
    </rPh>
    <phoneticPr fontId="1"/>
  </si>
  <si>
    <t>EnableTASC</t>
    <phoneticPr fontId="1"/>
  </si>
  <si>
    <t>TASCを使用可能かどうか</t>
    <phoneticPr fontId="1"/>
  </si>
  <si>
    <t>Vehicleセクション</t>
    <phoneticPr fontId="1"/>
  </si>
  <si>
    <t>ATCセクション</t>
    <phoneticPr fontId="1"/>
  </si>
  <si>
    <t>HalfBrake</t>
    <phoneticPr fontId="1"/>
  </si>
  <si>
    <t>MetroOnly</t>
    <phoneticPr fontId="1"/>
  </si>
  <si>
    <t>Tendoセクション</t>
    <phoneticPr fontId="1"/>
  </si>
  <si>
    <t>Enabled</t>
    <phoneticPr fontId="1"/>
  </si>
  <si>
    <t>Brake</t>
    <phoneticPr fontId="1"/>
  </si>
  <si>
    <t>ハーフブレーキにあたるブレーキ段数</t>
    <rPh sb="15" eb="17">
      <t>ダンスウ</t>
    </rPh>
    <phoneticPr fontId="1"/>
  </si>
  <si>
    <t>Monitorセクション</t>
    <phoneticPr fontId="1"/>
  </si>
  <si>
    <t>DigitalAm</t>
    <phoneticPr fontId="1"/>
  </si>
  <si>
    <t>デジタル電流計の値が [0:不規則に変動 1:一定]</t>
    <rPh sb="14" eb="17">
      <t>フキソク</t>
    </rPh>
    <rPh sb="18" eb="20">
      <t>ヘンドウ</t>
    </rPh>
    <rPh sb="23" eb="25">
      <t>イッテイ</t>
    </rPh>
    <phoneticPr fontId="1"/>
  </si>
  <si>
    <t>Type</t>
    <phoneticPr fontId="1"/>
  </si>
  <si>
    <t>モニターの形式 [0:なし 1:初期形 2:後期形]</t>
    <rPh sb="5" eb="7">
      <t>ケイシキ</t>
    </rPh>
    <phoneticPr fontId="1"/>
  </si>
  <si>
    <t>EBセクション</t>
    <phoneticPr fontId="1"/>
  </si>
  <si>
    <t>Kaijiセクション</t>
    <phoneticPr fontId="1"/>
  </si>
  <si>
    <t>Developerセクション</t>
    <phoneticPr fontId="1"/>
  </si>
  <si>
    <t>Debug</t>
    <phoneticPr fontId="1"/>
  </si>
  <si>
    <t>設定ファイルのバージョン (最新版は50)</t>
    <rPh sb="0" eb="2">
      <t>セッテイ</t>
    </rPh>
    <rPh sb="14" eb="17">
      <t>サイシンバン</t>
    </rPh>
    <phoneticPr fontId="1"/>
  </si>
  <si>
    <t>列車番号（1の位）</t>
    <rPh sb="0" eb="2">
      <t>レッシャ</t>
    </rPh>
    <rPh sb="2" eb="4">
      <t>バンゴウ</t>
    </rPh>
    <rPh sb="7" eb="8">
      <t>クライ</t>
    </rPh>
    <phoneticPr fontId="1"/>
  </si>
  <si>
    <t>列車番号（10の位）</t>
    <rPh sb="0" eb="2">
      <t>レッシャ</t>
    </rPh>
    <rPh sb="2" eb="4">
      <t>バンゴウ</t>
    </rPh>
    <rPh sb="8" eb="9">
      <t>クライ</t>
    </rPh>
    <phoneticPr fontId="1"/>
  </si>
  <si>
    <t>列車番号（100の位）</t>
    <rPh sb="0" eb="2">
      <t>レッシャ</t>
    </rPh>
    <rPh sb="2" eb="4">
      <t>バンゴウ</t>
    </rPh>
    <rPh sb="9" eb="10">
      <t>クライ</t>
    </rPh>
    <phoneticPr fontId="1"/>
  </si>
  <si>
    <t>列車番号（1000の位）</t>
    <rPh sb="0" eb="2">
      <t>レッシャ</t>
    </rPh>
    <rPh sb="2" eb="4">
      <t>バンゴウ</t>
    </rPh>
    <rPh sb="10" eb="11">
      <t>クライ</t>
    </rPh>
    <phoneticPr fontId="1"/>
  </si>
  <si>
    <t>1:左 2:右</t>
    <rPh sb="2" eb="3">
      <t>ヒダリ</t>
    </rPh>
    <rPh sb="6" eb="7">
      <t>ミギ</t>
    </rPh>
    <phoneticPr fontId="1"/>
  </si>
  <si>
    <t>JR線対応かどうか [0:JR対応 1:メトロのみ]</t>
    <rPh sb="2" eb="3">
      <t>セン</t>
    </rPh>
    <rPh sb="3" eb="5">
      <t>タイオウ</t>
    </rPh>
    <rPh sb="15" eb="17">
      <t>タイオウ</t>
    </rPh>
    <phoneticPr fontId="1"/>
  </si>
  <si>
    <t>ログファイルを出力する場合1</t>
    <rPh sb="7" eb="9">
      <t>シュツリョク</t>
    </rPh>
    <rPh sb="11" eb="13">
      <t>バアイ</t>
    </rPh>
    <phoneticPr fontId="1"/>
  </si>
  <si>
    <t>「ATS」</t>
  </si>
  <si>
    <t>「ATS動作」</t>
  </si>
  <si>
    <t>「P電源」</t>
  </si>
  <si>
    <t>「パターン接近」</t>
  </si>
  <si>
    <t>「ブレーキ動作」</t>
  </si>
  <si>
    <t>「ATS-P」</t>
  </si>
  <si>
    <t>「故障」</t>
  </si>
  <si>
    <t>「東急ATS」</t>
  </si>
  <si>
    <t>0～99</t>
  </si>
  <si>
    <t>0～9</t>
  </si>
  <si>
    <t>「車警定位」</t>
  </si>
  <si>
    <t>「車警動作」</t>
  </si>
  <si>
    <t>「ハイビーム」</t>
  </si>
  <si>
    <t>国鉄ATS-A/B/Sx （現状はS系のみ）</t>
  </si>
  <si>
    <t>　　　〃　　　　（旧「東急非設」はats27へ移設）</t>
  </si>
  <si>
    <t>国鉄ATS-P</t>
  </si>
  <si>
    <t>　　　〃</t>
  </si>
  <si>
    <t>　　　〃　　　（旧「非設」はats28～30へ移設）</t>
  </si>
  <si>
    <t>常に0</t>
  </si>
  <si>
    <t>乳白色</t>
  </si>
  <si>
    <t>赤（東急ATS動作）</t>
  </si>
  <si>
    <t>1kmの桁（現実的には0～30程度）</t>
  </si>
  <si>
    <t>0.1kmの桁</t>
  </si>
  <si>
    <t>0.01kmの桁</t>
  </si>
  <si>
    <t>赤</t>
  </si>
  <si>
    <t>東急、東武 （西武車はats50へ分離）</t>
  </si>
  <si>
    <t>Panel絵画用</t>
    <rPh sb="5" eb="8">
      <t>カイガヨウ</t>
    </rPh>
    <phoneticPr fontId="1"/>
  </si>
  <si>
    <t>「ATC」</t>
  </si>
  <si>
    <t>「CS-ATC」</t>
  </si>
  <si>
    <t>「ATC非常」</t>
  </si>
  <si>
    <t>「ATC常用」</t>
  </si>
  <si>
    <t>「東急非設」</t>
  </si>
  <si>
    <t>「非設」</t>
  </si>
  <si>
    <t>「構内」</t>
  </si>
  <si>
    <t>「入換」</t>
  </si>
  <si>
    <t>「WS-ATC」</t>
  </si>
  <si>
    <t>営団CS-ATC （ats21から分離しました）</t>
  </si>
  <si>
    <t>西武ATC （ats21から分離しました）</t>
  </si>
  <si>
    <t>東急CS-ATC （営団と西武は分離しました）</t>
  </si>
  <si>
    <t>東急・営団 （西武は25へ分離しました）</t>
  </si>
  <si>
    <t>東急・営団 （西武は26へ分離しました）</t>
  </si>
  <si>
    <t>西武 （ats22から分離しました）</t>
  </si>
  <si>
    <t>西武 （ats23から分離しました）</t>
  </si>
  <si>
    <t>東急・営団 （ats1から移設しました）</t>
  </si>
  <si>
    <t>東急 （ats6から移設・分離しました）</t>
  </si>
  <si>
    <t>営団 （ats6から移設・分離しました）</t>
  </si>
  <si>
    <t>西武 （ats6から移設・分離しました）</t>
  </si>
  <si>
    <t>営団 （西武はats33へ分離しました）</t>
  </si>
  <si>
    <t>東急</t>
  </si>
  <si>
    <t>西武 （ats31から分離しました）</t>
  </si>
  <si>
    <t>営団、東葉</t>
  </si>
  <si>
    <t>「OM-ATS」</t>
  </si>
  <si>
    <t>「速度注意」</t>
  </si>
  <si>
    <t>「フルステップ」</t>
  </si>
  <si>
    <t>「15」</t>
  </si>
  <si>
    <t>「60」</t>
  </si>
  <si>
    <t>メータ針</t>
  </si>
  <si>
    <t>「ATS正常」</t>
  </si>
  <si>
    <t>「動作」</t>
  </si>
  <si>
    <t>「確認」</t>
  </si>
  <si>
    <t>「速制」</t>
  </si>
  <si>
    <t>東武ATS電源</t>
  </si>
  <si>
    <t>東武ATS速照パターン発生中</t>
  </si>
  <si>
    <t>東武ATS動作</t>
  </si>
  <si>
    <t>作者確認用</t>
  </si>
  <si>
    <t>西武ATS電源</t>
  </si>
  <si>
    <t>西武ATS動作</t>
  </si>
  <si>
    <t>西武ATS確認</t>
  </si>
  <si>
    <t>西武ATS速制</t>
  </si>
  <si>
    <t>西武車で西武線内のみ （ats18から分離）</t>
  </si>
  <si>
    <t>「回生」</t>
  </si>
  <si>
    <t>「電制」</t>
  </si>
  <si>
    <t>切0、常用1～7、非常9</t>
  </si>
  <si>
    <t>VVVF制御車（5km/h遮断）</t>
  </si>
  <si>
    <t>界磁制御車（23km/h遮断）</t>
  </si>
  <si>
    <t>抵抗制御車（20km/h遮断）</t>
  </si>
  <si>
    <t>切0、常用1～8、非常9</t>
  </si>
  <si>
    <t>抜取画像を上から貼付け</t>
  </si>
  <si>
    <t>切0、抑速1、常用2～8、非常9</t>
  </si>
  <si>
    <t>00～23</t>
  </si>
  <si>
    <t>00～59</t>
  </si>
  <si>
    <t>東急車のみ。中立0、右1、左3</t>
  </si>
  <si>
    <t>1000の桁</t>
  </si>
  <si>
    <t>100の桁</t>
  </si>
  <si>
    <t>10の桁</t>
  </si>
  <si>
    <t>1の桁</t>
  </si>
  <si>
    <t>ATSやATCにも連動</t>
  </si>
  <si>
    <t>アルファベット部</t>
  </si>
  <si>
    <t>定位0、上り方非扱1、下り方非扱3</t>
  </si>
  <si>
    <t>東急車のみ。定位0、切替1、誤扱3</t>
  </si>
  <si>
    <t>ブレーキ指令計</t>
  </si>
  <si>
    <t>〃</t>
  </si>
  <si>
    <t>ハンドル抜取</t>
  </si>
  <si>
    <t>デジタル時計</t>
  </si>
  <si>
    <t>ドア非扱スイッチ</t>
  </si>
  <si>
    <t>列車番号表示</t>
  </si>
  <si>
    <t>力行表示灯</t>
  </si>
  <si>
    <t>ドア非扱駅表示灯</t>
  </si>
  <si>
    <t>非扱状態表示灯</t>
  </si>
  <si>
    <t>ATC切換スイッチ</t>
  </si>
  <si>
    <t>TASC切換スイッチ</t>
  </si>
  <si>
    <t>調整中</t>
  </si>
  <si>
    <t>方向切換器</t>
  </si>
  <si>
    <t>知らせ灯（滅灯）</t>
  </si>
  <si>
    <t>レバーサ画像</t>
  </si>
  <si>
    <t>停止位置目標</t>
  </si>
  <si>
    <t>マスコンキー</t>
  </si>
  <si>
    <t>停止</t>
  </si>
  <si>
    <t>進行</t>
  </si>
  <si>
    <t>「前方予告」</t>
  </si>
  <si>
    <t>「P」</t>
  </si>
  <si>
    <t>赤針</t>
  </si>
  <si>
    <t>中央下部の×（赤色）</t>
  </si>
  <si>
    <t>速度計0km/hの位置</t>
  </si>
  <si>
    <t>速度計10km/hの位置</t>
  </si>
  <si>
    <t>速度計15km/hの位置</t>
  </si>
  <si>
    <t>上部左の赤丸</t>
  </si>
  <si>
    <t>上部右の緑丸</t>
  </si>
  <si>
    <t>点灯も点滅も同じ</t>
  </si>
  <si>
    <t>橙色</t>
  </si>
  <si>
    <t>針の分解能は10倍</t>
  </si>
  <si>
    <t>滅灯0、連動1、非連動2</t>
  </si>
  <si>
    <t>右定位（連続稼動化）</t>
  </si>
  <si>
    <t>左定位（連続稼動化）</t>
  </si>
  <si>
    <t>左側</t>
  </si>
  <si>
    <t>右側</t>
  </si>
  <si>
    <t>マスコンキーと連動 （切直前事業者を保持）</t>
  </si>
  <si>
    <t>パネルと針の間に挟む</t>
  </si>
  <si>
    <t>（至駅）</t>
  </si>
  <si>
    <t>東武車、営団車</t>
  </si>
  <si>
    <t>東急車</t>
  </si>
  <si>
    <t>別画面を上から貼付け</t>
  </si>
  <si>
    <t>（自駅）</t>
  </si>
  <si>
    <t>液晶型速度計</t>
  </si>
  <si>
    <t>5km/h以上画面ベース</t>
  </si>
  <si>
    <t>加速時</t>
  </si>
  <si>
    <t>減速時</t>
  </si>
  <si>
    <t>営団は対雪、西武は圧着ブレーキ</t>
  </si>
  <si>
    <t>5km/h以上列車種別</t>
  </si>
  <si>
    <t>稼働可能時に点滅</t>
  </si>
  <si>
    <t>　　　　　〃</t>
  </si>
  <si>
    <t>0滅灯、1閉、2開</t>
  </si>
  <si>
    <t>「ホームドア連動」</t>
  </si>
  <si>
    <t>「耐雪ブレーキ」</t>
  </si>
  <si>
    <t>ホームドア（左）</t>
  </si>
  <si>
    <t>ホームドア（右）</t>
  </si>
  <si>
    <t>列車種別表示</t>
  </si>
  <si>
    <t>運行番号表示</t>
  </si>
  <si>
    <t>窓拭器</t>
  </si>
  <si>
    <t>ドア開側表示</t>
  </si>
  <si>
    <t>TIS画面ベース</t>
  </si>
  <si>
    <t>計器灯点灯</t>
  </si>
  <si>
    <t>駅名表示【旧方式】</t>
  </si>
  <si>
    <t>東武仕業表</t>
  </si>
  <si>
    <t>TIS別画面</t>
  </si>
  <si>
    <t>行先表示</t>
  </si>
  <si>
    <t>速度依存TIS画面</t>
  </si>
  <si>
    <t>CCTV固定画</t>
    <phoneticPr fontId="1"/>
  </si>
  <si>
    <t>CCTVアニメーション</t>
    <phoneticPr fontId="1"/>
  </si>
  <si>
    <t>両振式電流計</t>
  </si>
  <si>
    <t>片振式電流計</t>
  </si>
  <si>
    <t>架線電圧計</t>
  </si>
  <si>
    <t>軌道線用（世田谷線300系等）</t>
  </si>
  <si>
    <t>力行4、ブレーキ7</t>
  </si>
  <si>
    <t>直並列＋界磁チョッパ</t>
  </si>
  <si>
    <t>直並列＋弱め界磁1、直列電制 （B8対応）</t>
  </si>
  <si>
    <t>直並列＋弱め界磁2、直列電制 （B8対応）</t>
  </si>
  <si>
    <t>力行5、抑速、ブレーキ7</t>
  </si>
  <si>
    <t>HL車全般</t>
  </si>
  <si>
    <t>営団車、東武車、西武車等 （B8に対応化）</t>
  </si>
  <si>
    <t>営団車等 （B8に対応化）</t>
  </si>
  <si>
    <t>営団車、東武車等 （B8対応）</t>
  </si>
  <si>
    <t>営団車等</t>
  </si>
  <si>
    <t>直並列＋弱め界磁2、直列電制</t>
  </si>
  <si>
    <t>駅名表示【新方式】</t>
  </si>
  <si>
    <t>　　〃　　（自駅）</t>
  </si>
  <si>
    <t>　　〃　　（至駅）</t>
  </si>
  <si>
    <t>西武各線</t>
  </si>
  <si>
    <t>東急各線</t>
  </si>
  <si>
    <t>営団各線</t>
  </si>
  <si>
    <t>「停車」</t>
  </si>
  <si>
    <t>「次駅停車」</t>
  </si>
  <si>
    <t>「駅停車」</t>
  </si>
  <si>
    <t>東武線（本線系）内、東武車のみ</t>
  </si>
  <si>
    <t>西武線内、乗入車も稼働</t>
  </si>
  <si>
    <t>東急線内のみ（ATC）</t>
  </si>
  <si>
    <t>東急線内で東急車、一部の営団車、東葉車</t>
  </si>
  <si>
    <t>警報ベル</t>
  </si>
  <si>
    <t>ATS持続チャイム</t>
  </si>
  <si>
    <t>単打ベル</t>
  </si>
  <si>
    <t>東急ORPブザー</t>
  </si>
  <si>
    <t>ATC前方予告</t>
  </si>
  <si>
    <t>停車駅予告警報1</t>
  </si>
  <si>
    <t>停車駅予告警報2</t>
  </si>
  <si>
    <t>断流器遮断</t>
  </si>
  <si>
    <t>誤通過防止警報</t>
  </si>
  <si>
    <t>西武ATS動作ブザ</t>
  </si>
  <si>
    <t>ATC、国鉄ATS-P</t>
  </si>
  <si>
    <t>PEP警報音「ピョッピョッピョッ」</t>
  </si>
  <si>
    <t>「ピーッピーッ」</t>
  </si>
  <si>
    <t>西武線内「ピョッピョッピョッ」</t>
  </si>
  <si>
    <t>「ピー」</t>
  </si>
  <si>
    <t>ATS（東急、小田急、国鉄、伊豆急）、ATC</t>
  </si>
  <si>
    <t>国鉄、伊豆急 （東急車警はats19へ移設）</t>
  </si>
  <si>
    <t>制動弁操作前 （東急・営団・東葉）</t>
  </si>
  <si>
    <t>制動弁操作後 （東急・営団・東葉）</t>
  </si>
  <si>
    <t>マスコンキー（入）</t>
  </si>
  <si>
    <t>マスコンキー（切）</t>
  </si>
  <si>
    <t>計器灯スイッチ（入）</t>
  </si>
  <si>
    <t>計器灯スイッチ（切）</t>
  </si>
  <si>
    <t>耐雪ブレーキ（入）</t>
  </si>
  <si>
    <t>耐雪ブレーキ（切）</t>
  </si>
  <si>
    <t>東急B型車警チャイム</t>
  </si>
  <si>
    <t>ATS復帰/OLR復帰</t>
  </si>
  <si>
    <t>非常ブレーキ放送</t>
  </si>
  <si>
    <t>保安ブレーキ作用音</t>
  </si>
  <si>
    <t>非常・保安ﾌﾞﾚｰｷ緩解</t>
  </si>
  <si>
    <t>東急車のみ</t>
  </si>
  <si>
    <t>ベル弱 （ats1から移設しました）</t>
  </si>
  <si>
    <t>TASC切換スイッチも兼用</t>
  </si>
  <si>
    <t>押釦あるいはバネ復帰型ブレーカ</t>
  </si>
  <si>
    <t>「急停車します。お掴まり下さい」など</t>
  </si>
  <si>
    <t>東急8000系グループの「ズゴン」</t>
  </si>
  <si>
    <t>東武・戸閉完了</t>
  </si>
  <si>
    <t>車掌乗務時発車ブザ</t>
  </si>
  <si>
    <t>戸開中誘導音</t>
  </si>
  <si>
    <t>側引戸ロック機構</t>
  </si>
  <si>
    <t>ハイビーム（踏）</t>
  </si>
  <si>
    <t>ハイビーム（放）</t>
  </si>
  <si>
    <t>「ピーピー」</t>
  </si>
  <si>
    <t>[Pilot Lamp] Onは、無音に設定します</t>
  </si>
  <si>
    <t>東武50000系グループの「ポーン」</t>
  </si>
  <si>
    <t>（乗降促進のブザー部）</t>
  </si>
  <si>
    <t>ブザー部含まず、音声部のみ</t>
  </si>
  <si>
    <t>ノッチオフ時 （0km/h～30km/h）</t>
  </si>
  <si>
    <t>ノッチオフ時 （30km/h～45km/h）</t>
  </si>
  <si>
    <t>ノッチオフ時 （45km/h～120km/h）</t>
  </si>
  <si>
    <t>ノッチオフ時 （120km/h以上）</t>
  </si>
  <si>
    <t>停止後 （主に営団車）</t>
  </si>
  <si>
    <t>東急車、西武車</t>
  </si>
  <si>
    <t>　　　　〃</t>
  </si>
  <si>
    <t>走行雑音等</t>
  </si>
  <si>
    <t>車掌電鈴</t>
  </si>
  <si>
    <t>　　〃</t>
  </si>
  <si>
    <t>警報ブザ</t>
  </si>
  <si>
    <t>電鈴操作</t>
  </si>
  <si>
    <t>踏切1</t>
  </si>
  <si>
    <t>踏切2</t>
  </si>
  <si>
    <t>ドア振動（左）</t>
  </si>
  <si>
    <t>ドア振動（右）</t>
  </si>
  <si>
    <t>車輪きしみ1</t>
  </si>
  <si>
    <t>車輪きしみ2</t>
  </si>
  <si>
    <t>台車雑音1</t>
  </si>
  <si>
    <t>台車雑音2</t>
  </si>
  <si>
    <t>走行中 小田急 （ ・― ）</t>
  </si>
  <si>
    <t>走行中 短二回 （・・） 東武など</t>
  </si>
  <si>
    <t>停車中 試験 （ ・・―・・ ） 各事業者共通</t>
  </si>
  <si>
    <t>停車中 小田急分割時 （ ― ）</t>
  </si>
  <si>
    <t>運転士操作</t>
  </si>
  <si>
    <t>力行時電流（10の位）</t>
  </si>
  <si>
    <t>力行時電流（1の位）</t>
  </si>
  <si>
    <t>メニュー（停車駅通知時）</t>
  </si>
  <si>
    <t>元番号</t>
    <rPh sb="0" eb="3">
      <t>モトバンゴウ</t>
    </rPh>
    <phoneticPr fontId="1"/>
  </si>
  <si>
    <t>小田急線内用</t>
    <rPh sb="0" eb="6">
      <t>オダキュウセンナイヨウ</t>
    </rPh>
    <phoneticPr fontId="1"/>
  </si>
  <si>
    <t>ATSベル</t>
  </si>
  <si>
    <t>小田急各線</t>
    <rPh sb="0" eb="3">
      <t>オダキュウ</t>
    </rPh>
    <phoneticPr fontId="1"/>
  </si>
  <si>
    <t>メトロ総合PI</t>
    <rPh sb="3" eb="5">
      <t>ソウゴウ</t>
    </rPh>
    <phoneticPr fontId="1"/>
  </si>
  <si>
    <t>メトロ・JR線内用</t>
    <rPh sb="6" eb="9">
      <t>センナイヨウ</t>
    </rPh>
    <phoneticPr fontId="1"/>
  </si>
  <si>
    <t>小田急線PI</t>
    <rPh sb="0" eb="4">
      <t>オダキュウセン</t>
    </rPh>
    <phoneticPr fontId="1"/>
  </si>
  <si>
    <t>小田急線用</t>
    <rPh sb="0" eb="5">
      <t>オダキュウセンヨウ</t>
    </rPh>
    <phoneticPr fontId="1"/>
  </si>
  <si>
    <t>TIS</t>
    <phoneticPr fontId="1"/>
  </si>
  <si>
    <t>D-ATS-P</t>
    <phoneticPr fontId="1"/>
  </si>
  <si>
    <t>OM-ATS</t>
    <phoneticPr fontId="1"/>
  </si>
  <si>
    <t>調整中・現在は小田急PIとインデックスがかぶっている</t>
    <rPh sb="0" eb="3">
      <t>チョウセイチュウ</t>
    </rPh>
    <rPh sb="4" eb="6">
      <t>ゲンザイ</t>
    </rPh>
    <rPh sb="7" eb="10">
      <t>オダキュウ</t>
    </rPh>
    <phoneticPr fontId="1"/>
  </si>
  <si>
    <t>TASC</t>
    <phoneticPr fontId="1"/>
  </si>
  <si>
    <t>小田急線用</t>
    <rPh sb="0" eb="4">
      <t>オダキュウセン</t>
    </rPh>
    <rPh sb="4" eb="5">
      <t>ヨウ</t>
    </rPh>
    <phoneticPr fontId="1"/>
  </si>
  <si>
    <t>小田急PIとは互換性なし</t>
    <rPh sb="0" eb="3">
      <t>オダキュウ</t>
    </rPh>
    <rPh sb="7" eb="10">
      <t>ゴカンセイ</t>
    </rPh>
    <phoneticPr fontId="1"/>
  </si>
  <si>
    <t>主に小田急線用の機能</t>
    <rPh sb="0" eb="1">
      <t>オモ</t>
    </rPh>
    <rPh sb="2" eb="6">
      <t>オダキュウセン</t>
    </rPh>
    <rPh sb="6" eb="7">
      <t>ヨウ</t>
    </rPh>
    <rPh sb="8" eb="10">
      <t>キノウ</t>
    </rPh>
    <phoneticPr fontId="1"/>
  </si>
  <si>
    <t>「フルステップ」</t>
    <phoneticPr fontId="1"/>
  </si>
  <si>
    <t>その他車両機能</t>
    <rPh sb="2" eb="7">
      <t>ホカシャリョウキノウ</t>
    </rPh>
    <phoneticPr fontId="1"/>
  </si>
  <si>
    <t>基本機能</t>
    <rPh sb="0" eb="2">
      <t>キホン</t>
    </rPh>
    <rPh sb="2" eb="4">
      <t>キノウ</t>
    </rPh>
    <phoneticPr fontId="1"/>
  </si>
  <si>
    <t>勾配起動・距離程表示など</t>
    <rPh sb="0" eb="4">
      <t>コウバイキドウ</t>
    </rPh>
    <rPh sb="5" eb="8">
      <t>キョリテイ</t>
    </rPh>
    <rPh sb="8" eb="10">
      <t>ヒョウジ</t>
    </rPh>
    <phoneticPr fontId="1"/>
  </si>
  <si>
    <t>TIMS</t>
    <phoneticPr fontId="1"/>
  </si>
  <si>
    <t>計器灯・耐雪ブレーキ・ワイパーなど</t>
    <rPh sb="0" eb="3">
      <t>ケイキトウ</t>
    </rPh>
    <rPh sb="4" eb="6">
      <t>タイセツ</t>
    </rPh>
    <phoneticPr fontId="1"/>
  </si>
  <si>
    <t>併用可能PI（一例）</t>
    <rPh sb="0" eb="4">
      <t>ヘイヨウカノウ</t>
    </rPh>
    <rPh sb="7" eb="9">
      <t>イチレイ</t>
    </rPh>
    <phoneticPr fontId="1"/>
  </si>
  <si>
    <t>メーターラグPI</t>
    <phoneticPr fontId="1"/>
  </si>
  <si>
    <t>メーターラグ表示</t>
    <rPh sb="6" eb="8">
      <t>ヒョウジ</t>
    </rPh>
    <phoneticPr fontId="1"/>
  </si>
  <si>
    <t>説明</t>
    <rPh sb="0" eb="2">
      <t>セツメイ</t>
    </rPh>
    <phoneticPr fontId="1"/>
  </si>
  <si>
    <t>表示</t>
    <phoneticPr fontId="1"/>
  </si>
  <si>
    <t>「動作」</t>
    <rPh sb="1" eb="3">
      <t>ドウサ</t>
    </rPh>
    <phoneticPr fontId="1"/>
  </si>
  <si>
    <t>「速度注意」</t>
    <rPh sb="1" eb="3">
      <t>ソクド</t>
    </rPh>
    <rPh sb="3" eb="5">
      <t>チュウイ</t>
    </rPh>
    <phoneticPr fontId="1"/>
  </si>
  <si>
    <t>「OM-ATS」</t>
    <phoneticPr fontId="1"/>
  </si>
  <si>
    <t>「D-ATS-P」</t>
    <phoneticPr fontId="1"/>
  </si>
  <si>
    <t>「無信号」</t>
    <rPh sb="1" eb="2">
      <t>ム</t>
    </rPh>
    <rPh sb="2" eb="4">
      <t>シンゴウ</t>
    </rPh>
    <phoneticPr fontId="1"/>
  </si>
  <si>
    <t>「パターン接近」</t>
    <rPh sb="5" eb="7">
      <t>セッキン</t>
    </rPh>
    <phoneticPr fontId="1"/>
  </si>
  <si>
    <t>「動作」</t>
    <phoneticPr fontId="1"/>
  </si>
  <si>
    <t>「指令S」</t>
    <rPh sb="1" eb="3">
      <t>シレイ</t>
    </rPh>
    <phoneticPr fontId="1"/>
  </si>
  <si>
    <t>TASC制御</t>
    <rPh sb="4" eb="6">
      <t>セイギョ</t>
    </rPh>
    <phoneticPr fontId="1"/>
  </si>
  <si>
    <t>「TASC制御中」</t>
    <rPh sb="5" eb="8">
      <t>セイギョチュウ</t>
    </rPh>
    <phoneticPr fontId="1"/>
  </si>
  <si>
    <t>「転動防止」</t>
    <rPh sb="1" eb="3">
      <t>テンドウ</t>
    </rPh>
    <rPh sb="3" eb="5">
      <t>ボウシ</t>
    </rPh>
    <phoneticPr fontId="1"/>
  </si>
  <si>
    <t>駅停車時に点灯</t>
    <rPh sb="0" eb="4">
      <t>エキテイシャジ</t>
    </rPh>
    <rPh sb="5" eb="7">
      <t>テントウ</t>
    </rPh>
    <phoneticPr fontId="1"/>
  </si>
  <si>
    <t>「TASCブレーキ」</t>
    <phoneticPr fontId="1"/>
  </si>
  <si>
    <t>東武各線（JR常磐緩行線で使用）</t>
    <rPh sb="7" eb="12">
      <t>ジョウバンカンコウセン</t>
    </rPh>
    <rPh sb="13" eb="15">
      <t>シヨウ</t>
    </rPh>
    <phoneticPr fontId="1"/>
  </si>
  <si>
    <t>　　〃　　（自駅）</t>
    <phoneticPr fontId="1"/>
  </si>
  <si>
    <t>EB装置を有効にするかどうか</t>
    <phoneticPr fontId="1"/>
  </si>
  <si>
    <t>この色のインデックスはメトロ総合プラグインのものです</t>
    <rPh sb="2" eb="3">
      <t>イロ</t>
    </rPh>
    <rPh sb="14" eb="16">
      <t>ソウゴウ</t>
    </rPh>
    <phoneticPr fontId="1"/>
  </si>
  <si>
    <t>この色のインデックスは小田急線プラグインのものです</t>
    <rPh sb="2" eb="3">
      <t>イロ</t>
    </rPh>
    <rPh sb="11" eb="14">
      <t>オダキュウ</t>
    </rPh>
    <rPh sb="14" eb="15">
      <t>セン</t>
    </rPh>
    <phoneticPr fontId="1"/>
  </si>
  <si>
    <t>この色のインデックスはメトロ総合のものですが使用しません（他PIによる競合可能）</t>
    <rPh sb="2" eb="3">
      <t>イロ</t>
    </rPh>
    <rPh sb="14" eb="16">
      <t>ソウゴウ</t>
    </rPh>
    <rPh sb="22" eb="24">
      <t>シヨウ</t>
    </rPh>
    <rPh sb="29" eb="30">
      <t>タ</t>
    </rPh>
    <rPh sb="35" eb="39">
      <t>キョウゴウカノウ</t>
    </rPh>
    <phoneticPr fontId="1"/>
  </si>
  <si>
    <t>ATS+256</t>
    <phoneticPr fontId="1"/>
  </si>
  <si>
    <t>役割</t>
    <rPh sb="0" eb="2">
      <t>ヤクワリ</t>
    </rPh>
    <phoneticPr fontId="1"/>
  </si>
  <si>
    <t>元番+256</t>
    <rPh sb="0" eb="1">
      <t>モト</t>
    </rPh>
    <rPh sb="1" eb="2">
      <t>バン</t>
    </rPh>
    <phoneticPr fontId="1"/>
  </si>
  <si>
    <t>小田急線内「ピンポンピンポン」</t>
    <rPh sb="0" eb="5">
      <t>オダキュウセンナイ</t>
    </rPh>
    <phoneticPr fontId="1"/>
  </si>
  <si>
    <t>回生失効時</t>
    <phoneticPr fontId="1"/>
  </si>
  <si>
    <t>誤通過防止警報（モニタ）</t>
    <phoneticPr fontId="1"/>
  </si>
  <si>
    <t>（小田急）</t>
    <rPh sb="1" eb="4">
      <t>オダキュウ</t>
    </rPh>
    <phoneticPr fontId="1"/>
  </si>
  <si>
    <t>ats3に続いて鳴動（小田急）</t>
    <rPh sb="11" eb="14">
      <t>オダキュウ</t>
    </rPh>
    <phoneticPr fontId="1"/>
  </si>
  <si>
    <t>乗降促進（メトロ）</t>
    <phoneticPr fontId="1"/>
  </si>
  <si>
    <t>MH（メトロ）</t>
    <phoneticPr fontId="1"/>
  </si>
  <si>
    <t>MH（小田急）</t>
    <rPh sb="3" eb="6">
      <t>オダキュウ</t>
    </rPh>
    <phoneticPr fontId="1"/>
  </si>
  <si>
    <t>乗降促進（小田急）</t>
    <rPh sb="5" eb="8">
      <t>オダキュウ</t>
    </rPh>
    <phoneticPr fontId="1"/>
  </si>
  <si>
    <t>MH（JR）</t>
    <phoneticPr fontId="1"/>
  </si>
  <si>
    <t>乗降促進（JR）</t>
    <phoneticPr fontId="1"/>
  </si>
  <si>
    <t>独自</t>
    <rPh sb="0" eb="2">
      <t>ドクジ</t>
    </rPh>
    <phoneticPr fontId="1"/>
  </si>
  <si>
    <t>OdakyuAts.ini</t>
    <phoneticPr fontId="1"/>
  </si>
  <si>
    <t>設定値</t>
    <rPh sb="0" eb="3">
      <t>セッテイチ</t>
    </rPh>
    <phoneticPr fontId="1"/>
  </si>
  <si>
    <t>任意</t>
    <rPh sb="0" eb="2">
      <t>ニンイ</t>
    </rPh>
    <phoneticPr fontId="1"/>
  </si>
  <si>
    <t>適当</t>
    <rPh sb="0" eb="2">
      <t>テキトウ</t>
    </rPh>
    <phoneticPr fontId="1"/>
  </si>
  <si>
    <t>（注意）「任意」は任意の数値を設定可。「適当」は使用しない機能のため数値は適当でよい。</t>
    <rPh sb="1" eb="3">
      <t>チュウイ</t>
    </rPh>
    <rPh sb="5" eb="7">
      <t>ニンイ</t>
    </rPh>
    <rPh sb="9" eb="11">
      <t>ニンイ</t>
    </rPh>
    <rPh sb="12" eb="14">
      <t>スウチ</t>
    </rPh>
    <rPh sb="15" eb="18">
      <t>セッテイカ</t>
    </rPh>
    <rPh sb="20" eb="22">
      <t>テキトウ</t>
    </rPh>
    <rPh sb="24" eb="26">
      <t>シヨウ</t>
    </rPh>
    <rPh sb="29" eb="31">
      <t>キノウ</t>
    </rPh>
    <rPh sb="34" eb="36">
      <t>スウチ</t>
    </rPh>
    <rPh sb="37" eb="39">
      <t>テキトウ</t>
    </rPh>
    <phoneticPr fontId="1"/>
  </si>
  <si>
    <t>Autopilot.ini</t>
    <phoneticPr fontId="1"/>
  </si>
  <si>
    <t>off</t>
    <phoneticPr fontId="1"/>
  </si>
  <si>
    <t>（使う場合のみ、設定必須の箇所のみ記載）</t>
    <rPh sb="1" eb="2">
      <t>ツカ</t>
    </rPh>
    <rPh sb="3" eb="5">
      <t>バアイ</t>
    </rPh>
    <rPh sb="8" eb="12">
      <t>セッテイヒッス</t>
    </rPh>
    <rPh sb="13" eb="15">
      <t>カショ</t>
    </rPh>
    <rPh sb="17" eb="19">
      <t>キサイ</t>
    </rPh>
    <phoneticPr fontId="1"/>
  </si>
  <si>
    <t>tascセクション</t>
    <phoneticPr fontId="1"/>
  </si>
  <si>
    <t>monitoroff</t>
    <phoneticPr fontId="1"/>
  </si>
  <si>
    <t>dooropen</t>
    <phoneticPr fontId="1"/>
  </si>
  <si>
    <t>TASCブレーキ表示を切るタイミング</t>
    <rPh sb="8" eb="10">
      <t>ヒョウジ</t>
    </rPh>
    <rPh sb="11" eb="12">
      <t>キ</t>
    </rPh>
    <phoneticPr fontId="1"/>
  </si>
  <si>
    <t>brakeoff</t>
    <phoneticPr fontId="1"/>
  </si>
  <si>
    <t>manualbrake</t>
    <phoneticPr fontId="1"/>
  </si>
  <si>
    <t>TASCブレーキ自体を切るタイミング</t>
    <rPh sb="8" eb="10">
      <t>ジタイ</t>
    </rPh>
    <rPh sb="11" eb="12">
      <t>キ</t>
    </rPh>
    <phoneticPr fontId="1"/>
  </si>
  <si>
    <t>atoセクション</t>
    <phoneticPr fontId="1"/>
  </si>
  <si>
    <t>あくまで推奨</t>
    <rPh sb="4" eb="6">
      <t>スイショウ</t>
    </rPh>
    <phoneticPr fontId="1"/>
  </si>
  <si>
    <t>atcprebrake</t>
    <phoneticPr fontId="1"/>
  </si>
  <si>
    <t>keyセクション</t>
    <phoneticPr fontId="1"/>
  </si>
  <si>
    <t>必須</t>
    <rPh sb="0" eb="2">
      <t>ヒッス</t>
    </rPh>
    <phoneticPr fontId="1"/>
  </si>
  <si>
    <t>mode</t>
    <phoneticPr fontId="1"/>
  </si>
  <si>
    <t>modeback</t>
    <phoneticPr fontId="1"/>
  </si>
  <si>
    <t>modenext</t>
    <phoneticPr fontId="1"/>
  </si>
  <si>
    <t>modeprevious</t>
    <phoneticPr fontId="1"/>
  </si>
  <si>
    <t>atostart</t>
    <phoneticPr fontId="1"/>
  </si>
  <si>
    <t>inch</t>
    <phoneticPr fontId="1"/>
  </si>
  <si>
    <t>インチングボタン（9号線では使用しないため非対応）</t>
    <rPh sb="10" eb="12">
      <t>ゴウセン</t>
    </rPh>
    <rPh sb="14" eb="16">
      <t>シヨウ</t>
    </rPh>
    <rPh sb="21" eb="24">
      <t>ヒタイオウ</t>
    </rPh>
    <phoneticPr fontId="1"/>
  </si>
  <si>
    <t>ATO出発ボタン</t>
    <rPh sb="3" eb="5">
      <t>シュッパツ</t>
    </rPh>
    <phoneticPr fontId="1"/>
  </si>
  <si>
    <t>ATOCgS　ATO側へ操作</t>
    <rPh sb="10" eb="11">
      <t>ガワ</t>
    </rPh>
    <rPh sb="12" eb="14">
      <t>ソウサ</t>
    </rPh>
    <phoneticPr fontId="1"/>
  </si>
  <si>
    <t>ATOCgS　手動側へ操作（ループあり）</t>
    <rPh sb="7" eb="9">
      <t>シュドウ</t>
    </rPh>
    <rPh sb="9" eb="10">
      <t>ガワ</t>
    </rPh>
    <rPh sb="11" eb="13">
      <t>ソウサ</t>
    </rPh>
    <phoneticPr fontId="1"/>
  </si>
  <si>
    <t>ATOCgS　ATO側へ操作（ループあり）</t>
    <rPh sb="10" eb="11">
      <t>ガワ</t>
    </rPh>
    <rPh sb="12" eb="14">
      <t>ソウサ</t>
    </rPh>
    <phoneticPr fontId="1"/>
  </si>
  <si>
    <t>ATOCgS　手動側へ操作</t>
    <rPh sb="7" eb="9">
      <t>シュドウ</t>
    </rPh>
    <rPh sb="9" eb="10">
      <t>ガワ</t>
    </rPh>
    <rPh sb="11" eb="13">
      <t>ソウサ</t>
    </rPh>
    <phoneticPr fontId="1"/>
  </si>
  <si>
    <t>-</t>
    <phoneticPr fontId="1"/>
  </si>
  <si>
    <t>0&amp;10</t>
    <phoneticPr fontId="1"/>
  </si>
  <si>
    <t>0&amp;11</t>
    <phoneticPr fontId="1"/>
  </si>
  <si>
    <t>panelセクション</t>
    <phoneticPr fontId="1"/>
  </si>
  <si>
    <t>brake</t>
    <phoneticPr fontId="1"/>
  </si>
  <si>
    <t>次停車駅名（開扉で更新）</t>
    <rPh sb="6" eb="8">
      <t>カイヒ</t>
    </rPh>
    <rPh sb="9" eb="11">
      <t>コウシン</t>
    </rPh>
    <phoneticPr fontId="1"/>
  </si>
  <si>
    <t>小田急線内のみ</t>
    <rPh sb="0" eb="5">
      <t>オダキュウセンナイ</t>
    </rPh>
    <phoneticPr fontId="1"/>
  </si>
  <si>
    <t>ATO電源　ATC時のみ動作</t>
    <rPh sb="3" eb="5">
      <t>デンゲン</t>
    </rPh>
    <rPh sb="9" eb="10">
      <t>ジ</t>
    </rPh>
    <rPh sb="12" eb="14">
      <t>ドウサ</t>
    </rPh>
    <phoneticPr fontId="1"/>
  </si>
  <si>
    <t>power</t>
    <phoneticPr fontId="1"/>
  </si>
  <si>
    <t>tascenabled</t>
    <phoneticPr fontId="1"/>
  </si>
  <si>
    <t>tascmonitor</t>
    <phoneticPr fontId="1"/>
  </si>
  <si>
    <t>tascbrake</t>
    <phoneticPr fontId="1"/>
  </si>
  <si>
    <t>atoenabled</t>
    <phoneticPr fontId="1"/>
  </si>
  <si>
    <t>powerthrottle</t>
    <phoneticPr fontId="1"/>
  </si>
  <si>
    <t>speedlimit</t>
    <phoneticPr fontId="1"/>
  </si>
  <si>
    <t>speedpattern</t>
    <phoneticPr fontId="1"/>
  </si>
  <si>
    <t>orpspeedlimit</t>
    <phoneticPr fontId="1"/>
  </si>
  <si>
    <t>compatmode</t>
    <phoneticPr fontId="1"/>
  </si>
  <si>
    <t>tascdistancesign</t>
    <phoneticPr fontId="1"/>
  </si>
  <si>
    <t>tascdistancedX(X=z)</t>
    <phoneticPr fontId="1"/>
  </si>
  <si>
    <t>tascdistancedmX(X=z)</t>
    <phoneticPr fontId="1"/>
  </si>
  <si>
    <t>soundセクション</t>
    <phoneticPr fontId="1"/>
  </si>
  <si>
    <t>tascdisabled</t>
    <phoneticPr fontId="1"/>
  </si>
  <si>
    <t>atodisabled</t>
    <phoneticPr fontId="1"/>
  </si>
  <si>
    <t>抵抗制御車 終段表示灯</t>
  </si>
  <si>
    <t>小田急ATS 18km/h照査発生中</t>
  </si>
  <si>
    <t>小田急ATS電源</t>
    <rPh sb="6" eb="8">
      <t>デンゲン</t>
    </rPh>
    <phoneticPr fontId="1"/>
  </si>
  <si>
    <t>OM-ATS/D-ATS-P動作</t>
    <phoneticPr fontId="1"/>
  </si>
  <si>
    <t>ats39を使用（両PIの表示を統合表示します）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</si>
  <si>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ats38を使用（両PIの表示を統合表示します）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</si>
  <si>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ats37を使用（両PIの表示を統合表示します）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</si>
  <si>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ats36を使用（両PIの表示を統合表示します）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</si>
  <si>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「TASC」</t>
    <phoneticPr fontId="1"/>
  </si>
  <si>
    <t>メトロJR用TASC電源　TASC切換SWとして使用</t>
    <rPh sb="5" eb="6">
      <t>ヨウ</t>
    </rPh>
    <rPh sb="10" eb="12">
      <t>デンゲン</t>
    </rPh>
    <rPh sb="17" eb="19">
      <t>キリカエ</t>
    </rPh>
    <rPh sb="24" eb="26">
      <t>シヨウ</t>
    </rPh>
    <phoneticPr fontId="1"/>
  </si>
  <si>
    <t>この色のインデックスは小田急PIのものですが使用しません（他PIによる競合可能）</t>
    <rPh sb="2" eb="3">
      <t>イロ</t>
    </rPh>
    <rPh sb="11" eb="14">
      <t>オダキュウ</t>
    </rPh>
    <rPh sb="22" eb="24">
      <t>シヨウ</t>
    </rPh>
    <rPh sb="29" eb="30">
      <t>タ</t>
    </rPh>
    <rPh sb="35" eb="39">
      <t>キョウゴウカノウ</t>
    </rPh>
    <phoneticPr fontId="1"/>
  </si>
  <si>
    <t>この色のインデックスはbve-autopilotのものです（使用しない場合競合可能）</t>
    <rPh sb="2" eb="3">
      <t>イロ</t>
    </rPh>
    <rPh sb="30" eb="32">
      <t>シヨウ</t>
    </rPh>
    <rPh sb="35" eb="37">
      <t>バアイ</t>
    </rPh>
    <rPh sb="37" eb="41">
      <t>キョウゴウカノウ</t>
    </rPh>
    <phoneticPr fontId="1"/>
  </si>
  <si>
    <t>この色のインデックスは独自仕様です</t>
    <rPh sb="2" eb="3">
      <t>イロ</t>
    </rPh>
    <rPh sb="11" eb="15">
      <t>ドクジシヨウ</t>
    </rPh>
    <phoneticPr fontId="1"/>
  </si>
  <si>
    <t>独自PI説明</t>
    <rPh sb="0" eb="2">
      <t>ドクジ</t>
    </rPh>
    <rPh sb="4" eb="6">
      <t>セツメイ</t>
    </rPh>
    <phoneticPr fontId="1"/>
  </si>
  <si>
    <t>120km/hまで対応（100km/h以上は別途5番地上子が必要）</t>
    <rPh sb="9" eb="11">
      <t>タイオウ</t>
    </rPh>
    <rPh sb="19" eb="21">
      <t>イジョウ</t>
    </rPh>
    <rPh sb="22" eb="24">
      <t>ベット</t>
    </rPh>
    <rPh sb="25" eb="28">
      <t>バン</t>
    </rPh>
    <rPh sb="28" eb="29">
      <t>シ</t>
    </rPh>
    <rPh sb="30" eb="32">
      <t>ヒツヨウ</t>
    </rPh>
    <phoneticPr fontId="1"/>
  </si>
  <si>
    <t>メトロ総合プラグイン関連</t>
    <rPh sb="3" eb="5">
      <t>ソウゴウ</t>
    </rPh>
    <rPh sb="10" eb="12">
      <t>カンレン</t>
    </rPh>
    <phoneticPr fontId="1"/>
  </si>
  <si>
    <t>ファイル</t>
    <phoneticPr fontId="1"/>
  </si>
  <si>
    <t>Atcsw.cfg</t>
    <phoneticPr fontId="1"/>
  </si>
  <si>
    <t>0or1or11</t>
    <phoneticPr fontId="1"/>
  </si>
  <si>
    <t>Brake.cfg</t>
    <phoneticPr fontId="1"/>
  </si>
  <si>
    <t>回生失効可否[0～3:なし～高頻度]</t>
    <rPh sb="0" eb="4">
      <t>カイセイシッコウ</t>
    </rPh>
    <rPh sb="4" eb="6">
      <t>カヒ</t>
    </rPh>
    <rPh sb="14" eb="17">
      <t>コウヒンド</t>
    </rPh>
    <phoneticPr fontId="1"/>
  </si>
  <si>
    <t>Key.cfg</t>
    <phoneticPr fontId="1"/>
  </si>
  <si>
    <t>右参照</t>
    <rPh sb="0" eb="3">
      <t>ミギサンショウ</t>
    </rPh>
    <phoneticPr fontId="1"/>
  </si>
  <si>
    <t>マスコンキー[103:3直 109:地上用 110:1000/9000形]</t>
    <rPh sb="12" eb="13">
      <t>チョク</t>
    </rPh>
    <rPh sb="18" eb="21">
      <t>チジョウヨウ</t>
    </rPh>
    <rPh sb="35" eb="36">
      <t>ガタ</t>
    </rPh>
    <phoneticPr fontId="1"/>
  </si>
  <si>
    <t>Limit.cfg</t>
    <phoneticPr fontId="1"/>
  </si>
  <si>
    <t>設計最高速度</t>
    <rPh sb="0" eb="6">
      <t>セッケイサイコウソクド</t>
    </rPh>
    <phoneticPr fontId="1"/>
  </si>
  <si>
    <t>TASC切時の音</t>
    <rPh sb="4" eb="5">
      <t>キ</t>
    </rPh>
    <rPh sb="5" eb="6">
      <t>ジ</t>
    </rPh>
    <rPh sb="7" eb="8">
      <t>オト</t>
    </rPh>
    <phoneticPr fontId="1"/>
  </si>
  <si>
    <t>ATO切時の音</t>
    <rPh sb="3" eb="4">
      <t>キ</t>
    </rPh>
    <rPh sb="4" eb="5">
      <t>ジ</t>
    </rPh>
    <rPh sb="6" eb="7">
      <t>オト</t>
    </rPh>
    <phoneticPr fontId="1"/>
  </si>
  <si>
    <t>ATO入時の音</t>
    <rPh sb="3" eb="4">
      <t>イリ</t>
    </rPh>
    <rPh sb="4" eb="5">
      <t>ジ</t>
    </rPh>
    <rPh sb="6" eb="7">
      <t>オト</t>
    </rPh>
    <phoneticPr fontId="1"/>
  </si>
  <si>
    <t>Tob.cfg</t>
    <phoneticPr fontId="1"/>
  </si>
  <si>
    <t>東武ATC/S仕様</t>
    <rPh sb="0" eb="2">
      <t>トウブ</t>
    </rPh>
    <rPh sb="7" eb="9">
      <t>シヨウ</t>
    </rPh>
    <phoneticPr fontId="1"/>
  </si>
  <si>
    <t>Wiper.cfg</t>
    <phoneticPr fontId="1"/>
  </si>
  <si>
    <t>ワイパー稼働速度（片道）</t>
    <rPh sb="4" eb="8">
      <t>カドウソクド</t>
    </rPh>
    <rPh sb="9" eb="11">
      <t>カタミチ</t>
    </rPh>
    <phoneticPr fontId="1"/>
  </si>
  <si>
    <t>Jnr.cfg</t>
    <phoneticPr fontId="1"/>
  </si>
  <si>
    <t>国鉄ATS仕様[0000:非対応 0001:Sn搭載 0101:P/Sn搭載]</t>
    <rPh sb="0" eb="2">
      <t>コクテツ</t>
    </rPh>
    <rPh sb="5" eb="7">
      <t>シヨウ</t>
    </rPh>
    <rPh sb="13" eb="16">
      <t>ヒタイオウ</t>
    </rPh>
    <rPh sb="24" eb="26">
      <t>トウサイ</t>
    </rPh>
    <rPh sb="36" eb="38">
      <t>トウサイ</t>
    </rPh>
    <phoneticPr fontId="1"/>
  </si>
  <si>
    <t>インデックス</t>
    <phoneticPr fontId="1"/>
  </si>
  <si>
    <t>デフォルト</t>
    <phoneticPr fontId="1"/>
  </si>
  <si>
    <t>ATO出発</t>
    <rPh sb="3" eb="5">
      <t>シュッパツ</t>
    </rPh>
    <phoneticPr fontId="1"/>
  </si>
  <si>
    <t>L</t>
    <phoneticPr fontId="1"/>
  </si>
  <si>
    <t>計器灯点灯</t>
    <rPh sb="0" eb="3">
      <t>ケイキトウ</t>
    </rPh>
    <rPh sb="3" eb="5">
      <t>テントウ</t>
    </rPh>
    <phoneticPr fontId="1"/>
  </si>
  <si>
    <t>J</t>
    <phoneticPr fontId="1"/>
  </si>
  <si>
    <t>勾配起動</t>
    <rPh sb="0" eb="4">
      <t>コウバイキドウ</t>
    </rPh>
    <phoneticPr fontId="1"/>
  </si>
  <si>
    <t>停車時のみ　指令B+5ステップ入る</t>
    <rPh sb="0" eb="3">
      <t>テイシャジ</t>
    </rPh>
    <rPh sb="6" eb="8">
      <t>シレイ</t>
    </rPh>
    <rPh sb="15" eb="16">
      <t>ハイ</t>
    </rPh>
    <phoneticPr fontId="1"/>
  </si>
  <si>
    <t>D</t>
    <phoneticPr fontId="1"/>
  </si>
  <si>
    <t>乗降促進</t>
    <rPh sb="0" eb="4">
      <t>ジョウコウソクシン</t>
    </rPh>
    <phoneticPr fontId="1"/>
  </si>
  <si>
    <t>耐雪ブレーキ</t>
    <rPh sb="0" eb="2">
      <t>タイセツ</t>
    </rPh>
    <phoneticPr fontId="1"/>
  </si>
  <si>
    <t>F</t>
    <phoneticPr fontId="1"/>
  </si>
  <si>
    <t>Space&amp;5</t>
    <phoneticPr fontId="1"/>
  </si>
  <si>
    <t>Space&amp;6</t>
    <phoneticPr fontId="1"/>
  </si>
  <si>
    <t>TASC切換SW（左回し）</t>
    <rPh sb="4" eb="6">
      <t>キリカエ</t>
    </rPh>
    <rPh sb="9" eb="11">
      <t>ヒダリマワ</t>
    </rPh>
    <phoneticPr fontId="1"/>
  </si>
  <si>
    <t>TASC切換SW（右回し）</t>
    <rPh sb="4" eb="6">
      <t>キリカエ</t>
    </rPh>
    <rPh sb="9" eb="10">
      <t>ミギ</t>
    </rPh>
    <rPh sb="10" eb="11">
      <t>マワ</t>
    </rPh>
    <phoneticPr fontId="1"/>
  </si>
  <si>
    <t>マスコンキー（左回し）</t>
    <rPh sb="7" eb="9">
      <t>ヒダリマワ</t>
    </rPh>
    <phoneticPr fontId="1"/>
  </si>
  <si>
    <t>マスコンキー（右回し）</t>
    <rPh sb="7" eb="8">
      <t>ミギ</t>
    </rPh>
    <rPh sb="8" eb="9">
      <t>マワ</t>
    </rPh>
    <phoneticPr fontId="1"/>
  </si>
  <si>
    <t>ATC切換SW（左回し）</t>
    <rPh sb="3" eb="5">
      <t>キリカエ</t>
    </rPh>
    <rPh sb="8" eb="10">
      <t>ヒダリマワ</t>
    </rPh>
    <phoneticPr fontId="1"/>
  </si>
  <si>
    <t>ATC切換SW（右回し）</t>
    <rPh sb="3" eb="5">
      <t>キリカエ</t>
    </rPh>
    <rPh sb="8" eb="9">
      <t>ミギ</t>
    </rPh>
    <rPh sb="9" eb="10">
      <t>マワ</t>
    </rPh>
    <phoneticPr fontId="1"/>
  </si>
  <si>
    <t>各社抜取動作　レバーサ断、EB</t>
    <rPh sb="0" eb="2">
      <t>カクシャ</t>
    </rPh>
    <rPh sb="2" eb="6">
      <t>ヌキトリドウサ</t>
    </rPh>
    <phoneticPr fontId="1"/>
  </si>
  <si>
    <t>各社挿入動作　レバーサ断、EB</t>
    <rPh sb="0" eb="6">
      <t>カクシャソウニュウドウサ</t>
    </rPh>
    <phoneticPr fontId="1"/>
  </si>
  <si>
    <t>I</t>
    <phoneticPr fontId="1"/>
  </si>
  <si>
    <t>G</t>
    <phoneticPr fontId="1"/>
  </si>
  <si>
    <t>H</t>
    <phoneticPr fontId="1"/>
  </si>
  <si>
    <t>S&amp;G</t>
    <phoneticPr fontId="1"/>
  </si>
  <si>
    <t>S&amp;H</t>
    <phoneticPr fontId="1"/>
  </si>
  <si>
    <t>ハイビームに使用する車両もあり</t>
    <rPh sb="6" eb="8">
      <t>シヨウ</t>
    </rPh>
    <rPh sb="10" eb="12">
      <t>シャリョウ</t>
    </rPh>
    <phoneticPr fontId="1"/>
  </si>
  <si>
    <t>ワイパー</t>
    <phoneticPr fontId="1"/>
  </si>
  <si>
    <t>K</t>
    <phoneticPr fontId="1"/>
  </si>
  <si>
    <t>空調入</t>
    <rPh sb="0" eb="2">
      <t>クウチョウ</t>
    </rPh>
    <rPh sb="2" eb="3">
      <t>イ</t>
    </rPh>
    <phoneticPr fontId="1"/>
  </si>
  <si>
    <t>空調ループ</t>
    <rPh sb="0" eb="2">
      <t>クウチョウ</t>
    </rPh>
    <phoneticPr fontId="1"/>
  </si>
  <si>
    <t>送風機入</t>
    <rPh sb="0" eb="3">
      <t>ソウフウキ</t>
    </rPh>
    <rPh sb="3" eb="4">
      <t>イ</t>
    </rPh>
    <phoneticPr fontId="1"/>
  </si>
  <si>
    <t>送風機ループ</t>
    <rPh sb="0" eb="3">
      <t>ソウフウキ</t>
    </rPh>
    <phoneticPr fontId="1"/>
  </si>
  <si>
    <t>ブレーキ制御</t>
    <rPh sb="4" eb="6">
      <t>セイギョ</t>
    </rPh>
    <phoneticPr fontId="1"/>
  </si>
  <si>
    <t>SAP供給</t>
    <rPh sb="3" eb="5">
      <t>キョウキュウ</t>
    </rPh>
    <phoneticPr fontId="1"/>
  </si>
  <si>
    <t>勾配起動スイッチ（ON）</t>
    <rPh sb="0" eb="2">
      <t>コウバイ</t>
    </rPh>
    <rPh sb="2" eb="4">
      <t>キドウ</t>
    </rPh>
    <phoneticPr fontId="1"/>
  </si>
  <si>
    <t>勾配起動スイッチ（OFF）</t>
    <rPh sb="0" eb="2">
      <t>コウバイ</t>
    </rPh>
    <rPh sb="2" eb="4">
      <t>キドウ</t>
    </rPh>
    <phoneticPr fontId="1"/>
  </si>
  <si>
    <t>End</t>
    <phoneticPr fontId="1"/>
  </si>
  <si>
    <t>小田急TASC開放</t>
    <rPh sb="0" eb="3">
      <t>オダキュウ</t>
    </rPh>
    <rPh sb="7" eb="9">
      <t>カイホウ</t>
    </rPh>
    <phoneticPr fontId="1"/>
  </si>
  <si>
    <t>Short/Over時用　EB</t>
    <rPh sb="10" eb="11">
      <t>ジ</t>
    </rPh>
    <rPh sb="11" eb="12">
      <t>ヨウ</t>
    </rPh>
    <phoneticPr fontId="1"/>
  </si>
  <si>
    <t>連絡ブザー</t>
    <rPh sb="0" eb="2">
      <t>レンラク</t>
    </rPh>
    <phoneticPr fontId="1"/>
  </si>
  <si>
    <t>Home</t>
    <phoneticPr fontId="1"/>
  </si>
  <si>
    <t>ATS復帰</t>
    <rPh sb="3" eb="5">
      <t>フッキ</t>
    </rPh>
    <phoneticPr fontId="1"/>
  </si>
  <si>
    <t>PageUp</t>
    <phoneticPr fontId="1"/>
  </si>
  <si>
    <t>PageDown</t>
    <phoneticPr fontId="1"/>
  </si>
  <si>
    <t>列車種別表示器 （進め）</t>
    <phoneticPr fontId="1"/>
  </si>
  <si>
    <t>列車種別表示器 （戻し）</t>
  </si>
  <si>
    <t>ORP復帰</t>
    <phoneticPr fontId="1"/>
  </si>
  <si>
    <t>B7以上　営団、国鉄</t>
    <rPh sb="2" eb="4">
      <t>イジョウ</t>
    </rPh>
    <rPh sb="5" eb="7">
      <t>エイダン</t>
    </rPh>
    <rPh sb="8" eb="10">
      <t>コクテツ</t>
    </rPh>
    <phoneticPr fontId="1"/>
  </si>
  <si>
    <t>C1</t>
    <phoneticPr fontId="1"/>
  </si>
  <si>
    <t>C2</t>
    <phoneticPr fontId="1"/>
  </si>
  <si>
    <t>B2</t>
    <phoneticPr fontId="1"/>
  </si>
  <si>
    <t>B1</t>
    <phoneticPr fontId="1"/>
  </si>
  <si>
    <t>Space&amp;End</t>
    <phoneticPr fontId="1"/>
  </si>
  <si>
    <t>S&amp;B2</t>
    <phoneticPr fontId="1"/>
  </si>
  <si>
    <t>方向切換器操作</t>
    <rPh sb="0" eb="4">
      <t>ホウコウキリカエ</t>
    </rPh>
    <rPh sb="4" eb="5">
      <t>キ</t>
    </rPh>
    <rPh sb="5" eb="7">
      <t>ソウサ</t>
    </rPh>
    <phoneticPr fontId="1"/>
  </si>
  <si>
    <t>「ATO」</t>
    <phoneticPr fontId="1"/>
  </si>
  <si>
    <t>番号</t>
    <rPh sb="0" eb="2">
      <t>バンゴウ</t>
    </rPh>
    <phoneticPr fontId="1"/>
  </si>
  <si>
    <t>新宿</t>
    <rPh sb="0" eb="2">
      <t>シンジュク</t>
    </rPh>
    <phoneticPr fontId="1"/>
  </si>
  <si>
    <t>南新宿</t>
    <rPh sb="0" eb="3">
      <t>ミナミシンジュク</t>
    </rPh>
    <phoneticPr fontId="1"/>
  </si>
  <si>
    <t>参宮橋</t>
    <rPh sb="0" eb="3">
      <t>サングウバシ</t>
    </rPh>
    <phoneticPr fontId="1"/>
  </si>
  <si>
    <t>代々木八幡</t>
    <rPh sb="0" eb="5">
      <t>ヨヨギハチマン</t>
    </rPh>
    <phoneticPr fontId="1"/>
  </si>
  <si>
    <t>代々木上原</t>
    <rPh sb="0" eb="5">
      <t>ヨヨギウエハラ</t>
    </rPh>
    <phoneticPr fontId="1"/>
  </si>
  <si>
    <t>東北沢</t>
    <rPh sb="0" eb="3">
      <t>ヒガシキタザワ</t>
    </rPh>
    <phoneticPr fontId="1"/>
  </si>
  <si>
    <t>下北沢</t>
    <rPh sb="0" eb="3">
      <t>シモキタザワ</t>
    </rPh>
    <phoneticPr fontId="1"/>
  </si>
  <si>
    <t>世田谷代田</t>
    <rPh sb="0" eb="5">
      <t>セタガヤダイタ</t>
    </rPh>
    <phoneticPr fontId="1"/>
  </si>
  <si>
    <t>梅ヶ丘</t>
    <rPh sb="0" eb="3">
      <t>ウメガオカ</t>
    </rPh>
    <phoneticPr fontId="1"/>
  </si>
  <si>
    <t>豪徳寺</t>
    <rPh sb="0" eb="3">
      <t>ゴウトクジ</t>
    </rPh>
    <phoneticPr fontId="1"/>
  </si>
  <si>
    <t>経堂</t>
    <rPh sb="0" eb="2">
      <t>キョウドウ</t>
    </rPh>
    <phoneticPr fontId="1"/>
  </si>
  <si>
    <t>千歳船橋</t>
    <rPh sb="0" eb="4">
      <t>チトセフナバシ</t>
    </rPh>
    <phoneticPr fontId="1"/>
  </si>
  <si>
    <t>祖師ヶ谷大蔵</t>
    <rPh sb="0" eb="6">
      <t>ソシガヤオオクラ</t>
    </rPh>
    <phoneticPr fontId="1"/>
  </si>
  <si>
    <t>成城学園前</t>
    <rPh sb="0" eb="5">
      <t>セイジョウガクエンマエ</t>
    </rPh>
    <phoneticPr fontId="1"/>
  </si>
  <si>
    <t>喜多見</t>
    <rPh sb="0" eb="3">
      <t>キタミ</t>
    </rPh>
    <phoneticPr fontId="1"/>
  </si>
  <si>
    <t>狛江</t>
    <rPh sb="0" eb="2">
      <t>コマエ</t>
    </rPh>
    <phoneticPr fontId="1"/>
  </si>
  <si>
    <t>和泉多摩川</t>
    <rPh sb="0" eb="5">
      <t>イズミタマガワ</t>
    </rPh>
    <phoneticPr fontId="1"/>
  </si>
  <si>
    <t>登戸</t>
    <rPh sb="0" eb="2">
      <t>ノボリト</t>
    </rPh>
    <phoneticPr fontId="1"/>
  </si>
  <si>
    <t>向ヶ丘遊園</t>
    <rPh sb="0" eb="5">
      <t>ムコウガオカユウエン</t>
    </rPh>
    <phoneticPr fontId="1"/>
  </si>
  <si>
    <t>生田</t>
    <rPh sb="0" eb="2">
      <t>イクタ</t>
    </rPh>
    <phoneticPr fontId="1"/>
  </si>
  <si>
    <t>読売ランド前</t>
    <rPh sb="0" eb="2">
      <t>ヨミウリ</t>
    </rPh>
    <rPh sb="5" eb="6">
      <t>マエ</t>
    </rPh>
    <phoneticPr fontId="1"/>
  </si>
  <si>
    <t>代々木公園</t>
    <rPh sb="0" eb="5">
      <t>ヨヨギコウエン</t>
    </rPh>
    <phoneticPr fontId="1"/>
  </si>
  <si>
    <t>明治神宮前</t>
    <rPh sb="0" eb="5">
      <t>メイジジングウマエ</t>
    </rPh>
    <phoneticPr fontId="1"/>
  </si>
  <si>
    <t>表参道</t>
    <rPh sb="0" eb="3">
      <t>オモテサンドウ</t>
    </rPh>
    <phoneticPr fontId="1"/>
  </si>
  <si>
    <t>乃木坂</t>
    <rPh sb="0" eb="3">
      <t>ノギザカ</t>
    </rPh>
    <phoneticPr fontId="1"/>
  </si>
  <si>
    <t>赤坂</t>
    <rPh sb="0" eb="2">
      <t>アカサカ</t>
    </rPh>
    <phoneticPr fontId="1"/>
  </si>
  <si>
    <t>国会議事堂前</t>
    <rPh sb="0" eb="2">
      <t>コッカイ</t>
    </rPh>
    <rPh sb="2" eb="5">
      <t>ギジドウ</t>
    </rPh>
    <rPh sb="5" eb="6">
      <t>マエ</t>
    </rPh>
    <phoneticPr fontId="1"/>
  </si>
  <si>
    <t>霞ケ関</t>
    <rPh sb="0" eb="3">
      <t>カスミガセキ</t>
    </rPh>
    <phoneticPr fontId="1"/>
  </si>
  <si>
    <t>日比谷</t>
    <rPh sb="0" eb="3">
      <t>ヒビヤ</t>
    </rPh>
    <phoneticPr fontId="1"/>
  </si>
  <si>
    <t>二重橋前</t>
    <rPh sb="0" eb="4">
      <t>ニジュウバシマエ</t>
    </rPh>
    <phoneticPr fontId="1"/>
  </si>
  <si>
    <t>大手町</t>
    <rPh sb="0" eb="3">
      <t>オオテマチ</t>
    </rPh>
    <phoneticPr fontId="1"/>
  </si>
  <si>
    <t>新御茶ノ水</t>
    <rPh sb="0" eb="3">
      <t>シンオチャ</t>
    </rPh>
    <rPh sb="4" eb="5">
      <t>ミズ</t>
    </rPh>
    <phoneticPr fontId="1"/>
  </si>
  <si>
    <t>湯島</t>
    <rPh sb="0" eb="2">
      <t>ユシマ</t>
    </rPh>
    <phoneticPr fontId="1"/>
  </si>
  <si>
    <t>根津</t>
    <rPh sb="0" eb="2">
      <t>ネヅ</t>
    </rPh>
    <phoneticPr fontId="1"/>
  </si>
  <si>
    <t>千駄木</t>
    <rPh sb="0" eb="3">
      <t>センダギ</t>
    </rPh>
    <phoneticPr fontId="1"/>
  </si>
  <si>
    <t>西日暮里</t>
    <rPh sb="0" eb="4">
      <t>ニシニッポリ</t>
    </rPh>
    <phoneticPr fontId="1"/>
  </si>
  <si>
    <t>町屋</t>
    <rPh sb="0" eb="2">
      <t>マチヤ</t>
    </rPh>
    <phoneticPr fontId="1"/>
  </si>
  <si>
    <t>北千住</t>
    <rPh sb="0" eb="3">
      <t>キタセンジュ</t>
    </rPh>
    <phoneticPr fontId="1"/>
  </si>
  <si>
    <t>綾瀬</t>
    <rPh sb="0" eb="2">
      <t>アヤセ</t>
    </rPh>
    <phoneticPr fontId="1"/>
  </si>
  <si>
    <t>北綾瀬</t>
    <rPh sb="0" eb="3">
      <t>キタアヤセ</t>
    </rPh>
    <phoneticPr fontId="1"/>
  </si>
  <si>
    <t>百合ヶ丘</t>
    <rPh sb="0" eb="4">
      <t>ユリガオカ</t>
    </rPh>
    <phoneticPr fontId="1"/>
  </si>
  <si>
    <t>新百合ヶ丘</t>
    <rPh sb="0" eb="5">
      <t>シンユリガオカ</t>
    </rPh>
    <phoneticPr fontId="1"/>
  </si>
  <si>
    <t>柿生</t>
    <rPh sb="0" eb="2">
      <t>カキオ</t>
    </rPh>
    <phoneticPr fontId="1"/>
  </si>
  <si>
    <t>鶴川</t>
    <rPh sb="0" eb="2">
      <t>ツルカワ</t>
    </rPh>
    <phoneticPr fontId="1"/>
  </si>
  <si>
    <t>玉川学園前</t>
    <rPh sb="0" eb="5">
      <t>タマガワガクエンマエ</t>
    </rPh>
    <phoneticPr fontId="1"/>
  </si>
  <si>
    <t>町田</t>
    <rPh sb="0" eb="2">
      <t>マチダ</t>
    </rPh>
    <phoneticPr fontId="1"/>
  </si>
  <si>
    <t>藤沢</t>
    <rPh sb="0" eb="2">
      <t>フジサワ</t>
    </rPh>
    <phoneticPr fontId="1"/>
  </si>
  <si>
    <t>藤沢本町</t>
    <rPh sb="0" eb="4">
      <t>フジサワホンマチ</t>
    </rPh>
    <phoneticPr fontId="1"/>
  </si>
  <si>
    <t>長後</t>
    <rPh sb="0" eb="2">
      <t>チョウゴ</t>
    </rPh>
    <phoneticPr fontId="1"/>
  </si>
  <si>
    <t>六会日大前</t>
    <rPh sb="0" eb="5">
      <t>ムツアイニチダイマエ</t>
    </rPh>
    <phoneticPr fontId="1"/>
  </si>
  <si>
    <t>善行</t>
    <rPh sb="0" eb="2">
      <t>ゼンギョウ</t>
    </rPh>
    <phoneticPr fontId="1"/>
  </si>
  <si>
    <t>湘南台</t>
    <rPh sb="0" eb="3">
      <t>ショウナンダイ</t>
    </rPh>
    <phoneticPr fontId="1"/>
  </si>
  <si>
    <t>高座渋谷</t>
    <rPh sb="0" eb="4">
      <t>コウザシブヤ</t>
    </rPh>
    <phoneticPr fontId="1"/>
  </si>
  <si>
    <t>桜ヶ丘</t>
    <rPh sb="0" eb="3">
      <t>サクラガオカ</t>
    </rPh>
    <phoneticPr fontId="1"/>
  </si>
  <si>
    <t>大和</t>
    <rPh sb="0" eb="2">
      <t>ヤマト</t>
    </rPh>
    <phoneticPr fontId="1"/>
  </si>
  <si>
    <t>鶴間</t>
    <rPh sb="0" eb="2">
      <t>ツルマ</t>
    </rPh>
    <phoneticPr fontId="1"/>
  </si>
  <si>
    <t>南林間</t>
    <rPh sb="0" eb="3">
      <t>ミナミリンカン</t>
    </rPh>
    <phoneticPr fontId="1"/>
  </si>
  <si>
    <t>中央林間</t>
    <rPh sb="0" eb="4">
      <t>チュウオウリンカン</t>
    </rPh>
    <phoneticPr fontId="1"/>
  </si>
  <si>
    <t>東林間</t>
    <rPh sb="0" eb="3">
      <t>ヒガシリンカン</t>
    </rPh>
    <phoneticPr fontId="1"/>
  </si>
  <si>
    <t>相模大野</t>
    <rPh sb="0" eb="4">
      <t>サガミオオノ</t>
    </rPh>
    <phoneticPr fontId="1"/>
  </si>
  <si>
    <t>亀有</t>
    <rPh sb="0" eb="2">
      <t>カメアリ</t>
    </rPh>
    <phoneticPr fontId="1"/>
  </si>
  <si>
    <t>金町</t>
    <rPh sb="0" eb="2">
      <t>カナマチ</t>
    </rPh>
    <phoneticPr fontId="1"/>
  </si>
  <si>
    <t>松戸</t>
    <rPh sb="0" eb="2">
      <t>マツド</t>
    </rPh>
    <phoneticPr fontId="1"/>
  </si>
  <si>
    <t>北松戸</t>
    <rPh sb="0" eb="3">
      <t>キタマツド</t>
    </rPh>
    <phoneticPr fontId="1"/>
  </si>
  <si>
    <t>馬橋</t>
    <rPh sb="0" eb="2">
      <t>マバシ</t>
    </rPh>
    <phoneticPr fontId="1"/>
  </si>
  <si>
    <t>新松戸</t>
    <rPh sb="0" eb="3">
      <t>シンマツド</t>
    </rPh>
    <phoneticPr fontId="1"/>
  </si>
  <si>
    <t>北小金</t>
    <rPh sb="0" eb="3">
      <t>キタコガネ</t>
    </rPh>
    <phoneticPr fontId="1"/>
  </si>
  <si>
    <t>南柏</t>
    <rPh sb="0" eb="2">
      <t>ミナミカシワ</t>
    </rPh>
    <phoneticPr fontId="1"/>
  </si>
  <si>
    <t>柏</t>
    <rPh sb="0" eb="1">
      <t>カシワ</t>
    </rPh>
    <phoneticPr fontId="1"/>
  </si>
  <si>
    <t>北柏</t>
    <rPh sb="0" eb="2">
      <t>キタカシワ</t>
    </rPh>
    <phoneticPr fontId="1"/>
  </si>
  <si>
    <t>我孫子</t>
    <rPh sb="0" eb="3">
      <t>アビコ</t>
    </rPh>
    <phoneticPr fontId="1"/>
  </si>
  <si>
    <t>天王台</t>
    <rPh sb="0" eb="3">
      <t>テンノウダイ</t>
    </rPh>
    <phoneticPr fontId="1"/>
  </si>
  <si>
    <t>取手</t>
    <rPh sb="0" eb="2">
      <t>トリデ</t>
    </rPh>
    <phoneticPr fontId="1"/>
  </si>
  <si>
    <t>駅名（メトロ）</t>
    <rPh sb="0" eb="2">
      <t>エキメイ</t>
    </rPh>
    <phoneticPr fontId="1"/>
  </si>
  <si>
    <t>和光市</t>
    <rPh sb="0" eb="3">
      <t>ワコウシ</t>
    </rPh>
    <phoneticPr fontId="1"/>
  </si>
  <si>
    <t>地下鉄成増</t>
    <rPh sb="0" eb="5">
      <t>チカテツナリマス</t>
    </rPh>
    <phoneticPr fontId="1"/>
  </si>
  <si>
    <t>地下鉄赤塚</t>
    <rPh sb="0" eb="5">
      <t>チカテツアカツカ</t>
    </rPh>
    <phoneticPr fontId="1"/>
  </si>
  <si>
    <t>平和台</t>
    <rPh sb="0" eb="3">
      <t>ヘイワダイ</t>
    </rPh>
    <phoneticPr fontId="1"/>
  </si>
  <si>
    <t>氷川台</t>
    <rPh sb="0" eb="3">
      <t>ヒカワダイ</t>
    </rPh>
    <phoneticPr fontId="1"/>
  </si>
  <si>
    <t>小竹向原</t>
    <rPh sb="0" eb="4">
      <t>コタケムカイハラ</t>
    </rPh>
    <phoneticPr fontId="1"/>
  </si>
  <si>
    <t>雑司が谷</t>
    <rPh sb="0" eb="2">
      <t>ゾウシ</t>
    </rPh>
    <rPh sb="3" eb="4">
      <t>ヤ</t>
    </rPh>
    <phoneticPr fontId="1"/>
  </si>
  <si>
    <t>西早稲田</t>
    <rPh sb="0" eb="4">
      <t>ニシワセダ</t>
    </rPh>
    <phoneticPr fontId="1"/>
  </si>
  <si>
    <t>東新宿</t>
    <rPh sb="0" eb="3">
      <t>ヒガシシンジュク</t>
    </rPh>
    <phoneticPr fontId="1"/>
  </si>
  <si>
    <t>新宿三丁目</t>
    <rPh sb="0" eb="5">
      <t>シンジュクサンチョウメ</t>
    </rPh>
    <phoneticPr fontId="1"/>
  </si>
  <si>
    <t>北参道</t>
    <rPh sb="0" eb="3">
      <t>キタサンドウ</t>
    </rPh>
    <phoneticPr fontId="1"/>
  </si>
  <si>
    <t>渋谷</t>
    <rPh sb="0" eb="2">
      <t>シブヤ</t>
    </rPh>
    <phoneticPr fontId="1"/>
  </si>
  <si>
    <t>千川（副都心）</t>
    <rPh sb="0" eb="2">
      <t>センカワ</t>
    </rPh>
    <rPh sb="3" eb="6">
      <t>フクトシン</t>
    </rPh>
    <phoneticPr fontId="1"/>
  </si>
  <si>
    <t>要町（副都心）</t>
    <rPh sb="0" eb="2">
      <t>カナメチョウ</t>
    </rPh>
    <rPh sb="3" eb="6">
      <t>フクトシン</t>
    </rPh>
    <phoneticPr fontId="1"/>
  </si>
  <si>
    <t>池袋（副都心）</t>
    <rPh sb="0" eb="2">
      <t>イケブクロ</t>
    </rPh>
    <rPh sb="3" eb="6">
      <t>フクトシン</t>
    </rPh>
    <phoneticPr fontId="1"/>
  </si>
  <si>
    <t>千川（有楽町）</t>
    <rPh sb="0" eb="2">
      <t>センカワ</t>
    </rPh>
    <rPh sb="3" eb="6">
      <t>ユウラクチョウ</t>
    </rPh>
    <phoneticPr fontId="1"/>
  </si>
  <si>
    <t>要町（有楽町）</t>
    <rPh sb="0" eb="2">
      <t>カナメチョウ</t>
    </rPh>
    <rPh sb="3" eb="6">
      <t>ユウラクチョウ</t>
    </rPh>
    <phoneticPr fontId="1"/>
  </si>
  <si>
    <t>池袋（有楽町）</t>
    <rPh sb="0" eb="2">
      <t>イケブクロ</t>
    </rPh>
    <rPh sb="3" eb="6">
      <t>ユウラクチョウ</t>
    </rPh>
    <phoneticPr fontId="1"/>
  </si>
  <si>
    <t>東池袋</t>
    <rPh sb="0" eb="3">
      <t>ヒガシイケブクロ</t>
    </rPh>
    <phoneticPr fontId="1"/>
  </si>
  <si>
    <t>護国寺</t>
    <rPh sb="0" eb="3">
      <t>ゴコクジ</t>
    </rPh>
    <phoneticPr fontId="1"/>
  </si>
  <si>
    <t>江戸川橋</t>
    <rPh sb="0" eb="4">
      <t>エドガワバシ</t>
    </rPh>
    <phoneticPr fontId="1"/>
  </si>
  <si>
    <t>飯田橋</t>
    <rPh sb="0" eb="3">
      <t>イイダバシ</t>
    </rPh>
    <phoneticPr fontId="1"/>
  </si>
  <si>
    <t>市ヶ谷</t>
    <rPh sb="0" eb="3">
      <t>イチガヤ</t>
    </rPh>
    <phoneticPr fontId="1"/>
  </si>
  <si>
    <t>麹町</t>
    <rPh sb="0" eb="2">
      <t>コウジマチ</t>
    </rPh>
    <phoneticPr fontId="1"/>
  </si>
  <si>
    <t>永田町</t>
    <rPh sb="0" eb="3">
      <t>ナガタチョウ</t>
    </rPh>
    <phoneticPr fontId="1"/>
  </si>
  <si>
    <t>桜田門</t>
    <rPh sb="0" eb="3">
      <t>サクラダモン</t>
    </rPh>
    <phoneticPr fontId="1"/>
  </si>
  <si>
    <t>有楽町</t>
    <rPh sb="0" eb="3">
      <t>ユウラクチョウ</t>
    </rPh>
    <phoneticPr fontId="1"/>
  </si>
  <si>
    <t>銀座一丁目</t>
    <rPh sb="0" eb="5">
      <t>ギンザイッチョウメ</t>
    </rPh>
    <phoneticPr fontId="1"/>
  </si>
  <si>
    <t>新富町</t>
    <rPh sb="0" eb="3">
      <t>シントミチョウ</t>
    </rPh>
    <phoneticPr fontId="1"/>
  </si>
  <si>
    <t>月島</t>
    <rPh sb="0" eb="2">
      <t>ツキシマ</t>
    </rPh>
    <phoneticPr fontId="1"/>
  </si>
  <si>
    <t>豊洲</t>
    <rPh sb="0" eb="2">
      <t>トヨス</t>
    </rPh>
    <phoneticPr fontId="1"/>
  </si>
  <si>
    <t>辰巳</t>
    <rPh sb="0" eb="2">
      <t>タツミ</t>
    </rPh>
    <phoneticPr fontId="1"/>
  </si>
  <si>
    <t>新木場</t>
    <rPh sb="0" eb="3">
      <t>シンキバ</t>
    </rPh>
    <phoneticPr fontId="1"/>
  </si>
  <si>
    <t>小田急相模原</t>
    <rPh sb="0" eb="6">
      <t>オダキュウサガミハラ</t>
    </rPh>
    <phoneticPr fontId="1"/>
  </si>
  <si>
    <t>相武台前</t>
    <rPh sb="0" eb="4">
      <t>ソウブダイマエ</t>
    </rPh>
    <phoneticPr fontId="1"/>
  </si>
  <si>
    <t>座間</t>
    <rPh sb="0" eb="2">
      <t>ザマ</t>
    </rPh>
    <phoneticPr fontId="1"/>
  </si>
  <si>
    <t>海老名</t>
    <rPh sb="0" eb="3">
      <t>エビナ</t>
    </rPh>
    <phoneticPr fontId="1"/>
  </si>
  <si>
    <t>厚木</t>
    <rPh sb="0" eb="2">
      <t>アツギ</t>
    </rPh>
    <phoneticPr fontId="1"/>
  </si>
  <si>
    <t>本厚木</t>
    <rPh sb="0" eb="3">
      <t>ホンアツギ</t>
    </rPh>
    <phoneticPr fontId="1"/>
  </si>
  <si>
    <t>愛甲石田</t>
    <rPh sb="0" eb="4">
      <t>アイコウイシダ</t>
    </rPh>
    <phoneticPr fontId="1"/>
  </si>
  <si>
    <t>伊勢原</t>
    <rPh sb="0" eb="3">
      <t>イセハラ</t>
    </rPh>
    <phoneticPr fontId="1"/>
  </si>
  <si>
    <t>鶴巻温泉</t>
    <rPh sb="0" eb="4">
      <t>ツルマキオンセン</t>
    </rPh>
    <phoneticPr fontId="1"/>
  </si>
  <si>
    <t>東海大学前</t>
    <rPh sb="0" eb="5">
      <t>トウカイダイガクマエ</t>
    </rPh>
    <phoneticPr fontId="1"/>
  </si>
  <si>
    <t>秦野</t>
    <rPh sb="0" eb="2">
      <t>ハダノ</t>
    </rPh>
    <phoneticPr fontId="1"/>
  </si>
  <si>
    <t>渋沢</t>
    <rPh sb="0" eb="2">
      <t>シブサワ</t>
    </rPh>
    <phoneticPr fontId="1"/>
  </si>
  <si>
    <t>新松田</t>
    <rPh sb="0" eb="3">
      <t>シンマツダ</t>
    </rPh>
    <phoneticPr fontId="1"/>
  </si>
  <si>
    <t>開成</t>
    <rPh sb="0" eb="2">
      <t>カイセイ</t>
    </rPh>
    <phoneticPr fontId="1"/>
  </si>
  <si>
    <t>栢山</t>
    <rPh sb="0" eb="2">
      <t>カヤマ</t>
    </rPh>
    <phoneticPr fontId="1"/>
  </si>
  <si>
    <t>富水</t>
    <rPh sb="0" eb="2">
      <t>トミズ</t>
    </rPh>
    <phoneticPr fontId="1"/>
  </si>
  <si>
    <t>蛍田</t>
    <rPh sb="0" eb="2">
      <t>ホタルダ</t>
    </rPh>
    <phoneticPr fontId="1"/>
  </si>
  <si>
    <t>足柄</t>
    <rPh sb="0" eb="2">
      <t>アシガラ</t>
    </rPh>
    <phoneticPr fontId="1"/>
  </si>
  <si>
    <t>小田原</t>
    <rPh sb="0" eb="3">
      <t>オダワラ</t>
    </rPh>
    <phoneticPr fontId="1"/>
  </si>
  <si>
    <t>五月台</t>
    <rPh sb="0" eb="3">
      <t>サツキダイ</t>
    </rPh>
    <phoneticPr fontId="1"/>
  </si>
  <si>
    <t>栗平</t>
    <rPh sb="0" eb="2">
      <t>クリヒラ</t>
    </rPh>
    <phoneticPr fontId="1"/>
  </si>
  <si>
    <t>黒川</t>
    <rPh sb="0" eb="2">
      <t>クロカワ</t>
    </rPh>
    <phoneticPr fontId="1"/>
  </si>
  <si>
    <t>はるひ野</t>
    <rPh sb="3" eb="4">
      <t>ノ</t>
    </rPh>
    <phoneticPr fontId="1"/>
  </si>
  <si>
    <t>小田急永山</t>
    <rPh sb="0" eb="5">
      <t>オダキュウナガヤマ</t>
    </rPh>
    <phoneticPr fontId="1"/>
  </si>
  <si>
    <t>小田急多摩センター</t>
    <rPh sb="0" eb="5">
      <t>オダキュウタマ</t>
    </rPh>
    <phoneticPr fontId="1"/>
  </si>
  <si>
    <t>唐木田</t>
    <rPh sb="0" eb="3">
      <t>カラキダ</t>
    </rPh>
    <phoneticPr fontId="1"/>
  </si>
  <si>
    <t>箱根湯本</t>
    <rPh sb="0" eb="4">
      <t>ハコネユモト</t>
    </rPh>
    <phoneticPr fontId="1"/>
  </si>
  <si>
    <t>駅名（地上車）</t>
    <rPh sb="0" eb="2">
      <t>エキメイ</t>
    </rPh>
    <rPh sb="3" eb="5">
      <t>チジョウ</t>
    </rPh>
    <rPh sb="5" eb="6">
      <t>シャ</t>
    </rPh>
    <phoneticPr fontId="1"/>
  </si>
  <si>
    <t>本鵠沼</t>
    <rPh sb="0" eb="3">
      <t>ホンクゲヌマ</t>
    </rPh>
    <phoneticPr fontId="1"/>
  </si>
  <si>
    <t>鵠沼海岸</t>
    <rPh sb="0" eb="4">
      <t>クゲヌマカイガン</t>
    </rPh>
    <phoneticPr fontId="1"/>
  </si>
  <si>
    <t>片瀬江ノ島</t>
    <rPh sb="0" eb="3">
      <t>カタセエ</t>
    </rPh>
    <rPh sb="4" eb="5">
      <t>シマ</t>
    </rPh>
    <phoneticPr fontId="1"/>
  </si>
  <si>
    <t>箱根板橋</t>
    <rPh sb="0" eb="4">
      <t>ハコネイタバシ</t>
    </rPh>
    <phoneticPr fontId="1"/>
  </si>
  <si>
    <t>風祭</t>
    <rPh sb="0" eb="2">
      <t>カザマツリ</t>
    </rPh>
    <phoneticPr fontId="1"/>
  </si>
  <si>
    <t>入生田</t>
    <rPh sb="0" eb="3">
      <t>イリウダ</t>
    </rPh>
    <phoneticPr fontId="1"/>
  </si>
  <si>
    <t>駅名（東武*1）</t>
    <rPh sb="0" eb="2">
      <t>エキメイ</t>
    </rPh>
    <rPh sb="3" eb="5">
      <t>トウブ</t>
    </rPh>
    <phoneticPr fontId="1"/>
  </si>
  <si>
    <t>御殿場</t>
    <rPh sb="0" eb="3">
      <t>ゴテンバ</t>
    </rPh>
    <phoneticPr fontId="1"/>
  </si>
  <si>
    <t>沼津</t>
    <rPh sb="0" eb="2">
      <t>ヌマヅ</t>
    </rPh>
    <phoneticPr fontId="1"/>
  </si>
  <si>
    <t>（元代々木上原）</t>
    <rPh sb="1" eb="7">
      <t>モトヨヨギウエハラ</t>
    </rPh>
    <phoneticPr fontId="1"/>
  </si>
  <si>
    <t>（上野）</t>
    <rPh sb="1" eb="3">
      <t>ウエノ</t>
    </rPh>
    <phoneticPr fontId="1"/>
  </si>
  <si>
    <t>（予備）</t>
    <rPh sb="1" eb="3">
      <t>ヨビ</t>
    </rPh>
    <phoneticPr fontId="1"/>
  </si>
  <si>
    <t>（元向ヶ丘遊園）</t>
    <rPh sb="1" eb="2">
      <t>モト</t>
    </rPh>
    <rPh sb="2" eb="7">
      <t>ムコウガオカユウエン</t>
    </rPh>
    <phoneticPr fontId="1"/>
  </si>
  <si>
    <t>（元町田）</t>
    <rPh sb="1" eb="4">
      <t>モトマチダ</t>
    </rPh>
    <phoneticPr fontId="1"/>
  </si>
  <si>
    <t>（元相模大野）</t>
    <rPh sb="1" eb="2">
      <t>モト</t>
    </rPh>
    <rPh sb="2" eb="6">
      <t>サガミオオノ</t>
    </rPh>
    <phoneticPr fontId="1"/>
  </si>
  <si>
    <t>（元藤沢）</t>
    <rPh sb="1" eb="2">
      <t>モト</t>
    </rPh>
    <rPh sb="2" eb="4">
      <t>フジサワ</t>
    </rPh>
    <phoneticPr fontId="1"/>
  </si>
  <si>
    <t>（元片瀬江ノ島）</t>
    <rPh sb="1" eb="2">
      <t>モト</t>
    </rPh>
    <rPh sb="2" eb="5">
      <t>カタセエ</t>
    </rPh>
    <rPh sb="6" eb="7">
      <t>シマ</t>
    </rPh>
    <phoneticPr fontId="1"/>
  </si>
  <si>
    <t>（元本厚木）</t>
    <rPh sb="1" eb="2">
      <t>モト</t>
    </rPh>
    <rPh sb="2" eb="5">
      <t>ホンアツギ</t>
    </rPh>
    <phoneticPr fontId="1"/>
  </si>
  <si>
    <t>（元小田原）</t>
    <rPh sb="1" eb="5">
      <t>モトオダワラ</t>
    </rPh>
    <phoneticPr fontId="1"/>
  </si>
  <si>
    <t>霞ヶ関</t>
    <rPh sb="0" eb="3">
      <t>カスミガセキ</t>
    </rPh>
    <phoneticPr fontId="1"/>
  </si>
  <si>
    <t>武蔵小杉</t>
    <rPh sb="0" eb="4">
      <t>ムサシコスギ</t>
    </rPh>
    <phoneticPr fontId="1"/>
  </si>
  <si>
    <t>元住吉</t>
    <rPh sb="0" eb="3">
      <t>モトスミヨシ</t>
    </rPh>
    <phoneticPr fontId="1"/>
  </si>
  <si>
    <t>日吉</t>
    <rPh sb="0" eb="2">
      <t>ヒヨシ</t>
    </rPh>
    <phoneticPr fontId="1"/>
  </si>
  <si>
    <t>菊名</t>
    <rPh sb="0" eb="2">
      <t>キクナ</t>
    </rPh>
    <phoneticPr fontId="1"/>
  </si>
  <si>
    <t>元町中華街</t>
    <rPh sb="0" eb="5">
      <t>モトマチチュウカガイ</t>
    </rPh>
    <phoneticPr fontId="1"/>
  </si>
  <si>
    <t>ats.</t>
    <phoneticPr fontId="1"/>
  </si>
  <si>
    <t>「停車」</t>
    <rPh sb="1" eb="3">
      <t>テイシャ</t>
    </rPh>
    <phoneticPr fontId="1"/>
  </si>
  <si>
    <t>小田急線内、駅接近時一定時間ごとに点滅</t>
    <rPh sb="0" eb="5">
      <t>オダキュウセンナイ</t>
    </rPh>
    <rPh sb="6" eb="7">
      <t>エキ</t>
    </rPh>
    <rPh sb="7" eb="9">
      <t>セッキン</t>
    </rPh>
    <rPh sb="9" eb="10">
      <t>ジ</t>
    </rPh>
    <rPh sb="10" eb="12">
      <t>イッテイ</t>
    </rPh>
    <rPh sb="12" eb="14">
      <t>ジカン</t>
    </rPh>
    <rPh sb="17" eb="19">
      <t>テンメツ</t>
    </rPh>
    <phoneticPr fontId="1"/>
  </si>
  <si>
    <t>236,237,238</t>
    <phoneticPr fontId="1"/>
  </si>
  <si>
    <t>248,249,250</t>
    <phoneticPr fontId="1"/>
  </si>
  <si>
    <t>145,146,234,242,243,244</t>
    <phoneticPr fontId="1"/>
  </si>
  <si>
    <t>150,172</t>
    <phoneticPr fontId="1"/>
  </si>
  <si>
    <t>150とは非連動、別シート参照</t>
    <rPh sb="5" eb="8">
      <t>ヒレンドウ</t>
    </rPh>
    <rPh sb="9" eb="10">
      <t>ベツ</t>
    </rPh>
    <rPh sb="13" eb="15">
      <t>サンショウ</t>
    </rPh>
    <phoneticPr fontId="1"/>
  </si>
  <si>
    <t>「TASC運転」</t>
    <rPh sb="5" eb="7">
      <t>ウンテン</t>
    </rPh>
    <phoneticPr fontId="1"/>
  </si>
  <si>
    <t>ATC切換SW [0:ATSのみ 1:ATS/ATC +10:方向切換無]*1</t>
    <rPh sb="3" eb="5">
      <t>キリカエ</t>
    </rPh>
    <rPh sb="31" eb="36">
      <t>ホウコウキリカエナシ</t>
    </rPh>
    <phoneticPr fontId="1"/>
  </si>
  <si>
    <t>*1 方向切換無は4000,E233ワンマン対応車、16000などに使用する。</t>
    <rPh sb="3" eb="7">
      <t>ホウコウキリカエ</t>
    </rPh>
    <rPh sb="7" eb="8">
      <t>ナシ</t>
    </rPh>
    <rPh sb="22" eb="25">
      <t>タイオウシャ</t>
    </rPh>
    <rPh sb="34" eb="36">
      <t>シヨウ</t>
    </rPh>
    <phoneticPr fontId="1"/>
  </si>
  <si>
    <t>TASC電源のインデックス</t>
    <rPh sb="4" eb="6">
      <t>デンゲン</t>
    </rPh>
    <phoneticPr fontId="1"/>
  </si>
  <si>
    <t>TASC制御のインデックス</t>
    <rPh sb="4" eb="6">
      <t>セイギョ</t>
    </rPh>
    <phoneticPr fontId="1"/>
  </si>
  <si>
    <t>TASCブレーキのインデックス</t>
    <phoneticPr fontId="1"/>
  </si>
  <si>
    <t>ATO電源のインデックス</t>
    <rPh sb="3" eb="5">
      <t>デンゲン</t>
    </rPh>
    <phoneticPr fontId="1"/>
  </si>
  <si>
    <t>ATC時に前方予告連動で事前ブレーキを使用するか</t>
    <rPh sb="3" eb="4">
      <t>ジ</t>
    </rPh>
    <rPh sb="5" eb="9">
      <t>ゼンポウヨコク</t>
    </rPh>
    <rPh sb="9" eb="11">
      <t>レンドウ</t>
    </rPh>
    <rPh sb="12" eb="14">
      <t>ジゼン</t>
    </rPh>
    <rPh sb="19" eb="21">
      <t>シヨウ</t>
    </rPh>
    <phoneticPr fontId="1"/>
  </si>
  <si>
    <t>*1 JRとして使用。</t>
    <phoneticPr fontId="1"/>
  </si>
  <si>
    <t>ブレーキ4ステップ以上</t>
    <rPh sb="9" eb="11">
      <t>イジョウ</t>
    </rPh>
    <phoneticPr fontId="1"/>
  </si>
  <si>
    <t>速度計20km/hの位置</t>
  </si>
  <si>
    <t>速度計25km/hの位置</t>
  </si>
  <si>
    <t>速度計30km/hの位置</t>
  </si>
  <si>
    <t>速度計35km/hの位置</t>
  </si>
  <si>
    <t>速度計40km/hの位置</t>
  </si>
  <si>
    <t>速度計45km/hの位置</t>
  </si>
  <si>
    <t>速度計50km/hの位置</t>
  </si>
  <si>
    <t>速度計55km/hの位置</t>
  </si>
  <si>
    <t>速度計60km/hの位置</t>
  </si>
  <si>
    <t>速度計65km/hの位置</t>
  </si>
  <si>
    <t>速度計70km/hの位置</t>
  </si>
  <si>
    <t>速度計75km/hの位置</t>
  </si>
  <si>
    <t>速度計80km/hの位置</t>
  </si>
  <si>
    <t>速度計85km/hの位置</t>
  </si>
  <si>
    <t>速度計90km/hの位置</t>
  </si>
  <si>
    <t>速度計95km/hの位置</t>
  </si>
  <si>
    <t>速度計100km/hの位置</t>
  </si>
  <si>
    <t>速度計105km/hの位置</t>
  </si>
  <si>
    <t>速度計110km/hの位置</t>
  </si>
  <si>
    <t>速度計120km/hの位置</t>
    <phoneticPr fontId="1"/>
  </si>
  <si>
    <t>「ATC」</t>
    <phoneticPr fontId="1"/>
  </si>
  <si>
    <t>「入換」</t>
    <rPh sb="1" eb="3">
      <t>イレカエ</t>
    </rPh>
    <phoneticPr fontId="1"/>
  </si>
  <si>
    <t>「保安非常」</t>
    <rPh sb="1" eb="5">
      <t>ホアンヒジョウ</t>
    </rPh>
    <phoneticPr fontId="1"/>
  </si>
  <si>
    <t>「保安常用」</t>
    <rPh sb="1" eb="5">
      <t>ホアンジョウヨウ</t>
    </rPh>
    <phoneticPr fontId="1"/>
  </si>
  <si>
    <t>東武ATC電源</t>
    <rPh sb="0" eb="2">
      <t>トウブ</t>
    </rPh>
    <rPh sb="5" eb="7">
      <t>デンゲン</t>
    </rPh>
    <phoneticPr fontId="1"/>
  </si>
  <si>
    <t>東武ATC入換モード</t>
    <rPh sb="0" eb="2">
      <t>トウブ</t>
    </rPh>
    <rPh sb="5" eb="7">
      <t>イレカエ</t>
    </rPh>
    <phoneticPr fontId="1"/>
  </si>
  <si>
    <t>東武ATC非常</t>
    <rPh sb="0" eb="2">
      <t>トウブ</t>
    </rPh>
    <rPh sb="5" eb="7">
      <t>ヒジョウ</t>
    </rPh>
    <phoneticPr fontId="1"/>
  </si>
  <si>
    <t>東武ATC常用</t>
    <rPh sb="0" eb="2">
      <t>トウブ</t>
    </rPh>
    <rPh sb="5" eb="7">
      <t>ジョウヨウ</t>
    </rPh>
    <phoneticPr fontId="1"/>
  </si>
  <si>
    <t>抜取0、後1、切2、前3</t>
    <phoneticPr fontId="1"/>
  </si>
  <si>
    <t>前0、切1、後2</t>
  </si>
  <si>
    <t>滅灯画像を上から貼付け</t>
  </si>
  <si>
    <t>0:抜取 1:メトロ 3:東急 5:相鉄 6:JR 7:小田急</t>
    <rPh sb="2" eb="4">
      <t>ヌキトリ</t>
    </rPh>
    <rPh sb="13" eb="15">
      <t>トウキュウ</t>
    </rPh>
    <rPh sb="18" eb="20">
      <t>ソウテツ</t>
    </rPh>
    <rPh sb="28" eb="31">
      <t>オダキュウ</t>
    </rPh>
    <phoneticPr fontId="1"/>
  </si>
  <si>
    <t>0:ATS 1:ATC 2:構内 3,4:非設</t>
    <rPh sb="14" eb="16">
      <t>コウナイ</t>
    </rPh>
    <rPh sb="21" eb="23">
      <t>ヒセツ</t>
    </rPh>
    <phoneticPr fontId="1"/>
  </si>
  <si>
    <t>「過電流」</t>
    <rPh sb="1" eb="2">
      <t>カ</t>
    </rPh>
    <rPh sb="2" eb="4">
      <t>デンリュウ</t>
    </rPh>
    <phoneticPr fontId="1"/>
  </si>
  <si>
    <t>OLR動作　通常0、動作1</t>
    <phoneticPr fontId="1"/>
  </si>
  <si>
    <t>D-ATS-P無信号</t>
    <rPh sb="7" eb="10">
      <t>ムシンゴウ</t>
    </rPh>
    <phoneticPr fontId="1"/>
  </si>
  <si>
    <t>「TASC-B」</t>
    <phoneticPr fontId="1"/>
  </si>
  <si>
    <t>独自PIについて</t>
    <rPh sb="0" eb="2">
      <t>ドクジ</t>
    </rPh>
    <phoneticPr fontId="1"/>
  </si>
  <si>
    <t>このPIは、メトロ総合PI、および小田急PIをセットで使用し、よりリアルに9号線系統の車両を再現するために制作しました。</t>
    <rPh sb="9" eb="11">
      <t>ソウゴウ</t>
    </rPh>
    <rPh sb="17" eb="20">
      <t>オダキュウ</t>
    </rPh>
    <rPh sb="27" eb="29">
      <t>シヨウ</t>
    </rPh>
    <rPh sb="38" eb="42">
      <t>ゴウセンケイトウ</t>
    </rPh>
    <rPh sb="43" eb="45">
      <t>シャリョウ</t>
    </rPh>
    <rPh sb="46" eb="48">
      <t>サイゲン</t>
    </rPh>
    <rPh sb="53" eb="55">
      <t>セイサク</t>
    </rPh>
    <phoneticPr fontId="1"/>
  </si>
  <si>
    <t>そのため、9号線系統、および9号線をモチーフとした車両などに使用する場合に限り、事前連絡なしでご利用いただけます。</t>
    <rPh sb="6" eb="10">
      <t>ゴウセンケイトウ</t>
    </rPh>
    <rPh sb="15" eb="17">
      <t>ゴウセン</t>
    </rPh>
    <rPh sb="25" eb="27">
      <t>シャリョウ</t>
    </rPh>
    <rPh sb="30" eb="32">
      <t>シヨウ</t>
    </rPh>
    <rPh sb="34" eb="36">
      <t>バアイ</t>
    </rPh>
    <rPh sb="37" eb="38">
      <t>カギ</t>
    </rPh>
    <rPh sb="40" eb="44">
      <t>ジゼンレンラク</t>
    </rPh>
    <rPh sb="48" eb="50">
      <t>リヨウ</t>
    </rPh>
    <phoneticPr fontId="1"/>
  </si>
  <si>
    <t>なお、事後速やかにで構いませんので、当方にご連絡をお願いいたします。</t>
    <rPh sb="3" eb="6">
      <t>ジゴスミ</t>
    </rPh>
    <rPh sb="10" eb="11">
      <t>カマ</t>
    </rPh>
    <rPh sb="18" eb="20">
      <t>トウホウ</t>
    </rPh>
    <rPh sb="22" eb="24">
      <t>レンラク</t>
    </rPh>
    <rPh sb="26" eb="27">
      <t>ネガ</t>
    </rPh>
    <phoneticPr fontId="1"/>
  </si>
  <si>
    <t>2023.4 ©Line-16</t>
    <phoneticPr fontId="1"/>
  </si>
  <si>
    <t>走行中 長一回 （ ― ） OM-ATS車は設定しない</t>
    <rPh sb="20" eb="21">
      <t>シャ</t>
    </rPh>
    <rPh sb="22" eb="24">
      <t>セッテイ</t>
    </rPh>
    <phoneticPr fontId="1"/>
  </si>
  <si>
    <t>MH(JR)</t>
    <phoneticPr fontId="1"/>
  </si>
  <si>
    <t>（乗降促進のブザー部）常磐緩行線B線</t>
    <rPh sb="11" eb="16">
      <t>ジョウバンカンコウセン</t>
    </rPh>
    <rPh sb="17" eb="18">
      <t>セン</t>
    </rPh>
    <phoneticPr fontId="1"/>
  </si>
  <si>
    <t>（乗降促進のブザー部）常磐緩行線A線</t>
    <rPh sb="11" eb="16">
      <t>ジョウバンカンコウセン</t>
    </rPh>
    <rPh sb="17" eb="18">
      <t>セン</t>
    </rPh>
    <phoneticPr fontId="1"/>
  </si>
  <si>
    <t>（乗降促進のブザー部）メトロA線</t>
    <rPh sb="15" eb="16">
      <t>セン</t>
    </rPh>
    <phoneticPr fontId="1"/>
  </si>
  <si>
    <t>（乗降促進のブザー部）メトロB線</t>
    <rPh sb="15" eb="16">
      <t>セン</t>
    </rPh>
    <phoneticPr fontId="1"/>
  </si>
  <si>
    <t>モニタ画面切替</t>
    <rPh sb="3" eb="5">
      <t>ガメン</t>
    </rPh>
    <rPh sb="5" eb="7">
      <t>キリカエ</t>
    </rPh>
    <phoneticPr fontId="1"/>
  </si>
  <si>
    <t>E</t>
    <phoneticPr fontId="1"/>
  </si>
  <si>
    <t>モニタ切替</t>
    <rPh sb="3" eb="5">
      <t>キリカエ</t>
    </rPh>
    <phoneticPr fontId="1"/>
  </si>
  <si>
    <t>メインと車掌用/操作説明を切替</t>
    <rPh sb="4" eb="7">
      <t>シャショウヨウ</t>
    </rPh>
    <rPh sb="8" eb="12">
      <t>ソウサセツメイ</t>
    </rPh>
    <rPh sb="13" eb="15">
      <t>キリカエ</t>
    </rPh>
    <phoneticPr fontId="1"/>
  </si>
  <si>
    <t>一部車両にはなし</t>
    <rPh sb="0" eb="4">
      <t>イチブシャリョウ</t>
    </rPh>
    <phoneticPr fontId="1"/>
  </si>
  <si>
    <t>電流計</t>
  </si>
  <si>
    <t>ブレーキ段</t>
  </si>
  <si>
    <t>非常ブレーキ</t>
  </si>
  <si>
    <t>速度計 (100位)</t>
  </si>
  <si>
    <t>速度計 (10位)</t>
  </si>
  <si>
    <t>速度計</t>
  </si>
  <si>
    <t>TIMS速度計 (100位)</t>
  </si>
  <si>
    <t>TIMS速度計 (10位)</t>
  </si>
  <si>
    <t>TIMS速度計 (1位)</t>
  </si>
  <si>
    <t>走行距離 (km)</t>
  </si>
  <si>
    <t>走行距離 (0.1km)</t>
  </si>
  <si>
    <t>進行方向矢印 (左1、右2)</t>
  </si>
  <si>
    <t>行路表矢印</t>
  </si>
  <si>
    <t>列車種別 (接頭辞)</t>
  </si>
  <si>
    <t>列車番号 (千の桁)</t>
  </si>
  <si>
    <t>列車番号 (百の桁)</t>
  </si>
  <si>
    <t>列車番号 (十の桁)</t>
  </si>
  <si>
    <t>列車番号 (一の桁)</t>
  </si>
  <si>
    <t>列車番号 (接尾辞)</t>
  </si>
  <si>
    <t>設定完了</t>
  </si>
  <si>
    <t>通過設定</t>
  </si>
  <si>
    <t>運行パターン発駅</t>
  </si>
  <si>
    <t>運行パターン着駅</t>
  </si>
  <si>
    <t>200kPa警報</t>
  </si>
  <si>
    <t>5kPa単位 MR指針 (750-795kPa)</t>
  </si>
  <si>
    <t>5kPa単位 MR指針 (800-845kPa)</t>
  </si>
  <si>
    <t>5kPa単位 MR指針 (850-895kPa)</t>
  </si>
  <si>
    <t>駅名表示 (1段目)</t>
  </si>
  <si>
    <t>駅名表示 (2段目)</t>
  </si>
  <si>
    <t>駅名表示 (3段目)</t>
  </si>
  <si>
    <t>駅名表示 (4段目)</t>
  </si>
  <si>
    <t>駅名表示 (5段目)</t>
  </si>
  <si>
    <t>到着時刻 (1段目･分)</t>
  </si>
  <si>
    <t>到着時刻 (2段目･分)</t>
  </si>
  <si>
    <t>到着時刻 (3段目･分)</t>
  </si>
  <si>
    <t>到着時刻 (4段目･分)</t>
  </si>
  <si>
    <t>到着時刻 (5段目･分)</t>
  </si>
  <si>
    <t>列車行先</t>
  </si>
  <si>
    <t>直流</t>
  </si>
  <si>
    <t>制御電圧異常</t>
  </si>
  <si>
    <t>制御電圧 (10位)</t>
  </si>
  <si>
    <t>制御電圧 (1位)</t>
  </si>
  <si>
    <t>直流電圧異常</t>
  </si>
  <si>
    <t>直流電圧 (1000位)</t>
  </si>
  <si>
    <t>直流電圧 (100位)</t>
  </si>
  <si>
    <t>直流電圧 (10位)</t>
  </si>
  <si>
    <t>制御電圧計</t>
  </si>
  <si>
    <t>直流電圧計</t>
  </si>
  <si>
    <t>事故</t>
  </si>
  <si>
    <t>三相</t>
  </si>
  <si>
    <t>VCB</t>
  </si>
  <si>
    <t>走行距離 (0.01km)</t>
    <phoneticPr fontId="1"/>
  </si>
  <si>
    <t>力行表示</t>
    <rPh sb="0" eb="2">
      <t>リッコウ</t>
    </rPh>
    <rPh sb="2" eb="4">
      <t>ヒョウジ</t>
    </rPh>
    <phoneticPr fontId="1"/>
  </si>
  <si>
    <t>〃</t>
    <phoneticPr fontId="1"/>
  </si>
  <si>
    <t>速度計 (1位)</t>
    <phoneticPr fontId="1"/>
  </si>
  <si>
    <t>対象車両</t>
    <rPh sb="0" eb="4">
      <t>タイショウシャリョウ</t>
    </rPh>
    <phoneticPr fontId="1"/>
  </si>
  <si>
    <t>東京メトロ6000/06/16000系</t>
    <rPh sb="0" eb="2">
      <t>トウキョウ</t>
    </rPh>
    <rPh sb="18" eb="19">
      <t>ケイ</t>
    </rPh>
    <phoneticPr fontId="1"/>
  </si>
  <si>
    <t>小田急9000/1000/4000形（直通形式）</t>
    <rPh sb="0" eb="3">
      <t>オダキュウ</t>
    </rPh>
    <rPh sb="17" eb="18">
      <t>ガタ</t>
    </rPh>
    <rPh sb="19" eb="21">
      <t>チョクツウ</t>
    </rPh>
    <rPh sb="21" eb="23">
      <t>ケイシキ</t>
    </rPh>
    <phoneticPr fontId="1"/>
  </si>
  <si>
    <t>前方予告</t>
  </si>
  <si>
    <t>ORP添線始点</t>
  </si>
  <si>
    <t>消灯0、点灯・点滅1</t>
  </si>
  <si>
    <t>過走限界位置までの距離</t>
  </si>
  <si>
    <t>P25は48、P35は79、P60は220</t>
  </si>
  <si>
    <t>回生失効/復帰</t>
  </si>
  <si>
    <t>停車駅予告警報</t>
  </si>
  <si>
    <t>駅名表示設定</t>
  </si>
  <si>
    <t>ドア開側情報</t>
  </si>
  <si>
    <t>架線電圧</t>
  </si>
  <si>
    <t>連動表示灯</t>
  </si>
  <si>
    <t>種別/行先/運番表示</t>
  </si>
  <si>
    <t>車掌電鈴遅延</t>
  </si>
  <si>
    <t>ドア非扱い実施駅</t>
  </si>
  <si>
    <t>定点音鳴動</t>
  </si>
  <si>
    <t>右側1、左側2。戸開でリセット</t>
  </si>
  <si>
    <t>通常電圧は0、停電時は1</t>
  </si>
  <si>
    <t>列車種別2桁・行先2桁・運行番号2桁の計6桁</t>
  </si>
  <si>
    <t>戸閉後の車掌電鈴鳴動までの時間（秒）0～9</t>
  </si>
  <si>
    <t>信号機の灯数取得</t>
  </si>
  <si>
    <t>制限速度パターン発生</t>
  </si>
  <si>
    <t>最高速度設定</t>
  </si>
  <si>
    <t>終端照査</t>
  </si>
  <si>
    <t>終着駅など</t>
  </si>
  <si>
    <t>Z座標*100+制限速度/5</t>
    <rPh sb="1" eb="3">
      <t>ザヒョウ</t>
    </rPh>
    <phoneticPr fontId="1"/>
  </si>
  <si>
    <t>制限開始位置に設置</t>
    <rPh sb="0" eb="6">
      <t>セイゲンカイシイチ</t>
    </rPh>
    <rPh sb="7" eb="9">
      <t>セッチ</t>
    </rPh>
    <phoneticPr fontId="1"/>
  </si>
  <si>
    <t>閉塞開始構文の20m手前に設置。sectionは2</t>
    <rPh sb="13" eb="15">
      <t>セッチ</t>
    </rPh>
    <phoneticPr fontId="1"/>
  </si>
  <si>
    <t>INDEX</t>
    <phoneticPr fontId="1"/>
  </si>
  <si>
    <t>閉塞開始構文の120~125m手前</t>
  </si>
  <si>
    <t>閉塞開始構文の20~25m手前</t>
  </si>
  <si>
    <t>閉塞開始構文の2~5m手前</t>
  </si>
  <si>
    <t>保安装置設定</t>
    <rPh sb="0" eb="6">
      <t>ホアンソウチセッテイ</t>
    </rPh>
    <phoneticPr fontId="1"/>
  </si>
  <si>
    <t>OM-ATS0、D-ATS-P1、ATC2</t>
    <phoneticPr fontId="1"/>
  </si>
  <si>
    <t>切換前後の番号をつなげる</t>
    <rPh sb="0" eb="2">
      <t>キリカエ</t>
    </rPh>
    <rPh sb="2" eb="4">
      <t>ゼンゴ</t>
    </rPh>
    <rPh sb="5" eb="7">
      <t>バンゴウ</t>
    </rPh>
    <phoneticPr fontId="1"/>
  </si>
  <si>
    <t>走行区間設定</t>
    <rPh sb="0" eb="6">
      <t>ソウコウクカンセッテイ</t>
    </rPh>
    <phoneticPr fontId="1"/>
  </si>
  <si>
    <t>駅番号をつなげた4桁の整数</t>
    <rPh sb="0" eb="3">
      <t>エキバンゴウ</t>
    </rPh>
    <rPh sb="9" eb="10">
      <t>ケタ</t>
    </rPh>
    <rPh sb="11" eb="13">
      <t>セイスウ</t>
    </rPh>
    <phoneticPr fontId="1"/>
  </si>
  <si>
    <t>index10とは併用不可。小田急線内用</t>
    <rPh sb="9" eb="13">
      <t>ヘイヨウフカ</t>
    </rPh>
    <rPh sb="14" eb="19">
      <t>オダキュウセンナイ</t>
    </rPh>
    <rPh sb="19" eb="20">
      <t>ヨウ</t>
    </rPh>
    <phoneticPr fontId="1"/>
  </si>
  <si>
    <t>停車接近警告音/駅名表示</t>
    <phoneticPr fontId="1"/>
  </si>
  <si>
    <t>停止位置の300ｍ程度手前</t>
    <phoneticPr fontId="1"/>
  </si>
  <si>
    <t>開扉・番線情報設定</t>
  </si>
  <si>
    <t>停止位置の5m手前</t>
    <phoneticPr fontId="1"/>
  </si>
  <si>
    <t>次停車駅までの連動灯設定</t>
  </si>
  <si>
    <t>連動灯は本PIでは使用しない</t>
    <rPh sb="0" eb="3">
      <t>レンドウトウ</t>
    </rPh>
    <rPh sb="4" eb="5">
      <t>ホン</t>
    </rPh>
    <rPh sb="9" eb="11">
      <t>シヨウ</t>
    </rPh>
    <phoneticPr fontId="1"/>
  </si>
  <si>
    <t>一般機能</t>
    <rPh sb="0" eb="4">
      <t>イッパンキノウ</t>
    </rPh>
    <phoneticPr fontId="1"/>
  </si>
  <si>
    <t>東急・営団・東葉のみ鳴動</t>
    <rPh sb="10" eb="12">
      <t>メイドウ</t>
    </rPh>
    <phoneticPr fontId="1"/>
  </si>
  <si>
    <t>無効0、連動1、非連動2</t>
    <phoneticPr fontId="1"/>
  </si>
  <si>
    <t>ー0、・ー1、・・2、試験5、小田急分割時7</t>
    <rPh sb="11" eb="13">
      <t>シケン</t>
    </rPh>
    <phoneticPr fontId="1"/>
  </si>
  <si>
    <t>備考</t>
    <rPh sb="0" eb="2">
      <t>ビコウ</t>
    </rPh>
    <phoneticPr fontId="1"/>
  </si>
  <si>
    <t>駅番号を設定</t>
    <rPh sb="0" eb="3">
      <t>エキバンゴウ</t>
    </rPh>
    <rPh sb="4" eb="6">
      <t>セッテイ</t>
    </rPh>
    <phoneticPr fontId="1"/>
  </si>
  <si>
    <t>次停車駅Z座標*10+連動灯の状態（下記）</t>
    <rPh sb="5" eb="7">
      <t>ザヒョウ</t>
    </rPh>
    <rPh sb="18" eb="20">
      <t>カキ</t>
    </rPh>
    <phoneticPr fontId="1"/>
  </si>
  <si>
    <t>小田急TASC次停車駅位置設定</t>
    <rPh sb="0" eb="3">
      <t>オダキュウ</t>
    </rPh>
    <phoneticPr fontId="1"/>
  </si>
  <si>
    <t>車掌電鈴。小田急線内はこちらを推奨</t>
    <phoneticPr fontId="1"/>
  </si>
  <si>
    <t>・ー</t>
    <phoneticPr fontId="1"/>
  </si>
  <si>
    <t>設定値（特筆すべきことがある場合）</t>
    <rPh sb="0" eb="3">
      <t>セッテイチ</t>
    </rPh>
    <rPh sb="4" eb="6">
      <t>トクヒツ</t>
    </rPh>
    <rPh sb="14" eb="16">
      <t>バアイ</t>
    </rPh>
    <phoneticPr fontId="1"/>
  </si>
  <si>
    <t>無設定0、JR10、営団40、東急50、相鉄60</t>
    <rPh sb="20" eb="22">
      <t>ソウテツ</t>
    </rPh>
    <phoneticPr fontId="1"/>
  </si>
  <si>
    <t>路線定義</t>
    <phoneticPr fontId="1"/>
  </si>
  <si>
    <t>A線/下り線+1、B線/上り線+2</t>
    <rPh sb="1" eb="2">
      <t>セン</t>
    </rPh>
    <rPh sb="10" eb="11">
      <t>セン</t>
    </rPh>
    <phoneticPr fontId="1"/>
  </si>
  <si>
    <t>停止位置の10.5m手前に設置</t>
    <phoneticPr fontId="1"/>
  </si>
  <si>
    <t>小田急はindex2を推奨</t>
    <rPh sb="0" eb="3">
      <t>オダキュウ</t>
    </rPh>
    <rPh sb="11" eb="13">
      <t>スイショウ</t>
    </rPh>
    <phoneticPr fontId="1"/>
  </si>
  <si>
    <t>sectionは関連付ける閉塞の番号（通常1）</t>
    <rPh sb="19" eb="21">
      <t>ツウジョウ</t>
    </rPh>
    <phoneticPr fontId="1"/>
  </si>
  <si>
    <t>OM-ATS（oer-meel様式）</t>
    <rPh sb="15" eb="16">
      <t>サマ</t>
    </rPh>
    <rPh sb="16" eb="17">
      <t>シキ</t>
    </rPh>
    <phoneticPr fontId="1"/>
  </si>
  <si>
    <t>「速度注意」点灯</t>
    <rPh sb="1" eb="5">
      <t>ソクドチュウイ</t>
    </rPh>
    <rPh sb="6" eb="8">
      <t>テントウ</t>
    </rPh>
    <phoneticPr fontId="1"/>
  </si>
  <si>
    <t>他、bve-autopilot併用時にはautopilot用の地上子があります。</t>
    <rPh sb="0" eb="1">
      <t>ホカ</t>
    </rPh>
    <rPh sb="15" eb="18">
      <t>ヘイヨウジ</t>
    </rPh>
    <rPh sb="29" eb="30">
      <t>ヨウ</t>
    </rPh>
    <rPh sb="31" eb="34">
      <t>チジョウシ</t>
    </rPh>
    <phoneticPr fontId="1"/>
  </si>
  <si>
    <t>詳細は別シート参照</t>
    <rPh sb="0" eb="2">
      <t>ショウサイ</t>
    </rPh>
    <rPh sb="3" eb="4">
      <t>ベツ</t>
    </rPh>
    <rPh sb="7" eb="9">
      <t>サンショウ</t>
    </rPh>
    <phoneticPr fontId="1"/>
  </si>
  <si>
    <t>senddataを0にしないこと</t>
    <phoneticPr fontId="1"/>
  </si>
  <si>
    <t>百位以下000で終了、これ以外で開始</t>
    <rPh sb="0" eb="4">
      <t>ヒャクイイカ</t>
    </rPh>
    <rPh sb="8" eb="10">
      <t>シュウリョウ</t>
    </rPh>
    <rPh sb="13" eb="15">
      <t>イガイ</t>
    </rPh>
    <rPh sb="16" eb="18">
      <t>カイシ</t>
    </rPh>
    <phoneticPr fontId="1"/>
  </si>
  <si>
    <t>以後一括は+100、99で不鳴（JR）</t>
    <rPh sb="0" eb="2">
      <t>イゴ</t>
    </rPh>
    <rPh sb="2" eb="4">
      <t>イッカツ</t>
    </rPh>
    <rPh sb="13" eb="14">
      <t>フ</t>
    </rPh>
    <rPh sb="14" eb="15">
      <t>メイ</t>
    </rPh>
    <phoneticPr fontId="1"/>
  </si>
  <si>
    <t>種別/パタン/行先/列番設定</t>
    <rPh sb="0" eb="2">
      <t>シュベツ</t>
    </rPh>
    <rPh sb="7" eb="9">
      <t>イキサキ</t>
    </rPh>
    <rPh sb="10" eb="12">
      <t>レツバン</t>
    </rPh>
    <phoneticPr fontId="1"/>
  </si>
  <si>
    <t>abbccdddd、a種別、bパタン、c行先、d列番</t>
    <rPh sb="11" eb="13">
      <t>シュベツ</t>
    </rPh>
    <rPh sb="20" eb="22">
      <t>イキサキ</t>
    </rPh>
    <rPh sb="24" eb="26">
      <t>レツバン</t>
    </rPh>
    <phoneticPr fontId="1"/>
  </si>
  <si>
    <t>開扉側*10+番線　開扉側は左側1、右側2</t>
    <rPh sb="0" eb="3">
      <t>カイヒソク</t>
    </rPh>
    <rPh sb="7" eb="9">
      <t>バンセン</t>
    </rPh>
    <rPh sb="10" eb="13">
      <t>カイヒソク</t>
    </rPh>
    <rPh sb="14" eb="16">
      <t>ヒダリガワ</t>
    </rPh>
    <rPh sb="18" eb="20">
      <t>ミギガワ</t>
    </rPh>
    <phoneticPr fontId="1"/>
  </si>
  <si>
    <t>千の桁：音種類*1、百～一の桁：開始/終了</t>
    <rPh sb="10" eb="11">
      <t>ヒャク</t>
    </rPh>
    <phoneticPr fontId="1"/>
  </si>
  <si>
    <t>数字部4桁・英字部*2 2桁の計6桁</t>
    <phoneticPr fontId="1"/>
  </si>
  <si>
    <t>*2 1:A、2:B、……、26:Z</t>
    <phoneticPr fontId="1"/>
  </si>
  <si>
    <t>*1 0:踏切1、1:踏切2、2:ドア振動（左）、3:ドア振動（右）、4:車輪きしみ1、5:車輪きしみ2、6:台車雑音1、7:台車雑音2</t>
    <phoneticPr fontId="1"/>
  </si>
  <si>
    <t>*3 3灯式3、減速型4灯式4、警戒型4灯式-4、5灯式5</t>
    <phoneticPr fontId="1"/>
  </si>
  <si>
    <t>2つ先の信号機の灯数*3、sectionは2</t>
    <phoneticPr fontId="1"/>
  </si>
  <si>
    <t>強制方式</t>
    <rPh sb="0" eb="4">
      <t>キョウセイホウシキ</t>
    </rPh>
    <phoneticPr fontId="1"/>
  </si>
  <si>
    <t>リアルタイム方式、Sectionの1m先に設置</t>
    <phoneticPr fontId="1"/>
  </si>
  <si>
    <t>sectionは常に1</t>
    <rPh sb="8" eb="9">
      <t>ツネ</t>
    </rPh>
    <phoneticPr fontId="1"/>
  </si>
  <si>
    <t>（初期値100）</t>
    <phoneticPr fontId="1"/>
  </si>
  <si>
    <t>最高速度が100km/hを超える路線で必須</t>
    <phoneticPr fontId="1"/>
  </si>
  <si>
    <t>0:消灯 1:力行 2:制動、白黒はPilotLampで設定可能</t>
    <rPh sb="15" eb="17">
      <t>シロクロ</t>
    </rPh>
    <rPh sb="28" eb="32">
      <t>セッテイカノウ</t>
    </rPh>
    <phoneticPr fontId="1"/>
  </si>
  <si>
    <t>0:消灯 1:力行 2:制動、白黒はPilotLampで設定可能</t>
    <phoneticPr fontId="1"/>
  </si>
  <si>
    <t>10種類（0～9）　*3 欄外参照</t>
    <phoneticPr fontId="1"/>
  </si>
  <si>
    <t>20種類（0～19）　*3 欄外参照</t>
    <phoneticPr fontId="1"/>
  </si>
  <si>
    <t>*7 欄外参照</t>
    <phoneticPr fontId="1"/>
  </si>
  <si>
    <t>*7 CCTVアニメーションについて</t>
    <phoneticPr fontId="1"/>
  </si>
  <si>
    <t>00 電源切</t>
    <phoneticPr fontId="1"/>
  </si>
  <si>
    <t>01 砂嵐 （電源入切時の青白い状態）</t>
    <phoneticPr fontId="1"/>
  </si>
  <si>
    <t>02 完全閉</t>
    <phoneticPr fontId="1"/>
  </si>
  <si>
    <t>03 開きアニメーション1</t>
    <phoneticPr fontId="1"/>
  </si>
  <si>
    <t>04 開きアニメーション2</t>
    <phoneticPr fontId="1"/>
  </si>
  <si>
    <t>05 開きアニメーション3</t>
    <phoneticPr fontId="1"/>
  </si>
  <si>
    <t>06 開きアニメーション4</t>
    <phoneticPr fontId="1"/>
  </si>
  <si>
    <t>07 完全開</t>
    <phoneticPr fontId="1"/>
  </si>
  <si>
    <t>08 車両は閉、ホームドアは開</t>
    <phoneticPr fontId="1"/>
  </si>
  <si>
    <t>09 車両は閉、ホームドアのみ閉じアニメーション1</t>
    <phoneticPr fontId="1"/>
  </si>
  <si>
    <t>10 車両は閉、ホームドアのみ閉じアニメーション2</t>
    <phoneticPr fontId="1"/>
  </si>
  <si>
    <t>11 車両は閉、ホームドアのみ閉じアニメーション3</t>
    <phoneticPr fontId="1"/>
  </si>
  <si>
    <t>12 車両は閉、ホームドアのみ閉じアニメーション4</t>
    <phoneticPr fontId="1"/>
  </si>
  <si>
    <t>*3 種別表示</t>
    <rPh sb="3" eb="5">
      <t>シュベツ</t>
    </rPh>
    <rPh sb="5" eb="7">
      <t>ヒョウジ</t>
    </rPh>
    <phoneticPr fontId="1"/>
  </si>
  <si>
    <t>ats149</t>
    <phoneticPr fontId="1"/>
  </si>
  <si>
    <t>ats151</t>
    <phoneticPr fontId="1"/>
  </si>
  <si>
    <t>ats152</t>
    <phoneticPr fontId="1"/>
  </si>
  <si>
    <t>1:快速急行 2:各停 3:急行 4:準急</t>
    <rPh sb="2" eb="6">
      <t>カイソクキュウコウ</t>
    </rPh>
    <rPh sb="9" eb="11">
      <t>カクテイ</t>
    </rPh>
    <rPh sb="14" eb="16">
      <t>キュウコウ</t>
    </rPh>
    <rPh sb="19" eb="21">
      <t>ジュンキュウ</t>
    </rPh>
    <phoneticPr fontId="1"/>
  </si>
  <si>
    <t>1:普通 2:急行 3:快速 4;区間準急 5:通勤準急 6:準急 7:特急 8:土休急行 9:通勤急行</t>
    <rPh sb="2" eb="4">
      <t>フツウ</t>
    </rPh>
    <rPh sb="7" eb="9">
      <t>キュウコウ</t>
    </rPh>
    <rPh sb="12" eb="14">
      <t>カイソク</t>
    </rPh>
    <rPh sb="17" eb="21">
      <t>クカンジュンキュウ</t>
    </rPh>
    <rPh sb="24" eb="28">
      <t>ツウキンジュンキュウ</t>
    </rPh>
    <rPh sb="31" eb="33">
      <t>ジュンキュウ</t>
    </rPh>
    <rPh sb="36" eb="38">
      <t>トッキュウ</t>
    </rPh>
    <rPh sb="41" eb="43">
      <t>ドキュウ</t>
    </rPh>
    <rPh sb="43" eb="45">
      <t>キュウコウ</t>
    </rPh>
    <rPh sb="48" eb="50">
      <t>ツウキン</t>
    </rPh>
    <rPh sb="50" eb="52">
      <t>キュウコウ</t>
    </rPh>
    <phoneticPr fontId="1"/>
  </si>
  <si>
    <t>上記+10:臨時 11:各停 12:平日急行 13:直通 14:快速急行 15:ライナー 16:通勤特急 17:G各停 18:区間急行 19:区間快速</t>
    <rPh sb="0" eb="2">
      <t>ジョウキ</t>
    </rPh>
    <rPh sb="6" eb="8">
      <t>リンジ</t>
    </rPh>
    <rPh sb="12" eb="14">
      <t>カクテイ</t>
    </rPh>
    <rPh sb="18" eb="20">
      <t>ヘイジツ</t>
    </rPh>
    <rPh sb="20" eb="22">
      <t>キュウコウ</t>
    </rPh>
    <rPh sb="26" eb="28">
      <t>チョクツウ</t>
    </rPh>
    <rPh sb="32" eb="34">
      <t>カイソク</t>
    </rPh>
    <rPh sb="34" eb="36">
      <t>キュウコウ</t>
    </rPh>
    <rPh sb="48" eb="50">
      <t>ツウキン</t>
    </rPh>
    <rPh sb="50" eb="52">
      <t>トッキュウ</t>
    </rPh>
    <rPh sb="57" eb="59">
      <t>カクテイ</t>
    </rPh>
    <rPh sb="63" eb="65">
      <t>クカン</t>
    </rPh>
    <rPh sb="65" eb="67">
      <t>キュウコウ</t>
    </rPh>
    <rPh sb="71" eb="73">
      <t>クカン</t>
    </rPh>
    <rPh sb="73" eb="75">
      <t>カイソク</t>
    </rPh>
    <phoneticPr fontId="1"/>
  </si>
  <si>
    <t>TIOSキロ程設定</t>
    <rPh sb="6" eb="7">
      <t>テイ</t>
    </rPh>
    <rPh sb="7" eb="9">
      <t>セッテイ</t>
    </rPh>
    <phoneticPr fontId="1"/>
  </si>
  <si>
    <r>
      <t>「力行」</t>
    </r>
    <r>
      <rPr>
        <sz val="11"/>
        <color rgb="FF00B050"/>
        <rFont val="游ゴシック"/>
        <family val="3"/>
        <charset val="128"/>
        <scheme val="minor"/>
      </rPr>
      <t>/「TASCブレーキ」</t>
    </r>
    <phoneticPr fontId="1"/>
  </si>
  <si>
    <r>
      <t>「制動」</t>
    </r>
    <r>
      <rPr>
        <sz val="11"/>
        <color rgb="FF00B050"/>
        <rFont val="游ゴシック"/>
        <family val="3"/>
        <charset val="128"/>
        <scheme val="minor"/>
      </rPr>
      <t>/「TASC制御」</t>
    </r>
    <rPh sb="1" eb="3">
      <t>セイドウ</t>
    </rPh>
    <rPh sb="10" eb="12">
      <t>セイギョ</t>
    </rPh>
    <phoneticPr fontId="1"/>
  </si>
  <si>
    <t>メトロTASC使用車はメトロTASC表示灯として使用</t>
    <rPh sb="7" eb="10">
      <t>シヨウシャ</t>
    </rPh>
    <rPh sb="18" eb="21">
      <t>ヒョウジトウ</t>
    </rPh>
    <rPh sb="24" eb="26">
      <t>シヨウ</t>
    </rPh>
    <phoneticPr fontId="1"/>
  </si>
  <si>
    <t>予約済み</t>
    <rPh sb="0" eb="3">
      <t>ヨヤクズ</t>
    </rPh>
    <phoneticPr fontId="1"/>
  </si>
  <si>
    <t>回生開放</t>
    <rPh sb="0" eb="4">
      <t>カイセイカイホウ</t>
    </rPh>
    <phoneticPr fontId="1"/>
  </si>
  <si>
    <t>小田急TASC操作不可　「切」方向　B7以上</t>
    <rPh sb="0" eb="3">
      <t>オダキュウ</t>
    </rPh>
    <rPh sb="7" eb="11">
      <t>ソウサフカ</t>
    </rPh>
    <rPh sb="13" eb="14">
      <t>キリ</t>
    </rPh>
    <rPh sb="15" eb="17">
      <t>ホウコウ</t>
    </rPh>
    <rPh sb="20" eb="22">
      <t>イジョウ</t>
    </rPh>
    <phoneticPr fontId="1"/>
  </si>
  <si>
    <t>小田急TASC操作不可　「ATO/TASC」方向　B7以上</t>
    <rPh sb="0" eb="3">
      <t>オダキュウ</t>
    </rPh>
    <rPh sb="7" eb="11">
      <t>ソウサフカ</t>
    </rPh>
    <rPh sb="22" eb="24">
      <t>ホウコウ</t>
    </rPh>
    <rPh sb="27" eb="29">
      <t>イジョウ</t>
    </rPh>
    <phoneticPr fontId="1"/>
  </si>
  <si>
    <t>S&amp;I</t>
    <phoneticPr fontId="1"/>
  </si>
  <si>
    <t>S&amp;J</t>
    <phoneticPr fontId="1"/>
  </si>
  <si>
    <t>Space&amp;7</t>
    <phoneticPr fontId="1"/>
  </si>
  <si>
    <t>Space&amp;8</t>
    <phoneticPr fontId="1"/>
  </si>
  <si>
    <t>非扱い切換SW（左回し）</t>
    <rPh sb="0" eb="2">
      <t>ヒアツカ</t>
    </rPh>
    <rPh sb="3" eb="5">
      <t>キリカエ</t>
    </rPh>
    <rPh sb="8" eb="10">
      <t>ヒダリマワ</t>
    </rPh>
    <phoneticPr fontId="1"/>
  </si>
  <si>
    <t>非扱い切換SW（右回し）</t>
    <rPh sb="0" eb="2">
      <t>ヒアツカ</t>
    </rPh>
    <rPh sb="3" eb="5">
      <t>キリカエ</t>
    </rPh>
    <rPh sb="8" eb="9">
      <t>ミギ</t>
    </rPh>
    <rPh sb="9" eb="10">
      <t>マワ</t>
    </rPh>
    <phoneticPr fontId="1"/>
  </si>
  <si>
    <t>準備中</t>
    <rPh sb="0" eb="3">
      <t>ジュンビチュウ</t>
    </rPh>
    <phoneticPr fontId="1"/>
  </si>
  <si>
    <t>停車時のみ　長押しで鳴動。全社局共通</t>
    <rPh sb="0" eb="3">
      <t>テイシャジ</t>
    </rPh>
    <rPh sb="6" eb="8">
      <t>ナガオ</t>
    </rPh>
    <rPh sb="10" eb="12">
      <t>メイドウ</t>
    </rPh>
    <rPh sb="13" eb="18">
      <t>ゼンシャキョクキョウツウ</t>
    </rPh>
    <phoneticPr fontId="1"/>
  </si>
  <si>
    <t>G&amp;H</t>
    <phoneticPr fontId="1"/>
  </si>
  <si>
    <t>5&amp;6</t>
    <phoneticPr fontId="1"/>
  </si>
  <si>
    <t>営団、国鉄　レバーサ前、PB切</t>
    <rPh sb="0" eb="2">
      <t>エイダン</t>
    </rPh>
    <rPh sb="3" eb="5">
      <t>コクテツ</t>
    </rPh>
    <rPh sb="10" eb="11">
      <t>マエ</t>
    </rPh>
    <rPh sb="14" eb="15">
      <t>キリ</t>
    </rPh>
    <phoneticPr fontId="1"/>
  </si>
  <si>
    <t>「抑速」</t>
    <rPh sb="1" eb="3">
      <t>ヨクソク</t>
    </rPh>
    <phoneticPr fontId="1"/>
  </si>
  <si>
    <t>ATO/TASC、小田急線以外で使用。専用のPIで対応</t>
    <rPh sb="9" eb="16">
      <t>オダキュウセ</t>
    </rPh>
    <rPh sb="16" eb="18">
      <t>シヨウ</t>
    </rPh>
    <rPh sb="19" eb="21">
      <t>センヨウ</t>
    </rPh>
    <rPh sb="25" eb="27">
      <t>タイオウ</t>
    </rPh>
    <phoneticPr fontId="1"/>
  </si>
  <si>
    <t>*2 ()付きのものは互換性維持のために残しています。</t>
    <rPh sb="5" eb="6">
      <t>ツ</t>
    </rPh>
    <rPh sb="11" eb="16">
      <t>ゴカンセイイジ</t>
    </rPh>
    <rPh sb="20" eb="21">
      <t>ノコ</t>
    </rPh>
    <phoneticPr fontId="1"/>
  </si>
  <si>
    <t>「回生開放」</t>
    <rPh sb="1" eb="5">
      <t>カイセイカイホウ</t>
    </rPh>
    <phoneticPr fontId="1"/>
  </si>
  <si>
    <t>D-ATS-P、P接近　旧モニタ画面（車掌）</t>
    <rPh sb="9" eb="11">
      <t>セッキン</t>
    </rPh>
    <rPh sb="12" eb="13">
      <t>キュウ</t>
    </rPh>
    <rPh sb="16" eb="18">
      <t>ガメン</t>
    </rPh>
    <rPh sb="19" eb="21">
      <t>シャショウ</t>
    </rPh>
    <phoneticPr fontId="1"/>
  </si>
  <si>
    <t>レバーサが中立位置以外で点灯　旧メニュー（車掌）</t>
    <rPh sb="5" eb="7">
      <t>チュウリツ</t>
    </rPh>
    <rPh sb="7" eb="9">
      <t>イチ</t>
    </rPh>
    <rPh sb="9" eb="11">
      <t>イガイ</t>
    </rPh>
    <rPh sb="12" eb="14">
      <t>テントウ</t>
    </rPh>
    <rPh sb="15" eb="16">
      <t>キュウ</t>
    </rPh>
    <rPh sb="21" eb="23">
      <t>シャショウ</t>
    </rPh>
    <phoneticPr fontId="1"/>
  </si>
  <si>
    <t>旧ドア開（車掌）</t>
    <rPh sb="0" eb="1">
      <t>キュウ</t>
    </rPh>
    <rPh sb="3" eb="4">
      <t>カイ</t>
    </rPh>
    <rPh sb="5" eb="7">
      <t>シャショウ</t>
    </rPh>
    <phoneticPr fontId="1"/>
  </si>
  <si>
    <t>速度計140km/hの位置（裏機能)</t>
    <rPh sb="14" eb="17">
      <t>ウラキノウ</t>
    </rPh>
    <phoneticPr fontId="1"/>
  </si>
  <si>
    <t>ノッチオフ時、41～44と重複の恐れあり</t>
    <rPh sb="5" eb="6">
      <t>トキ</t>
    </rPh>
    <rPh sb="13" eb="15">
      <t>チョウフク</t>
    </rPh>
    <rPh sb="16" eb="17">
      <t>オソ</t>
    </rPh>
    <phoneticPr fontId="1"/>
  </si>
  <si>
    <t>回生ブレーキ</t>
    <rPh sb="0" eb="2">
      <t>カイセイ</t>
    </rPh>
    <phoneticPr fontId="1"/>
  </si>
  <si>
    <t>使用不可</t>
    <rPh sb="0" eb="4">
      <t>シヨウフカ</t>
    </rPh>
    <phoneticPr fontId="1"/>
  </si>
  <si>
    <t>駅仕業(1段目)</t>
  </si>
  <si>
    <t>駅仕業(2段目)</t>
  </si>
  <si>
    <t>駅仕業(4段目)</t>
  </si>
  <si>
    <t>駅仕業(5段目)</t>
    <phoneticPr fontId="1"/>
  </si>
  <si>
    <t>到着時刻 (1段目･秒)</t>
  </si>
  <si>
    <t>到着時刻 (2段目･秒)</t>
  </si>
  <si>
    <t>到着時刻 (3段目･秒)</t>
  </si>
  <si>
    <t>到着時刻 (4段目･秒)</t>
  </si>
  <si>
    <t>到着時刻 (5段目･秒)</t>
    <phoneticPr fontId="1"/>
  </si>
  <si>
    <t>駅仕業(3段目)</t>
    <phoneticPr fontId="1"/>
  </si>
  <si>
    <t>出発時刻 (1段目･分)</t>
  </si>
  <si>
    <t>出発時刻 (1段目･秒)</t>
  </si>
  <si>
    <t>出発時刻 (2段目･分)</t>
  </si>
  <si>
    <t>出発時刻 (2段目･秒)</t>
  </si>
  <si>
    <t>出発時刻 (3段目･分)</t>
  </si>
  <si>
    <t>出発時刻 (3段目･秒)</t>
  </si>
  <si>
    <t>出発時刻 (4段目･分)</t>
  </si>
  <si>
    <t>出発時刻 (4段目･秒)</t>
  </si>
  <si>
    <t>出発時刻 (5段目･分)</t>
  </si>
  <si>
    <t>出発時刻 (5段目･秒)</t>
  </si>
  <si>
    <t>次駅到着番線 (1段目)</t>
  </si>
  <si>
    <t>次駅到着番線 (2段目)</t>
  </si>
  <si>
    <t>次駅到着番線 (3段目)</t>
  </si>
  <si>
    <t>次駅到着番線 (4段目)</t>
    <phoneticPr fontId="1"/>
  </si>
  <si>
    <t>次駅到着番線 (5段目)</t>
  </si>
  <si>
    <t>駅仕業(次採時駅)</t>
  </si>
  <si>
    <t>到着時刻 (次採時駅･秒)</t>
  </si>
  <si>
    <t>出発時刻 (次採時駅･分)</t>
  </si>
  <si>
    <t>出発時刻 (次採時駅･秒)</t>
  </si>
  <si>
    <t>次採時駅到着番線</t>
  </si>
  <si>
    <t>次採時駅駅名</t>
  </si>
  <si>
    <t>到着時刻 (次採時駅･分)</t>
  </si>
  <si>
    <t>出発時刻 (直前採時駅･時)</t>
  </si>
  <si>
    <t>出発時刻 (直前採時駅･分)</t>
  </si>
  <si>
    <t>出発時刻 (直前採時駅･秒)</t>
  </si>
  <si>
    <t>直前採時駅駅名表示</t>
  </si>
  <si>
    <t>直前採時駅到着番線</t>
  </si>
  <si>
    <t>降車駅駅名表示</t>
  </si>
  <si>
    <t>到着時刻 (最終段･時)</t>
  </si>
  <si>
    <t>到着時刻 (最終段･分)</t>
  </si>
  <si>
    <t>到着時刻 (最終段･秒)</t>
  </si>
  <si>
    <t>出発時刻 (降車駅･時)</t>
  </si>
  <si>
    <t>出発時刻 (降車駅･分)</t>
  </si>
  <si>
    <t>出発時刻 (降車駅･秒)</t>
  </si>
  <si>
    <t>降車駅到着番線</t>
  </si>
  <si>
    <t>次行路種別 (接頭辞)</t>
  </si>
  <si>
    <t>次行路列番 (千の桁)</t>
  </si>
  <si>
    <t>次行路列番 (百の桁)</t>
  </si>
  <si>
    <t>次行路列番 (十の桁)</t>
  </si>
  <si>
    <t>次行路列番 (一の桁)</t>
  </si>
  <si>
    <t>次行路列番 (接尾辞)</t>
  </si>
  <si>
    <t>到着時刻 (次行路･時)</t>
  </si>
  <si>
    <t>到着時刻 (次行路･分)</t>
  </si>
  <si>
    <t>到着時刻 (次行路･秒)</t>
  </si>
  <si>
    <t>出発時刻 (次行路･時)</t>
  </si>
  <si>
    <t>出発時刻 (次行路･分)</t>
  </si>
  <si>
    <t>出発時刻 (次行路･秒)</t>
  </si>
  <si>
    <t>綾瀬奥取</t>
  </si>
  <si>
    <t>北千折返</t>
  </si>
  <si>
    <t>湯島Y線</t>
  </si>
  <si>
    <t>大手折返</t>
  </si>
  <si>
    <t>霞関折返</t>
  </si>
  <si>
    <t>霞関Y線</t>
  </si>
  <si>
    <t>参道折返</t>
  </si>
  <si>
    <t>公園側線</t>
  </si>
  <si>
    <t>（透過処理）</t>
    <rPh sb="1" eb="5">
      <t>トウカショリ</t>
    </rPh>
    <phoneticPr fontId="1"/>
  </si>
  <si>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：黄色文字で表示</t>
    </r>
    <rPh sb="0" eb="2">
      <t>アカジ</t>
    </rPh>
    <rPh sb="3" eb="7">
      <t>キイロモジ</t>
    </rPh>
    <rPh sb="8" eb="10">
      <t>ヒョウジ</t>
    </rPh>
    <phoneticPr fontId="1"/>
  </si>
  <si>
    <t>降車駅駅名表示（JR以外）</t>
    <rPh sb="0" eb="3">
      <t>コウシャエキ</t>
    </rPh>
    <rPh sb="3" eb="7">
      <t>エキメイヒョウジ</t>
    </rPh>
    <rPh sb="10" eb="12">
      <t>イガイ</t>
    </rPh>
    <phoneticPr fontId="1"/>
  </si>
  <si>
    <t>電機子チョッパ</t>
  </si>
  <si>
    <t>断流器接触</t>
  </si>
  <si>
    <t>力行時（一般部） ※調整中</t>
  </si>
  <si>
    <t>回生時（一般部） ※調整中</t>
  </si>
  <si>
    <t>再力行時 （1km/h～20km/h）</t>
  </si>
  <si>
    <t>再力行時 （20km/h～40km/h）</t>
  </si>
  <si>
    <t>再力行時 （40km/h～60km/h）</t>
  </si>
  <si>
    <t>再力行時 （60km/h以上）</t>
  </si>
  <si>
    <t>断流器接触</t>
    <rPh sb="0" eb="1">
      <t>コトワ</t>
    </rPh>
    <rPh sb="1" eb="2">
      <t>ナガ</t>
    </rPh>
    <rPh sb="2" eb="3">
      <t>キ</t>
    </rPh>
    <rPh sb="3" eb="5">
      <t>セッショク</t>
    </rPh>
    <phoneticPr fontId="1"/>
  </si>
  <si>
    <t>再接触時、111～114と重複の恐れあり</t>
    <rPh sb="0" eb="4">
      <t>サイセッショクジ</t>
    </rPh>
    <rPh sb="13" eb="15">
      <t>チョウフク</t>
    </rPh>
    <rPh sb="16" eb="17">
      <t>オソ</t>
    </rPh>
    <phoneticPr fontId="1"/>
  </si>
  <si>
    <t>緑：マスコンキーJR時表示</t>
    <rPh sb="0" eb="1">
      <t>ミドリ</t>
    </rPh>
    <rPh sb="10" eb="11">
      <t>ジ</t>
    </rPh>
    <rPh sb="11" eb="13">
      <t>ヒョウジ</t>
    </rPh>
    <phoneticPr fontId="1"/>
  </si>
  <si>
    <t>青：マスコンキーJR以外で表示</t>
    <rPh sb="0" eb="1">
      <t>アオ</t>
    </rPh>
    <rPh sb="10" eb="12">
      <t>イガイ</t>
    </rPh>
    <rPh sb="13" eb="15">
      <t>ヒョウジ</t>
    </rPh>
    <phoneticPr fontId="1"/>
  </si>
  <si>
    <t>駅名割込み設定</t>
    <rPh sb="0" eb="4">
      <t>エキメイワリコ</t>
    </rPh>
    <rPh sb="5" eb="7">
      <t>セッテイ</t>
    </rPh>
    <phoneticPr fontId="1"/>
  </si>
  <si>
    <t>踏むと瞬時に設定した駅名になる</t>
    <rPh sb="0" eb="1">
      <t>フ</t>
    </rPh>
    <rPh sb="3" eb="5">
      <t>シュンジ</t>
    </rPh>
    <rPh sb="6" eb="8">
      <t>セッテイ</t>
    </rPh>
    <rPh sb="10" eb="12">
      <t>エキメイ</t>
    </rPh>
    <phoneticPr fontId="1"/>
  </si>
  <si>
    <t>次駅接近</t>
    <rPh sb="0" eb="4">
      <t>ジエキセッキン</t>
    </rPh>
    <phoneticPr fontId="1"/>
  </si>
  <si>
    <t>駅名表示設定 *3</t>
    <phoneticPr fontId="1"/>
  </si>
  <si>
    <t>走行区間設定 *3</t>
    <rPh sb="0" eb="6">
      <t>ソウコウクカンセッテイ</t>
    </rPh>
    <phoneticPr fontId="1"/>
  </si>
  <si>
    <t>*3 TIMS機能（E233系など）を使用する場合は、停車位置の200m以上手前に設置すること。</t>
    <rPh sb="7" eb="9">
      <t>キノウ</t>
    </rPh>
    <rPh sb="14" eb="15">
      <t>ケイ</t>
    </rPh>
    <rPh sb="19" eb="21">
      <t>シヨウ</t>
    </rPh>
    <rPh sb="23" eb="25">
      <t>バアイ</t>
    </rPh>
    <rPh sb="27" eb="31">
      <t>テイシャイチ</t>
    </rPh>
    <rPh sb="36" eb="40">
      <t>イジョウテマエ</t>
    </rPh>
    <rPh sb="41" eb="43">
      <t>セッチ</t>
    </rPh>
    <phoneticPr fontId="1"/>
  </si>
  <si>
    <t>停止位置までの距離+更新実施可否*1000000</t>
    <rPh sb="0" eb="4">
      <t>テイシイチ</t>
    </rPh>
    <rPh sb="7" eb="9">
      <t>キョリ</t>
    </rPh>
    <rPh sb="10" eb="16">
      <t>コウシンジッシカヒ</t>
    </rPh>
    <phoneticPr fontId="1"/>
  </si>
  <si>
    <t>TIMS（地下鉄・小田急線内）</t>
    <rPh sb="5" eb="8">
      <t>チカテツ</t>
    </rPh>
    <rPh sb="9" eb="12">
      <t>オダキュウ</t>
    </rPh>
    <rPh sb="12" eb="14">
      <t>センナイ</t>
    </rPh>
    <phoneticPr fontId="1"/>
  </si>
  <si>
    <t>更新を行わない場合、603番を併用すること</t>
    <rPh sb="0" eb="2">
      <t>コウシン</t>
    </rPh>
    <rPh sb="3" eb="4">
      <t>オコナ</t>
    </rPh>
    <rPh sb="7" eb="9">
      <t>バアイ</t>
    </rPh>
    <rPh sb="13" eb="14">
      <t>バン</t>
    </rPh>
    <rPh sb="15" eb="17">
      <t>ヘイヨウ</t>
    </rPh>
    <phoneticPr fontId="1"/>
  </si>
  <si>
    <t>方向設定</t>
    <rPh sb="0" eb="4">
      <t>ホウコウセッテイ</t>
    </rPh>
    <phoneticPr fontId="1"/>
  </si>
  <si>
    <t>A線/下り線:奇数、B線/上り線:偶数。31～:下り江ノ島線、51～:下り多摩線・上り新宿行き</t>
    <rPh sb="1" eb="2">
      <t>セン</t>
    </rPh>
    <rPh sb="7" eb="9">
      <t>キスウ</t>
    </rPh>
    <rPh sb="11" eb="12">
      <t>セン</t>
    </rPh>
    <rPh sb="17" eb="19">
      <t>グウスウ</t>
    </rPh>
    <rPh sb="24" eb="25">
      <t>クダ</t>
    </rPh>
    <rPh sb="26" eb="27">
      <t>エ</t>
    </rPh>
    <rPh sb="28" eb="30">
      <t>シマセン</t>
    </rPh>
    <rPh sb="35" eb="36">
      <t>クダ</t>
    </rPh>
    <rPh sb="37" eb="40">
      <t>タマセン</t>
    </rPh>
    <rPh sb="41" eb="42">
      <t>ノボ</t>
    </rPh>
    <rPh sb="43" eb="46">
      <t>シンジュクユ</t>
    </rPh>
    <phoneticPr fontId="1"/>
  </si>
  <si>
    <t>A線/下り線奇数、B線/上り線偶数</t>
    <rPh sb="1" eb="2">
      <t>セン</t>
    </rPh>
    <rPh sb="6" eb="8">
      <t>キスウ</t>
    </rPh>
    <rPh sb="10" eb="11">
      <t>セン</t>
    </rPh>
    <rPh sb="15" eb="17">
      <t>グウスウ</t>
    </rPh>
    <phoneticPr fontId="1"/>
  </si>
  <si>
    <t>乗降促進の判定に使用。下記「TIMS」も参照</t>
    <rPh sb="0" eb="4">
      <t>ジョウコウソクシン</t>
    </rPh>
    <rPh sb="5" eb="7">
      <t>ハンテイ</t>
    </rPh>
    <rPh sb="8" eb="10">
      <t>シヨウ</t>
    </rPh>
    <rPh sb="11" eb="13">
      <t>カキ</t>
    </rPh>
    <rPh sb="20" eb="22">
      <t>サンショウ</t>
    </rPh>
    <phoneticPr fontId="1"/>
  </si>
  <si>
    <t>「非設」方向　B7以上</t>
    <rPh sb="1" eb="3">
      <t>ヒセツ</t>
    </rPh>
    <rPh sb="4" eb="6">
      <t>ホウコウ</t>
    </rPh>
    <rPh sb="9" eb="11">
      <t>イジョウ</t>
    </rPh>
    <phoneticPr fontId="1"/>
  </si>
  <si>
    <t>「ATS」方向　B7以上</t>
    <rPh sb="5" eb="7">
      <t>ホウコウ</t>
    </rPh>
    <rPh sb="10" eb="12">
      <t>イジョウ</t>
    </rPh>
    <phoneticPr fontId="1"/>
  </si>
  <si>
    <t>ブレーキ昇圧音</t>
  </si>
  <si>
    <t>非常ブレーキ緩解音</t>
  </si>
  <si>
    <t>運行情報更新チャイム</t>
  </si>
  <si>
    <t>HB(LbInit)</t>
  </si>
  <si>
    <t>ブレーキ昇圧音（非常）</t>
    <rPh sb="8" eb="10">
      <t>ヒジョウ</t>
    </rPh>
    <phoneticPr fontId="1"/>
  </si>
  <si>
    <t>誤通過防止（停車、ループ）</t>
    <phoneticPr fontId="1"/>
  </si>
  <si>
    <t>誤通過防止（停車、 1 回）</t>
    <phoneticPr fontId="1"/>
  </si>
  <si>
    <t>誤通過防止（通過 、 1 回）</t>
    <phoneticPr fontId="1"/>
  </si>
  <si>
    <t>TIMS行路表矢印</t>
    <rPh sb="4" eb="9">
      <t>コウロヒョウヤジルシ</t>
    </rPh>
    <phoneticPr fontId="1"/>
  </si>
  <si>
    <t>矢印画像のシフト番号 (0～n) を設定</t>
  </si>
  <si>
    <t>駅間は4等分を推奨</t>
    <rPh sb="0" eb="2">
      <t>エキカン</t>
    </rPh>
    <rPh sb="4" eb="6">
      <t>トウブン</t>
    </rPh>
    <rPh sb="7" eb="9">
      <t>スイショウ</t>
    </rPh>
    <phoneticPr fontId="1"/>
  </si>
  <si>
    <t>TIMS運行パターン設定</t>
    <rPh sb="4" eb="6">
      <t>ウンコウ</t>
    </rPh>
    <rPh sb="10" eb="12">
      <t>セッテイ</t>
    </rPh>
    <phoneticPr fontId="1"/>
  </si>
  <si>
    <t>発駅番号3桁*1000+着駅番号3桁</t>
    <phoneticPr fontId="1"/>
  </si>
  <si>
    <t>JR線内では使用不可</t>
    <rPh sb="2" eb="4">
      <t>センナイ</t>
    </rPh>
    <rPh sb="6" eb="10">
      <t>シヨウフカ</t>
    </rPh>
    <phoneticPr fontId="1"/>
  </si>
  <si>
    <t>降車駅駅名</t>
    <rPh sb="0" eb="5">
      <t>コウシャエキエキメイ</t>
    </rPh>
    <phoneticPr fontId="1"/>
  </si>
  <si>
    <t>TIMS_new_TM</t>
    <phoneticPr fontId="1"/>
  </si>
  <si>
    <t>独自機能。他PIに影響を与えない</t>
    <rPh sb="0" eb="4">
      <t>ドクジキノウ</t>
    </rPh>
    <rPh sb="5" eb="6">
      <t>タ</t>
    </rPh>
    <rPh sb="9" eb="11">
      <t>エイキョウ</t>
    </rPh>
    <rPh sb="12" eb="13">
      <t>アタ</t>
    </rPh>
    <phoneticPr fontId="1"/>
  </si>
  <si>
    <t>TIMS表示、メーターラグ表示、専用のPIにて対応</t>
    <rPh sb="4" eb="6">
      <t>ヒョウジ</t>
    </rPh>
    <rPh sb="13" eb="15">
      <t>ヒョウジ</t>
    </rPh>
    <rPh sb="16" eb="18">
      <t>センヨウ</t>
    </rPh>
    <rPh sb="23" eb="25">
      <t>タイオウ</t>
    </rPh>
    <phoneticPr fontId="1"/>
  </si>
  <si>
    <t>JRE233系</t>
    <rPh sb="6" eb="7">
      <t>ケイ</t>
    </rPh>
    <phoneticPr fontId="1"/>
  </si>
  <si>
    <t>駅名（直通車*3）</t>
    <rPh sb="0" eb="2">
      <t>エキメイ</t>
    </rPh>
    <rPh sb="3" eb="5">
      <t>チョクツウ</t>
    </rPh>
    <rPh sb="5" eb="6">
      <t>シャ</t>
    </rPh>
    <phoneticPr fontId="1"/>
  </si>
  <si>
    <t>*3 TIMS表示兼用。101～108はTIMSのみ</t>
    <rPh sb="7" eb="9">
      <t>ヒョウジ</t>
    </rPh>
    <rPh sb="9" eb="11">
      <t>ケンヨウ</t>
    </rPh>
    <phoneticPr fontId="1"/>
  </si>
  <si>
    <t>「TASC制御」</t>
    <rPh sb="5" eb="7">
      <t>セイギョ</t>
    </rPh>
    <phoneticPr fontId="1"/>
  </si>
  <si>
    <t>TIMS_new_TM(9)</t>
    <phoneticPr fontId="1"/>
  </si>
  <si>
    <t>TIMS_new_TM(13)</t>
    <phoneticPr fontId="1"/>
  </si>
  <si>
    <t>列車番号 (千の桁)</t>
    <phoneticPr fontId="1"/>
  </si>
  <si>
    <t>20kPa単位 BC指針 (0-180kPa)</t>
  </si>
  <si>
    <t>20kPa単位 BC指針 (200-380kPa)</t>
  </si>
  <si>
    <t>20kPa単位 BC指針 (400-580kPa)</t>
  </si>
  <si>
    <t>20kPa単位 BC指針 (600-780kPa)</t>
  </si>
  <si>
    <t>電流計 (100位)</t>
  </si>
  <si>
    <t>電流計 (10位)</t>
  </si>
  <si>
    <t>電流計 (1位)</t>
  </si>
  <si>
    <t>電流計 (符号)</t>
  </si>
  <si>
    <t>ユニット表示1 (切0、力行1、回生2)</t>
  </si>
  <si>
    <t>ユニット表示2 (〃)</t>
  </si>
  <si>
    <t>ユニット表示3 (〃)</t>
  </si>
  <si>
    <t>TIMS_new_TM(7)</t>
    <phoneticPr fontId="1"/>
  </si>
  <si>
    <t>インデックス移動、レバーサー制御、インデックス統合、表示灯制御、乗降促進、スイッチ・地上子読み替え</t>
    <rPh sb="6" eb="8">
      <t>イドウ</t>
    </rPh>
    <rPh sb="14" eb="16">
      <t>セイギョ</t>
    </rPh>
    <rPh sb="42" eb="45">
      <t>チジョウシ</t>
    </rPh>
    <rPh sb="45" eb="46">
      <t>ヨ</t>
    </rPh>
    <rPh sb="47" eb="48">
      <t>カ</t>
    </rPh>
    <phoneticPr fontId="1"/>
  </si>
  <si>
    <t>MetropiLoader.dll</t>
    <phoneticPr fontId="1"/>
  </si>
  <si>
    <t>MetropiLoader.ini</t>
    <phoneticPr fontId="1"/>
  </si>
  <si>
    <t>使用するPIを指定。1行目に「OdakyuAts」、2行目に「Ats」を必ず指定。3行目以下は任意。</t>
    <rPh sb="0" eb="2">
      <t>シヨウ</t>
    </rPh>
    <rPh sb="7" eb="9">
      <t>シテイ</t>
    </rPh>
    <rPh sb="11" eb="13">
      <t>ギョウメ</t>
    </rPh>
    <rPh sb="27" eb="29">
      <t>ギョウメ</t>
    </rPh>
    <rPh sb="36" eb="37">
      <t>カナラ</t>
    </rPh>
    <rPh sb="38" eb="40">
      <t>シテイ</t>
    </rPh>
    <rPh sb="42" eb="46">
      <t>ギョウメイカ</t>
    </rPh>
    <rPh sb="47" eb="49">
      <t>ニンイ</t>
    </rPh>
    <phoneticPr fontId="1"/>
  </si>
  <si>
    <t>bve-autopilot</t>
    <phoneticPr fontId="1"/>
  </si>
  <si>
    <t>v2.00の変更点</t>
    <rPh sb="6" eb="9">
      <t>ヘンコウテン</t>
    </rPh>
    <phoneticPr fontId="1"/>
  </si>
  <si>
    <t>A/B、及びdetailmanagerを統合。一つのPIとして扱いやすく。</t>
    <rPh sb="4" eb="5">
      <t>オヨ</t>
    </rPh>
    <rPh sb="20" eb="22">
      <t>トウゴウ</t>
    </rPh>
    <rPh sb="23" eb="24">
      <t>ヒト</t>
    </rPh>
    <rPh sb="31" eb="32">
      <t>アツカ</t>
    </rPh>
    <phoneticPr fontId="1"/>
  </si>
  <si>
    <t>22番地上子関連の問題修正。またTIS表示を一部両PIで統合。</t>
    <rPh sb="2" eb="6">
      <t>バンチジョウシ</t>
    </rPh>
    <rPh sb="6" eb="8">
      <t>カンレン</t>
    </rPh>
    <rPh sb="9" eb="13">
      <t>モンダイシュウセイ</t>
    </rPh>
    <rPh sb="19" eb="21">
      <t>ヒョウジ</t>
    </rPh>
    <rPh sb="22" eb="24">
      <t>イチブ</t>
    </rPh>
    <rPh sb="24" eb="25">
      <t>リョウ</t>
    </rPh>
    <rPh sb="28" eb="30">
      <t>トウゴウ</t>
    </rPh>
    <phoneticPr fontId="1"/>
  </si>
  <si>
    <t>キー配置を使いやすく（一部機能の分離）</t>
    <rPh sb="2" eb="4">
      <t>ハイチ</t>
    </rPh>
    <rPh sb="5" eb="6">
      <t>ツカ</t>
    </rPh>
    <rPh sb="11" eb="13">
      <t>イチブ</t>
    </rPh>
    <rPh sb="13" eb="15">
      <t>キノウ</t>
    </rPh>
    <rPh sb="16" eb="18">
      <t>ブンリ</t>
    </rPh>
    <phoneticPr fontId="1"/>
  </si>
  <si>
    <t>基本プラグインからは分離。任意機能化(v2.00～)</t>
    <rPh sb="0" eb="2">
      <t>キホン</t>
    </rPh>
    <rPh sb="10" eb="12">
      <t>ブンリ</t>
    </rPh>
    <rPh sb="13" eb="17">
      <t>ニンイキノウ</t>
    </rPh>
    <rPh sb="17" eb="18">
      <t>カ</t>
    </rPh>
    <phoneticPr fontId="1"/>
  </si>
  <si>
    <t>入切り兼用。基本プラグインからは分離</t>
    <rPh sb="0" eb="2">
      <t>イリキ</t>
    </rPh>
    <rPh sb="3" eb="5">
      <t>ケンヨウ</t>
    </rPh>
    <rPh sb="6" eb="8">
      <t>キホン</t>
    </rPh>
    <rPh sb="16" eb="18">
      <t>ブンリ</t>
    </rPh>
    <phoneticPr fontId="1"/>
  </si>
  <si>
    <t>停車時のみ。プラグインからは分離したので任意機能</t>
    <rPh sb="0" eb="3">
      <t>テイシャジ</t>
    </rPh>
    <rPh sb="14" eb="16">
      <t>ブンリ</t>
    </rPh>
    <rPh sb="20" eb="24">
      <t>ニンイキノウ</t>
    </rPh>
    <phoneticPr fontId="1"/>
  </si>
  <si>
    <t>S</t>
    <phoneticPr fontId="1"/>
  </si>
  <si>
    <t>Space</t>
    <phoneticPr fontId="1"/>
  </si>
  <si>
    <t>* JRキーの時は設定方法が異なります（通常の自炊TIMSプラグインと同様。ただし100番→150番）。詳しくは自炊TIMSのWebサイトを参照。</t>
    <rPh sb="7" eb="8">
      <t>トキ</t>
    </rPh>
    <rPh sb="9" eb="13">
      <t>セッテイホウホウ</t>
    </rPh>
    <rPh sb="14" eb="15">
      <t>コト</t>
    </rPh>
    <rPh sb="20" eb="22">
      <t>ツウジョウ</t>
    </rPh>
    <rPh sb="23" eb="25">
      <t>ジスイ</t>
    </rPh>
    <rPh sb="35" eb="37">
      <t>ドウヨウ</t>
    </rPh>
    <rPh sb="44" eb="45">
      <t>バン</t>
    </rPh>
    <rPh sb="49" eb="50">
      <t>バン</t>
    </rPh>
    <rPh sb="52" eb="53">
      <t>クワ</t>
    </rPh>
    <rPh sb="56" eb="58">
      <t>ジスイ</t>
    </rPh>
    <rPh sb="70" eb="72">
      <t>サンショウ</t>
    </rPh>
    <phoneticPr fontId="1"/>
  </si>
  <si>
    <t>失効・復帰共用。準備中</t>
    <rPh sb="8" eb="11">
      <t>ジュンビチュウ</t>
    </rPh>
    <phoneticPr fontId="1"/>
  </si>
  <si>
    <t>車掌電鈴遅延</t>
    <phoneticPr fontId="1"/>
  </si>
  <si>
    <t>秒数*1000を指定</t>
    <rPh sb="0" eb="2">
      <t>ビョウスウ</t>
    </rPh>
    <rPh sb="8" eb="10">
      <t>シテイ</t>
    </rPh>
    <phoneticPr fontId="1"/>
  </si>
  <si>
    <t>行先 *2</t>
    <rPh sb="0" eb="2">
      <t>イキサキ</t>
    </rPh>
    <phoneticPr fontId="1"/>
  </si>
  <si>
    <t>10&amp;11</t>
    <phoneticPr fontId="1"/>
  </si>
  <si>
    <t>OM-ATS（高橋うさお様式）</t>
    <rPh sb="7" eb="9">
      <t>タカハシ</t>
    </rPh>
    <rPh sb="12" eb="13">
      <t>サマ</t>
    </rPh>
    <rPh sb="13" eb="14">
      <t>シキ</t>
    </rPh>
    <phoneticPr fontId="1"/>
  </si>
  <si>
    <t>最外方（P3）</t>
    <phoneticPr fontId="1"/>
  </si>
  <si>
    <t>中間（P2）</t>
    <phoneticPr fontId="1"/>
  </si>
  <si>
    <t>直下（P1）</t>
    <phoneticPr fontId="1"/>
  </si>
  <si>
    <t>設置位置は絶対信号ではP2位置、他はP1位置</t>
    <rPh sb="0" eb="4">
      <t>セッチイチ</t>
    </rPh>
    <rPh sb="5" eb="7">
      <t>ゼッタイ</t>
    </rPh>
    <rPh sb="7" eb="9">
      <t>シンゴウ</t>
    </rPh>
    <rPh sb="13" eb="15">
      <t>イチ</t>
    </rPh>
    <rPh sb="16" eb="17">
      <t>ホカ</t>
    </rPh>
    <rPh sb="20" eb="22">
      <t>イチ</t>
    </rPh>
    <phoneticPr fontId="1"/>
  </si>
  <si>
    <t>急緩行選別照合</t>
  </si>
  <si>
    <t>許容信号機のP1</t>
  </si>
  <si>
    <t>一般箇所のP2</t>
  </si>
  <si>
    <t>任意値は制限速度</t>
    <phoneticPr fontId="1"/>
  </si>
  <si>
    <t>速度注意点灯箇所のP2</t>
  </si>
  <si>
    <t>絶対信号機のP1</t>
  </si>
  <si>
    <t>P3</t>
    <phoneticPr fontId="1"/>
  </si>
  <si>
    <t>75km/h以下はEB（変更なし）</t>
    <rPh sb="12" eb="14">
      <t>ヘンコウ</t>
    </rPh>
    <phoneticPr fontId="1"/>
  </si>
  <si>
    <t>閉塞開始構文の2~5m手前（変更なし）</t>
    <rPh sb="14" eb="16">
      <t>ヘンコウ</t>
    </rPh>
    <phoneticPr fontId="1"/>
  </si>
  <si>
    <t>* 稀に動作後緩解しないことがありますが、ATC切換を非設に変更して戻すか、ATCを投入して戻すと正常に動作します。</t>
    <rPh sb="2" eb="3">
      <t>マレ</t>
    </rPh>
    <rPh sb="4" eb="7">
      <t>ドウサゴ</t>
    </rPh>
    <rPh sb="7" eb="9">
      <t>カンカイ</t>
    </rPh>
    <rPh sb="24" eb="26">
      <t>キリカエ</t>
    </rPh>
    <rPh sb="27" eb="29">
      <t>ヒセツ</t>
    </rPh>
    <rPh sb="30" eb="32">
      <t>ヘンコウ</t>
    </rPh>
    <rPh sb="34" eb="35">
      <t>モド</t>
    </rPh>
    <rPh sb="42" eb="44">
      <t>トウニュウ</t>
    </rPh>
    <rPh sb="46" eb="47">
      <t>モド</t>
    </rPh>
    <rPh sb="49" eb="51">
      <t>セイジョウ</t>
    </rPh>
    <rPh sb="52" eb="54">
      <t>ドウサ</t>
    </rPh>
    <phoneticPr fontId="1"/>
  </si>
  <si>
    <t>補正キロ程（m単位）*10+[0:減らす、1:増やす]</t>
    <rPh sb="0" eb="2">
      <t>ホセイ</t>
    </rPh>
    <phoneticPr fontId="1"/>
  </si>
  <si>
    <t>Panel178-184に反映。(表示値)+-(Bveキロ程）</t>
    <rPh sb="13" eb="15">
      <t>ハンエイ</t>
    </rPh>
    <rPh sb="17" eb="20">
      <t>ヒョウジチ</t>
    </rPh>
    <rPh sb="29" eb="30">
      <t>テイ</t>
    </rPh>
    <phoneticPr fontId="1"/>
  </si>
  <si>
    <t>*4 senddataを0にしないこと（誤動作の原因となります）。</t>
    <rPh sb="20" eb="23">
      <t>ゴドウサ</t>
    </rPh>
    <rPh sb="24" eb="26">
      <t>ゲンイン</t>
    </rPh>
    <phoneticPr fontId="1"/>
  </si>
  <si>
    <t>小田急線内用。18番とどちらかでOK*4</t>
    <rPh sb="5" eb="6">
      <t>ヨウ</t>
    </rPh>
    <rPh sb="9" eb="10">
      <t>バン</t>
    </rPh>
    <phoneticPr fontId="1"/>
  </si>
  <si>
    <t>常磐線内（ブザー不鳴）では非推奨*4</t>
    <rPh sb="0" eb="4">
      <t>ジョウバンセンナイ</t>
    </rPh>
    <rPh sb="9" eb="10">
      <t>メイ</t>
    </rPh>
    <rPh sb="13" eb="14">
      <t>ヒ</t>
    </rPh>
    <rPh sb="14" eb="16">
      <t>スイショウ</t>
    </rPh>
    <phoneticPr fontId="1"/>
  </si>
  <si>
    <t>*4</t>
    <phoneticPr fontId="1"/>
  </si>
  <si>
    <t>閉塞開始構文の20~25m手前 senddataは0</t>
    <phoneticPr fontId="1"/>
  </si>
  <si>
    <t>閉塞開始構文の120~125m手前 senddataは0</t>
    <phoneticPr fontId="1"/>
  </si>
  <si>
    <t>主に車掌電鈴。OM区間では使用不可</t>
    <rPh sb="9" eb="11">
      <t>クカン</t>
    </rPh>
    <rPh sb="13" eb="15">
      <t>シヨウ</t>
    </rPh>
    <rPh sb="15" eb="17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</si>
</sst>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8" tint="-0.249977111117893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rgb="FF00B0F0"/>
      <name val="游ゴシック"/>
      <family val="3"/>
      <charset val="128"/>
      <scheme val="minor"/>
    </font>
    <font>
      <sz val="11"/>
      <color rgb="FF00B0F0"/>
      <name val="游ゴシック"/>
      <family val="2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theme="2" tint="-9.9978637043366805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4" xfId="0" applyFont="1" applyBorder="1">
      <alignment vertical="center"/>
    </xf>
    <xf numFmtId="0" fontId="14" fillId="0" borderId="4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17" fillId="0" borderId="4" xfId="0" applyFont="1" applyBorder="1">
      <alignment vertical="center"/>
    </xf>
    <xf numFmtId="0" fontId="16" fillId="0" borderId="4" xfId="0" applyFont="1" applyBorder="1">
      <alignment vertical="center"/>
    </xf>
    <xf numFmtId="0" fontId="16" fillId="0" borderId="1" xfId="0" applyFont="1" applyBorder="1">
      <alignment vertical="center"/>
    </xf>
    <xf numFmtId="0" fontId="11" fillId="0" borderId="4" xfId="0" applyFont="1" applyBorder="1">
      <alignment vertical="center"/>
    </xf>
    <xf numFmtId="0" fontId="10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1" xfId="0" applyFont="1" applyBorder="1">
      <alignment vertical="center"/>
    </xf>
    <xf numFmtId="0" fontId="3" fillId="0" borderId="11" xfId="0" applyFont="1" applyBorder="1">
      <alignment vertical="center"/>
    </xf>
    <xf numFmtId="0" fontId="12" fillId="0" borderId="4" xfId="0" applyFont="1" applyBorder="1">
      <alignment vertical="center"/>
    </xf>
    <xf numFmtId="0" fontId="3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4" xfId="0" applyFont="1" applyBorder="1">
      <alignment vertical="center"/>
    </xf>
    <xf numFmtId="0" fontId="13" fillId="0" borderId="3" xfId="0" applyFont="1" applyBorder="1">
      <alignment vertical="center"/>
    </xf>
    <xf numFmtId="0" fontId="13" fillId="0" borderId="0" xfId="0" applyFont="1">
      <alignment vertical="center"/>
    </xf>
    <xf numFmtId="0" fontId="13" fillId="0" borderId="8" xfId="0" applyFont="1" applyBorder="1">
      <alignment vertical="center"/>
    </xf>
    <xf numFmtId="0" fontId="13" fillId="0" borderId="7" xfId="0" applyFont="1" applyBorder="1">
      <alignment vertical="center"/>
    </xf>
    <xf numFmtId="0" fontId="11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17" fillId="5" borderId="4" xfId="0" applyFont="1" applyFill="1" applyBorder="1">
      <alignment vertical="center"/>
    </xf>
    <xf numFmtId="0" fontId="0" fillId="5" borderId="4" xfId="0" applyFill="1" applyBorder="1">
      <alignment vertical="center"/>
    </xf>
    <xf numFmtId="0" fontId="5" fillId="0" borderId="4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16" fillId="0" borderId="12" xfId="0" applyFont="1" applyBorder="1">
      <alignment vertical="center"/>
    </xf>
    <xf numFmtId="0" fontId="13" fillId="0" borderId="1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456B-B370-4159-8A96-F3045E6C2F43}">
  <dimension ref="A1:C33"/>
  <sheetViews>
    <sheetView topLeftCell="A13" workbookViewId="0">
      <selection activeCell="D16" sqref="D16"/>
    </sheetView>
  </sheetViews>
  <sheetFormatPr defaultRowHeight="18" x14ac:dyDescent="0.45"/>
  <cols>
    <col min="1" max="1" width="20.59765625" customWidth="1"/>
    <col min="2" max="2" width="15" customWidth="1"/>
  </cols>
  <sheetData>
    <row r="1" spans="1:3" x14ac:dyDescent="0.45">
      <c r="A1" s="10" t="s">
        <v>806</v>
      </c>
    </row>
    <row r="2" spans="1:3" x14ac:dyDescent="0.45">
      <c r="A2" t="s">
        <v>807</v>
      </c>
    </row>
    <row r="3" spans="1:3" x14ac:dyDescent="0.45">
      <c r="A3" t="s">
        <v>808</v>
      </c>
    </row>
    <row r="4" spans="1:3" x14ac:dyDescent="0.45">
      <c r="A4" t="s">
        <v>809</v>
      </c>
    </row>
    <row r="5" spans="1:3" x14ac:dyDescent="0.45">
      <c r="A5" t="s">
        <v>810</v>
      </c>
    </row>
    <row r="6" spans="1:3" x14ac:dyDescent="0.45">
      <c r="A6" s="10" t="s">
        <v>877</v>
      </c>
    </row>
    <row r="7" spans="1:3" x14ac:dyDescent="0.45">
      <c r="A7" t="s">
        <v>879</v>
      </c>
    </row>
    <row r="8" spans="1:3" x14ac:dyDescent="0.45">
      <c r="A8" t="s">
        <v>878</v>
      </c>
    </row>
    <row r="9" spans="1:3" x14ac:dyDescent="0.45">
      <c r="A9" t="s">
        <v>1130</v>
      </c>
    </row>
    <row r="10" spans="1:3" x14ac:dyDescent="0.45">
      <c r="A10" s="10" t="s">
        <v>510</v>
      </c>
    </row>
    <row r="11" spans="1:3" x14ac:dyDescent="0.45">
      <c r="A11" t="s">
        <v>1150</v>
      </c>
      <c r="B11" t="s">
        <v>1149</v>
      </c>
    </row>
    <row r="12" spans="1:3" x14ac:dyDescent="0.45">
      <c r="A12" t="s">
        <v>1151</v>
      </c>
      <c r="B12" t="s">
        <v>1152</v>
      </c>
    </row>
    <row r="13" spans="1:3" x14ac:dyDescent="0.45">
      <c r="A13" s="10" t="s">
        <v>398</v>
      </c>
    </row>
    <row r="14" spans="1:3" x14ac:dyDescent="0.45">
      <c r="A14" t="s">
        <v>384</v>
      </c>
      <c r="B14" t="s">
        <v>385</v>
      </c>
    </row>
    <row r="15" spans="1:3" x14ac:dyDescent="0.45">
      <c r="B15" t="s">
        <v>21</v>
      </c>
      <c r="C15" t="s">
        <v>511</v>
      </c>
    </row>
    <row r="16" spans="1:3" x14ac:dyDescent="0.45">
      <c r="B16" t="s">
        <v>390</v>
      </c>
      <c r="C16" t="s">
        <v>391</v>
      </c>
    </row>
    <row r="17" spans="1:3" x14ac:dyDescent="0.45">
      <c r="B17" t="s">
        <v>388</v>
      </c>
    </row>
    <row r="18" spans="1:3" x14ac:dyDescent="0.45">
      <c r="B18" t="s">
        <v>31</v>
      </c>
      <c r="C18" t="s">
        <v>394</v>
      </c>
    </row>
    <row r="19" spans="1:3" x14ac:dyDescent="0.45">
      <c r="B19" t="s">
        <v>397</v>
      </c>
      <c r="C19" t="s">
        <v>401</v>
      </c>
    </row>
    <row r="20" spans="1:3" x14ac:dyDescent="0.45">
      <c r="A20" t="s">
        <v>386</v>
      </c>
      <c r="B20" t="s">
        <v>387</v>
      </c>
    </row>
    <row r="21" spans="1:3" x14ac:dyDescent="0.45">
      <c r="B21" t="s">
        <v>389</v>
      </c>
    </row>
    <row r="22" spans="1:3" x14ac:dyDescent="0.45">
      <c r="B22" t="s">
        <v>390</v>
      </c>
    </row>
    <row r="23" spans="1:3" x14ac:dyDescent="0.45">
      <c r="B23" t="s">
        <v>392</v>
      </c>
      <c r="C23" t="s">
        <v>393</v>
      </c>
    </row>
    <row r="24" spans="1:3" x14ac:dyDescent="0.45">
      <c r="B24" t="s">
        <v>388</v>
      </c>
      <c r="C24" t="s">
        <v>395</v>
      </c>
    </row>
    <row r="25" spans="1:3" x14ac:dyDescent="0.45">
      <c r="B25" t="s">
        <v>397</v>
      </c>
      <c r="C25" t="s">
        <v>399</v>
      </c>
    </row>
    <row r="26" spans="1:3" x14ac:dyDescent="0.45">
      <c r="A26" s="10" t="s">
        <v>402</v>
      </c>
    </row>
    <row r="27" spans="1:3" x14ac:dyDescent="0.45">
      <c r="A27" t="s">
        <v>1153</v>
      </c>
      <c r="B27" t="s">
        <v>1007</v>
      </c>
    </row>
    <row r="28" spans="1:3" x14ac:dyDescent="0.45">
      <c r="A28" t="s">
        <v>400</v>
      </c>
      <c r="B28" t="s">
        <v>1129</v>
      </c>
    </row>
    <row r="29" spans="1:3" x14ac:dyDescent="0.45">
      <c r="A29" t="s">
        <v>403</v>
      </c>
      <c r="B29" t="s">
        <v>404</v>
      </c>
    </row>
    <row r="30" spans="1:3" x14ac:dyDescent="0.45">
      <c r="A30" s="10" t="s">
        <v>1154</v>
      </c>
    </row>
    <row r="31" spans="1:3" x14ac:dyDescent="0.45">
      <c r="A31" t="s">
        <v>1155</v>
      </c>
    </row>
    <row r="32" spans="1:3" x14ac:dyDescent="0.45">
      <c r="A32" t="s">
        <v>1156</v>
      </c>
    </row>
    <row r="33" spans="1:1" x14ac:dyDescent="0.45">
      <c r="A33" t="s">
        <v>1157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0891-0827-4102-B006-9805766E1DCE}">
  <dimension ref="A1:I281"/>
  <sheetViews>
    <sheetView workbookViewId="0">
      <selection activeCell="F108" sqref="F108"/>
    </sheetView>
  </sheetViews>
  <sheetFormatPr defaultRowHeight="18" x14ac:dyDescent="0.45"/>
  <cols>
    <col min="1" max="1" width="8.796875" style="8"/>
    <col min="2" max="2" width="30.59765625" style="8" customWidth="1"/>
    <col min="3" max="3" width="42.8984375" style="8" customWidth="1"/>
    <col min="4" max="4" width="10.296875" customWidth="1"/>
    <col min="6" max="8" width="28.69921875" customWidth="1"/>
  </cols>
  <sheetData>
    <row r="1" spans="1:9" x14ac:dyDescent="0.45">
      <c r="A1" t="s">
        <v>423</v>
      </c>
    </row>
    <row r="2" spans="1:9" x14ac:dyDescent="0.45">
      <c r="A2" s="5" t="s">
        <v>424</v>
      </c>
    </row>
    <row r="3" spans="1:9" x14ac:dyDescent="0.45">
      <c r="A3" s="6" t="s">
        <v>425</v>
      </c>
    </row>
    <row r="4" spans="1:9" x14ac:dyDescent="0.45">
      <c r="A4" s="45" t="s">
        <v>507</v>
      </c>
    </row>
    <row r="5" spans="1:9" x14ac:dyDescent="0.45">
      <c r="A5" s="46" t="s">
        <v>508</v>
      </c>
      <c r="F5" s="46"/>
      <c r="G5" s="46"/>
      <c r="H5" s="46" t="s">
        <v>1095</v>
      </c>
    </row>
    <row r="6" spans="1:9" x14ac:dyDescent="0.45">
      <c r="A6" s="47" t="s">
        <v>509</v>
      </c>
      <c r="F6" s="74"/>
      <c r="G6" s="74"/>
      <c r="H6" s="74" t="s">
        <v>1096</v>
      </c>
    </row>
    <row r="7" spans="1:9" s="23" customFormat="1" x14ac:dyDescent="0.45">
      <c r="A7" s="19" t="s">
        <v>0</v>
      </c>
      <c r="B7" s="20" t="s">
        <v>406</v>
      </c>
      <c r="C7" s="21" t="s">
        <v>405</v>
      </c>
      <c r="D7" s="22" t="s">
        <v>380</v>
      </c>
      <c r="F7" s="73" t="s">
        <v>1148</v>
      </c>
      <c r="G7" s="73" t="s">
        <v>1135</v>
      </c>
      <c r="H7" s="73" t="s">
        <v>1134</v>
      </c>
    </row>
    <row r="8" spans="1:9" x14ac:dyDescent="0.45">
      <c r="A8" s="11">
        <v>0</v>
      </c>
      <c r="B8" s="12" t="s">
        <v>118</v>
      </c>
      <c r="C8" s="12" t="s">
        <v>131</v>
      </c>
      <c r="D8" s="13"/>
      <c r="F8" s="13"/>
      <c r="G8" s="13"/>
      <c r="H8" s="13"/>
      <c r="I8">
        <v>0</v>
      </c>
    </row>
    <row r="9" spans="1:9" x14ac:dyDescent="0.45">
      <c r="A9" s="11">
        <v>1</v>
      </c>
      <c r="B9" s="12" t="s">
        <v>119</v>
      </c>
      <c r="C9" s="12" t="s">
        <v>132</v>
      </c>
      <c r="D9" s="13"/>
      <c r="E9" s="5"/>
      <c r="F9" s="13"/>
      <c r="G9" s="13"/>
      <c r="H9" s="13"/>
      <c r="I9">
        <v>1</v>
      </c>
    </row>
    <row r="10" spans="1:9" x14ac:dyDescent="0.45">
      <c r="A10" s="11">
        <v>2</v>
      </c>
      <c r="B10" s="12" t="s">
        <v>120</v>
      </c>
      <c r="C10" s="12" t="s">
        <v>133</v>
      </c>
      <c r="D10" s="13"/>
      <c r="E10" s="6"/>
      <c r="F10" s="13"/>
      <c r="G10" s="13"/>
      <c r="H10" s="13"/>
      <c r="I10">
        <v>2</v>
      </c>
    </row>
    <row r="11" spans="1:9" x14ac:dyDescent="0.45">
      <c r="A11" s="11">
        <v>3</v>
      </c>
      <c r="B11" s="12" t="s">
        <v>121</v>
      </c>
      <c r="C11" s="12" t="s">
        <v>134</v>
      </c>
      <c r="D11" s="13"/>
      <c r="F11" s="13"/>
      <c r="G11" s="13"/>
      <c r="H11" s="13"/>
      <c r="I11">
        <v>3</v>
      </c>
    </row>
    <row r="12" spans="1:9" x14ac:dyDescent="0.45">
      <c r="A12" s="11">
        <v>4</v>
      </c>
      <c r="B12" s="12"/>
      <c r="C12" s="18"/>
      <c r="D12" s="13"/>
      <c r="F12" s="13" t="s">
        <v>854</v>
      </c>
      <c r="G12" s="13" t="s">
        <v>854</v>
      </c>
      <c r="H12" s="13" t="s">
        <v>854</v>
      </c>
      <c r="I12">
        <v>4</v>
      </c>
    </row>
    <row r="13" spans="1:9" x14ac:dyDescent="0.45">
      <c r="A13" s="11">
        <v>5</v>
      </c>
      <c r="B13" s="12" t="s">
        <v>122</v>
      </c>
      <c r="C13" s="12" t="s">
        <v>133</v>
      </c>
      <c r="D13" s="13"/>
      <c r="F13" s="13"/>
      <c r="G13" s="13"/>
      <c r="H13" s="13"/>
      <c r="I13">
        <v>5</v>
      </c>
    </row>
    <row r="14" spans="1:9" x14ac:dyDescent="0.45">
      <c r="A14" s="11">
        <v>6</v>
      </c>
      <c r="B14" s="12" t="s">
        <v>123</v>
      </c>
      <c r="C14" s="12" t="s">
        <v>135</v>
      </c>
      <c r="D14" s="13"/>
      <c r="F14" s="13"/>
      <c r="G14" s="13"/>
      <c r="H14" s="13"/>
      <c r="I14">
        <v>6</v>
      </c>
    </row>
    <row r="15" spans="1:9" x14ac:dyDescent="0.45">
      <c r="A15" s="11">
        <v>7</v>
      </c>
      <c r="B15" s="12" t="s">
        <v>124</v>
      </c>
      <c r="C15" s="12" t="s">
        <v>134</v>
      </c>
      <c r="D15" s="13"/>
      <c r="F15" s="13"/>
      <c r="G15" s="13"/>
      <c r="H15" s="13"/>
      <c r="I15">
        <v>7</v>
      </c>
    </row>
    <row r="16" spans="1:9" x14ac:dyDescent="0.45">
      <c r="A16" s="11">
        <v>8</v>
      </c>
      <c r="B16" s="17" t="s">
        <v>1133</v>
      </c>
      <c r="C16" s="12"/>
      <c r="D16" s="13"/>
      <c r="F16" s="83" t="s">
        <v>856</v>
      </c>
      <c r="G16" s="83" t="s">
        <v>856</v>
      </c>
      <c r="H16" s="13"/>
      <c r="I16">
        <v>8</v>
      </c>
    </row>
    <row r="17" spans="1:9" x14ac:dyDescent="0.45">
      <c r="A17" s="11">
        <v>9</v>
      </c>
      <c r="B17" s="17" t="s">
        <v>419</v>
      </c>
      <c r="C17" s="12"/>
      <c r="D17" s="13"/>
      <c r="F17" s="83" t="s">
        <v>857</v>
      </c>
      <c r="G17" s="83" t="s">
        <v>857</v>
      </c>
      <c r="H17" s="13"/>
      <c r="I17">
        <v>9</v>
      </c>
    </row>
    <row r="18" spans="1:9" x14ac:dyDescent="0.45">
      <c r="A18" s="11">
        <v>10</v>
      </c>
      <c r="B18" s="16" t="s">
        <v>144</v>
      </c>
      <c r="C18" s="12" t="s">
        <v>136</v>
      </c>
      <c r="D18" s="13"/>
      <c r="F18" s="13" t="s">
        <v>855</v>
      </c>
      <c r="G18" s="13" t="s">
        <v>855</v>
      </c>
      <c r="H18" s="13" t="s">
        <v>855</v>
      </c>
      <c r="I18">
        <v>10</v>
      </c>
    </row>
    <row r="19" spans="1:9" x14ac:dyDescent="0.45">
      <c r="A19" s="11">
        <v>11</v>
      </c>
      <c r="B19" s="16" t="s">
        <v>125</v>
      </c>
      <c r="C19" s="12" t="s">
        <v>137</v>
      </c>
      <c r="D19" s="13"/>
      <c r="F19" s="13"/>
      <c r="G19" s="13"/>
      <c r="H19" s="13" t="s">
        <v>856</v>
      </c>
      <c r="I19">
        <v>11</v>
      </c>
    </row>
    <row r="20" spans="1:9" x14ac:dyDescent="0.45">
      <c r="A20" s="11">
        <v>12</v>
      </c>
      <c r="B20" s="16" t="s">
        <v>119</v>
      </c>
      <c r="C20" s="12" t="s">
        <v>138</v>
      </c>
      <c r="D20" s="13"/>
      <c r="F20" s="13"/>
      <c r="G20" s="13"/>
      <c r="H20" s="13" t="s">
        <v>857</v>
      </c>
      <c r="I20">
        <v>12</v>
      </c>
    </row>
    <row r="21" spans="1:9" x14ac:dyDescent="0.45">
      <c r="A21" s="11">
        <v>13</v>
      </c>
      <c r="B21" s="12" t="s">
        <v>126</v>
      </c>
      <c r="C21" s="12" t="s">
        <v>139</v>
      </c>
      <c r="D21" s="13"/>
      <c r="F21" s="56" t="s">
        <v>831</v>
      </c>
      <c r="G21" s="56" t="s">
        <v>831</v>
      </c>
      <c r="H21" s="56" t="s">
        <v>831</v>
      </c>
      <c r="I21">
        <v>13</v>
      </c>
    </row>
    <row r="22" spans="1:9" x14ac:dyDescent="0.45">
      <c r="A22" s="11">
        <v>14</v>
      </c>
      <c r="B22" s="12" t="s">
        <v>127</v>
      </c>
      <c r="C22" s="12" t="s">
        <v>140</v>
      </c>
      <c r="D22" s="13"/>
      <c r="F22" s="56" t="s">
        <v>832</v>
      </c>
      <c r="G22" s="56" t="s">
        <v>832</v>
      </c>
      <c r="H22" s="56" t="s">
        <v>832</v>
      </c>
      <c r="I22">
        <v>14</v>
      </c>
    </row>
    <row r="23" spans="1:9" x14ac:dyDescent="0.45">
      <c r="A23" s="11">
        <v>15</v>
      </c>
      <c r="B23" s="12" t="s">
        <v>127</v>
      </c>
      <c r="C23" s="12" t="s">
        <v>141</v>
      </c>
      <c r="D23" s="13"/>
      <c r="F23" s="56" t="s">
        <v>873</v>
      </c>
      <c r="G23" s="56" t="s">
        <v>873</v>
      </c>
      <c r="H23" s="56" t="s">
        <v>873</v>
      </c>
      <c r="I23">
        <v>15</v>
      </c>
    </row>
    <row r="24" spans="1:9" x14ac:dyDescent="0.45">
      <c r="A24" s="11">
        <v>16</v>
      </c>
      <c r="B24" s="16" t="s">
        <v>128</v>
      </c>
      <c r="C24" s="12" t="s">
        <v>137</v>
      </c>
      <c r="D24" s="13"/>
      <c r="F24" s="13"/>
      <c r="G24" s="13"/>
      <c r="H24" s="13" t="s">
        <v>858</v>
      </c>
      <c r="I24">
        <v>16</v>
      </c>
    </row>
    <row r="25" spans="1:9" x14ac:dyDescent="0.45">
      <c r="A25" s="11">
        <v>17</v>
      </c>
      <c r="B25" s="16" t="s">
        <v>129</v>
      </c>
      <c r="C25" s="12" t="s">
        <v>142</v>
      </c>
      <c r="D25" s="13"/>
      <c r="F25" s="13"/>
      <c r="G25" s="13"/>
      <c r="H25" s="13" t="s">
        <v>825</v>
      </c>
      <c r="I25">
        <v>17</v>
      </c>
    </row>
    <row r="26" spans="1:9" x14ac:dyDescent="0.45">
      <c r="A26" s="11">
        <v>18</v>
      </c>
      <c r="B26" s="16" t="s">
        <v>130</v>
      </c>
      <c r="C26" s="12" t="s">
        <v>143</v>
      </c>
      <c r="D26" s="13"/>
      <c r="F26" s="13"/>
      <c r="G26" s="13"/>
      <c r="H26" s="13" t="s">
        <v>826</v>
      </c>
      <c r="I26">
        <v>18</v>
      </c>
    </row>
    <row r="27" spans="1:9" x14ac:dyDescent="0.45">
      <c r="A27" s="11">
        <v>19</v>
      </c>
      <c r="B27" s="12" t="s">
        <v>145</v>
      </c>
      <c r="C27" s="12" t="s">
        <v>154</v>
      </c>
      <c r="D27" s="13"/>
      <c r="F27" s="13"/>
      <c r="G27" s="13"/>
      <c r="H27" s="13"/>
      <c r="I27">
        <v>19</v>
      </c>
    </row>
    <row r="28" spans="1:9" x14ac:dyDescent="0.45">
      <c r="A28" s="11">
        <v>20</v>
      </c>
      <c r="B28" s="16" t="s">
        <v>145</v>
      </c>
      <c r="C28" s="12" t="s">
        <v>155</v>
      </c>
      <c r="D28" s="13"/>
      <c r="F28" s="83" t="s">
        <v>865</v>
      </c>
      <c r="G28" s="13"/>
      <c r="H28" s="13" t="s">
        <v>876</v>
      </c>
      <c r="I28">
        <v>20</v>
      </c>
    </row>
    <row r="29" spans="1:9" x14ac:dyDescent="0.45">
      <c r="A29" s="11">
        <v>21</v>
      </c>
      <c r="B29" s="16" t="s">
        <v>146</v>
      </c>
      <c r="C29" s="12" t="s">
        <v>156</v>
      </c>
      <c r="D29" s="13"/>
      <c r="F29" s="13"/>
      <c r="G29" s="13"/>
      <c r="H29" s="13" t="s">
        <v>827</v>
      </c>
      <c r="I29">
        <v>21</v>
      </c>
    </row>
    <row r="30" spans="1:9" x14ac:dyDescent="0.45">
      <c r="A30" s="11">
        <v>22</v>
      </c>
      <c r="B30" s="12" t="s">
        <v>147</v>
      </c>
      <c r="C30" s="12" t="s">
        <v>157</v>
      </c>
      <c r="D30" s="13"/>
      <c r="F30" s="13"/>
      <c r="G30" s="13"/>
      <c r="H30" s="13"/>
      <c r="I30">
        <v>22</v>
      </c>
    </row>
    <row r="31" spans="1:9" x14ac:dyDescent="0.45">
      <c r="A31" s="11">
        <v>23</v>
      </c>
      <c r="B31" s="12" t="s">
        <v>148</v>
      </c>
      <c r="C31" s="12" t="s">
        <v>158</v>
      </c>
      <c r="D31" s="13"/>
      <c r="F31" s="13"/>
      <c r="G31" s="13"/>
      <c r="H31" s="13"/>
      <c r="I31">
        <v>23</v>
      </c>
    </row>
    <row r="32" spans="1:9" x14ac:dyDescent="0.45">
      <c r="A32" s="11">
        <v>24</v>
      </c>
      <c r="B32" s="15" t="s">
        <v>1006</v>
      </c>
      <c r="C32" s="15"/>
      <c r="D32" s="13">
        <v>8</v>
      </c>
      <c r="F32" s="13"/>
      <c r="G32" s="13"/>
      <c r="H32" s="13"/>
      <c r="I32">
        <v>24</v>
      </c>
    </row>
    <row r="33" spans="1:9" x14ac:dyDescent="0.45">
      <c r="A33" s="11">
        <v>25</v>
      </c>
      <c r="B33" s="16" t="s">
        <v>147</v>
      </c>
      <c r="C33" s="12" t="s">
        <v>159</v>
      </c>
      <c r="D33" s="13"/>
      <c r="F33" s="13" t="s">
        <v>860</v>
      </c>
      <c r="G33" s="13"/>
      <c r="H33" s="13" t="s">
        <v>860</v>
      </c>
      <c r="I33">
        <v>25</v>
      </c>
    </row>
    <row r="34" spans="1:9" x14ac:dyDescent="0.45">
      <c r="A34" s="11">
        <v>26</v>
      </c>
      <c r="B34" s="16" t="s">
        <v>148</v>
      </c>
      <c r="C34" s="12" t="s">
        <v>160</v>
      </c>
      <c r="D34" s="13"/>
      <c r="F34" s="13" t="s">
        <v>864</v>
      </c>
      <c r="G34" s="13"/>
      <c r="H34" s="13" t="s">
        <v>864</v>
      </c>
      <c r="I34">
        <v>26</v>
      </c>
    </row>
    <row r="35" spans="1:9" x14ac:dyDescent="0.45">
      <c r="A35" s="11">
        <v>27</v>
      </c>
      <c r="B35" s="12" t="s">
        <v>149</v>
      </c>
      <c r="C35" s="12" t="s">
        <v>161</v>
      </c>
      <c r="D35" s="13"/>
      <c r="F35" s="13"/>
      <c r="G35" s="13"/>
      <c r="H35" s="13"/>
      <c r="I35">
        <v>27</v>
      </c>
    </row>
    <row r="36" spans="1:9" x14ac:dyDescent="0.45">
      <c r="A36" s="11">
        <v>28</v>
      </c>
      <c r="B36" s="16" t="s">
        <v>150</v>
      </c>
      <c r="C36" s="12" t="s">
        <v>162</v>
      </c>
      <c r="D36" s="13"/>
      <c r="F36" s="13"/>
      <c r="G36" s="13"/>
      <c r="H36" s="13" t="s">
        <v>861</v>
      </c>
      <c r="I36">
        <v>28</v>
      </c>
    </row>
    <row r="37" spans="1:9" x14ac:dyDescent="0.45">
      <c r="A37" s="11">
        <v>29</v>
      </c>
      <c r="B37" s="12" t="s">
        <v>150</v>
      </c>
      <c r="C37" s="12" t="s">
        <v>163</v>
      </c>
      <c r="D37" s="13"/>
      <c r="F37" s="13"/>
      <c r="G37" s="13"/>
      <c r="H37" s="13"/>
      <c r="I37">
        <v>29</v>
      </c>
    </row>
    <row r="38" spans="1:9" x14ac:dyDescent="0.45">
      <c r="A38" s="11">
        <v>30</v>
      </c>
      <c r="B38" s="16" t="s">
        <v>150</v>
      </c>
      <c r="C38" s="12" t="s">
        <v>164</v>
      </c>
      <c r="D38" s="13"/>
      <c r="F38" s="83" t="s">
        <v>861</v>
      </c>
      <c r="G38" s="13"/>
      <c r="H38" s="13" t="s">
        <v>874</v>
      </c>
      <c r="I38">
        <v>30</v>
      </c>
    </row>
    <row r="39" spans="1:9" x14ac:dyDescent="0.45">
      <c r="A39" s="11">
        <v>31</v>
      </c>
      <c r="B39" s="12" t="s">
        <v>151</v>
      </c>
      <c r="C39" s="12" t="s">
        <v>165</v>
      </c>
      <c r="D39" s="13"/>
      <c r="F39" s="13"/>
      <c r="G39" s="13"/>
      <c r="H39" s="13"/>
      <c r="I39">
        <v>31</v>
      </c>
    </row>
    <row r="40" spans="1:9" x14ac:dyDescent="0.45">
      <c r="A40" s="11">
        <v>32</v>
      </c>
      <c r="B40" s="16" t="s">
        <v>152</v>
      </c>
      <c r="C40" s="12" t="s">
        <v>166</v>
      </c>
      <c r="D40" s="13"/>
      <c r="F40" s="13"/>
      <c r="G40" s="13"/>
      <c r="H40" s="13" t="s">
        <v>865</v>
      </c>
      <c r="I40">
        <v>32</v>
      </c>
    </row>
    <row r="41" spans="1:9" x14ac:dyDescent="0.45">
      <c r="A41" s="11">
        <v>33</v>
      </c>
      <c r="B41" s="16" t="s">
        <v>151</v>
      </c>
      <c r="C41" s="12" t="s">
        <v>167</v>
      </c>
      <c r="D41" s="13"/>
      <c r="F41" s="13" t="s">
        <v>866</v>
      </c>
      <c r="G41" s="13"/>
      <c r="H41" s="13" t="s">
        <v>866</v>
      </c>
      <c r="I41">
        <v>33</v>
      </c>
    </row>
    <row r="42" spans="1:9" x14ac:dyDescent="0.45">
      <c r="A42" s="11">
        <v>34</v>
      </c>
      <c r="B42" s="16" t="s">
        <v>153</v>
      </c>
      <c r="C42" s="12" t="s">
        <v>168</v>
      </c>
      <c r="D42" s="13"/>
      <c r="F42" s="13" t="s">
        <v>867</v>
      </c>
      <c r="G42" s="13"/>
      <c r="H42" s="13" t="s">
        <v>867</v>
      </c>
      <c r="I42">
        <v>34</v>
      </c>
    </row>
    <row r="43" spans="1:9" x14ac:dyDescent="0.45">
      <c r="A43" s="11">
        <v>35</v>
      </c>
      <c r="B43" s="15" t="s">
        <v>79</v>
      </c>
      <c r="C43" s="12"/>
      <c r="D43" s="13">
        <v>50</v>
      </c>
      <c r="F43" s="13"/>
      <c r="G43" s="13"/>
      <c r="H43" s="13"/>
      <c r="I43">
        <v>35</v>
      </c>
    </row>
    <row r="44" spans="1:9" x14ac:dyDescent="0.45">
      <c r="A44" s="11">
        <v>36</v>
      </c>
      <c r="B44" s="12" t="s">
        <v>169</v>
      </c>
      <c r="C44" s="12" t="s">
        <v>499</v>
      </c>
      <c r="D44" s="13"/>
      <c r="F44" s="83" t="s">
        <v>823</v>
      </c>
      <c r="G44" s="83" t="s">
        <v>823</v>
      </c>
      <c r="H44" s="13"/>
      <c r="I44">
        <v>36</v>
      </c>
    </row>
    <row r="45" spans="1:9" x14ac:dyDescent="0.45">
      <c r="A45" s="11">
        <v>37</v>
      </c>
      <c r="B45" s="12" t="s">
        <v>413</v>
      </c>
      <c r="C45" s="12" t="s">
        <v>500</v>
      </c>
      <c r="D45" s="13"/>
      <c r="F45" s="83" t="s">
        <v>824</v>
      </c>
      <c r="G45" s="83" t="s">
        <v>824</v>
      </c>
      <c r="H45" s="13"/>
      <c r="I45">
        <v>37</v>
      </c>
    </row>
    <row r="46" spans="1:9" x14ac:dyDescent="0.45">
      <c r="A46" s="11">
        <v>38</v>
      </c>
      <c r="B46" s="12" t="s">
        <v>170</v>
      </c>
      <c r="C46" s="12" t="s">
        <v>498</v>
      </c>
      <c r="D46" s="13"/>
      <c r="F46" s="83" t="s">
        <v>874</v>
      </c>
      <c r="G46" s="83" t="s">
        <v>874</v>
      </c>
      <c r="H46" s="13"/>
      <c r="I46">
        <v>38</v>
      </c>
    </row>
    <row r="47" spans="1:9" x14ac:dyDescent="0.45">
      <c r="A47" s="11">
        <v>39</v>
      </c>
      <c r="B47" s="12" t="s">
        <v>171</v>
      </c>
      <c r="C47" s="12" t="s">
        <v>497</v>
      </c>
      <c r="D47" s="13"/>
      <c r="F47" s="83" t="s">
        <v>858</v>
      </c>
      <c r="G47" s="83" t="s">
        <v>858</v>
      </c>
      <c r="H47" s="13"/>
      <c r="I47">
        <v>39</v>
      </c>
    </row>
    <row r="48" spans="1:9" x14ac:dyDescent="0.45">
      <c r="A48" s="11">
        <v>40</v>
      </c>
      <c r="B48" s="15" t="s">
        <v>80</v>
      </c>
      <c r="C48" s="12"/>
      <c r="D48" s="13">
        <v>51</v>
      </c>
      <c r="F48" s="13"/>
      <c r="G48" s="13"/>
      <c r="H48" s="13"/>
      <c r="I48">
        <v>40</v>
      </c>
    </row>
    <row r="49" spans="1:9" x14ac:dyDescent="0.45">
      <c r="A49" s="11">
        <v>41</v>
      </c>
      <c r="B49" s="16" t="s">
        <v>118</v>
      </c>
      <c r="C49" s="12" t="s">
        <v>179</v>
      </c>
      <c r="D49" s="13"/>
      <c r="F49" s="13"/>
      <c r="G49" s="13"/>
      <c r="H49" s="13" t="s">
        <v>823</v>
      </c>
      <c r="I49">
        <v>41</v>
      </c>
    </row>
    <row r="50" spans="1:9" x14ac:dyDescent="0.45">
      <c r="A50" s="11">
        <v>42</v>
      </c>
      <c r="B50" s="16" t="s">
        <v>172</v>
      </c>
      <c r="C50" s="12" t="s">
        <v>180</v>
      </c>
      <c r="D50" s="13"/>
      <c r="F50" s="13"/>
      <c r="G50" s="13"/>
      <c r="H50" s="13" t="s">
        <v>824</v>
      </c>
      <c r="I50">
        <v>42</v>
      </c>
    </row>
    <row r="51" spans="1:9" x14ac:dyDescent="0.45">
      <c r="A51" s="11">
        <v>43</v>
      </c>
      <c r="B51" s="16" t="s">
        <v>173</v>
      </c>
      <c r="C51" s="12" t="s">
        <v>180</v>
      </c>
      <c r="D51" s="13"/>
      <c r="F51" s="13"/>
      <c r="G51" s="13"/>
      <c r="H51" s="13" t="s">
        <v>849</v>
      </c>
      <c r="I51">
        <v>43</v>
      </c>
    </row>
    <row r="52" spans="1:9" x14ac:dyDescent="0.45">
      <c r="A52" s="11">
        <v>44</v>
      </c>
      <c r="B52" s="16" t="s">
        <v>119</v>
      </c>
      <c r="C52" s="12" t="s">
        <v>181</v>
      </c>
      <c r="D52" s="13"/>
      <c r="F52" s="13"/>
      <c r="G52" s="13"/>
      <c r="H52" s="13" t="s">
        <v>850</v>
      </c>
      <c r="I52">
        <v>44</v>
      </c>
    </row>
    <row r="53" spans="1:9" x14ac:dyDescent="0.45">
      <c r="A53" s="11">
        <v>45</v>
      </c>
      <c r="B53" s="16" t="s">
        <v>174</v>
      </c>
      <c r="C53" s="12" t="s">
        <v>182</v>
      </c>
      <c r="D53" s="13"/>
      <c r="F53" s="13" t="s">
        <v>851</v>
      </c>
      <c r="G53" s="13"/>
      <c r="H53" s="13" t="s">
        <v>851</v>
      </c>
      <c r="I53">
        <v>45</v>
      </c>
    </row>
    <row r="54" spans="1:9" x14ac:dyDescent="0.45">
      <c r="A54" s="11">
        <v>46</v>
      </c>
      <c r="B54" s="16" t="s">
        <v>175</v>
      </c>
      <c r="C54" s="12" t="s">
        <v>183</v>
      </c>
      <c r="D54" s="13"/>
      <c r="F54" s="13" t="s">
        <v>852</v>
      </c>
      <c r="G54" s="13"/>
      <c r="H54" s="13" t="s">
        <v>852</v>
      </c>
      <c r="I54">
        <v>46</v>
      </c>
    </row>
    <row r="55" spans="1:9" x14ac:dyDescent="0.45">
      <c r="A55" s="11">
        <v>47</v>
      </c>
      <c r="B55" s="16" t="s">
        <v>176</v>
      </c>
      <c r="C55" s="12" t="s">
        <v>184</v>
      </c>
      <c r="D55" s="13"/>
      <c r="F55" s="13" t="s">
        <v>853</v>
      </c>
      <c r="G55" s="13"/>
      <c r="H55" s="13" t="s">
        <v>853</v>
      </c>
      <c r="I55">
        <v>47</v>
      </c>
    </row>
    <row r="56" spans="1:9" x14ac:dyDescent="0.45">
      <c r="A56" s="11">
        <v>48</v>
      </c>
      <c r="B56" s="16" t="s">
        <v>177</v>
      </c>
      <c r="C56" s="12" t="s">
        <v>185</v>
      </c>
      <c r="D56" s="13"/>
      <c r="F56" s="13" t="s">
        <v>845</v>
      </c>
      <c r="G56" s="13"/>
      <c r="H56" s="13" t="s">
        <v>845</v>
      </c>
      <c r="I56">
        <v>48</v>
      </c>
    </row>
    <row r="57" spans="1:9" x14ac:dyDescent="0.45">
      <c r="A57" s="11">
        <v>49</v>
      </c>
      <c r="B57" s="16" t="s">
        <v>178</v>
      </c>
      <c r="C57" s="12" t="s">
        <v>186</v>
      </c>
      <c r="D57" s="13"/>
      <c r="F57" s="72" t="s">
        <v>843</v>
      </c>
      <c r="G57" s="72"/>
      <c r="H57" s="72" t="s">
        <v>843</v>
      </c>
      <c r="I57">
        <v>49</v>
      </c>
    </row>
    <row r="58" spans="1:9" x14ac:dyDescent="0.45">
      <c r="A58" s="11">
        <v>50</v>
      </c>
      <c r="B58" s="16" t="s">
        <v>130</v>
      </c>
      <c r="C58" s="12" t="s">
        <v>187</v>
      </c>
      <c r="D58" s="13"/>
      <c r="F58" s="16" t="s">
        <v>844</v>
      </c>
      <c r="G58" s="16"/>
      <c r="H58" s="16" t="s">
        <v>844</v>
      </c>
      <c r="I58">
        <v>50</v>
      </c>
    </row>
    <row r="59" spans="1:9" x14ac:dyDescent="0.45">
      <c r="A59" s="11">
        <v>51</v>
      </c>
      <c r="B59" s="12" t="s">
        <v>208</v>
      </c>
      <c r="C59" s="12" t="s">
        <v>190</v>
      </c>
      <c r="D59" s="13"/>
      <c r="F59" s="13"/>
      <c r="G59" s="59" t="s">
        <v>1021</v>
      </c>
      <c r="H59" s="59" t="s">
        <v>1021</v>
      </c>
      <c r="I59">
        <v>51</v>
      </c>
    </row>
    <row r="60" spans="1:9" x14ac:dyDescent="0.45">
      <c r="A60" s="11">
        <v>52</v>
      </c>
      <c r="B60" s="12" t="s">
        <v>188</v>
      </c>
      <c r="C60" s="12" t="s">
        <v>191</v>
      </c>
      <c r="D60" s="13"/>
      <c r="F60" s="13"/>
      <c r="G60" s="17" t="s">
        <v>1022</v>
      </c>
      <c r="H60" s="17" t="s">
        <v>1022</v>
      </c>
      <c r="I60">
        <v>52</v>
      </c>
    </row>
    <row r="61" spans="1:9" x14ac:dyDescent="0.45">
      <c r="A61" s="11">
        <v>53</v>
      </c>
      <c r="B61" s="12" t="s">
        <v>188</v>
      </c>
      <c r="C61" s="12" t="s">
        <v>192</v>
      </c>
      <c r="D61" s="13"/>
      <c r="F61" s="17" t="s">
        <v>1023</v>
      </c>
      <c r="G61" s="17" t="s">
        <v>1023</v>
      </c>
      <c r="H61" s="17" t="s">
        <v>1023</v>
      </c>
      <c r="I61">
        <v>53</v>
      </c>
    </row>
    <row r="62" spans="1:9" x14ac:dyDescent="0.45">
      <c r="A62" s="11">
        <v>54</v>
      </c>
      <c r="B62" s="12" t="s">
        <v>189</v>
      </c>
      <c r="C62" s="12" t="s">
        <v>193</v>
      </c>
      <c r="D62" s="13"/>
      <c r="F62" s="17" t="s">
        <v>1024</v>
      </c>
      <c r="G62" s="17" t="s">
        <v>1024</v>
      </c>
      <c r="H62" s="17" t="s">
        <v>1024</v>
      </c>
      <c r="I62">
        <v>54</v>
      </c>
    </row>
    <row r="63" spans="1:9" x14ac:dyDescent="0.45">
      <c r="A63" s="11">
        <v>55</v>
      </c>
      <c r="B63" s="12" t="s">
        <v>208</v>
      </c>
      <c r="C63" s="12" t="s">
        <v>194</v>
      </c>
      <c r="D63" s="13"/>
      <c r="F63" s="13"/>
      <c r="G63" s="13"/>
      <c r="H63" s="13"/>
      <c r="I63">
        <v>55</v>
      </c>
    </row>
    <row r="64" spans="1:9" x14ac:dyDescent="0.45">
      <c r="A64" s="11">
        <v>56</v>
      </c>
      <c r="B64" s="12" t="s">
        <v>210</v>
      </c>
      <c r="C64" s="12" t="s">
        <v>195</v>
      </c>
      <c r="D64" s="13"/>
      <c r="F64" s="13"/>
      <c r="G64" s="13"/>
      <c r="H64" s="13"/>
      <c r="I64">
        <v>56</v>
      </c>
    </row>
    <row r="65" spans="1:9" x14ac:dyDescent="0.45">
      <c r="A65" s="11">
        <v>57</v>
      </c>
      <c r="B65" s="12" t="s">
        <v>208</v>
      </c>
      <c r="C65" s="12" t="s">
        <v>196</v>
      </c>
      <c r="D65" s="13"/>
      <c r="F65" s="59" t="s">
        <v>1025</v>
      </c>
      <c r="G65" s="59" t="s">
        <v>1025</v>
      </c>
      <c r="H65" s="59" t="s">
        <v>1025</v>
      </c>
      <c r="I65">
        <v>57</v>
      </c>
    </row>
    <row r="66" spans="1:9" x14ac:dyDescent="0.45">
      <c r="A66" s="11">
        <v>58</v>
      </c>
      <c r="B66" s="12" t="s">
        <v>211</v>
      </c>
      <c r="C66" s="12" t="s">
        <v>197</v>
      </c>
      <c r="D66" s="13"/>
      <c r="F66" s="13"/>
      <c r="G66" s="13"/>
      <c r="H66" s="13"/>
      <c r="I66">
        <v>58</v>
      </c>
    </row>
    <row r="67" spans="1:9" x14ac:dyDescent="0.45">
      <c r="A67" s="11">
        <v>59</v>
      </c>
      <c r="B67" s="12" t="s">
        <v>209</v>
      </c>
      <c r="C67" s="12" t="s">
        <v>198</v>
      </c>
      <c r="D67" s="13"/>
      <c r="F67" s="13"/>
      <c r="G67" s="13"/>
      <c r="H67" s="13"/>
      <c r="I67">
        <v>59</v>
      </c>
    </row>
    <row r="68" spans="1:9" x14ac:dyDescent="0.45">
      <c r="A68" s="11">
        <v>60</v>
      </c>
      <c r="B68" s="12" t="s">
        <v>209</v>
      </c>
      <c r="C68" s="12" t="s">
        <v>198</v>
      </c>
      <c r="D68" s="13"/>
      <c r="F68" s="13"/>
      <c r="G68" s="13"/>
      <c r="H68" s="13"/>
      <c r="I68">
        <v>60</v>
      </c>
    </row>
    <row r="69" spans="1:9" x14ac:dyDescent="0.45">
      <c r="A69" s="11">
        <v>61</v>
      </c>
      <c r="B69" s="16" t="s">
        <v>212</v>
      </c>
      <c r="C69" s="12" t="s">
        <v>199</v>
      </c>
      <c r="D69" s="13"/>
      <c r="F69" s="59" t="s">
        <v>859</v>
      </c>
      <c r="G69" s="59" t="s">
        <v>859</v>
      </c>
      <c r="H69" s="59" t="s">
        <v>859</v>
      </c>
      <c r="I69">
        <v>61</v>
      </c>
    </row>
    <row r="70" spans="1:9" x14ac:dyDescent="0.45">
      <c r="A70" s="11">
        <v>62</v>
      </c>
      <c r="B70" s="12" t="s">
        <v>213</v>
      </c>
      <c r="C70" s="12" t="s">
        <v>200</v>
      </c>
      <c r="D70" s="13"/>
      <c r="F70" s="13"/>
      <c r="G70" s="13"/>
      <c r="H70" s="13"/>
      <c r="I70">
        <v>62</v>
      </c>
    </row>
    <row r="71" spans="1:9" x14ac:dyDescent="0.45">
      <c r="A71" s="11">
        <v>63</v>
      </c>
      <c r="B71" s="12" t="s">
        <v>209</v>
      </c>
      <c r="C71" s="12" t="s">
        <v>201</v>
      </c>
      <c r="D71" s="13"/>
      <c r="F71" s="13"/>
      <c r="G71" s="13"/>
      <c r="H71" s="13"/>
      <c r="I71">
        <v>63</v>
      </c>
    </row>
    <row r="72" spans="1:9" x14ac:dyDescent="0.45">
      <c r="A72" s="11">
        <v>64</v>
      </c>
      <c r="B72" s="12" t="s">
        <v>209</v>
      </c>
      <c r="C72" s="12" t="s">
        <v>202</v>
      </c>
      <c r="D72" s="13"/>
      <c r="F72" s="13"/>
      <c r="G72" s="13"/>
      <c r="H72" s="13"/>
      <c r="I72">
        <v>64</v>
      </c>
    </row>
    <row r="73" spans="1:9" x14ac:dyDescent="0.45">
      <c r="A73" s="11">
        <v>65</v>
      </c>
      <c r="B73" s="12" t="s">
        <v>209</v>
      </c>
      <c r="C73" s="12" t="s">
        <v>203</v>
      </c>
      <c r="D73" s="13"/>
      <c r="F73" s="13"/>
      <c r="G73" s="13"/>
      <c r="H73" s="13"/>
      <c r="I73">
        <v>65</v>
      </c>
    </row>
    <row r="74" spans="1:9" x14ac:dyDescent="0.45">
      <c r="A74" s="11">
        <v>66</v>
      </c>
      <c r="B74" s="12" t="s">
        <v>214</v>
      </c>
      <c r="C74" s="12" t="s">
        <v>204</v>
      </c>
      <c r="D74" s="13"/>
      <c r="F74" s="13"/>
      <c r="G74" s="13"/>
      <c r="H74" s="13"/>
      <c r="I74">
        <v>66</v>
      </c>
    </row>
    <row r="75" spans="1:9" x14ac:dyDescent="0.45">
      <c r="A75" s="11">
        <v>67</v>
      </c>
      <c r="B75" s="15" t="s">
        <v>81</v>
      </c>
      <c r="C75" s="12"/>
      <c r="D75" s="13">
        <v>52</v>
      </c>
      <c r="F75" s="13"/>
      <c r="G75" s="13"/>
      <c r="H75" s="13"/>
      <c r="I75">
        <v>67</v>
      </c>
    </row>
    <row r="76" spans="1:9" x14ac:dyDescent="0.45">
      <c r="A76" s="11">
        <v>68</v>
      </c>
      <c r="B76" s="12" t="s">
        <v>213</v>
      </c>
      <c r="C76" s="12" t="s">
        <v>205</v>
      </c>
      <c r="D76" s="13"/>
      <c r="F76" s="13"/>
      <c r="G76" s="13"/>
      <c r="H76" s="13"/>
      <c r="I76">
        <v>68</v>
      </c>
    </row>
    <row r="77" spans="1:9" x14ac:dyDescent="0.45">
      <c r="A77" s="11">
        <v>69</v>
      </c>
      <c r="B77" s="16" t="s">
        <v>215</v>
      </c>
      <c r="C77" s="12" t="s">
        <v>206</v>
      </c>
      <c r="D77" s="13"/>
      <c r="F77" s="59" t="s">
        <v>835</v>
      </c>
      <c r="G77" s="59" t="s">
        <v>835</v>
      </c>
      <c r="H77" s="59" t="s">
        <v>835</v>
      </c>
      <c r="I77">
        <v>69</v>
      </c>
    </row>
    <row r="78" spans="1:9" x14ac:dyDescent="0.45">
      <c r="A78" s="11">
        <v>70</v>
      </c>
      <c r="B78" s="16" t="s">
        <v>216</v>
      </c>
      <c r="C78" s="12" t="s">
        <v>207</v>
      </c>
      <c r="D78" s="13"/>
      <c r="F78" s="17" t="s">
        <v>840</v>
      </c>
      <c r="G78" s="17" t="s">
        <v>840</v>
      </c>
      <c r="H78" s="17" t="s">
        <v>840</v>
      </c>
      <c r="I78">
        <v>70</v>
      </c>
    </row>
    <row r="79" spans="1:9" x14ac:dyDescent="0.45">
      <c r="A79" s="11">
        <v>71</v>
      </c>
      <c r="B79" s="15" t="s">
        <v>76</v>
      </c>
      <c r="C79" s="12"/>
      <c r="D79" s="13">
        <v>53</v>
      </c>
      <c r="F79" s="13"/>
      <c r="G79" s="13"/>
      <c r="H79" s="13"/>
      <c r="I79">
        <v>71</v>
      </c>
    </row>
    <row r="80" spans="1:9" x14ac:dyDescent="0.45">
      <c r="A80" s="11">
        <v>72</v>
      </c>
      <c r="B80" s="12" t="s">
        <v>217</v>
      </c>
      <c r="C80" s="12" t="s">
        <v>801</v>
      </c>
      <c r="D80" s="13"/>
      <c r="F80" s="13"/>
      <c r="G80" s="13"/>
      <c r="H80" s="13"/>
      <c r="I80">
        <v>72</v>
      </c>
    </row>
    <row r="81" spans="1:9" x14ac:dyDescent="0.45">
      <c r="A81" s="11">
        <v>73</v>
      </c>
      <c r="B81" s="12" t="s">
        <v>218</v>
      </c>
      <c r="C81" s="12"/>
      <c r="D81" s="13"/>
      <c r="F81" s="13"/>
      <c r="G81" s="13"/>
      <c r="H81" s="13"/>
      <c r="I81">
        <v>73</v>
      </c>
    </row>
    <row r="82" spans="1:9" x14ac:dyDescent="0.45">
      <c r="A82" s="11">
        <v>74</v>
      </c>
      <c r="B82" s="16" t="s">
        <v>789</v>
      </c>
      <c r="C82" s="12" t="s">
        <v>793</v>
      </c>
      <c r="D82" s="13"/>
      <c r="F82" s="59"/>
      <c r="G82" s="59"/>
      <c r="H82" s="59" t="s">
        <v>836</v>
      </c>
      <c r="I82">
        <v>74</v>
      </c>
    </row>
    <row r="83" spans="1:9" x14ac:dyDescent="0.45">
      <c r="A83" s="11">
        <v>75</v>
      </c>
      <c r="B83" s="16" t="s">
        <v>790</v>
      </c>
      <c r="C83" s="12" t="s">
        <v>794</v>
      </c>
      <c r="D83" s="13"/>
      <c r="F83" s="17"/>
      <c r="G83" s="17"/>
      <c r="H83" s="17" t="s">
        <v>837</v>
      </c>
      <c r="I83">
        <v>75</v>
      </c>
    </row>
    <row r="84" spans="1:9" x14ac:dyDescent="0.45">
      <c r="A84" s="11">
        <v>76</v>
      </c>
      <c r="B84" s="16" t="s">
        <v>791</v>
      </c>
      <c r="C84" s="12" t="s">
        <v>795</v>
      </c>
      <c r="D84" s="13"/>
      <c r="F84" s="17"/>
      <c r="G84" s="17"/>
      <c r="H84" s="17" t="s">
        <v>838</v>
      </c>
      <c r="I84">
        <v>76</v>
      </c>
    </row>
    <row r="85" spans="1:9" x14ac:dyDescent="0.45">
      <c r="A85" s="11">
        <v>77</v>
      </c>
      <c r="B85" s="16" t="s">
        <v>792</v>
      </c>
      <c r="C85" s="12" t="s">
        <v>796</v>
      </c>
      <c r="D85" s="13"/>
      <c r="F85" s="17"/>
      <c r="G85" s="17"/>
      <c r="H85" s="17" t="s">
        <v>839</v>
      </c>
      <c r="I85">
        <v>77</v>
      </c>
    </row>
    <row r="86" spans="1:9" x14ac:dyDescent="0.45">
      <c r="A86" s="11">
        <v>78</v>
      </c>
      <c r="B86" s="16" t="s">
        <v>219</v>
      </c>
      <c r="C86" s="12"/>
      <c r="D86" s="13"/>
      <c r="F86" s="13" t="s">
        <v>862</v>
      </c>
      <c r="G86" s="13" t="s">
        <v>862</v>
      </c>
      <c r="H86" s="13" t="s">
        <v>862</v>
      </c>
      <c r="I86">
        <v>78</v>
      </c>
    </row>
    <row r="87" spans="1:9" x14ac:dyDescent="0.45">
      <c r="A87" s="11">
        <v>79</v>
      </c>
      <c r="B87" s="16" t="s">
        <v>209</v>
      </c>
      <c r="C87" s="12"/>
      <c r="D87" s="13"/>
      <c r="F87" s="13" t="s">
        <v>863</v>
      </c>
      <c r="G87" s="13" t="s">
        <v>863</v>
      </c>
      <c r="H87" s="13" t="s">
        <v>863</v>
      </c>
      <c r="I87">
        <v>79</v>
      </c>
    </row>
    <row r="88" spans="1:9" x14ac:dyDescent="0.45">
      <c r="A88" s="11">
        <v>80</v>
      </c>
      <c r="B88" s="15" t="s">
        <v>77</v>
      </c>
      <c r="C88" s="12"/>
      <c r="D88" s="13">
        <v>54</v>
      </c>
      <c r="F88" s="13"/>
      <c r="G88" s="13"/>
      <c r="H88" s="13"/>
      <c r="I88">
        <v>80</v>
      </c>
    </row>
    <row r="89" spans="1:9" x14ac:dyDescent="0.45">
      <c r="A89" s="11">
        <v>81</v>
      </c>
      <c r="B89" s="12" t="s">
        <v>220</v>
      </c>
      <c r="C89" s="12" t="s">
        <v>798</v>
      </c>
      <c r="D89" s="13"/>
      <c r="F89" s="13"/>
      <c r="G89" s="13"/>
      <c r="H89" s="13"/>
      <c r="I89">
        <v>81</v>
      </c>
    </row>
    <row r="90" spans="1:9" x14ac:dyDescent="0.45">
      <c r="A90" s="11">
        <v>82</v>
      </c>
      <c r="B90" s="12" t="s">
        <v>221</v>
      </c>
      <c r="C90" s="12" t="s">
        <v>799</v>
      </c>
      <c r="D90" s="13"/>
      <c r="F90" s="13"/>
      <c r="G90" s="13"/>
      <c r="H90" s="13"/>
      <c r="I90">
        <v>82</v>
      </c>
    </row>
    <row r="91" spans="1:9" x14ac:dyDescent="0.45">
      <c r="A91" s="11">
        <v>83</v>
      </c>
      <c r="B91" s="14" t="s">
        <v>5</v>
      </c>
      <c r="C91" s="15" t="s">
        <v>961</v>
      </c>
      <c r="D91" s="13">
        <v>31</v>
      </c>
      <c r="F91" s="13" t="s">
        <v>1145</v>
      </c>
      <c r="G91" s="13" t="s">
        <v>1145</v>
      </c>
      <c r="H91" s="13"/>
      <c r="I91">
        <v>83</v>
      </c>
    </row>
    <row r="92" spans="1:9" x14ac:dyDescent="0.45">
      <c r="A92" s="11">
        <v>84</v>
      </c>
      <c r="B92" s="15" t="s">
        <v>5</v>
      </c>
      <c r="C92" s="15" t="s">
        <v>962</v>
      </c>
      <c r="D92" s="13">
        <v>32</v>
      </c>
      <c r="F92" s="13" t="s">
        <v>1146</v>
      </c>
      <c r="G92" s="13" t="s">
        <v>1146</v>
      </c>
      <c r="H92" s="13"/>
      <c r="I92">
        <v>84</v>
      </c>
    </row>
    <row r="93" spans="1:9" x14ac:dyDescent="0.45">
      <c r="A93" s="11">
        <v>85</v>
      </c>
      <c r="B93" s="15" t="s">
        <v>5</v>
      </c>
      <c r="C93" s="15" t="s">
        <v>962</v>
      </c>
      <c r="D93" s="13">
        <v>33</v>
      </c>
      <c r="F93" s="13" t="s">
        <v>1147</v>
      </c>
      <c r="G93" s="13" t="s">
        <v>1147</v>
      </c>
      <c r="H93" s="13"/>
      <c r="I93">
        <v>85</v>
      </c>
    </row>
    <row r="94" spans="1:9" x14ac:dyDescent="0.45">
      <c r="A94" s="11">
        <v>86</v>
      </c>
      <c r="B94" s="12" t="s">
        <v>222</v>
      </c>
      <c r="C94" s="12" t="s">
        <v>797</v>
      </c>
      <c r="D94" s="13"/>
      <c r="F94" s="13"/>
      <c r="G94" s="13"/>
      <c r="H94" s="13"/>
      <c r="I94">
        <v>86</v>
      </c>
    </row>
    <row r="95" spans="1:9" x14ac:dyDescent="0.45">
      <c r="A95" s="11">
        <v>87</v>
      </c>
      <c r="B95" s="12"/>
      <c r="C95" s="12"/>
      <c r="D95" s="12"/>
      <c r="F95" s="59" t="s">
        <v>1136</v>
      </c>
      <c r="G95" s="59" t="s">
        <v>1136</v>
      </c>
      <c r="H95" s="13"/>
      <c r="I95">
        <v>87</v>
      </c>
    </row>
    <row r="96" spans="1:9" x14ac:dyDescent="0.45">
      <c r="A96" s="11">
        <v>88</v>
      </c>
      <c r="B96" s="12"/>
      <c r="C96" s="12"/>
      <c r="D96" s="12"/>
      <c r="F96" s="17" t="s">
        <v>837</v>
      </c>
      <c r="G96" s="17" t="s">
        <v>837</v>
      </c>
      <c r="H96" s="13"/>
      <c r="I96">
        <v>88</v>
      </c>
    </row>
    <row r="97" spans="1:9" x14ac:dyDescent="0.45">
      <c r="A97" s="11">
        <v>89</v>
      </c>
      <c r="B97" s="12"/>
      <c r="C97" s="12"/>
      <c r="D97" s="12"/>
      <c r="F97" s="17" t="s">
        <v>838</v>
      </c>
      <c r="G97" s="17" t="s">
        <v>838</v>
      </c>
      <c r="H97" s="13"/>
      <c r="I97">
        <v>89</v>
      </c>
    </row>
    <row r="98" spans="1:9" x14ac:dyDescent="0.45">
      <c r="A98" s="11">
        <v>90</v>
      </c>
      <c r="B98" s="12"/>
      <c r="C98" s="12"/>
      <c r="D98" s="12"/>
      <c r="F98" s="17" t="s">
        <v>839</v>
      </c>
      <c r="G98" s="17" t="s">
        <v>839</v>
      </c>
      <c r="H98" s="13"/>
      <c r="I98">
        <v>90</v>
      </c>
    </row>
    <row r="99" spans="1:9" x14ac:dyDescent="0.45">
      <c r="A99" s="11">
        <v>91</v>
      </c>
      <c r="B99" s="12" t="s">
        <v>223</v>
      </c>
      <c r="C99" s="12"/>
      <c r="D99" s="13"/>
      <c r="F99" s="13"/>
      <c r="G99" s="13"/>
      <c r="H99" s="13"/>
      <c r="I99">
        <v>91</v>
      </c>
    </row>
    <row r="100" spans="1:9" x14ac:dyDescent="0.45">
      <c r="A100" s="11">
        <v>92</v>
      </c>
      <c r="B100" s="12" t="s">
        <v>224</v>
      </c>
      <c r="C100" s="12" t="s">
        <v>800</v>
      </c>
      <c r="D100" s="13"/>
      <c r="F100" s="13"/>
      <c r="G100" s="13"/>
      <c r="H100" s="13"/>
      <c r="I100">
        <v>92</v>
      </c>
    </row>
    <row r="101" spans="1:9" x14ac:dyDescent="0.45">
      <c r="A101" s="11">
        <v>93</v>
      </c>
      <c r="B101" s="12"/>
      <c r="C101" s="12"/>
      <c r="D101" s="12"/>
      <c r="F101" s="83" t="s">
        <v>849</v>
      </c>
      <c r="G101" s="83" t="s">
        <v>849</v>
      </c>
      <c r="H101" s="13"/>
      <c r="I101">
        <v>93</v>
      </c>
    </row>
    <row r="102" spans="1:9" x14ac:dyDescent="0.45">
      <c r="A102" s="11">
        <v>94</v>
      </c>
      <c r="B102" s="12"/>
      <c r="C102" s="18"/>
      <c r="D102" s="12"/>
      <c r="F102" s="13" t="s">
        <v>833</v>
      </c>
      <c r="G102" s="13" t="s">
        <v>833</v>
      </c>
      <c r="H102" s="13" t="s">
        <v>833</v>
      </c>
      <c r="I102">
        <v>94</v>
      </c>
    </row>
    <row r="103" spans="1:9" x14ac:dyDescent="0.45">
      <c r="A103" s="11">
        <v>95</v>
      </c>
      <c r="B103" s="12"/>
      <c r="C103" s="18"/>
      <c r="D103" s="12"/>
      <c r="F103" s="13" t="s">
        <v>834</v>
      </c>
      <c r="G103" s="13" t="s">
        <v>834</v>
      </c>
      <c r="H103" s="13" t="s">
        <v>834</v>
      </c>
      <c r="I103">
        <v>95</v>
      </c>
    </row>
    <row r="104" spans="1:9" x14ac:dyDescent="0.45">
      <c r="A104" s="11">
        <v>96</v>
      </c>
      <c r="B104" s="12" t="s">
        <v>802</v>
      </c>
      <c r="C104" s="12" t="s">
        <v>803</v>
      </c>
      <c r="D104" s="13"/>
      <c r="F104" s="83" t="s">
        <v>850</v>
      </c>
      <c r="G104" s="83" t="s">
        <v>850</v>
      </c>
      <c r="H104" s="13"/>
      <c r="I104">
        <v>96</v>
      </c>
    </row>
    <row r="105" spans="1:9" x14ac:dyDescent="0.45">
      <c r="A105" s="11">
        <v>97</v>
      </c>
      <c r="B105" s="12"/>
      <c r="C105" s="18"/>
      <c r="D105" s="12"/>
      <c r="F105" s="17" t="s">
        <v>841</v>
      </c>
      <c r="G105" s="17" t="s">
        <v>841</v>
      </c>
      <c r="H105" s="17" t="s">
        <v>841</v>
      </c>
      <c r="I105">
        <v>97</v>
      </c>
    </row>
    <row r="106" spans="1:9" x14ac:dyDescent="0.45">
      <c r="A106" s="11">
        <v>98</v>
      </c>
      <c r="B106" s="12"/>
      <c r="C106" s="12"/>
      <c r="D106" s="12"/>
      <c r="F106" s="80" t="s">
        <v>1021</v>
      </c>
      <c r="G106" s="83" t="s">
        <v>851</v>
      </c>
      <c r="H106" s="13"/>
      <c r="I106">
        <v>98</v>
      </c>
    </row>
    <row r="107" spans="1:9" x14ac:dyDescent="0.45">
      <c r="A107" s="11">
        <v>99</v>
      </c>
      <c r="B107" s="12"/>
      <c r="C107" s="12"/>
      <c r="D107" s="12"/>
      <c r="F107" s="81" t="s">
        <v>1022</v>
      </c>
      <c r="G107" s="83" t="s">
        <v>852</v>
      </c>
      <c r="H107" s="13"/>
      <c r="I107">
        <v>99</v>
      </c>
    </row>
    <row r="108" spans="1:9" x14ac:dyDescent="0.45">
      <c r="A108" s="11">
        <v>100</v>
      </c>
      <c r="B108" s="12"/>
      <c r="C108" s="12"/>
      <c r="D108" s="13"/>
      <c r="F108" s="13"/>
      <c r="G108" s="83" t="s">
        <v>853</v>
      </c>
      <c r="H108" s="13"/>
      <c r="I108">
        <v>100</v>
      </c>
    </row>
    <row r="109" spans="1:9" x14ac:dyDescent="0.45">
      <c r="A109" s="11">
        <v>101</v>
      </c>
      <c r="B109" s="12">
        <v>2</v>
      </c>
      <c r="C109" s="12" t="s">
        <v>230</v>
      </c>
      <c r="D109" s="13"/>
      <c r="F109" s="13"/>
      <c r="G109" s="13"/>
      <c r="H109" s="13"/>
      <c r="I109">
        <v>101</v>
      </c>
    </row>
    <row r="110" spans="1:9" x14ac:dyDescent="0.45">
      <c r="A110" s="11">
        <v>102</v>
      </c>
      <c r="B110" s="12">
        <v>1</v>
      </c>
      <c r="C110" s="12" t="s">
        <v>231</v>
      </c>
      <c r="D110" s="13"/>
      <c r="F110" s="13"/>
      <c r="G110" s="13"/>
      <c r="H110" s="13"/>
      <c r="I110">
        <v>102</v>
      </c>
    </row>
    <row r="111" spans="1:9" x14ac:dyDescent="0.45">
      <c r="A111" s="11">
        <v>103</v>
      </c>
      <c r="B111" s="17" t="s">
        <v>505</v>
      </c>
      <c r="C111" s="17" t="s">
        <v>506</v>
      </c>
      <c r="D111" s="13"/>
      <c r="F111" s="13"/>
      <c r="G111" s="13"/>
      <c r="H111" s="13"/>
      <c r="I111">
        <v>103</v>
      </c>
    </row>
    <row r="112" spans="1:9" x14ac:dyDescent="0.45">
      <c r="A112" s="11">
        <v>104</v>
      </c>
      <c r="B112" s="12">
        <v>10</v>
      </c>
      <c r="C112" s="12" t="s">
        <v>232</v>
      </c>
      <c r="D112" s="13"/>
      <c r="F112" s="13"/>
      <c r="G112" s="13"/>
      <c r="H112" s="13"/>
      <c r="I112">
        <v>104</v>
      </c>
    </row>
    <row r="113" spans="1:9" x14ac:dyDescent="0.45">
      <c r="A113" s="11">
        <v>105</v>
      </c>
      <c r="B113" s="12">
        <v>15</v>
      </c>
      <c r="C113" s="12" t="s">
        <v>233</v>
      </c>
      <c r="D113" s="13"/>
      <c r="F113" s="13"/>
      <c r="G113" s="13"/>
      <c r="H113" s="13"/>
      <c r="I113">
        <v>105</v>
      </c>
    </row>
    <row r="114" spans="1:9" x14ac:dyDescent="0.45">
      <c r="A114" s="11">
        <v>106</v>
      </c>
      <c r="B114" s="12">
        <v>20</v>
      </c>
      <c r="C114" s="12" t="s">
        <v>769</v>
      </c>
      <c r="D114" s="13"/>
      <c r="F114" s="13"/>
      <c r="G114" s="13"/>
      <c r="H114" s="13"/>
      <c r="I114">
        <v>106</v>
      </c>
    </row>
    <row r="115" spans="1:9" x14ac:dyDescent="0.45">
      <c r="A115" s="11">
        <v>107</v>
      </c>
      <c r="B115" s="12">
        <v>25</v>
      </c>
      <c r="C115" s="12" t="s">
        <v>770</v>
      </c>
      <c r="D115" s="13"/>
      <c r="F115" s="13"/>
      <c r="G115" s="13"/>
      <c r="H115" s="13"/>
      <c r="I115">
        <v>107</v>
      </c>
    </row>
    <row r="116" spans="1:9" x14ac:dyDescent="0.45">
      <c r="A116" s="11">
        <v>108</v>
      </c>
      <c r="B116" s="12">
        <v>30</v>
      </c>
      <c r="C116" s="12" t="s">
        <v>771</v>
      </c>
      <c r="D116" s="13"/>
      <c r="F116" s="13"/>
      <c r="G116" s="13"/>
      <c r="H116" s="13"/>
      <c r="I116">
        <v>108</v>
      </c>
    </row>
    <row r="117" spans="1:9" x14ac:dyDescent="0.45">
      <c r="A117" s="11">
        <v>109</v>
      </c>
      <c r="B117" s="12">
        <v>35</v>
      </c>
      <c r="C117" s="12" t="s">
        <v>772</v>
      </c>
      <c r="D117" s="13"/>
      <c r="F117" s="13"/>
      <c r="G117" s="13"/>
      <c r="H117" s="13"/>
      <c r="I117">
        <v>109</v>
      </c>
    </row>
    <row r="118" spans="1:9" x14ac:dyDescent="0.45">
      <c r="A118" s="11">
        <v>110</v>
      </c>
      <c r="B118" s="12">
        <v>40</v>
      </c>
      <c r="C118" s="12" t="s">
        <v>773</v>
      </c>
      <c r="D118" s="13"/>
      <c r="F118" s="13"/>
      <c r="G118" s="13"/>
      <c r="H118" s="13"/>
      <c r="I118">
        <v>110</v>
      </c>
    </row>
    <row r="119" spans="1:9" x14ac:dyDescent="0.45">
      <c r="A119" s="11">
        <v>111</v>
      </c>
      <c r="B119" s="12">
        <v>45</v>
      </c>
      <c r="C119" s="12" t="s">
        <v>774</v>
      </c>
      <c r="D119" s="13"/>
      <c r="F119" s="13"/>
      <c r="G119" s="13"/>
      <c r="H119" s="13"/>
      <c r="I119">
        <v>111</v>
      </c>
    </row>
    <row r="120" spans="1:9" x14ac:dyDescent="0.45">
      <c r="A120" s="11">
        <v>112</v>
      </c>
      <c r="B120" s="12">
        <v>50</v>
      </c>
      <c r="C120" s="12" t="s">
        <v>775</v>
      </c>
      <c r="D120" s="13"/>
      <c r="F120" s="13"/>
      <c r="G120" s="13"/>
      <c r="H120" s="13"/>
      <c r="I120">
        <v>112</v>
      </c>
    </row>
    <row r="121" spans="1:9" x14ac:dyDescent="0.45">
      <c r="A121" s="11">
        <v>113</v>
      </c>
      <c r="B121" s="12">
        <v>55</v>
      </c>
      <c r="C121" s="12" t="s">
        <v>776</v>
      </c>
      <c r="D121" s="13"/>
      <c r="F121" s="13"/>
      <c r="G121" s="13"/>
      <c r="H121" s="13"/>
      <c r="I121">
        <v>113</v>
      </c>
    </row>
    <row r="122" spans="1:9" x14ac:dyDescent="0.45">
      <c r="A122" s="11">
        <v>114</v>
      </c>
      <c r="B122" s="12">
        <v>60</v>
      </c>
      <c r="C122" s="12" t="s">
        <v>777</v>
      </c>
      <c r="D122" s="13"/>
      <c r="F122" s="13"/>
      <c r="G122" s="13"/>
      <c r="H122" s="13"/>
      <c r="I122">
        <v>114</v>
      </c>
    </row>
    <row r="123" spans="1:9" x14ac:dyDescent="0.45">
      <c r="A123" s="11">
        <v>115</v>
      </c>
      <c r="B123" s="12">
        <v>65</v>
      </c>
      <c r="C123" s="12" t="s">
        <v>778</v>
      </c>
      <c r="D123" s="13"/>
      <c r="F123" s="13"/>
      <c r="G123" s="13"/>
      <c r="H123" s="13"/>
      <c r="I123">
        <v>115</v>
      </c>
    </row>
    <row r="124" spans="1:9" x14ac:dyDescent="0.45">
      <c r="A124" s="11">
        <v>116</v>
      </c>
      <c r="B124" s="12">
        <v>70</v>
      </c>
      <c r="C124" s="12" t="s">
        <v>779</v>
      </c>
      <c r="D124" s="13"/>
      <c r="F124" s="13"/>
      <c r="G124" s="13"/>
      <c r="H124" s="13"/>
      <c r="I124">
        <v>116</v>
      </c>
    </row>
    <row r="125" spans="1:9" x14ac:dyDescent="0.45">
      <c r="A125" s="11">
        <v>117</v>
      </c>
      <c r="B125" s="12">
        <v>75</v>
      </c>
      <c r="C125" s="12" t="s">
        <v>780</v>
      </c>
      <c r="D125" s="13"/>
      <c r="F125" s="13"/>
      <c r="G125" s="13"/>
      <c r="H125" s="13"/>
      <c r="I125">
        <v>117</v>
      </c>
    </row>
    <row r="126" spans="1:9" x14ac:dyDescent="0.45">
      <c r="A126" s="11">
        <v>118</v>
      </c>
      <c r="B126" s="12">
        <v>80</v>
      </c>
      <c r="C126" s="12" t="s">
        <v>781</v>
      </c>
      <c r="D126" s="13"/>
      <c r="F126" s="13"/>
      <c r="G126" s="13"/>
      <c r="H126" s="13"/>
      <c r="I126">
        <v>118</v>
      </c>
    </row>
    <row r="127" spans="1:9" x14ac:dyDescent="0.45">
      <c r="A127" s="11">
        <v>119</v>
      </c>
      <c r="B127" s="12">
        <v>85</v>
      </c>
      <c r="C127" s="12" t="s">
        <v>782</v>
      </c>
      <c r="D127" s="13"/>
      <c r="F127" s="13"/>
      <c r="G127" s="13"/>
      <c r="H127" s="13"/>
      <c r="I127">
        <v>119</v>
      </c>
    </row>
    <row r="128" spans="1:9" x14ac:dyDescent="0.45">
      <c r="A128" s="11">
        <v>120</v>
      </c>
      <c r="B128" s="12">
        <v>90</v>
      </c>
      <c r="C128" s="12" t="s">
        <v>783</v>
      </c>
      <c r="D128" s="13"/>
      <c r="F128" s="13"/>
      <c r="G128" s="13"/>
      <c r="H128" s="13"/>
      <c r="I128">
        <v>120</v>
      </c>
    </row>
    <row r="129" spans="1:9" x14ac:dyDescent="0.45">
      <c r="A129" s="11">
        <v>121</v>
      </c>
      <c r="B129" s="12">
        <v>95</v>
      </c>
      <c r="C129" s="12" t="s">
        <v>784</v>
      </c>
      <c r="D129" s="13"/>
      <c r="F129" s="13"/>
      <c r="G129" s="13"/>
      <c r="H129" s="13"/>
      <c r="I129">
        <v>121</v>
      </c>
    </row>
    <row r="130" spans="1:9" x14ac:dyDescent="0.45">
      <c r="A130" s="11">
        <v>122</v>
      </c>
      <c r="B130" s="12">
        <v>100</v>
      </c>
      <c r="C130" s="12" t="s">
        <v>785</v>
      </c>
      <c r="D130" s="13"/>
      <c r="F130" s="13"/>
      <c r="G130" s="13"/>
      <c r="H130" s="13"/>
      <c r="I130">
        <v>122</v>
      </c>
    </row>
    <row r="131" spans="1:9" x14ac:dyDescent="0.45">
      <c r="A131" s="11">
        <v>123</v>
      </c>
      <c r="B131" s="12">
        <v>105</v>
      </c>
      <c r="C131" s="12" t="s">
        <v>786</v>
      </c>
      <c r="D131" s="13"/>
      <c r="F131" s="13"/>
      <c r="G131" s="13"/>
      <c r="H131" s="13"/>
      <c r="I131">
        <v>123</v>
      </c>
    </row>
    <row r="132" spans="1:9" x14ac:dyDescent="0.45">
      <c r="A132" s="11">
        <v>124</v>
      </c>
      <c r="B132" s="12">
        <v>110</v>
      </c>
      <c r="C132" s="12" t="s">
        <v>787</v>
      </c>
      <c r="D132" s="13"/>
      <c r="F132" s="13"/>
      <c r="G132" s="13"/>
      <c r="H132" s="13"/>
      <c r="I132">
        <v>124</v>
      </c>
    </row>
    <row r="133" spans="1:9" x14ac:dyDescent="0.45">
      <c r="A133" s="11">
        <v>125</v>
      </c>
      <c r="B133" s="12">
        <v>120</v>
      </c>
      <c r="C133" s="12" t="s">
        <v>788</v>
      </c>
      <c r="D133" s="13"/>
      <c r="F133" s="13"/>
      <c r="G133" s="13"/>
      <c r="H133" s="13"/>
      <c r="I133">
        <v>125</v>
      </c>
    </row>
    <row r="134" spans="1:9" x14ac:dyDescent="0.45">
      <c r="A134" s="11">
        <v>126</v>
      </c>
      <c r="B134" s="12">
        <v>140</v>
      </c>
      <c r="C134" s="12" t="s">
        <v>1013</v>
      </c>
      <c r="D134" s="13"/>
      <c r="F134" s="13"/>
      <c r="G134" s="13"/>
      <c r="H134" s="13"/>
      <c r="I134">
        <v>126</v>
      </c>
    </row>
    <row r="135" spans="1:9" x14ac:dyDescent="0.45">
      <c r="A135" s="11">
        <v>127</v>
      </c>
      <c r="B135" s="12"/>
      <c r="C135" s="12"/>
      <c r="D135" s="13">
        <v>43</v>
      </c>
      <c r="F135" s="13"/>
      <c r="G135" s="13"/>
      <c r="H135" s="13"/>
      <c r="I135">
        <v>127</v>
      </c>
    </row>
    <row r="136" spans="1:9" x14ac:dyDescent="0.45">
      <c r="A136" s="11">
        <v>128</v>
      </c>
      <c r="B136" s="12"/>
      <c r="C136" s="12"/>
      <c r="D136" s="13">
        <v>2</v>
      </c>
      <c r="F136" s="13"/>
      <c r="G136" s="13"/>
      <c r="H136" s="13"/>
      <c r="I136">
        <v>128</v>
      </c>
    </row>
    <row r="137" spans="1:9" x14ac:dyDescent="0.45">
      <c r="A137" s="11">
        <v>129</v>
      </c>
      <c r="B137" s="15" t="s">
        <v>1009</v>
      </c>
      <c r="C137" s="15" t="s">
        <v>1012</v>
      </c>
      <c r="D137" s="13">
        <v>24</v>
      </c>
      <c r="F137" s="13"/>
      <c r="G137" s="13"/>
      <c r="H137" s="13"/>
      <c r="I137">
        <v>129</v>
      </c>
    </row>
    <row r="138" spans="1:9" x14ac:dyDescent="0.45">
      <c r="A138" s="11">
        <v>130</v>
      </c>
      <c r="B138" s="15" t="s">
        <v>78</v>
      </c>
      <c r="C138" s="12"/>
      <c r="D138" s="13">
        <v>55</v>
      </c>
      <c r="F138" s="13"/>
      <c r="G138" s="13"/>
      <c r="H138" s="13"/>
      <c r="I138">
        <v>130</v>
      </c>
    </row>
    <row r="139" spans="1:9" x14ac:dyDescent="0.45">
      <c r="A139" s="11">
        <v>131</v>
      </c>
      <c r="B139" s="12" t="s">
        <v>225</v>
      </c>
      <c r="C139" s="12" t="s">
        <v>234</v>
      </c>
      <c r="D139" s="13"/>
      <c r="F139" s="13"/>
      <c r="G139" s="13"/>
      <c r="H139" s="13"/>
      <c r="I139">
        <v>131</v>
      </c>
    </row>
    <row r="140" spans="1:9" x14ac:dyDescent="0.45">
      <c r="A140" s="11">
        <v>132</v>
      </c>
      <c r="B140" s="12" t="s">
        <v>226</v>
      </c>
      <c r="C140" s="12" t="s">
        <v>235</v>
      </c>
      <c r="D140" s="13"/>
      <c r="F140" s="13"/>
      <c r="G140" s="13"/>
      <c r="H140" s="13"/>
      <c r="I140">
        <v>132</v>
      </c>
    </row>
    <row r="141" spans="1:9" x14ac:dyDescent="0.45">
      <c r="A141" s="11">
        <v>133</v>
      </c>
      <c r="B141" s="12" t="s">
        <v>227</v>
      </c>
      <c r="C141" s="12" t="s">
        <v>236</v>
      </c>
      <c r="D141" s="13"/>
      <c r="F141" s="13"/>
      <c r="G141" s="13"/>
      <c r="H141" s="13"/>
      <c r="I141">
        <v>133</v>
      </c>
    </row>
    <row r="142" spans="1:9" x14ac:dyDescent="0.45">
      <c r="A142" s="11">
        <v>134</v>
      </c>
      <c r="B142" s="12" t="s">
        <v>228</v>
      </c>
      <c r="C142" s="12" t="s">
        <v>237</v>
      </c>
      <c r="D142" s="13"/>
      <c r="F142" s="13"/>
      <c r="G142" s="13"/>
      <c r="H142" s="13"/>
      <c r="I142">
        <v>134</v>
      </c>
    </row>
    <row r="143" spans="1:9" x14ac:dyDescent="0.45">
      <c r="A143" s="11">
        <v>135</v>
      </c>
      <c r="B143" s="12" t="s">
        <v>229</v>
      </c>
      <c r="C143" s="12" t="s">
        <v>238</v>
      </c>
      <c r="D143" s="13"/>
      <c r="F143" s="13"/>
      <c r="G143" s="13"/>
      <c r="H143" s="13"/>
      <c r="I143">
        <v>135</v>
      </c>
    </row>
    <row r="144" spans="1:9" x14ac:dyDescent="0.45">
      <c r="A144" s="11">
        <v>136</v>
      </c>
      <c r="B144" s="15" t="s">
        <v>759</v>
      </c>
      <c r="C144" s="15" t="s">
        <v>29</v>
      </c>
      <c r="D144" s="13">
        <v>130</v>
      </c>
      <c r="F144" s="13"/>
      <c r="G144" s="13"/>
      <c r="H144" s="13"/>
      <c r="I144">
        <v>136</v>
      </c>
    </row>
    <row r="145" spans="1:9" x14ac:dyDescent="0.45">
      <c r="A145" s="11">
        <v>137</v>
      </c>
      <c r="B145" s="17" t="s">
        <v>589</v>
      </c>
      <c r="C145" s="17" t="s">
        <v>480</v>
      </c>
      <c r="D145" s="13"/>
      <c r="F145" s="13"/>
      <c r="G145" s="13"/>
      <c r="H145" s="13"/>
      <c r="I145">
        <v>137</v>
      </c>
    </row>
    <row r="146" spans="1:9" x14ac:dyDescent="0.45">
      <c r="A146" s="11">
        <v>138</v>
      </c>
      <c r="B146" s="15" t="s">
        <v>416</v>
      </c>
      <c r="C146" s="15" t="s">
        <v>415</v>
      </c>
      <c r="D146" s="13">
        <v>131</v>
      </c>
      <c r="F146" s="13"/>
      <c r="G146" s="13"/>
      <c r="H146" s="13"/>
      <c r="I146">
        <v>138</v>
      </c>
    </row>
    <row r="147" spans="1:9" x14ac:dyDescent="0.45">
      <c r="A147" s="11">
        <v>139</v>
      </c>
      <c r="B147" s="15" t="s">
        <v>417</v>
      </c>
      <c r="C147" s="15" t="s">
        <v>418</v>
      </c>
      <c r="D147" s="13">
        <v>20</v>
      </c>
      <c r="F147" s="13"/>
      <c r="G147" s="13"/>
      <c r="H147" s="13"/>
      <c r="I147">
        <v>139</v>
      </c>
    </row>
    <row r="148" spans="1:9" x14ac:dyDescent="0.45">
      <c r="A148" s="11">
        <v>140</v>
      </c>
      <c r="B148" s="15" t="s">
        <v>419</v>
      </c>
      <c r="C148" s="15" t="s">
        <v>30</v>
      </c>
      <c r="D148" s="13">
        <v>132</v>
      </c>
      <c r="F148" s="13"/>
      <c r="G148" s="13"/>
      <c r="H148" s="13"/>
      <c r="I148">
        <v>140</v>
      </c>
    </row>
    <row r="149" spans="1:9" x14ac:dyDescent="0.45">
      <c r="A149" s="11">
        <v>141</v>
      </c>
      <c r="B149" s="15" t="s">
        <v>805</v>
      </c>
      <c r="C149" s="15" t="s">
        <v>83</v>
      </c>
      <c r="D149" s="13">
        <v>133</v>
      </c>
      <c r="F149" s="13"/>
      <c r="G149" s="13"/>
      <c r="H149" s="13"/>
      <c r="I149">
        <v>141</v>
      </c>
    </row>
    <row r="150" spans="1:9" x14ac:dyDescent="0.45">
      <c r="A150" s="11">
        <v>142</v>
      </c>
      <c r="B150" s="15" t="s">
        <v>84</v>
      </c>
      <c r="C150" s="12"/>
      <c r="D150" s="13">
        <v>134</v>
      </c>
      <c r="F150" s="59"/>
      <c r="G150" s="59"/>
      <c r="H150" s="59"/>
      <c r="I150">
        <v>142</v>
      </c>
    </row>
    <row r="151" spans="1:9" x14ac:dyDescent="0.45">
      <c r="A151" s="11">
        <v>143</v>
      </c>
      <c r="B151" s="15" t="s">
        <v>85</v>
      </c>
      <c r="C151" s="12"/>
      <c r="D151" s="13">
        <v>135</v>
      </c>
      <c r="F151" s="17"/>
      <c r="G151" s="17"/>
      <c r="H151" s="17"/>
      <c r="I151">
        <v>143</v>
      </c>
    </row>
    <row r="152" spans="1:9" x14ac:dyDescent="0.45">
      <c r="A152" s="11">
        <v>144</v>
      </c>
      <c r="B152" s="15" t="s">
        <v>7</v>
      </c>
      <c r="C152" s="15" t="s">
        <v>27</v>
      </c>
      <c r="D152" s="13">
        <v>79</v>
      </c>
      <c r="F152" s="17"/>
      <c r="G152" s="81" t="s">
        <v>1042</v>
      </c>
      <c r="H152" s="17"/>
      <c r="I152">
        <v>144</v>
      </c>
    </row>
    <row r="153" spans="1:9" x14ac:dyDescent="0.45">
      <c r="A153" s="11">
        <v>145</v>
      </c>
      <c r="B153" s="12"/>
      <c r="C153" s="12"/>
      <c r="D153" s="13">
        <v>80</v>
      </c>
      <c r="F153" s="17"/>
      <c r="G153" s="81" t="s">
        <v>842</v>
      </c>
      <c r="H153" s="17"/>
      <c r="I153">
        <v>145</v>
      </c>
    </row>
    <row r="154" spans="1:9" x14ac:dyDescent="0.45">
      <c r="A154" s="11">
        <v>146</v>
      </c>
      <c r="B154" s="12"/>
      <c r="C154" s="12"/>
      <c r="D154" s="13">
        <v>81</v>
      </c>
      <c r="F154" s="80" t="s">
        <v>1049</v>
      </c>
      <c r="G154" s="80" t="s">
        <v>1049</v>
      </c>
      <c r="H154" s="13"/>
      <c r="I154">
        <v>146</v>
      </c>
    </row>
    <row r="155" spans="1:9" x14ac:dyDescent="0.45">
      <c r="A155" s="11">
        <v>147</v>
      </c>
      <c r="B155" s="12"/>
      <c r="C155" s="12"/>
      <c r="D155" s="13">
        <v>87</v>
      </c>
      <c r="F155" s="59" t="s">
        <v>1017</v>
      </c>
      <c r="G155" s="59" t="s">
        <v>1017</v>
      </c>
      <c r="H155" s="59" t="s">
        <v>1017</v>
      </c>
      <c r="I155">
        <v>147</v>
      </c>
    </row>
    <row r="156" spans="1:9" x14ac:dyDescent="0.45">
      <c r="A156" s="11">
        <v>148</v>
      </c>
      <c r="B156" s="12"/>
      <c r="C156" s="12"/>
      <c r="D156" s="13">
        <v>88</v>
      </c>
      <c r="F156" s="17" t="s">
        <v>1018</v>
      </c>
      <c r="G156" s="17" t="s">
        <v>1018</v>
      </c>
      <c r="H156" s="17" t="s">
        <v>1018</v>
      </c>
      <c r="I156">
        <v>148</v>
      </c>
    </row>
    <row r="157" spans="1:9" x14ac:dyDescent="0.45">
      <c r="A157" s="11">
        <v>149</v>
      </c>
      <c r="B157" s="12"/>
      <c r="C157" s="12"/>
      <c r="D157" s="13">
        <v>89</v>
      </c>
      <c r="F157" s="80" t="s">
        <v>1026</v>
      </c>
      <c r="G157" s="80" t="s">
        <v>1026</v>
      </c>
      <c r="H157" s="13"/>
      <c r="I157">
        <v>149</v>
      </c>
    </row>
    <row r="158" spans="1:9" x14ac:dyDescent="0.45">
      <c r="A158" s="11">
        <v>150</v>
      </c>
      <c r="B158" s="12"/>
      <c r="C158" s="12"/>
      <c r="D158" s="13">
        <v>90</v>
      </c>
      <c r="F158" s="81" t="s">
        <v>1019</v>
      </c>
      <c r="G158" s="81" t="s">
        <v>1019</v>
      </c>
      <c r="H158" s="13"/>
      <c r="I158">
        <v>150</v>
      </c>
    </row>
    <row r="159" spans="1:9" x14ac:dyDescent="0.45">
      <c r="A159" s="11">
        <v>151</v>
      </c>
      <c r="B159" s="12" t="s">
        <v>264</v>
      </c>
      <c r="C159" s="12" t="s">
        <v>963</v>
      </c>
      <c r="D159" s="13"/>
      <c r="F159" s="13"/>
      <c r="G159" s="13"/>
      <c r="H159" s="13"/>
      <c r="I159">
        <v>151</v>
      </c>
    </row>
    <row r="160" spans="1:9" x14ac:dyDescent="0.45">
      <c r="A160" s="11">
        <v>152</v>
      </c>
      <c r="B160" s="12" t="s">
        <v>209</v>
      </c>
      <c r="C160" s="12" t="s">
        <v>964</v>
      </c>
      <c r="D160" s="13"/>
      <c r="F160" s="13"/>
      <c r="G160" s="13"/>
      <c r="H160" s="13"/>
      <c r="I160">
        <v>152</v>
      </c>
    </row>
    <row r="161" spans="1:9" x14ac:dyDescent="0.45">
      <c r="A161" s="11">
        <v>153</v>
      </c>
      <c r="B161" s="12" t="s">
        <v>265</v>
      </c>
      <c r="C161" s="12" t="s">
        <v>202</v>
      </c>
      <c r="D161" s="13"/>
      <c r="F161" s="13"/>
      <c r="G161" s="13"/>
      <c r="H161" s="13"/>
      <c r="I161">
        <v>153</v>
      </c>
    </row>
    <row r="162" spans="1:9" x14ac:dyDescent="0.45">
      <c r="A162" s="11">
        <v>154</v>
      </c>
      <c r="B162" s="12" t="s">
        <v>209</v>
      </c>
      <c r="C162" s="12" t="s">
        <v>203</v>
      </c>
      <c r="D162" s="13"/>
      <c r="F162" s="13"/>
      <c r="G162" s="13"/>
      <c r="H162" s="13"/>
      <c r="I162">
        <v>154</v>
      </c>
    </row>
    <row r="163" spans="1:9" x14ac:dyDescent="0.45">
      <c r="A163" s="11">
        <v>155</v>
      </c>
      <c r="B163" s="12" t="s">
        <v>260</v>
      </c>
      <c r="C163" s="12" t="s">
        <v>239</v>
      </c>
      <c r="D163" s="13"/>
      <c r="F163" s="13"/>
      <c r="G163" s="13"/>
      <c r="H163" s="13"/>
      <c r="I163">
        <v>155</v>
      </c>
    </row>
    <row r="164" spans="1:9" x14ac:dyDescent="0.45">
      <c r="A164" s="11">
        <v>156</v>
      </c>
      <c r="B164" s="12" t="s">
        <v>266</v>
      </c>
      <c r="C164" s="12" t="s">
        <v>240</v>
      </c>
      <c r="D164" s="13"/>
      <c r="F164" s="13"/>
      <c r="G164" s="13"/>
      <c r="H164" s="13"/>
      <c r="I164">
        <v>156</v>
      </c>
    </row>
    <row r="165" spans="1:9" x14ac:dyDescent="0.45">
      <c r="A165" s="11">
        <v>157</v>
      </c>
      <c r="B165" s="12" t="s">
        <v>209</v>
      </c>
      <c r="C165" s="12" t="s">
        <v>241</v>
      </c>
      <c r="D165" s="13"/>
      <c r="F165" s="13"/>
      <c r="G165" s="13"/>
      <c r="H165" s="13"/>
      <c r="I165">
        <v>157</v>
      </c>
    </row>
    <row r="166" spans="1:9" x14ac:dyDescent="0.45">
      <c r="A166" s="11">
        <v>158</v>
      </c>
      <c r="B166" s="12" t="s">
        <v>267</v>
      </c>
      <c r="C166" s="12" t="s">
        <v>242</v>
      </c>
      <c r="D166" s="13"/>
      <c r="F166" s="59"/>
      <c r="G166" s="59"/>
      <c r="H166" s="59" t="s">
        <v>1026</v>
      </c>
      <c r="I166">
        <v>158</v>
      </c>
    </row>
    <row r="167" spans="1:9" x14ac:dyDescent="0.45">
      <c r="A167" s="11">
        <v>159</v>
      </c>
      <c r="B167" s="12" t="s">
        <v>209</v>
      </c>
      <c r="C167" s="12" t="s">
        <v>243</v>
      </c>
      <c r="D167" s="13"/>
      <c r="F167" s="17"/>
      <c r="G167" s="17"/>
      <c r="H167" s="17" t="s">
        <v>1019</v>
      </c>
      <c r="I167">
        <v>159</v>
      </c>
    </row>
    <row r="168" spans="1:9" x14ac:dyDescent="0.45">
      <c r="A168" s="11">
        <v>160</v>
      </c>
      <c r="B168" s="12" t="s">
        <v>268</v>
      </c>
      <c r="C168" s="12" t="s">
        <v>244</v>
      </c>
      <c r="D168" s="13"/>
      <c r="F168" s="13"/>
      <c r="G168" s="13"/>
      <c r="H168" s="13"/>
      <c r="I168">
        <v>160</v>
      </c>
    </row>
    <row r="169" spans="1:9" x14ac:dyDescent="0.45">
      <c r="A169" s="11">
        <v>161</v>
      </c>
      <c r="B169" s="12" t="s">
        <v>269</v>
      </c>
      <c r="C169" s="12" t="s">
        <v>245</v>
      </c>
      <c r="D169" s="13"/>
      <c r="F169" s="13"/>
      <c r="G169" s="13"/>
      <c r="H169" s="13"/>
      <c r="I169">
        <v>161</v>
      </c>
    </row>
    <row r="170" spans="1:9" x14ac:dyDescent="0.45">
      <c r="A170" s="11">
        <v>162</v>
      </c>
      <c r="B170" s="12" t="s">
        <v>270</v>
      </c>
      <c r="C170" s="12" t="s">
        <v>246</v>
      </c>
      <c r="D170" s="13"/>
      <c r="F170" s="59" t="s">
        <v>1020</v>
      </c>
      <c r="G170" s="59" t="s">
        <v>1020</v>
      </c>
      <c r="H170" s="59" t="s">
        <v>1020</v>
      </c>
      <c r="I170">
        <v>162</v>
      </c>
    </row>
    <row r="171" spans="1:9" x14ac:dyDescent="0.45">
      <c r="A171" s="11">
        <v>163</v>
      </c>
      <c r="B171" s="12" t="s">
        <v>209</v>
      </c>
      <c r="C171" s="12" t="s">
        <v>246</v>
      </c>
      <c r="D171" s="13"/>
      <c r="F171" s="17" t="s">
        <v>1047</v>
      </c>
      <c r="G171" s="17" t="s">
        <v>1047</v>
      </c>
      <c r="H171" s="17" t="s">
        <v>1047</v>
      </c>
      <c r="I171">
        <v>163</v>
      </c>
    </row>
    <row r="172" spans="1:9" x14ac:dyDescent="0.45">
      <c r="A172" s="11">
        <v>164</v>
      </c>
      <c r="B172" s="16" t="s">
        <v>271</v>
      </c>
      <c r="C172" s="12" t="s">
        <v>247</v>
      </c>
      <c r="D172" s="13"/>
      <c r="F172" s="17" t="s">
        <v>1042</v>
      </c>
      <c r="G172" s="17"/>
      <c r="H172" s="17" t="s">
        <v>1042</v>
      </c>
      <c r="I172">
        <v>164</v>
      </c>
    </row>
    <row r="173" spans="1:9" x14ac:dyDescent="0.45">
      <c r="A173" s="11">
        <v>165</v>
      </c>
      <c r="B173" s="16" t="s">
        <v>209</v>
      </c>
      <c r="C173" s="12" t="s">
        <v>248</v>
      </c>
      <c r="D173" s="13"/>
      <c r="F173" s="17" t="s">
        <v>842</v>
      </c>
      <c r="G173" s="17"/>
      <c r="H173" s="17" t="s">
        <v>842</v>
      </c>
      <c r="I173">
        <v>165</v>
      </c>
    </row>
    <row r="174" spans="1:9" x14ac:dyDescent="0.45">
      <c r="A174" s="11">
        <v>166</v>
      </c>
      <c r="B174" s="42" t="s">
        <v>272</v>
      </c>
      <c r="C174" s="42" t="s">
        <v>249</v>
      </c>
      <c r="D174" s="13"/>
      <c r="F174" s="13"/>
      <c r="G174" s="13"/>
      <c r="H174" s="13"/>
      <c r="I174">
        <v>166</v>
      </c>
    </row>
    <row r="175" spans="1:9" x14ac:dyDescent="0.45">
      <c r="A175" s="11">
        <v>167</v>
      </c>
      <c r="B175" s="12" t="s">
        <v>270</v>
      </c>
      <c r="C175" s="12"/>
      <c r="D175" s="13"/>
      <c r="F175" s="59" t="s">
        <v>1048</v>
      </c>
      <c r="G175" s="59" t="s">
        <v>1048</v>
      </c>
      <c r="H175" s="59" t="s">
        <v>1048</v>
      </c>
      <c r="I175">
        <v>167</v>
      </c>
    </row>
    <row r="176" spans="1:9" x14ac:dyDescent="0.45">
      <c r="A176" s="11">
        <v>168</v>
      </c>
      <c r="B176" s="12" t="s">
        <v>209</v>
      </c>
      <c r="C176" s="12" t="s">
        <v>250</v>
      </c>
      <c r="D176" s="13"/>
      <c r="F176" s="17" t="s">
        <v>1043</v>
      </c>
      <c r="G176" s="17" t="s">
        <v>1043</v>
      </c>
      <c r="H176" s="17" t="s">
        <v>1043</v>
      </c>
      <c r="I176">
        <v>168</v>
      </c>
    </row>
    <row r="177" spans="1:9" x14ac:dyDescent="0.45">
      <c r="A177" s="11">
        <v>169</v>
      </c>
      <c r="B177" s="12" t="s">
        <v>209</v>
      </c>
      <c r="C177" s="12" t="s">
        <v>246</v>
      </c>
      <c r="D177" s="13"/>
      <c r="F177" s="17" t="s">
        <v>1044</v>
      </c>
      <c r="G177" s="17" t="s">
        <v>1044</v>
      </c>
      <c r="H177" s="17" t="s">
        <v>1044</v>
      </c>
      <c r="I177">
        <v>169</v>
      </c>
    </row>
    <row r="178" spans="1:9" x14ac:dyDescent="0.45">
      <c r="A178" s="11">
        <v>170</v>
      </c>
      <c r="B178" s="14" t="s">
        <v>20</v>
      </c>
      <c r="C178" s="12"/>
      <c r="D178" s="13">
        <v>181</v>
      </c>
      <c r="F178" s="17" t="s">
        <v>1045</v>
      </c>
      <c r="G178" s="17" t="s">
        <v>1045</v>
      </c>
      <c r="H178" s="17" t="s">
        <v>1045</v>
      </c>
      <c r="I178">
        <v>170</v>
      </c>
    </row>
    <row r="179" spans="1:9" x14ac:dyDescent="0.45">
      <c r="A179" s="11">
        <v>171</v>
      </c>
      <c r="B179" s="12" t="s">
        <v>251</v>
      </c>
      <c r="C179" s="12" t="s">
        <v>251</v>
      </c>
      <c r="D179" s="13"/>
      <c r="F179" s="17" t="s">
        <v>1046</v>
      </c>
      <c r="G179" s="17" t="s">
        <v>1046</v>
      </c>
      <c r="H179" s="17" t="s">
        <v>1046</v>
      </c>
      <c r="I179">
        <v>171</v>
      </c>
    </row>
    <row r="180" spans="1:9" x14ac:dyDescent="0.45">
      <c r="A180" s="11">
        <v>172</v>
      </c>
      <c r="B180" s="12" t="s">
        <v>273</v>
      </c>
      <c r="C180" s="12" t="s">
        <v>758</v>
      </c>
      <c r="D180" s="13"/>
      <c r="F180" s="13"/>
      <c r="G180" s="13"/>
      <c r="H180" s="13"/>
      <c r="I180">
        <v>172</v>
      </c>
    </row>
    <row r="181" spans="1:9" x14ac:dyDescent="0.45">
      <c r="A181" s="11">
        <v>173</v>
      </c>
      <c r="B181" s="12" t="s">
        <v>274</v>
      </c>
      <c r="C181" s="12" t="s">
        <v>252</v>
      </c>
      <c r="D181" s="13"/>
      <c r="F181" s="59"/>
      <c r="G181" s="59"/>
      <c r="H181" s="59" t="s">
        <v>1049</v>
      </c>
      <c r="I181">
        <v>173</v>
      </c>
    </row>
    <row r="182" spans="1:9" x14ac:dyDescent="0.45">
      <c r="A182" s="11">
        <v>174</v>
      </c>
      <c r="B182" s="12" t="s">
        <v>209</v>
      </c>
      <c r="C182" s="12" t="s">
        <v>253</v>
      </c>
      <c r="D182" s="13"/>
      <c r="F182" s="17" t="s">
        <v>1050</v>
      </c>
      <c r="G182" s="17" t="s">
        <v>1050</v>
      </c>
      <c r="H182" s="17" t="s">
        <v>1050</v>
      </c>
      <c r="I182">
        <v>174</v>
      </c>
    </row>
    <row r="183" spans="1:9" x14ac:dyDescent="0.45">
      <c r="A183" s="11">
        <v>175</v>
      </c>
      <c r="B183" s="12" t="s">
        <v>209</v>
      </c>
      <c r="C183" s="12" t="s">
        <v>254</v>
      </c>
      <c r="D183" s="13"/>
      <c r="F183" s="17" t="s">
        <v>1051</v>
      </c>
      <c r="G183" s="17" t="s">
        <v>1051</v>
      </c>
      <c r="H183" s="17" t="s">
        <v>1051</v>
      </c>
      <c r="I183">
        <v>175</v>
      </c>
    </row>
    <row r="184" spans="1:9" x14ac:dyDescent="0.45">
      <c r="A184" s="11">
        <v>176</v>
      </c>
      <c r="B184" s="12" t="s">
        <v>261</v>
      </c>
      <c r="C184" s="12" t="s">
        <v>255</v>
      </c>
      <c r="D184" s="13"/>
      <c r="F184" s="13"/>
      <c r="G184" s="13"/>
      <c r="H184" s="13"/>
      <c r="I184">
        <v>176</v>
      </c>
    </row>
    <row r="185" spans="1:9" x14ac:dyDescent="0.45">
      <c r="A185" s="11">
        <v>177</v>
      </c>
      <c r="B185" s="12" t="s">
        <v>274</v>
      </c>
      <c r="C185" s="12" t="s">
        <v>256</v>
      </c>
      <c r="D185" s="13"/>
      <c r="F185" s="59" t="s">
        <v>1052</v>
      </c>
      <c r="G185" s="59" t="s">
        <v>1052</v>
      </c>
      <c r="H185" s="59" t="s">
        <v>1052</v>
      </c>
      <c r="I185">
        <v>177</v>
      </c>
    </row>
    <row r="186" spans="1:9" x14ac:dyDescent="0.45">
      <c r="A186" s="11">
        <v>178</v>
      </c>
      <c r="B186" s="15" t="s">
        <v>34</v>
      </c>
      <c r="C186" s="12"/>
      <c r="D186" s="13">
        <v>177</v>
      </c>
      <c r="F186" s="83" t="s">
        <v>825</v>
      </c>
      <c r="G186" s="83" t="s">
        <v>825</v>
      </c>
      <c r="H186" s="13"/>
      <c r="I186">
        <v>178</v>
      </c>
    </row>
    <row r="187" spans="1:9" x14ac:dyDescent="0.45">
      <c r="A187" s="11">
        <v>179</v>
      </c>
      <c r="B187" s="15" t="s">
        <v>35</v>
      </c>
      <c r="C187" s="12"/>
      <c r="D187" s="13">
        <v>178</v>
      </c>
      <c r="F187" s="83" t="s">
        <v>826</v>
      </c>
      <c r="G187" s="83" t="s">
        <v>826</v>
      </c>
      <c r="H187" s="13"/>
      <c r="I187">
        <v>179</v>
      </c>
    </row>
    <row r="188" spans="1:9" x14ac:dyDescent="0.45">
      <c r="A188" s="11">
        <v>180</v>
      </c>
      <c r="B188" s="15" t="s">
        <v>36</v>
      </c>
      <c r="C188" s="12"/>
      <c r="D188" s="13">
        <v>179</v>
      </c>
      <c r="F188" s="59" t="s">
        <v>1053</v>
      </c>
      <c r="G188" s="59" t="s">
        <v>1053</v>
      </c>
      <c r="H188" s="59" t="s">
        <v>1053</v>
      </c>
      <c r="I188">
        <v>180</v>
      </c>
    </row>
    <row r="189" spans="1:9" x14ac:dyDescent="0.45">
      <c r="A189" s="11">
        <v>181</v>
      </c>
      <c r="B189" s="12" t="s">
        <v>262</v>
      </c>
      <c r="C189" s="12" t="s">
        <v>257</v>
      </c>
      <c r="D189" s="13"/>
      <c r="F189" s="13"/>
      <c r="G189" s="13"/>
      <c r="H189" s="13"/>
      <c r="I189">
        <v>181</v>
      </c>
    </row>
    <row r="190" spans="1:9" x14ac:dyDescent="0.45">
      <c r="A190" s="11">
        <v>182</v>
      </c>
      <c r="B190" s="12" t="s">
        <v>263</v>
      </c>
      <c r="C190" s="12" t="s">
        <v>258</v>
      </c>
      <c r="D190" s="13"/>
      <c r="F190" s="13"/>
      <c r="G190" s="13"/>
      <c r="H190" s="13"/>
      <c r="I190">
        <v>182</v>
      </c>
    </row>
    <row r="191" spans="1:9" x14ac:dyDescent="0.45">
      <c r="A191" s="11">
        <v>183</v>
      </c>
      <c r="B191" s="15" t="s">
        <v>32</v>
      </c>
      <c r="C191" s="12"/>
      <c r="D191" s="13">
        <v>175</v>
      </c>
      <c r="F191" s="83" t="s">
        <v>876</v>
      </c>
      <c r="G191" s="83" t="s">
        <v>876</v>
      </c>
      <c r="H191" s="13"/>
      <c r="I191">
        <v>183</v>
      </c>
    </row>
    <row r="192" spans="1:9" x14ac:dyDescent="0.45">
      <c r="A192" s="11">
        <v>184</v>
      </c>
      <c r="B192" s="15" t="s">
        <v>33</v>
      </c>
      <c r="C192" s="12"/>
      <c r="D192" s="13">
        <v>176</v>
      </c>
      <c r="F192" s="83" t="s">
        <v>827</v>
      </c>
      <c r="G192" s="83" t="s">
        <v>827</v>
      </c>
      <c r="H192" s="13"/>
      <c r="I192">
        <v>184</v>
      </c>
    </row>
    <row r="193" spans="1:9" x14ac:dyDescent="0.45">
      <c r="A193" s="11">
        <v>185</v>
      </c>
      <c r="B193" s="15" t="s">
        <v>37</v>
      </c>
      <c r="C193" s="15" t="s">
        <v>71</v>
      </c>
      <c r="D193" s="13"/>
      <c r="F193" s="13" t="s">
        <v>1137</v>
      </c>
      <c r="G193" s="13" t="s">
        <v>1137</v>
      </c>
      <c r="H193" s="13" t="s">
        <v>876</v>
      </c>
      <c r="I193">
        <v>185</v>
      </c>
    </row>
    <row r="194" spans="1:9" x14ac:dyDescent="0.45">
      <c r="A194" s="11">
        <v>186</v>
      </c>
      <c r="B194" s="15" t="s">
        <v>37</v>
      </c>
      <c r="C194" s="15" t="s">
        <v>72</v>
      </c>
      <c r="D194" s="13"/>
      <c r="F194" s="13" t="s">
        <v>1138</v>
      </c>
      <c r="G194" s="13" t="s">
        <v>1138</v>
      </c>
      <c r="H194" s="13" t="s">
        <v>827</v>
      </c>
      <c r="I194">
        <v>186</v>
      </c>
    </row>
    <row r="195" spans="1:9" x14ac:dyDescent="0.45">
      <c r="A195" s="11">
        <v>187</v>
      </c>
      <c r="B195" s="15" t="s">
        <v>37</v>
      </c>
      <c r="C195" s="15" t="s">
        <v>73</v>
      </c>
      <c r="D195" s="13"/>
      <c r="F195" s="13" t="s">
        <v>1139</v>
      </c>
      <c r="G195" s="13" t="s">
        <v>1139</v>
      </c>
      <c r="H195" s="13"/>
      <c r="I195">
        <v>187</v>
      </c>
    </row>
    <row r="196" spans="1:9" x14ac:dyDescent="0.45">
      <c r="A196" s="11">
        <v>188</v>
      </c>
      <c r="B196" s="15" t="s">
        <v>37</v>
      </c>
      <c r="C196" s="15" t="s">
        <v>74</v>
      </c>
      <c r="D196" s="13"/>
      <c r="F196" s="13" t="s">
        <v>1140</v>
      </c>
      <c r="G196" s="13" t="s">
        <v>1140</v>
      </c>
      <c r="H196" s="13"/>
      <c r="I196">
        <v>188</v>
      </c>
    </row>
    <row r="197" spans="1:9" x14ac:dyDescent="0.45">
      <c r="A197" s="11">
        <v>189</v>
      </c>
      <c r="B197" s="15" t="s">
        <v>38</v>
      </c>
      <c r="C197" s="15" t="s">
        <v>73</v>
      </c>
      <c r="D197" s="13"/>
      <c r="F197" s="12" t="s">
        <v>846</v>
      </c>
      <c r="G197" s="12" t="s">
        <v>846</v>
      </c>
      <c r="H197" s="75" t="s">
        <v>846</v>
      </c>
      <c r="I197">
        <v>189</v>
      </c>
    </row>
    <row r="198" spans="1:9" x14ac:dyDescent="0.45">
      <c r="A198" s="11">
        <v>190</v>
      </c>
      <c r="B198" s="15" t="s">
        <v>38</v>
      </c>
      <c r="C198" s="15" t="s">
        <v>74</v>
      </c>
      <c r="D198" s="13"/>
      <c r="F198" s="12" t="s">
        <v>847</v>
      </c>
      <c r="G198" s="12" t="s">
        <v>847</v>
      </c>
      <c r="H198" s="75" t="s">
        <v>847</v>
      </c>
      <c r="I198">
        <v>190</v>
      </c>
    </row>
    <row r="199" spans="1:9" x14ac:dyDescent="0.45">
      <c r="A199" s="11">
        <v>191</v>
      </c>
      <c r="B199" s="15" t="s">
        <v>38</v>
      </c>
      <c r="C199" s="15" t="s">
        <v>75</v>
      </c>
      <c r="D199" s="13"/>
      <c r="F199" s="12" t="s">
        <v>848</v>
      </c>
      <c r="G199" s="12" t="s">
        <v>848</v>
      </c>
      <c r="H199" s="75" t="s">
        <v>848</v>
      </c>
      <c r="I199">
        <v>191</v>
      </c>
    </row>
    <row r="200" spans="1:9" x14ac:dyDescent="0.45">
      <c r="A200" s="11">
        <v>192</v>
      </c>
      <c r="B200" s="12" t="s">
        <v>275</v>
      </c>
      <c r="C200" s="12" t="s">
        <v>259</v>
      </c>
      <c r="D200" s="13"/>
      <c r="F200" s="84"/>
      <c r="G200" s="84"/>
      <c r="H200" s="13"/>
      <c r="I200">
        <v>192</v>
      </c>
    </row>
    <row r="201" spans="1:9" x14ac:dyDescent="0.45">
      <c r="A201" s="11">
        <v>193</v>
      </c>
      <c r="B201" s="12" t="s">
        <v>276</v>
      </c>
      <c r="C201" s="12" t="s">
        <v>965</v>
      </c>
      <c r="D201" s="13"/>
      <c r="F201" s="84"/>
      <c r="G201" s="84"/>
      <c r="H201" s="13"/>
      <c r="I201">
        <v>193</v>
      </c>
    </row>
    <row r="202" spans="1:9" x14ac:dyDescent="0.45">
      <c r="A202" s="11">
        <v>194</v>
      </c>
      <c r="B202" s="12"/>
      <c r="C202" s="12"/>
      <c r="D202" s="13"/>
      <c r="F202" s="84" t="s">
        <v>1144</v>
      </c>
      <c r="G202" s="84" t="s">
        <v>1144</v>
      </c>
      <c r="H202" s="17" t="s">
        <v>1027</v>
      </c>
      <c r="I202">
        <v>194</v>
      </c>
    </row>
    <row r="203" spans="1:9" x14ac:dyDescent="0.45">
      <c r="A203" s="11">
        <v>195</v>
      </c>
      <c r="B203" s="15" t="s">
        <v>12</v>
      </c>
      <c r="C203" s="12"/>
      <c r="D203" s="13">
        <v>100</v>
      </c>
      <c r="F203" s="12" t="s">
        <v>1141</v>
      </c>
      <c r="G203" s="12" t="s">
        <v>1141</v>
      </c>
      <c r="H203" s="17" t="s">
        <v>1028</v>
      </c>
      <c r="I203">
        <v>195</v>
      </c>
    </row>
    <row r="204" spans="1:9" x14ac:dyDescent="0.45">
      <c r="A204" s="11">
        <v>196</v>
      </c>
      <c r="B204" s="15" t="s">
        <v>377</v>
      </c>
      <c r="C204" s="12"/>
      <c r="D204" s="13">
        <v>101</v>
      </c>
      <c r="F204" s="12" t="s">
        <v>1142</v>
      </c>
      <c r="G204" s="12" t="s">
        <v>1142</v>
      </c>
      <c r="H204" s="17" t="s">
        <v>1029</v>
      </c>
      <c r="I204">
        <v>196</v>
      </c>
    </row>
    <row r="205" spans="1:9" x14ac:dyDescent="0.45">
      <c r="A205" s="11">
        <v>197</v>
      </c>
      <c r="B205" s="15" t="s">
        <v>378</v>
      </c>
      <c r="C205" s="12"/>
      <c r="D205" s="13">
        <v>102</v>
      </c>
      <c r="F205" s="12" t="s">
        <v>1143</v>
      </c>
      <c r="G205" s="12" t="s">
        <v>1143</v>
      </c>
      <c r="H205" s="17" t="s">
        <v>1030</v>
      </c>
      <c r="I205">
        <v>197</v>
      </c>
    </row>
    <row r="206" spans="1:9" x14ac:dyDescent="0.45">
      <c r="A206" s="11">
        <v>198</v>
      </c>
      <c r="B206" s="15" t="s">
        <v>13</v>
      </c>
      <c r="C206" s="12"/>
      <c r="D206" s="13">
        <v>103</v>
      </c>
      <c r="F206" s="17" t="s">
        <v>1031</v>
      </c>
      <c r="G206" s="17" t="s">
        <v>1031</v>
      </c>
      <c r="H206" s="17" t="s">
        <v>1031</v>
      </c>
      <c r="I206">
        <v>198</v>
      </c>
    </row>
    <row r="207" spans="1:9" x14ac:dyDescent="0.45">
      <c r="A207" s="11">
        <v>199</v>
      </c>
      <c r="B207" s="15" t="s">
        <v>14</v>
      </c>
      <c r="C207" s="12"/>
      <c r="D207" s="13">
        <v>104</v>
      </c>
      <c r="F207" s="17" t="s">
        <v>1032</v>
      </c>
      <c r="G207" s="17" t="s">
        <v>1032</v>
      </c>
      <c r="H207" s="17" t="s">
        <v>1032</v>
      </c>
      <c r="I207">
        <v>199</v>
      </c>
    </row>
    <row r="208" spans="1:9" x14ac:dyDescent="0.45">
      <c r="A208" s="11">
        <v>200</v>
      </c>
      <c r="B208" s="15" t="s">
        <v>15</v>
      </c>
      <c r="C208" s="12"/>
      <c r="D208" s="13">
        <v>105</v>
      </c>
      <c r="F208" s="17" t="s">
        <v>1033</v>
      </c>
      <c r="G208" s="17" t="s">
        <v>1033</v>
      </c>
      <c r="H208" s="17" t="s">
        <v>1033</v>
      </c>
      <c r="I208">
        <v>200</v>
      </c>
    </row>
    <row r="209" spans="1:9" x14ac:dyDescent="0.45">
      <c r="A209" s="11">
        <v>201</v>
      </c>
      <c r="B209" s="12" t="s">
        <v>277</v>
      </c>
      <c r="C209" s="12" t="s">
        <v>280</v>
      </c>
      <c r="D209" s="13"/>
      <c r="F209" s="17" t="s">
        <v>1034</v>
      </c>
      <c r="G209" s="17" t="s">
        <v>1034</v>
      </c>
      <c r="H209" s="17" t="s">
        <v>1034</v>
      </c>
      <c r="I209">
        <v>201</v>
      </c>
    </row>
    <row r="210" spans="1:9" x14ac:dyDescent="0.45">
      <c r="A210" s="11">
        <v>202</v>
      </c>
      <c r="B210" s="12" t="s">
        <v>209</v>
      </c>
      <c r="C210" s="12" t="s">
        <v>281</v>
      </c>
      <c r="D210" s="13"/>
      <c r="F210" s="17" t="s">
        <v>1035</v>
      </c>
      <c r="G210" s="17" t="s">
        <v>1035</v>
      </c>
      <c r="H210" s="17" t="s">
        <v>1035</v>
      </c>
      <c r="I210">
        <v>202</v>
      </c>
    </row>
    <row r="211" spans="1:9" x14ac:dyDescent="0.45">
      <c r="A211" s="11">
        <v>203</v>
      </c>
      <c r="B211" s="12" t="s">
        <v>209</v>
      </c>
      <c r="C211" s="12" t="s">
        <v>282</v>
      </c>
      <c r="D211" s="13"/>
      <c r="F211" s="17" t="s">
        <v>1036</v>
      </c>
      <c r="G211" s="17" t="s">
        <v>1036</v>
      </c>
      <c r="H211" s="17" t="s">
        <v>1036</v>
      </c>
      <c r="I211">
        <v>203</v>
      </c>
    </row>
    <row r="212" spans="1:9" x14ac:dyDescent="0.45">
      <c r="A212" s="11">
        <v>204</v>
      </c>
      <c r="B212" s="12" t="s">
        <v>209</v>
      </c>
      <c r="C212" s="12" t="s">
        <v>283</v>
      </c>
      <c r="D212" s="13"/>
      <c r="F212" s="17" t="s">
        <v>1037</v>
      </c>
      <c r="G212" s="17" t="s">
        <v>1037</v>
      </c>
      <c r="H212" s="17" t="s">
        <v>1037</v>
      </c>
      <c r="I212">
        <v>204</v>
      </c>
    </row>
    <row r="213" spans="1:9" x14ac:dyDescent="0.45">
      <c r="A213" s="11">
        <v>205</v>
      </c>
      <c r="B213" s="12" t="s">
        <v>209</v>
      </c>
      <c r="C213" s="12" t="s">
        <v>284</v>
      </c>
      <c r="D213" s="13"/>
      <c r="F213" s="17" t="s">
        <v>1038</v>
      </c>
      <c r="G213" s="17" t="s">
        <v>1038</v>
      </c>
      <c r="H213" s="17" t="s">
        <v>1038</v>
      </c>
      <c r="I213">
        <v>205</v>
      </c>
    </row>
    <row r="214" spans="1:9" x14ac:dyDescent="0.45">
      <c r="A214" s="11">
        <v>206</v>
      </c>
      <c r="B214" s="12" t="s">
        <v>875</v>
      </c>
      <c r="C214" s="12" t="s">
        <v>285</v>
      </c>
      <c r="D214" s="13"/>
      <c r="F214" s="17" t="s">
        <v>1039</v>
      </c>
      <c r="G214" s="17" t="s">
        <v>1039</v>
      </c>
      <c r="H214" s="17" t="s">
        <v>1039</v>
      </c>
      <c r="I214">
        <v>206</v>
      </c>
    </row>
    <row r="215" spans="1:9" x14ac:dyDescent="0.45">
      <c r="A215" s="11">
        <v>207</v>
      </c>
      <c r="B215" s="12"/>
      <c r="C215" s="12"/>
      <c r="D215" s="13"/>
      <c r="F215" s="12"/>
      <c r="G215" s="82" t="s">
        <v>872</v>
      </c>
      <c r="H215" s="13"/>
      <c r="I215">
        <v>207</v>
      </c>
    </row>
    <row r="216" spans="1:9" x14ac:dyDescent="0.45">
      <c r="A216" s="11">
        <v>208</v>
      </c>
      <c r="B216" s="12"/>
      <c r="C216" s="12"/>
      <c r="D216" s="13"/>
      <c r="F216" s="59" t="s">
        <v>1040</v>
      </c>
      <c r="G216" s="59" t="s">
        <v>1040</v>
      </c>
      <c r="H216" s="59" t="s">
        <v>1040</v>
      </c>
      <c r="I216">
        <v>208</v>
      </c>
    </row>
    <row r="217" spans="1:9" x14ac:dyDescent="0.45">
      <c r="A217" s="11">
        <v>209</v>
      </c>
      <c r="B217" s="12"/>
      <c r="C217" s="12"/>
      <c r="D217" s="13"/>
      <c r="F217" s="59" t="s">
        <v>1041</v>
      </c>
      <c r="G217" s="59" t="s">
        <v>1041</v>
      </c>
      <c r="H217" s="59" t="s">
        <v>1041</v>
      </c>
      <c r="I217">
        <v>209</v>
      </c>
    </row>
    <row r="218" spans="1:9" x14ac:dyDescent="0.45">
      <c r="A218" s="11">
        <v>210</v>
      </c>
      <c r="B218" s="12" t="s">
        <v>278</v>
      </c>
      <c r="C218" s="12" t="s">
        <v>286</v>
      </c>
      <c r="D218" s="13"/>
      <c r="F218" s="59" t="s">
        <v>1054</v>
      </c>
      <c r="G218" s="59" t="s">
        <v>1054</v>
      </c>
      <c r="H218" s="59" t="s">
        <v>1054</v>
      </c>
      <c r="I218">
        <v>210</v>
      </c>
    </row>
    <row r="219" spans="1:9" x14ac:dyDescent="0.45">
      <c r="A219" s="11">
        <v>211</v>
      </c>
      <c r="B219" s="12" t="s">
        <v>209</v>
      </c>
      <c r="C219" s="12" t="s">
        <v>287</v>
      </c>
      <c r="D219" s="13"/>
      <c r="F219" s="59" t="s">
        <v>1055</v>
      </c>
      <c r="G219" s="59" t="s">
        <v>1055</v>
      </c>
      <c r="H219" s="59" t="s">
        <v>1055</v>
      </c>
      <c r="I219">
        <v>211</v>
      </c>
    </row>
    <row r="220" spans="1:9" x14ac:dyDescent="0.45">
      <c r="A220" s="11">
        <v>212</v>
      </c>
      <c r="B220" s="12" t="s">
        <v>209</v>
      </c>
      <c r="C220" s="12" t="s">
        <v>288</v>
      </c>
      <c r="D220" s="13"/>
      <c r="F220" s="59" t="s">
        <v>1056</v>
      </c>
      <c r="G220" s="59" t="s">
        <v>1056</v>
      </c>
      <c r="H220" s="59" t="s">
        <v>1056</v>
      </c>
      <c r="I220">
        <v>212</v>
      </c>
    </row>
    <row r="221" spans="1:9" x14ac:dyDescent="0.45">
      <c r="A221" s="11">
        <v>213</v>
      </c>
      <c r="B221" s="12"/>
      <c r="C221" s="12"/>
      <c r="D221" s="13"/>
      <c r="F221" s="59" t="s">
        <v>1057</v>
      </c>
      <c r="G221" s="59" t="s">
        <v>1057</v>
      </c>
      <c r="H221" s="59" t="s">
        <v>1057</v>
      </c>
      <c r="I221">
        <v>213</v>
      </c>
    </row>
    <row r="222" spans="1:9" x14ac:dyDescent="0.45">
      <c r="A222" s="11">
        <v>214</v>
      </c>
      <c r="B222" s="12" t="s">
        <v>278</v>
      </c>
      <c r="C222" s="12" t="s">
        <v>289</v>
      </c>
      <c r="D222" s="13"/>
      <c r="F222" s="59" t="s">
        <v>1058</v>
      </c>
      <c r="G222" s="59" t="s">
        <v>1058</v>
      </c>
      <c r="H222" s="59" t="s">
        <v>1058</v>
      </c>
      <c r="I222">
        <v>214</v>
      </c>
    </row>
    <row r="223" spans="1:9" x14ac:dyDescent="0.45">
      <c r="A223" s="11">
        <v>215</v>
      </c>
      <c r="B223" s="12"/>
      <c r="C223" s="12"/>
      <c r="D223" s="13"/>
      <c r="F223" s="59" t="s">
        <v>1059</v>
      </c>
      <c r="G223" s="59" t="s">
        <v>1059</v>
      </c>
      <c r="H223" s="59" t="s">
        <v>1059</v>
      </c>
      <c r="I223">
        <v>215</v>
      </c>
    </row>
    <row r="224" spans="1:9" x14ac:dyDescent="0.45">
      <c r="A224" s="11">
        <v>216</v>
      </c>
      <c r="B224" s="12"/>
      <c r="C224" s="12"/>
      <c r="D224" s="13"/>
      <c r="F224" s="59" t="s">
        <v>1060</v>
      </c>
      <c r="G224" s="59" t="s">
        <v>1060</v>
      </c>
      <c r="H224" s="59" t="s">
        <v>1060</v>
      </c>
      <c r="I224">
        <v>216</v>
      </c>
    </row>
    <row r="225" spans="1:9" x14ac:dyDescent="0.45">
      <c r="A225" s="11">
        <v>217</v>
      </c>
      <c r="B225" s="12"/>
      <c r="C225" s="12"/>
      <c r="D225" s="13"/>
      <c r="F225" s="59" t="s">
        <v>1061</v>
      </c>
      <c r="G225" s="59" t="s">
        <v>1061</v>
      </c>
      <c r="H225" s="59" t="s">
        <v>1061</v>
      </c>
      <c r="I225">
        <v>217</v>
      </c>
    </row>
    <row r="226" spans="1:9" x14ac:dyDescent="0.45">
      <c r="A226" s="11">
        <v>218</v>
      </c>
      <c r="B226" s="12"/>
      <c r="C226" s="12"/>
      <c r="D226" s="13"/>
      <c r="F226" s="59" t="s">
        <v>1062</v>
      </c>
      <c r="G226" s="59" t="s">
        <v>1062</v>
      </c>
      <c r="H226" s="59" t="s">
        <v>1062</v>
      </c>
      <c r="I226">
        <v>218</v>
      </c>
    </row>
    <row r="227" spans="1:9" x14ac:dyDescent="0.45">
      <c r="A227" s="11">
        <v>219</v>
      </c>
      <c r="B227" s="12"/>
      <c r="C227" s="12"/>
      <c r="D227" s="13"/>
      <c r="F227" s="59" t="s">
        <v>1063</v>
      </c>
      <c r="G227" s="59" t="s">
        <v>1063</v>
      </c>
      <c r="H227" s="59" t="s">
        <v>1063</v>
      </c>
      <c r="I227">
        <v>219</v>
      </c>
    </row>
    <row r="228" spans="1:9" x14ac:dyDescent="0.45">
      <c r="A228" s="11">
        <v>220</v>
      </c>
      <c r="B228" s="12"/>
      <c r="C228" s="12"/>
      <c r="D228" s="13"/>
      <c r="F228" s="59" t="s">
        <v>1064</v>
      </c>
      <c r="G228" s="59" t="s">
        <v>1064</v>
      </c>
      <c r="H228" s="59" t="s">
        <v>1064</v>
      </c>
      <c r="I228">
        <v>220</v>
      </c>
    </row>
    <row r="229" spans="1:9" x14ac:dyDescent="0.45">
      <c r="A229" s="11">
        <v>221</v>
      </c>
      <c r="B229" s="12"/>
      <c r="C229" s="12"/>
      <c r="D229" s="13"/>
      <c r="F229" s="59" t="s">
        <v>1065</v>
      </c>
      <c r="G229" s="59" t="s">
        <v>1065</v>
      </c>
      <c r="H229" s="59" t="s">
        <v>1065</v>
      </c>
      <c r="I229">
        <v>221</v>
      </c>
    </row>
    <row r="230" spans="1:9" x14ac:dyDescent="0.45">
      <c r="A230" s="11">
        <v>222</v>
      </c>
      <c r="B230" s="12"/>
      <c r="C230" s="12"/>
      <c r="D230" s="13"/>
      <c r="F230" s="59" t="s">
        <v>1066</v>
      </c>
      <c r="G230" s="59" t="s">
        <v>1066</v>
      </c>
      <c r="H230" s="59" t="s">
        <v>1066</v>
      </c>
      <c r="I230">
        <v>222</v>
      </c>
    </row>
    <row r="231" spans="1:9" x14ac:dyDescent="0.45">
      <c r="A231" s="11">
        <v>223</v>
      </c>
      <c r="B231" s="12"/>
      <c r="C231" s="12"/>
      <c r="D231" s="13"/>
      <c r="F231" s="59" t="s">
        <v>1067</v>
      </c>
      <c r="G231" s="59" t="s">
        <v>1067</v>
      </c>
      <c r="H231" s="59" t="s">
        <v>1067</v>
      </c>
      <c r="I231">
        <v>223</v>
      </c>
    </row>
    <row r="232" spans="1:9" x14ac:dyDescent="0.45">
      <c r="A232" s="11">
        <v>224</v>
      </c>
      <c r="B232" s="12"/>
      <c r="C232" s="12"/>
      <c r="D232" s="13"/>
      <c r="F232" s="59" t="s">
        <v>1068</v>
      </c>
      <c r="G232" s="59" t="s">
        <v>1068</v>
      </c>
      <c r="H232" s="59" t="s">
        <v>1068</v>
      </c>
      <c r="I232">
        <v>224</v>
      </c>
    </row>
    <row r="233" spans="1:9" x14ac:dyDescent="0.45">
      <c r="A233" s="11">
        <v>225</v>
      </c>
      <c r="B233" s="12"/>
      <c r="C233" s="12"/>
      <c r="D233" s="13"/>
      <c r="F233" s="59" t="s">
        <v>1069</v>
      </c>
      <c r="G233" s="59" t="s">
        <v>1069</v>
      </c>
      <c r="H233" s="59" t="s">
        <v>1069</v>
      </c>
      <c r="I233">
        <v>225</v>
      </c>
    </row>
    <row r="234" spans="1:9" x14ac:dyDescent="0.45">
      <c r="A234" s="11">
        <v>226</v>
      </c>
      <c r="B234" s="12"/>
      <c r="C234" s="12"/>
      <c r="D234" s="13"/>
      <c r="F234" s="59" t="s">
        <v>1070</v>
      </c>
      <c r="G234" s="59" t="s">
        <v>1070</v>
      </c>
      <c r="H234" s="59" t="s">
        <v>1070</v>
      </c>
      <c r="I234">
        <v>226</v>
      </c>
    </row>
    <row r="235" spans="1:9" x14ac:dyDescent="0.45">
      <c r="A235" s="11">
        <v>227</v>
      </c>
      <c r="B235" s="12"/>
      <c r="C235" s="12"/>
      <c r="D235" s="13"/>
      <c r="F235" s="59" t="s">
        <v>1071</v>
      </c>
      <c r="G235" s="59" t="s">
        <v>1071</v>
      </c>
      <c r="H235" s="59" t="s">
        <v>1071</v>
      </c>
      <c r="I235">
        <v>227</v>
      </c>
    </row>
    <row r="236" spans="1:9" x14ac:dyDescent="0.45">
      <c r="A236" s="11">
        <v>228</v>
      </c>
      <c r="B236" s="12"/>
      <c r="C236" s="12"/>
      <c r="D236" s="13"/>
      <c r="F236" s="59" t="s">
        <v>1072</v>
      </c>
      <c r="G236" s="59" t="s">
        <v>1072</v>
      </c>
      <c r="H236" s="59" t="s">
        <v>1072</v>
      </c>
      <c r="I236">
        <v>228</v>
      </c>
    </row>
    <row r="237" spans="1:9" x14ac:dyDescent="0.45">
      <c r="A237" s="11">
        <v>229</v>
      </c>
      <c r="B237" s="12"/>
      <c r="C237" s="12"/>
      <c r="D237" s="13"/>
      <c r="F237" s="59" t="s">
        <v>1073</v>
      </c>
      <c r="G237" s="59" t="s">
        <v>1073</v>
      </c>
      <c r="H237" s="59" t="s">
        <v>1073</v>
      </c>
      <c r="I237">
        <v>229</v>
      </c>
    </row>
    <row r="238" spans="1:9" x14ac:dyDescent="0.45">
      <c r="A238" s="11">
        <v>230</v>
      </c>
      <c r="B238" s="12"/>
      <c r="C238" s="12"/>
      <c r="D238" s="13"/>
      <c r="F238" s="80" t="s">
        <v>1027</v>
      </c>
      <c r="G238" s="80" t="s">
        <v>1027</v>
      </c>
      <c r="H238" s="13"/>
      <c r="I238">
        <v>230</v>
      </c>
    </row>
    <row r="239" spans="1:9" x14ac:dyDescent="0.45">
      <c r="A239" s="11">
        <v>231</v>
      </c>
      <c r="B239" s="12"/>
      <c r="C239" s="12"/>
      <c r="D239" s="13"/>
      <c r="F239" s="81" t="s">
        <v>1028</v>
      </c>
      <c r="G239" s="81" t="s">
        <v>1028</v>
      </c>
      <c r="H239" s="13"/>
      <c r="I239">
        <v>231</v>
      </c>
    </row>
    <row r="240" spans="1:9" x14ac:dyDescent="0.45">
      <c r="A240" s="11">
        <v>232</v>
      </c>
      <c r="B240" s="12" t="s">
        <v>279</v>
      </c>
      <c r="C240" s="12" t="s">
        <v>290</v>
      </c>
      <c r="D240" s="13"/>
      <c r="F240" s="81" t="s">
        <v>1029</v>
      </c>
      <c r="G240" s="81" t="s">
        <v>1029</v>
      </c>
      <c r="H240" s="13"/>
      <c r="I240">
        <v>232</v>
      </c>
    </row>
    <row r="241" spans="1:9" x14ac:dyDescent="0.45">
      <c r="A241" s="11">
        <v>233</v>
      </c>
      <c r="B241" s="12"/>
      <c r="C241" s="12"/>
      <c r="D241" s="13"/>
      <c r="F241" s="81" t="s">
        <v>1030</v>
      </c>
      <c r="G241" s="81" t="s">
        <v>1030</v>
      </c>
      <c r="H241" s="13"/>
      <c r="I241">
        <v>233</v>
      </c>
    </row>
    <row r="242" spans="1:9" x14ac:dyDescent="0.45">
      <c r="A242" s="11">
        <v>234</v>
      </c>
      <c r="B242" s="42" t="s">
        <v>478</v>
      </c>
      <c r="C242" s="42" t="s">
        <v>479</v>
      </c>
      <c r="D242" s="13"/>
      <c r="F242" s="82" t="s">
        <v>870</v>
      </c>
      <c r="G242" s="82" t="s">
        <v>870</v>
      </c>
      <c r="H242" s="72" t="s">
        <v>1084</v>
      </c>
      <c r="I242">
        <v>234</v>
      </c>
    </row>
    <row r="243" spans="1:9" x14ac:dyDescent="0.45">
      <c r="A243" s="11">
        <v>235</v>
      </c>
      <c r="B243" s="12" t="s">
        <v>279</v>
      </c>
      <c r="C243" s="12" t="s">
        <v>291</v>
      </c>
      <c r="D243" s="13"/>
      <c r="F243" s="82" t="s">
        <v>871</v>
      </c>
      <c r="G243" s="82" t="s">
        <v>871</v>
      </c>
      <c r="H243" s="13"/>
      <c r="I243">
        <v>235</v>
      </c>
    </row>
    <row r="244" spans="1:9" x14ac:dyDescent="0.45">
      <c r="A244" s="11">
        <v>236</v>
      </c>
      <c r="B244" s="12" t="s">
        <v>292</v>
      </c>
      <c r="C244" s="12" t="s">
        <v>420</v>
      </c>
      <c r="D244" s="13"/>
      <c r="F244" s="13"/>
      <c r="G244" s="13"/>
      <c r="H244" s="13"/>
      <c r="I244">
        <v>236</v>
      </c>
    </row>
    <row r="245" spans="1:9" x14ac:dyDescent="0.45">
      <c r="A245" s="11">
        <v>237</v>
      </c>
      <c r="B245" s="12" t="s">
        <v>209</v>
      </c>
      <c r="C245" s="12" t="s">
        <v>421</v>
      </c>
      <c r="D245" s="13"/>
      <c r="F245" s="13"/>
      <c r="G245" s="13"/>
      <c r="H245" s="13"/>
      <c r="I245">
        <v>237</v>
      </c>
    </row>
    <row r="246" spans="1:9" x14ac:dyDescent="0.45">
      <c r="A246" s="11">
        <v>238</v>
      </c>
      <c r="B246" s="12" t="s">
        <v>209</v>
      </c>
      <c r="C246" s="12" t="s">
        <v>294</v>
      </c>
      <c r="D246" s="13"/>
      <c r="F246" s="13"/>
      <c r="G246" s="13"/>
      <c r="H246" s="13"/>
      <c r="I246">
        <v>238</v>
      </c>
    </row>
    <row r="247" spans="1:9" x14ac:dyDescent="0.45">
      <c r="A247" s="11">
        <v>239</v>
      </c>
      <c r="B247" s="16" t="s">
        <v>292</v>
      </c>
      <c r="C247" s="12" t="s">
        <v>295</v>
      </c>
      <c r="D247" s="13"/>
      <c r="F247" s="56" t="s">
        <v>828</v>
      </c>
      <c r="G247" s="56"/>
      <c r="H247" s="56" t="s">
        <v>828</v>
      </c>
      <c r="I247">
        <v>239</v>
      </c>
    </row>
    <row r="248" spans="1:9" x14ac:dyDescent="0.45">
      <c r="A248" s="11">
        <v>240</v>
      </c>
      <c r="B248" s="16" t="s">
        <v>209</v>
      </c>
      <c r="C248" s="12" t="s">
        <v>293</v>
      </c>
      <c r="D248" s="13"/>
      <c r="F248" s="56" t="s">
        <v>829</v>
      </c>
      <c r="G248" s="56"/>
      <c r="H248" s="56" t="s">
        <v>829</v>
      </c>
      <c r="I248">
        <v>240</v>
      </c>
    </row>
    <row r="249" spans="1:9" x14ac:dyDescent="0.45">
      <c r="A249" s="11">
        <v>241</v>
      </c>
      <c r="B249" s="16" t="s">
        <v>209</v>
      </c>
      <c r="C249" s="12" t="s">
        <v>294</v>
      </c>
      <c r="D249" s="13"/>
      <c r="F249" s="56" t="s">
        <v>830</v>
      </c>
      <c r="G249" s="56"/>
      <c r="H249" s="56" t="s">
        <v>830</v>
      </c>
      <c r="I249">
        <v>241</v>
      </c>
    </row>
    <row r="250" spans="1:9" x14ac:dyDescent="0.45">
      <c r="A250" s="11">
        <v>242</v>
      </c>
      <c r="B250" s="12"/>
      <c r="C250" s="12"/>
      <c r="D250" s="13"/>
      <c r="F250" s="82" t="s">
        <v>869</v>
      </c>
      <c r="G250" s="82" t="s">
        <v>828</v>
      </c>
      <c r="H250" s="56"/>
      <c r="I250">
        <v>242</v>
      </c>
    </row>
    <row r="251" spans="1:9" x14ac:dyDescent="0.45">
      <c r="A251" s="11">
        <v>243</v>
      </c>
      <c r="B251" s="12"/>
      <c r="C251" s="12"/>
      <c r="D251" s="13"/>
      <c r="F251" s="82" t="s">
        <v>872</v>
      </c>
      <c r="G251" s="82" t="s">
        <v>829</v>
      </c>
      <c r="H251" s="56"/>
      <c r="I251">
        <v>243</v>
      </c>
    </row>
    <row r="252" spans="1:9" x14ac:dyDescent="0.45">
      <c r="A252" s="11">
        <v>244</v>
      </c>
      <c r="B252" s="12"/>
      <c r="C252" s="12"/>
      <c r="D252" s="13"/>
      <c r="F252" s="13"/>
      <c r="G252" s="82" t="s">
        <v>830</v>
      </c>
      <c r="H252" s="56"/>
      <c r="I252">
        <v>244</v>
      </c>
    </row>
    <row r="253" spans="1:9" x14ac:dyDescent="0.45">
      <c r="A253" s="11">
        <v>245</v>
      </c>
      <c r="B253" s="16" t="s">
        <v>292</v>
      </c>
      <c r="C253" s="12" t="s">
        <v>296</v>
      </c>
      <c r="D253" s="13"/>
      <c r="F253" s="56"/>
      <c r="G253" s="56"/>
      <c r="H253" s="56" t="s">
        <v>870</v>
      </c>
      <c r="I253">
        <v>245</v>
      </c>
    </row>
    <row r="254" spans="1:9" x14ac:dyDescent="0.45">
      <c r="A254" s="11">
        <v>246</v>
      </c>
      <c r="B254" s="16" t="s">
        <v>209</v>
      </c>
      <c r="C254" s="12" t="s">
        <v>293</v>
      </c>
      <c r="D254" s="13"/>
      <c r="F254" s="56"/>
      <c r="G254" s="56"/>
      <c r="H254" s="56" t="s">
        <v>871</v>
      </c>
      <c r="I254">
        <v>246</v>
      </c>
    </row>
    <row r="255" spans="1:9" x14ac:dyDescent="0.45">
      <c r="A255" s="11">
        <v>247</v>
      </c>
      <c r="B255" s="16" t="s">
        <v>209</v>
      </c>
      <c r="C255" s="12" t="s">
        <v>294</v>
      </c>
      <c r="D255" s="13"/>
      <c r="F255" s="56"/>
      <c r="G255" s="56"/>
      <c r="H255" s="56" t="s">
        <v>872</v>
      </c>
      <c r="I255">
        <v>247</v>
      </c>
    </row>
    <row r="256" spans="1:9" x14ac:dyDescent="0.45">
      <c r="A256" s="11">
        <v>248</v>
      </c>
      <c r="B256" s="12" t="s">
        <v>292</v>
      </c>
      <c r="C256" s="12" t="s">
        <v>297</v>
      </c>
      <c r="D256" s="13"/>
      <c r="F256" s="56"/>
      <c r="G256" s="56"/>
      <c r="H256" s="56"/>
      <c r="I256">
        <v>248</v>
      </c>
    </row>
    <row r="257" spans="1:9" x14ac:dyDescent="0.45">
      <c r="A257" s="11">
        <v>249</v>
      </c>
      <c r="B257" s="12" t="s">
        <v>209</v>
      </c>
      <c r="C257" s="12" t="s">
        <v>293</v>
      </c>
      <c r="D257" s="13"/>
      <c r="F257" s="56"/>
      <c r="G257" s="56"/>
      <c r="H257" s="56"/>
      <c r="I257">
        <v>249</v>
      </c>
    </row>
    <row r="258" spans="1:9" x14ac:dyDescent="0.45">
      <c r="A258" s="11">
        <v>250</v>
      </c>
      <c r="B258" s="12" t="s">
        <v>209</v>
      </c>
      <c r="C258" s="12" t="s">
        <v>294</v>
      </c>
      <c r="D258" s="13"/>
      <c r="F258" s="56"/>
      <c r="G258" s="56"/>
      <c r="H258" s="56"/>
      <c r="I258">
        <v>250</v>
      </c>
    </row>
    <row r="259" spans="1:9" x14ac:dyDescent="0.45">
      <c r="A259" s="11">
        <v>251</v>
      </c>
      <c r="B259" s="12" t="s">
        <v>298</v>
      </c>
      <c r="C259" s="12" t="s">
        <v>304</v>
      </c>
      <c r="D259" s="13"/>
      <c r="F259" s="56"/>
      <c r="G259" s="56"/>
      <c r="H259" s="56"/>
      <c r="I259">
        <v>251</v>
      </c>
    </row>
    <row r="260" spans="1:9" x14ac:dyDescent="0.45">
      <c r="A260" s="11">
        <v>252</v>
      </c>
      <c r="B260" s="16" t="s">
        <v>299</v>
      </c>
      <c r="C260" s="12" t="s">
        <v>301</v>
      </c>
      <c r="D260" s="13"/>
      <c r="F260" s="56" t="s">
        <v>822</v>
      </c>
      <c r="G260" s="56"/>
      <c r="H260" s="56" t="s">
        <v>822</v>
      </c>
      <c r="I260">
        <v>252</v>
      </c>
    </row>
    <row r="261" spans="1:9" x14ac:dyDescent="0.45">
      <c r="A261" s="11">
        <v>253</v>
      </c>
      <c r="B261" s="16" t="s">
        <v>298</v>
      </c>
      <c r="C261" s="12" t="s">
        <v>302</v>
      </c>
      <c r="D261" s="13"/>
      <c r="F261" s="56" t="s">
        <v>868</v>
      </c>
      <c r="G261" s="56"/>
      <c r="H261" s="56" t="s">
        <v>868</v>
      </c>
      <c r="I261">
        <v>253</v>
      </c>
    </row>
    <row r="262" spans="1:9" x14ac:dyDescent="0.45">
      <c r="A262" s="11">
        <v>254</v>
      </c>
      <c r="B262" s="16" t="s">
        <v>300</v>
      </c>
      <c r="C262" s="12" t="s">
        <v>303</v>
      </c>
      <c r="D262" s="13"/>
      <c r="F262" s="56"/>
      <c r="G262" s="56"/>
      <c r="H262" s="56" t="s">
        <v>869</v>
      </c>
      <c r="I262">
        <v>254</v>
      </c>
    </row>
    <row r="263" spans="1:9" x14ac:dyDescent="0.45">
      <c r="A263" s="11">
        <v>255</v>
      </c>
      <c r="B263" s="12"/>
      <c r="C263" s="12"/>
      <c r="D263" s="13"/>
      <c r="F263" s="56"/>
      <c r="G263" s="82" t="s">
        <v>822</v>
      </c>
      <c r="H263" s="13"/>
      <c r="I263">
        <v>255</v>
      </c>
    </row>
    <row r="264" spans="1:9" x14ac:dyDescent="0.45">
      <c r="A264" s="8" t="s">
        <v>980</v>
      </c>
    </row>
    <row r="265" spans="1:9" x14ac:dyDescent="0.45">
      <c r="A265" s="8" t="s">
        <v>981</v>
      </c>
      <c r="B265" s="8" t="s">
        <v>984</v>
      </c>
    </row>
    <row r="266" spans="1:9" x14ac:dyDescent="0.45">
      <c r="A266" s="8" t="s">
        <v>982</v>
      </c>
      <c r="B266" s="8" t="s">
        <v>985</v>
      </c>
    </row>
    <row r="267" spans="1:9" x14ac:dyDescent="0.45">
      <c r="A267" s="8" t="s">
        <v>983</v>
      </c>
      <c r="B267" s="8" t="s">
        <v>986</v>
      </c>
    </row>
    <row r="268" spans="1:9" x14ac:dyDescent="0.45">
      <c r="A268" s="8" t="s">
        <v>966</v>
      </c>
    </row>
    <row r="269" spans="1:9" x14ac:dyDescent="0.45">
      <c r="A269" s="8" t="s">
        <v>967</v>
      </c>
    </row>
    <row r="270" spans="1:9" x14ac:dyDescent="0.45">
      <c r="A270" s="8" t="s">
        <v>968</v>
      </c>
    </row>
    <row r="271" spans="1:9" x14ac:dyDescent="0.45">
      <c r="A271" s="8" t="s">
        <v>969</v>
      </c>
    </row>
    <row r="272" spans="1:9" x14ac:dyDescent="0.45">
      <c r="A272" s="8" t="s">
        <v>970</v>
      </c>
    </row>
    <row r="273" spans="1:1" x14ac:dyDescent="0.45">
      <c r="A273" s="8" t="s">
        <v>971</v>
      </c>
    </row>
    <row r="274" spans="1:1" x14ac:dyDescent="0.45">
      <c r="A274" s="8" t="s">
        <v>972</v>
      </c>
    </row>
    <row r="275" spans="1:1" x14ac:dyDescent="0.45">
      <c r="A275" s="8" t="s">
        <v>973</v>
      </c>
    </row>
    <row r="276" spans="1:1" x14ac:dyDescent="0.45">
      <c r="A276" s="8" t="s">
        <v>974</v>
      </c>
    </row>
    <row r="277" spans="1:1" x14ac:dyDescent="0.45">
      <c r="A277" s="8" t="s">
        <v>975</v>
      </c>
    </row>
    <row r="278" spans="1:1" x14ac:dyDescent="0.45">
      <c r="A278" s="8" t="s">
        <v>976</v>
      </c>
    </row>
    <row r="279" spans="1:1" x14ac:dyDescent="0.45">
      <c r="A279" s="8" t="s">
        <v>977</v>
      </c>
    </row>
    <row r="280" spans="1:1" x14ac:dyDescent="0.45">
      <c r="A280" s="8" t="s">
        <v>978</v>
      </c>
    </row>
    <row r="281" spans="1:1" x14ac:dyDescent="0.45">
      <c r="A281" s="8" t="s">
        <v>979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01A6-F927-464A-94AC-25DA07E16E2E}">
  <dimension ref="A1:G281"/>
  <sheetViews>
    <sheetView workbookViewId="0">
      <selection activeCell="C15" sqref="C15"/>
    </sheetView>
  </sheetViews>
  <sheetFormatPr defaultRowHeight="18" x14ac:dyDescent="0.45"/>
  <cols>
    <col min="1" max="1" width="8.796875" style="8"/>
    <col min="2" max="2" width="30.59765625" style="8" customWidth="1"/>
    <col min="3" max="3" width="42.8984375" style="8" customWidth="1"/>
    <col min="4" max="4" width="10.296875" customWidth="1"/>
    <col min="6" max="6" width="28.69921875" customWidth="1"/>
  </cols>
  <sheetData>
    <row r="1" spans="1:7" x14ac:dyDescent="0.45">
      <c r="A1" t="s">
        <v>423</v>
      </c>
    </row>
    <row r="2" spans="1:7" x14ac:dyDescent="0.45">
      <c r="A2" s="5" t="s">
        <v>424</v>
      </c>
    </row>
    <row r="3" spans="1:7" x14ac:dyDescent="0.45">
      <c r="A3" s="6" t="s">
        <v>425</v>
      </c>
    </row>
    <row r="4" spans="1:7" x14ac:dyDescent="0.45">
      <c r="A4" s="45" t="s">
        <v>507</v>
      </c>
    </row>
    <row r="5" spans="1:7" x14ac:dyDescent="0.45">
      <c r="A5" s="46" t="s">
        <v>508</v>
      </c>
      <c r="F5" s="46" t="s">
        <v>1095</v>
      </c>
    </row>
    <row r="6" spans="1:7" x14ac:dyDescent="0.45">
      <c r="A6" s="47" t="s">
        <v>509</v>
      </c>
      <c r="F6" s="74" t="s">
        <v>1096</v>
      </c>
    </row>
    <row r="7" spans="1:7" s="23" customFormat="1" x14ac:dyDescent="0.45">
      <c r="A7" s="19" t="s">
        <v>0</v>
      </c>
      <c r="B7" s="20" t="s">
        <v>406</v>
      </c>
      <c r="C7" s="21" t="s">
        <v>405</v>
      </c>
      <c r="D7" s="22" t="s">
        <v>380</v>
      </c>
      <c r="F7" s="73" t="s">
        <v>1127</v>
      </c>
    </row>
    <row r="8" spans="1:7" x14ac:dyDescent="0.45">
      <c r="A8" s="11">
        <v>0</v>
      </c>
      <c r="B8" s="12" t="s">
        <v>118</v>
      </c>
      <c r="C8" s="12" t="s">
        <v>131</v>
      </c>
      <c r="D8" s="13"/>
      <c r="F8" s="13"/>
      <c r="G8">
        <v>0</v>
      </c>
    </row>
    <row r="9" spans="1:7" x14ac:dyDescent="0.45">
      <c r="A9" s="11">
        <v>1</v>
      </c>
      <c r="B9" s="12" t="s">
        <v>119</v>
      </c>
      <c r="C9" s="12" t="s">
        <v>132</v>
      </c>
      <c r="D9" s="13"/>
      <c r="E9" s="5"/>
      <c r="F9" s="13"/>
      <c r="G9">
        <v>1</v>
      </c>
    </row>
    <row r="10" spans="1:7" x14ac:dyDescent="0.45">
      <c r="A10" s="11">
        <v>2</v>
      </c>
      <c r="B10" s="12" t="s">
        <v>120</v>
      </c>
      <c r="C10" s="12" t="s">
        <v>133</v>
      </c>
      <c r="D10" s="13"/>
      <c r="E10" s="6"/>
      <c r="F10" s="13"/>
      <c r="G10">
        <v>2</v>
      </c>
    </row>
    <row r="11" spans="1:7" x14ac:dyDescent="0.45">
      <c r="A11" s="11">
        <v>3</v>
      </c>
      <c r="B11" s="12" t="s">
        <v>121</v>
      </c>
      <c r="C11" s="12" t="s">
        <v>134</v>
      </c>
      <c r="D11" s="13"/>
      <c r="F11" s="13"/>
      <c r="G11">
        <v>3</v>
      </c>
    </row>
    <row r="12" spans="1:7" x14ac:dyDescent="0.45">
      <c r="A12" s="11">
        <v>4</v>
      </c>
      <c r="B12" s="44" t="s">
        <v>396</v>
      </c>
      <c r="C12" s="18" t="s">
        <v>501</v>
      </c>
      <c r="D12" s="13"/>
      <c r="F12" s="13" t="s">
        <v>854</v>
      </c>
      <c r="G12">
        <v>4</v>
      </c>
    </row>
    <row r="13" spans="1:7" x14ac:dyDescent="0.45">
      <c r="A13" s="11">
        <v>5</v>
      </c>
      <c r="B13" s="12" t="s">
        <v>122</v>
      </c>
      <c r="C13" s="12" t="s">
        <v>133</v>
      </c>
      <c r="D13" s="13"/>
      <c r="F13" s="13"/>
      <c r="G13">
        <v>5</v>
      </c>
    </row>
    <row r="14" spans="1:7" x14ac:dyDescent="0.45">
      <c r="A14" s="11">
        <v>6</v>
      </c>
      <c r="B14" s="12" t="s">
        <v>123</v>
      </c>
      <c r="C14" s="12" t="s">
        <v>135</v>
      </c>
      <c r="D14" s="13"/>
      <c r="F14" s="13"/>
      <c r="G14">
        <v>6</v>
      </c>
    </row>
    <row r="15" spans="1:7" x14ac:dyDescent="0.45">
      <c r="A15" s="11">
        <v>7</v>
      </c>
      <c r="B15" s="12" t="s">
        <v>124</v>
      </c>
      <c r="C15" s="12" t="s">
        <v>134</v>
      </c>
      <c r="D15" s="13"/>
      <c r="F15" s="13"/>
      <c r="G15">
        <v>7</v>
      </c>
    </row>
    <row r="16" spans="1:7" x14ac:dyDescent="0.45">
      <c r="A16" s="11">
        <v>8</v>
      </c>
      <c r="B16" s="14" t="s">
        <v>989</v>
      </c>
      <c r="C16" s="17" t="s">
        <v>990</v>
      </c>
      <c r="D16" s="13">
        <v>10</v>
      </c>
      <c r="F16" s="13"/>
      <c r="G16">
        <v>8</v>
      </c>
    </row>
    <row r="17" spans="1:7" x14ac:dyDescent="0.45">
      <c r="A17" s="11">
        <v>9</v>
      </c>
      <c r="B17" s="15" t="s">
        <v>988</v>
      </c>
      <c r="C17" s="17" t="s">
        <v>990</v>
      </c>
      <c r="D17" s="13"/>
      <c r="F17" s="13"/>
      <c r="G17">
        <v>9</v>
      </c>
    </row>
    <row r="18" spans="1:7" x14ac:dyDescent="0.45">
      <c r="A18" s="11">
        <v>10</v>
      </c>
      <c r="B18" s="16" t="s">
        <v>144</v>
      </c>
      <c r="C18" s="12" t="s">
        <v>136</v>
      </c>
      <c r="D18" s="13"/>
      <c r="F18" s="13" t="s">
        <v>855</v>
      </c>
      <c r="G18">
        <v>10</v>
      </c>
    </row>
    <row r="19" spans="1:7" x14ac:dyDescent="0.45">
      <c r="A19" s="11">
        <v>11</v>
      </c>
      <c r="B19" s="16" t="s">
        <v>125</v>
      </c>
      <c r="C19" s="12" t="s">
        <v>137</v>
      </c>
      <c r="D19" s="13"/>
      <c r="F19" s="13" t="s">
        <v>856</v>
      </c>
      <c r="G19">
        <v>11</v>
      </c>
    </row>
    <row r="20" spans="1:7" x14ac:dyDescent="0.45">
      <c r="A20" s="11">
        <v>12</v>
      </c>
      <c r="B20" s="16" t="s">
        <v>119</v>
      </c>
      <c r="C20" s="12" t="s">
        <v>138</v>
      </c>
      <c r="D20" s="13"/>
      <c r="F20" s="13" t="s">
        <v>857</v>
      </c>
      <c r="G20">
        <v>12</v>
      </c>
    </row>
    <row r="21" spans="1:7" x14ac:dyDescent="0.45">
      <c r="A21" s="11">
        <v>13</v>
      </c>
      <c r="B21" s="12" t="s">
        <v>126</v>
      </c>
      <c r="C21" s="12" t="s">
        <v>139</v>
      </c>
      <c r="D21" s="13"/>
      <c r="F21" s="56" t="s">
        <v>831</v>
      </c>
      <c r="G21">
        <v>13</v>
      </c>
    </row>
    <row r="22" spans="1:7" x14ac:dyDescent="0.45">
      <c r="A22" s="11">
        <v>14</v>
      </c>
      <c r="B22" s="12" t="s">
        <v>127</v>
      </c>
      <c r="C22" s="12" t="s">
        <v>140</v>
      </c>
      <c r="D22" s="13"/>
      <c r="F22" s="56" t="s">
        <v>832</v>
      </c>
      <c r="G22">
        <v>14</v>
      </c>
    </row>
    <row r="23" spans="1:7" x14ac:dyDescent="0.45">
      <c r="A23" s="11">
        <v>15</v>
      </c>
      <c r="B23" s="12" t="s">
        <v>127</v>
      </c>
      <c r="C23" s="12" t="s">
        <v>141</v>
      </c>
      <c r="D23" s="13"/>
      <c r="F23" s="56" t="s">
        <v>873</v>
      </c>
      <c r="G23">
        <v>15</v>
      </c>
    </row>
    <row r="24" spans="1:7" x14ac:dyDescent="0.45">
      <c r="A24" s="11">
        <v>16</v>
      </c>
      <c r="B24" s="16" t="s">
        <v>128</v>
      </c>
      <c r="C24" s="12" t="s">
        <v>137</v>
      </c>
      <c r="D24" s="13"/>
      <c r="F24" s="13" t="s">
        <v>858</v>
      </c>
      <c r="G24">
        <v>16</v>
      </c>
    </row>
    <row r="25" spans="1:7" x14ac:dyDescent="0.45">
      <c r="A25" s="11">
        <v>17</v>
      </c>
      <c r="B25" s="16" t="s">
        <v>129</v>
      </c>
      <c r="C25" s="12" t="s">
        <v>142</v>
      </c>
      <c r="D25" s="13"/>
      <c r="F25" s="13" t="s">
        <v>825</v>
      </c>
      <c r="G25">
        <v>17</v>
      </c>
    </row>
    <row r="26" spans="1:7" x14ac:dyDescent="0.45">
      <c r="A26" s="11">
        <v>18</v>
      </c>
      <c r="B26" s="16" t="s">
        <v>130</v>
      </c>
      <c r="C26" s="12" t="s">
        <v>143</v>
      </c>
      <c r="D26" s="13"/>
      <c r="F26" s="13" t="s">
        <v>826</v>
      </c>
      <c r="G26">
        <v>18</v>
      </c>
    </row>
    <row r="27" spans="1:7" x14ac:dyDescent="0.45">
      <c r="A27" s="11">
        <v>19</v>
      </c>
      <c r="B27" s="12" t="s">
        <v>145</v>
      </c>
      <c r="C27" s="12" t="s">
        <v>154</v>
      </c>
      <c r="D27" s="13"/>
      <c r="F27" s="13"/>
      <c r="G27">
        <v>19</v>
      </c>
    </row>
    <row r="28" spans="1:7" x14ac:dyDescent="0.45">
      <c r="A28" s="11">
        <v>20</v>
      </c>
      <c r="B28" s="16" t="s">
        <v>145</v>
      </c>
      <c r="C28" s="12" t="s">
        <v>155</v>
      </c>
      <c r="D28" s="13"/>
      <c r="F28" s="13" t="s">
        <v>876</v>
      </c>
      <c r="G28">
        <v>20</v>
      </c>
    </row>
    <row r="29" spans="1:7" x14ac:dyDescent="0.45">
      <c r="A29" s="11">
        <v>21</v>
      </c>
      <c r="B29" s="16" t="s">
        <v>146</v>
      </c>
      <c r="C29" s="12" t="s">
        <v>156</v>
      </c>
      <c r="D29" s="13"/>
      <c r="F29" s="13" t="s">
        <v>827</v>
      </c>
      <c r="G29">
        <v>21</v>
      </c>
    </row>
    <row r="30" spans="1:7" x14ac:dyDescent="0.45">
      <c r="A30" s="11">
        <v>22</v>
      </c>
      <c r="B30" s="12" t="s">
        <v>147</v>
      </c>
      <c r="C30" s="12" t="s">
        <v>157</v>
      </c>
      <c r="D30" s="13"/>
      <c r="F30" s="13"/>
      <c r="G30">
        <v>22</v>
      </c>
    </row>
    <row r="31" spans="1:7" x14ac:dyDescent="0.45">
      <c r="A31" s="11">
        <v>23</v>
      </c>
      <c r="B31" s="12" t="s">
        <v>148</v>
      </c>
      <c r="C31" s="12" t="s">
        <v>158</v>
      </c>
      <c r="D31" s="13"/>
      <c r="F31" s="13"/>
      <c r="G31">
        <v>23</v>
      </c>
    </row>
    <row r="32" spans="1:7" x14ac:dyDescent="0.45">
      <c r="A32" s="11">
        <v>24</v>
      </c>
      <c r="B32" s="15" t="s">
        <v>1006</v>
      </c>
      <c r="C32" s="15"/>
      <c r="D32" s="13">
        <v>8</v>
      </c>
      <c r="F32" s="13"/>
      <c r="G32">
        <v>24</v>
      </c>
    </row>
    <row r="33" spans="1:7" x14ac:dyDescent="0.45">
      <c r="A33" s="11">
        <v>25</v>
      </c>
      <c r="B33" s="16" t="s">
        <v>147</v>
      </c>
      <c r="C33" s="12" t="s">
        <v>159</v>
      </c>
      <c r="D33" s="13"/>
      <c r="F33" s="13" t="s">
        <v>860</v>
      </c>
      <c r="G33">
        <v>25</v>
      </c>
    </row>
    <row r="34" spans="1:7" x14ac:dyDescent="0.45">
      <c r="A34" s="11">
        <v>26</v>
      </c>
      <c r="B34" s="16" t="s">
        <v>148</v>
      </c>
      <c r="C34" s="12" t="s">
        <v>160</v>
      </c>
      <c r="D34" s="13"/>
      <c r="F34" s="13" t="s">
        <v>864</v>
      </c>
      <c r="G34">
        <v>26</v>
      </c>
    </row>
    <row r="35" spans="1:7" x14ac:dyDescent="0.45">
      <c r="A35" s="11">
        <v>27</v>
      </c>
      <c r="B35" s="12" t="s">
        <v>149</v>
      </c>
      <c r="C35" s="12" t="s">
        <v>161</v>
      </c>
      <c r="D35" s="13"/>
      <c r="F35" s="13"/>
      <c r="G35">
        <v>27</v>
      </c>
    </row>
    <row r="36" spans="1:7" x14ac:dyDescent="0.45">
      <c r="A36" s="11">
        <v>28</v>
      </c>
      <c r="B36" s="16" t="s">
        <v>150</v>
      </c>
      <c r="C36" s="12" t="s">
        <v>162</v>
      </c>
      <c r="D36" s="13"/>
      <c r="F36" s="13" t="s">
        <v>861</v>
      </c>
      <c r="G36">
        <v>28</v>
      </c>
    </row>
    <row r="37" spans="1:7" x14ac:dyDescent="0.45">
      <c r="A37" s="11">
        <v>29</v>
      </c>
      <c r="B37" s="12" t="s">
        <v>150</v>
      </c>
      <c r="C37" s="12" t="s">
        <v>163</v>
      </c>
      <c r="D37" s="13"/>
      <c r="F37" s="13"/>
      <c r="G37">
        <v>29</v>
      </c>
    </row>
    <row r="38" spans="1:7" x14ac:dyDescent="0.45">
      <c r="A38" s="11">
        <v>30</v>
      </c>
      <c r="B38" s="16" t="s">
        <v>150</v>
      </c>
      <c r="C38" s="12" t="s">
        <v>164</v>
      </c>
      <c r="D38" s="13"/>
      <c r="F38" s="13" t="s">
        <v>874</v>
      </c>
      <c r="G38">
        <v>30</v>
      </c>
    </row>
    <row r="39" spans="1:7" x14ac:dyDescent="0.45">
      <c r="A39" s="11">
        <v>31</v>
      </c>
      <c r="B39" s="12" t="s">
        <v>151</v>
      </c>
      <c r="C39" s="12" t="s">
        <v>165</v>
      </c>
      <c r="D39" s="13"/>
      <c r="F39" s="13"/>
      <c r="G39">
        <v>31</v>
      </c>
    </row>
    <row r="40" spans="1:7" x14ac:dyDescent="0.45">
      <c r="A40" s="11">
        <v>32</v>
      </c>
      <c r="B40" s="16" t="s">
        <v>152</v>
      </c>
      <c r="C40" s="12" t="s">
        <v>166</v>
      </c>
      <c r="D40" s="13"/>
      <c r="F40" s="13" t="s">
        <v>865</v>
      </c>
      <c r="G40">
        <v>32</v>
      </c>
    </row>
    <row r="41" spans="1:7" x14ac:dyDescent="0.45">
      <c r="A41" s="11">
        <v>33</v>
      </c>
      <c r="B41" s="16" t="s">
        <v>151</v>
      </c>
      <c r="C41" s="12" t="s">
        <v>167</v>
      </c>
      <c r="D41" s="13"/>
      <c r="F41" s="13" t="s">
        <v>866</v>
      </c>
      <c r="G41">
        <v>33</v>
      </c>
    </row>
    <row r="42" spans="1:7" x14ac:dyDescent="0.45">
      <c r="A42" s="11">
        <v>34</v>
      </c>
      <c r="B42" s="16" t="s">
        <v>153</v>
      </c>
      <c r="C42" s="12" t="s">
        <v>168</v>
      </c>
      <c r="D42" s="13"/>
      <c r="F42" s="13" t="s">
        <v>867</v>
      </c>
      <c r="G42">
        <v>34</v>
      </c>
    </row>
    <row r="43" spans="1:7" x14ac:dyDescent="0.45">
      <c r="A43" s="11">
        <v>35</v>
      </c>
      <c r="B43" s="15" t="s">
        <v>79</v>
      </c>
      <c r="C43" s="12"/>
      <c r="D43" s="13">
        <v>50</v>
      </c>
      <c r="F43" s="13"/>
      <c r="G43">
        <v>35</v>
      </c>
    </row>
    <row r="44" spans="1:7" x14ac:dyDescent="0.45">
      <c r="A44" s="11">
        <v>36</v>
      </c>
      <c r="B44" s="12" t="s">
        <v>169</v>
      </c>
      <c r="C44" s="12" t="s">
        <v>499</v>
      </c>
      <c r="D44" s="13"/>
      <c r="F44" s="13"/>
      <c r="G44">
        <v>36</v>
      </c>
    </row>
    <row r="45" spans="1:7" x14ac:dyDescent="0.45">
      <c r="A45" s="11">
        <v>37</v>
      </c>
      <c r="B45" s="12" t="s">
        <v>413</v>
      </c>
      <c r="C45" s="12" t="s">
        <v>500</v>
      </c>
      <c r="D45" s="13"/>
      <c r="F45" s="13"/>
      <c r="G45">
        <v>37</v>
      </c>
    </row>
    <row r="46" spans="1:7" x14ac:dyDescent="0.45">
      <c r="A46" s="11">
        <v>38</v>
      </c>
      <c r="B46" s="12" t="s">
        <v>170</v>
      </c>
      <c r="C46" s="12" t="s">
        <v>498</v>
      </c>
      <c r="D46" s="13"/>
      <c r="F46" s="13"/>
      <c r="G46">
        <v>38</v>
      </c>
    </row>
    <row r="47" spans="1:7" x14ac:dyDescent="0.45">
      <c r="A47" s="11">
        <v>39</v>
      </c>
      <c r="B47" s="12" t="s">
        <v>171</v>
      </c>
      <c r="C47" s="12" t="s">
        <v>497</v>
      </c>
      <c r="D47" s="13"/>
      <c r="F47" s="13"/>
      <c r="G47">
        <v>39</v>
      </c>
    </row>
    <row r="48" spans="1:7" x14ac:dyDescent="0.45">
      <c r="A48" s="11">
        <v>40</v>
      </c>
      <c r="B48" s="15" t="s">
        <v>80</v>
      </c>
      <c r="C48" s="12"/>
      <c r="D48" s="13">
        <v>51</v>
      </c>
      <c r="F48" s="13"/>
      <c r="G48">
        <v>40</v>
      </c>
    </row>
    <row r="49" spans="1:7" x14ac:dyDescent="0.45">
      <c r="A49" s="11">
        <v>41</v>
      </c>
      <c r="B49" s="16" t="s">
        <v>118</v>
      </c>
      <c r="C49" s="12" t="s">
        <v>179</v>
      </c>
      <c r="D49" s="13"/>
      <c r="F49" s="13" t="s">
        <v>823</v>
      </c>
      <c r="G49">
        <v>41</v>
      </c>
    </row>
    <row r="50" spans="1:7" x14ac:dyDescent="0.45">
      <c r="A50" s="11">
        <v>42</v>
      </c>
      <c r="B50" s="16" t="s">
        <v>172</v>
      </c>
      <c r="C50" s="12" t="s">
        <v>180</v>
      </c>
      <c r="D50" s="13"/>
      <c r="F50" s="13" t="s">
        <v>824</v>
      </c>
      <c r="G50">
        <v>42</v>
      </c>
    </row>
    <row r="51" spans="1:7" x14ac:dyDescent="0.45">
      <c r="A51" s="11">
        <v>43</v>
      </c>
      <c r="B51" s="16" t="s">
        <v>173</v>
      </c>
      <c r="C51" s="12" t="s">
        <v>180</v>
      </c>
      <c r="D51" s="13"/>
      <c r="F51" s="13" t="s">
        <v>849</v>
      </c>
      <c r="G51">
        <v>43</v>
      </c>
    </row>
    <row r="52" spans="1:7" x14ac:dyDescent="0.45">
      <c r="A52" s="11">
        <v>44</v>
      </c>
      <c r="B52" s="16" t="s">
        <v>119</v>
      </c>
      <c r="C52" s="12" t="s">
        <v>181</v>
      </c>
      <c r="D52" s="13"/>
      <c r="F52" s="13" t="s">
        <v>850</v>
      </c>
      <c r="G52">
        <v>44</v>
      </c>
    </row>
    <row r="53" spans="1:7" x14ac:dyDescent="0.45">
      <c r="A53" s="11">
        <v>45</v>
      </c>
      <c r="B53" s="16" t="s">
        <v>174</v>
      </c>
      <c r="C53" s="12" t="s">
        <v>182</v>
      </c>
      <c r="D53" s="13"/>
      <c r="F53" s="13" t="s">
        <v>851</v>
      </c>
      <c r="G53">
        <v>45</v>
      </c>
    </row>
    <row r="54" spans="1:7" x14ac:dyDescent="0.45">
      <c r="A54" s="11">
        <v>46</v>
      </c>
      <c r="B54" s="16" t="s">
        <v>175</v>
      </c>
      <c r="C54" s="12" t="s">
        <v>183</v>
      </c>
      <c r="D54" s="13"/>
      <c r="F54" s="13" t="s">
        <v>852</v>
      </c>
      <c r="G54">
        <v>46</v>
      </c>
    </row>
    <row r="55" spans="1:7" x14ac:dyDescent="0.45">
      <c r="A55" s="11">
        <v>47</v>
      </c>
      <c r="B55" s="16" t="s">
        <v>176</v>
      </c>
      <c r="C55" s="12" t="s">
        <v>184</v>
      </c>
      <c r="D55" s="13"/>
      <c r="F55" s="13" t="s">
        <v>853</v>
      </c>
      <c r="G55">
        <v>47</v>
      </c>
    </row>
    <row r="56" spans="1:7" x14ac:dyDescent="0.45">
      <c r="A56" s="11">
        <v>48</v>
      </c>
      <c r="B56" s="16" t="s">
        <v>177</v>
      </c>
      <c r="C56" s="12" t="s">
        <v>185</v>
      </c>
      <c r="D56" s="13"/>
      <c r="F56" s="13" t="s">
        <v>845</v>
      </c>
      <c r="G56">
        <v>48</v>
      </c>
    </row>
    <row r="57" spans="1:7" x14ac:dyDescent="0.45">
      <c r="A57" s="11">
        <v>49</v>
      </c>
      <c r="B57" s="16" t="s">
        <v>178</v>
      </c>
      <c r="C57" s="12" t="s">
        <v>186</v>
      </c>
      <c r="D57" s="13"/>
      <c r="F57" s="72" t="s">
        <v>843</v>
      </c>
      <c r="G57">
        <v>49</v>
      </c>
    </row>
    <row r="58" spans="1:7" x14ac:dyDescent="0.45">
      <c r="A58" s="11">
        <v>50</v>
      </c>
      <c r="B58" s="16" t="s">
        <v>130</v>
      </c>
      <c r="C58" s="12" t="s">
        <v>187</v>
      </c>
      <c r="D58" s="13"/>
      <c r="F58" s="16" t="s">
        <v>844</v>
      </c>
      <c r="G58">
        <v>50</v>
      </c>
    </row>
    <row r="59" spans="1:7" x14ac:dyDescent="0.45">
      <c r="A59" s="11">
        <v>51</v>
      </c>
      <c r="B59" s="12" t="s">
        <v>208</v>
      </c>
      <c r="C59" s="12" t="s">
        <v>190</v>
      </c>
      <c r="D59" s="13"/>
      <c r="F59" s="59" t="s">
        <v>1021</v>
      </c>
      <c r="G59">
        <v>51</v>
      </c>
    </row>
    <row r="60" spans="1:7" x14ac:dyDescent="0.45">
      <c r="A60" s="11">
        <v>52</v>
      </c>
      <c r="B60" s="12" t="s">
        <v>188</v>
      </c>
      <c r="C60" s="12" t="s">
        <v>191</v>
      </c>
      <c r="D60" s="13"/>
      <c r="F60" s="17" t="s">
        <v>1022</v>
      </c>
      <c r="G60">
        <v>52</v>
      </c>
    </row>
    <row r="61" spans="1:7" x14ac:dyDescent="0.45">
      <c r="A61" s="11">
        <v>53</v>
      </c>
      <c r="B61" s="12" t="s">
        <v>188</v>
      </c>
      <c r="C61" s="12" t="s">
        <v>192</v>
      </c>
      <c r="D61" s="13"/>
      <c r="F61" s="17" t="s">
        <v>1023</v>
      </c>
      <c r="G61">
        <v>53</v>
      </c>
    </row>
    <row r="62" spans="1:7" x14ac:dyDescent="0.45">
      <c r="A62" s="11">
        <v>54</v>
      </c>
      <c r="B62" s="12" t="s">
        <v>189</v>
      </c>
      <c r="C62" s="12" t="s">
        <v>193</v>
      </c>
      <c r="D62" s="13"/>
      <c r="F62" s="17" t="s">
        <v>1024</v>
      </c>
      <c r="G62">
        <v>54</v>
      </c>
    </row>
    <row r="63" spans="1:7" x14ac:dyDescent="0.45">
      <c r="A63" s="11">
        <v>55</v>
      </c>
      <c r="B63" s="12" t="s">
        <v>208</v>
      </c>
      <c r="C63" s="12" t="s">
        <v>194</v>
      </c>
      <c r="D63" s="13"/>
      <c r="F63" s="13"/>
      <c r="G63">
        <v>55</v>
      </c>
    </row>
    <row r="64" spans="1:7" x14ac:dyDescent="0.45">
      <c r="A64" s="11">
        <v>56</v>
      </c>
      <c r="B64" s="12" t="s">
        <v>210</v>
      </c>
      <c r="C64" s="12" t="s">
        <v>195</v>
      </c>
      <c r="D64" s="13"/>
      <c r="F64" s="13"/>
      <c r="G64">
        <v>56</v>
      </c>
    </row>
    <row r="65" spans="1:7" x14ac:dyDescent="0.45">
      <c r="A65" s="11">
        <v>57</v>
      </c>
      <c r="B65" s="12" t="s">
        <v>208</v>
      </c>
      <c r="C65" s="12" t="s">
        <v>196</v>
      </c>
      <c r="D65" s="13"/>
      <c r="F65" s="59" t="s">
        <v>1025</v>
      </c>
      <c r="G65">
        <v>57</v>
      </c>
    </row>
    <row r="66" spans="1:7" x14ac:dyDescent="0.45">
      <c r="A66" s="11">
        <v>58</v>
      </c>
      <c r="B66" s="12" t="s">
        <v>211</v>
      </c>
      <c r="C66" s="12" t="s">
        <v>197</v>
      </c>
      <c r="D66" s="13"/>
      <c r="F66" s="13"/>
      <c r="G66">
        <v>58</v>
      </c>
    </row>
    <row r="67" spans="1:7" x14ac:dyDescent="0.45">
      <c r="A67" s="11">
        <v>59</v>
      </c>
      <c r="B67" s="12" t="s">
        <v>209</v>
      </c>
      <c r="C67" s="12" t="s">
        <v>198</v>
      </c>
      <c r="D67" s="13"/>
      <c r="F67" s="13"/>
      <c r="G67">
        <v>59</v>
      </c>
    </row>
    <row r="68" spans="1:7" x14ac:dyDescent="0.45">
      <c r="A68" s="11">
        <v>60</v>
      </c>
      <c r="B68" s="12" t="s">
        <v>209</v>
      </c>
      <c r="C68" s="12" t="s">
        <v>198</v>
      </c>
      <c r="D68" s="13"/>
      <c r="F68" s="13"/>
      <c r="G68">
        <v>60</v>
      </c>
    </row>
    <row r="69" spans="1:7" x14ac:dyDescent="0.45">
      <c r="A69" s="11">
        <v>61</v>
      </c>
      <c r="B69" s="16" t="s">
        <v>212</v>
      </c>
      <c r="C69" s="12" t="s">
        <v>199</v>
      </c>
      <c r="D69" s="13"/>
      <c r="F69" s="59" t="s">
        <v>859</v>
      </c>
      <c r="G69">
        <v>61</v>
      </c>
    </row>
    <row r="70" spans="1:7" x14ac:dyDescent="0.45">
      <c r="A70" s="11">
        <v>62</v>
      </c>
      <c r="B70" s="12" t="s">
        <v>213</v>
      </c>
      <c r="C70" s="12" t="s">
        <v>200</v>
      </c>
      <c r="D70" s="13"/>
      <c r="F70" s="13"/>
      <c r="G70">
        <v>62</v>
      </c>
    </row>
    <row r="71" spans="1:7" x14ac:dyDescent="0.45">
      <c r="A71" s="11">
        <v>63</v>
      </c>
      <c r="B71" s="12" t="s">
        <v>209</v>
      </c>
      <c r="C71" s="12" t="s">
        <v>201</v>
      </c>
      <c r="D71" s="13"/>
      <c r="F71" s="13"/>
      <c r="G71">
        <v>63</v>
      </c>
    </row>
    <row r="72" spans="1:7" x14ac:dyDescent="0.45">
      <c r="A72" s="11">
        <v>64</v>
      </c>
      <c r="B72" s="12" t="s">
        <v>209</v>
      </c>
      <c r="C72" s="12" t="s">
        <v>202</v>
      </c>
      <c r="D72" s="13"/>
      <c r="F72" s="13"/>
      <c r="G72">
        <v>64</v>
      </c>
    </row>
    <row r="73" spans="1:7" x14ac:dyDescent="0.45">
      <c r="A73" s="11">
        <v>65</v>
      </c>
      <c r="B73" s="12" t="s">
        <v>209</v>
      </c>
      <c r="C73" s="12" t="s">
        <v>203</v>
      </c>
      <c r="D73" s="13"/>
      <c r="F73" s="13"/>
      <c r="G73">
        <v>65</v>
      </c>
    </row>
    <row r="74" spans="1:7" x14ac:dyDescent="0.45">
      <c r="A74" s="11">
        <v>66</v>
      </c>
      <c r="B74" s="12" t="s">
        <v>214</v>
      </c>
      <c r="C74" s="12" t="s">
        <v>204</v>
      </c>
      <c r="D74" s="13"/>
      <c r="F74" s="13"/>
      <c r="G74">
        <v>66</v>
      </c>
    </row>
    <row r="75" spans="1:7" x14ac:dyDescent="0.45">
      <c r="A75" s="11">
        <v>67</v>
      </c>
      <c r="B75" s="15" t="s">
        <v>81</v>
      </c>
      <c r="C75" s="12"/>
      <c r="D75" s="13">
        <v>52</v>
      </c>
      <c r="F75" s="13"/>
      <c r="G75">
        <v>67</v>
      </c>
    </row>
    <row r="76" spans="1:7" x14ac:dyDescent="0.45">
      <c r="A76" s="11">
        <v>68</v>
      </c>
      <c r="B76" s="12" t="s">
        <v>213</v>
      </c>
      <c r="C76" s="12" t="s">
        <v>205</v>
      </c>
      <c r="D76" s="13"/>
      <c r="F76" s="13"/>
      <c r="G76">
        <v>68</v>
      </c>
    </row>
    <row r="77" spans="1:7" x14ac:dyDescent="0.45">
      <c r="A77" s="11">
        <v>69</v>
      </c>
      <c r="B77" s="16" t="s">
        <v>215</v>
      </c>
      <c r="C77" s="12" t="s">
        <v>206</v>
      </c>
      <c r="D77" s="13"/>
      <c r="F77" s="59" t="s">
        <v>835</v>
      </c>
      <c r="G77">
        <v>69</v>
      </c>
    </row>
    <row r="78" spans="1:7" x14ac:dyDescent="0.45">
      <c r="A78" s="11">
        <v>70</v>
      </c>
      <c r="B78" s="16" t="s">
        <v>216</v>
      </c>
      <c r="C78" s="12" t="s">
        <v>207</v>
      </c>
      <c r="D78" s="13"/>
      <c r="F78" s="17" t="s">
        <v>840</v>
      </c>
      <c r="G78">
        <v>70</v>
      </c>
    </row>
    <row r="79" spans="1:7" x14ac:dyDescent="0.45">
      <c r="A79" s="11">
        <v>71</v>
      </c>
      <c r="B79" s="15" t="s">
        <v>76</v>
      </c>
      <c r="C79" s="12"/>
      <c r="D79" s="13">
        <v>53</v>
      </c>
      <c r="F79" s="13"/>
      <c r="G79">
        <v>71</v>
      </c>
    </row>
    <row r="80" spans="1:7" x14ac:dyDescent="0.45">
      <c r="A80" s="11">
        <v>72</v>
      </c>
      <c r="B80" s="12" t="s">
        <v>217</v>
      </c>
      <c r="C80" s="12" t="s">
        <v>801</v>
      </c>
      <c r="D80" s="13"/>
      <c r="F80" s="13"/>
      <c r="G80">
        <v>72</v>
      </c>
    </row>
    <row r="81" spans="1:7" x14ac:dyDescent="0.45">
      <c r="A81" s="11">
        <v>73</v>
      </c>
      <c r="B81" s="12" t="s">
        <v>218</v>
      </c>
      <c r="C81" s="12"/>
      <c r="D81" s="13"/>
      <c r="F81" s="13"/>
      <c r="G81">
        <v>73</v>
      </c>
    </row>
    <row r="82" spans="1:7" x14ac:dyDescent="0.45">
      <c r="A82" s="11">
        <v>74</v>
      </c>
      <c r="B82" s="16" t="s">
        <v>789</v>
      </c>
      <c r="C82" s="12" t="s">
        <v>793</v>
      </c>
      <c r="D82" s="13"/>
      <c r="F82" s="59" t="s">
        <v>836</v>
      </c>
      <c r="G82">
        <v>74</v>
      </c>
    </row>
    <row r="83" spans="1:7" x14ac:dyDescent="0.45">
      <c r="A83" s="11">
        <v>75</v>
      </c>
      <c r="B83" s="16" t="s">
        <v>790</v>
      </c>
      <c r="C83" s="12" t="s">
        <v>794</v>
      </c>
      <c r="D83" s="13"/>
      <c r="F83" s="17" t="s">
        <v>837</v>
      </c>
      <c r="G83">
        <v>75</v>
      </c>
    </row>
    <row r="84" spans="1:7" x14ac:dyDescent="0.45">
      <c r="A84" s="11">
        <v>76</v>
      </c>
      <c r="B84" s="16" t="s">
        <v>791</v>
      </c>
      <c r="C84" s="12" t="s">
        <v>795</v>
      </c>
      <c r="D84" s="13"/>
      <c r="F84" s="17" t="s">
        <v>838</v>
      </c>
      <c r="G84">
        <v>76</v>
      </c>
    </row>
    <row r="85" spans="1:7" x14ac:dyDescent="0.45">
      <c r="A85" s="11">
        <v>77</v>
      </c>
      <c r="B85" s="16" t="s">
        <v>792</v>
      </c>
      <c r="C85" s="12" t="s">
        <v>796</v>
      </c>
      <c r="D85" s="13"/>
      <c r="F85" s="17" t="s">
        <v>839</v>
      </c>
      <c r="G85">
        <v>77</v>
      </c>
    </row>
    <row r="86" spans="1:7" x14ac:dyDescent="0.45">
      <c r="A86" s="11">
        <v>78</v>
      </c>
      <c r="B86" s="16" t="s">
        <v>219</v>
      </c>
      <c r="C86" s="12"/>
      <c r="D86" s="13"/>
      <c r="F86" s="13" t="s">
        <v>862</v>
      </c>
      <c r="G86">
        <v>78</v>
      </c>
    </row>
    <row r="87" spans="1:7" x14ac:dyDescent="0.45">
      <c r="A87" s="11">
        <v>79</v>
      </c>
      <c r="B87" s="16" t="s">
        <v>209</v>
      </c>
      <c r="C87" s="12"/>
      <c r="D87" s="13"/>
      <c r="F87" s="13" t="s">
        <v>863</v>
      </c>
      <c r="G87">
        <v>79</v>
      </c>
    </row>
    <row r="88" spans="1:7" x14ac:dyDescent="0.45">
      <c r="A88" s="11">
        <v>80</v>
      </c>
      <c r="B88" s="15" t="s">
        <v>77</v>
      </c>
      <c r="C88" s="12"/>
      <c r="D88" s="13">
        <v>54</v>
      </c>
      <c r="F88" s="13"/>
      <c r="G88">
        <v>80</v>
      </c>
    </row>
    <row r="89" spans="1:7" x14ac:dyDescent="0.45">
      <c r="A89" s="11">
        <v>81</v>
      </c>
      <c r="B89" s="12" t="s">
        <v>220</v>
      </c>
      <c r="C89" s="12" t="s">
        <v>798</v>
      </c>
      <c r="D89" s="13"/>
      <c r="F89" s="13"/>
      <c r="G89">
        <v>81</v>
      </c>
    </row>
    <row r="90" spans="1:7" x14ac:dyDescent="0.45">
      <c r="A90" s="11">
        <v>82</v>
      </c>
      <c r="B90" s="12" t="s">
        <v>221</v>
      </c>
      <c r="C90" s="12" t="s">
        <v>799</v>
      </c>
      <c r="D90" s="13"/>
      <c r="F90" s="13"/>
      <c r="G90">
        <v>82</v>
      </c>
    </row>
    <row r="91" spans="1:7" x14ac:dyDescent="0.45">
      <c r="A91" s="11">
        <v>83</v>
      </c>
      <c r="B91" s="14" t="s">
        <v>5</v>
      </c>
      <c r="C91" s="15" t="s">
        <v>961</v>
      </c>
      <c r="D91" s="13">
        <v>31</v>
      </c>
      <c r="F91" s="13"/>
      <c r="G91">
        <v>83</v>
      </c>
    </row>
    <row r="92" spans="1:7" x14ac:dyDescent="0.45">
      <c r="A92" s="11">
        <v>84</v>
      </c>
      <c r="B92" s="15" t="s">
        <v>5</v>
      </c>
      <c r="C92" s="15" t="s">
        <v>962</v>
      </c>
      <c r="D92" s="13">
        <v>32</v>
      </c>
      <c r="F92" s="13"/>
      <c r="G92">
        <v>84</v>
      </c>
    </row>
    <row r="93" spans="1:7" x14ac:dyDescent="0.45">
      <c r="A93" s="11">
        <v>85</v>
      </c>
      <c r="B93" s="15" t="s">
        <v>5</v>
      </c>
      <c r="C93" s="15" t="s">
        <v>962</v>
      </c>
      <c r="D93" s="13">
        <v>33</v>
      </c>
      <c r="F93" s="13"/>
      <c r="G93">
        <v>85</v>
      </c>
    </row>
    <row r="94" spans="1:7" x14ac:dyDescent="0.45">
      <c r="A94" s="11">
        <v>86</v>
      </c>
      <c r="B94" s="12" t="s">
        <v>222</v>
      </c>
      <c r="C94" s="12" t="s">
        <v>797</v>
      </c>
      <c r="D94" s="13"/>
      <c r="F94" s="13"/>
      <c r="G94">
        <v>86</v>
      </c>
    </row>
    <row r="95" spans="1:7" x14ac:dyDescent="0.45">
      <c r="A95" s="11">
        <v>87</v>
      </c>
      <c r="B95" s="14" t="s">
        <v>111</v>
      </c>
      <c r="C95" s="15" t="s">
        <v>381</v>
      </c>
      <c r="D95" s="13">
        <v>34</v>
      </c>
      <c r="F95" s="13"/>
      <c r="G95">
        <v>87</v>
      </c>
    </row>
    <row r="96" spans="1:7" x14ac:dyDescent="0.45">
      <c r="A96" s="11">
        <v>88</v>
      </c>
      <c r="B96" s="14" t="s">
        <v>112</v>
      </c>
      <c r="C96" s="15" t="s">
        <v>381</v>
      </c>
      <c r="D96" s="13">
        <v>35</v>
      </c>
      <c r="F96" s="13"/>
      <c r="G96">
        <v>88</v>
      </c>
    </row>
    <row r="97" spans="1:7" x14ac:dyDescent="0.45">
      <c r="A97" s="11">
        <v>89</v>
      </c>
      <c r="B97" s="14" t="s">
        <v>113</v>
      </c>
      <c r="C97" s="15" t="s">
        <v>381</v>
      </c>
      <c r="D97" s="13">
        <v>36</v>
      </c>
      <c r="F97" s="13"/>
      <c r="G97">
        <v>89</v>
      </c>
    </row>
    <row r="98" spans="1:7" x14ac:dyDescent="0.45">
      <c r="A98" s="11">
        <v>90</v>
      </c>
      <c r="B98" s="14" t="s">
        <v>114</v>
      </c>
      <c r="C98" s="15" t="s">
        <v>381</v>
      </c>
      <c r="D98" s="13">
        <v>37</v>
      </c>
      <c r="F98" s="13"/>
      <c r="G98">
        <v>90</v>
      </c>
    </row>
    <row r="99" spans="1:7" x14ac:dyDescent="0.45">
      <c r="A99" s="11">
        <v>91</v>
      </c>
      <c r="B99" s="12" t="s">
        <v>223</v>
      </c>
      <c r="C99" s="12"/>
      <c r="D99" s="13"/>
      <c r="F99" s="13"/>
      <c r="G99">
        <v>91</v>
      </c>
    </row>
    <row r="100" spans="1:7" x14ac:dyDescent="0.45">
      <c r="A100" s="11">
        <v>92</v>
      </c>
      <c r="B100" s="12" t="s">
        <v>224</v>
      </c>
      <c r="C100" s="12" t="s">
        <v>800</v>
      </c>
      <c r="D100" s="13"/>
      <c r="F100" s="13"/>
      <c r="G100">
        <v>92</v>
      </c>
    </row>
    <row r="101" spans="1:7" x14ac:dyDescent="0.45">
      <c r="A101" s="11">
        <v>93</v>
      </c>
      <c r="B101" s="15" t="s">
        <v>19</v>
      </c>
      <c r="C101" s="12"/>
      <c r="D101" s="13">
        <v>172</v>
      </c>
      <c r="F101" s="13"/>
      <c r="G101">
        <v>93</v>
      </c>
    </row>
    <row r="102" spans="1:7" x14ac:dyDescent="0.45">
      <c r="A102" s="11">
        <v>94</v>
      </c>
      <c r="B102" s="43" t="s">
        <v>408</v>
      </c>
      <c r="C102" s="18" t="s">
        <v>502</v>
      </c>
      <c r="D102" s="13">
        <v>11</v>
      </c>
      <c r="F102" s="13" t="s">
        <v>833</v>
      </c>
      <c r="G102">
        <v>94</v>
      </c>
    </row>
    <row r="103" spans="1:7" x14ac:dyDescent="0.45">
      <c r="A103" s="11">
        <v>95</v>
      </c>
      <c r="B103" s="43" t="s">
        <v>407</v>
      </c>
      <c r="C103" s="18" t="s">
        <v>503</v>
      </c>
      <c r="D103" s="13">
        <v>12</v>
      </c>
      <c r="F103" s="13" t="s">
        <v>834</v>
      </c>
      <c r="G103">
        <v>95</v>
      </c>
    </row>
    <row r="104" spans="1:7" x14ac:dyDescent="0.45">
      <c r="A104" s="11">
        <v>96</v>
      </c>
      <c r="B104" s="12" t="s">
        <v>802</v>
      </c>
      <c r="C104" s="12" t="s">
        <v>803</v>
      </c>
      <c r="D104" s="13"/>
      <c r="F104" s="13"/>
      <c r="G104">
        <v>96</v>
      </c>
    </row>
    <row r="105" spans="1:7" x14ac:dyDescent="0.45">
      <c r="A105" s="11">
        <v>97</v>
      </c>
      <c r="B105" s="43" t="s">
        <v>409</v>
      </c>
      <c r="C105" s="18" t="s">
        <v>504</v>
      </c>
      <c r="D105" s="13">
        <v>40</v>
      </c>
      <c r="F105" s="17" t="s">
        <v>841</v>
      </c>
      <c r="G105">
        <v>97</v>
      </c>
    </row>
    <row r="106" spans="1:7" x14ac:dyDescent="0.45">
      <c r="A106" s="11">
        <v>98</v>
      </c>
      <c r="B106" s="15" t="s">
        <v>410</v>
      </c>
      <c r="C106" s="15" t="s">
        <v>6</v>
      </c>
      <c r="D106" s="13">
        <v>41</v>
      </c>
      <c r="F106" s="13"/>
      <c r="G106">
        <v>98</v>
      </c>
    </row>
    <row r="107" spans="1:7" x14ac:dyDescent="0.45">
      <c r="A107" s="11">
        <v>99</v>
      </c>
      <c r="B107" s="15" t="s">
        <v>411</v>
      </c>
      <c r="C107" s="15" t="s">
        <v>804</v>
      </c>
      <c r="D107" s="13">
        <v>42</v>
      </c>
      <c r="F107" s="13"/>
      <c r="G107">
        <v>99</v>
      </c>
    </row>
    <row r="108" spans="1:7" x14ac:dyDescent="0.45">
      <c r="A108" s="11">
        <v>100</v>
      </c>
      <c r="B108" s="12"/>
      <c r="C108" s="12"/>
      <c r="D108" s="13"/>
      <c r="F108" s="13"/>
      <c r="G108">
        <v>100</v>
      </c>
    </row>
    <row r="109" spans="1:7" x14ac:dyDescent="0.45">
      <c r="A109" s="11">
        <v>101</v>
      </c>
      <c r="B109" s="12">
        <v>2</v>
      </c>
      <c r="C109" s="12" t="s">
        <v>230</v>
      </c>
      <c r="D109" s="13"/>
      <c r="F109" s="13"/>
      <c r="G109">
        <v>101</v>
      </c>
    </row>
    <row r="110" spans="1:7" x14ac:dyDescent="0.45">
      <c r="A110" s="11">
        <v>102</v>
      </c>
      <c r="B110" s="12">
        <v>1</v>
      </c>
      <c r="C110" s="12" t="s">
        <v>231</v>
      </c>
      <c r="D110" s="13"/>
      <c r="F110" s="13"/>
      <c r="G110">
        <v>102</v>
      </c>
    </row>
    <row r="111" spans="1:7" x14ac:dyDescent="0.45">
      <c r="A111" s="11">
        <v>103</v>
      </c>
      <c r="B111" s="17" t="s">
        <v>505</v>
      </c>
      <c r="C111" s="17" t="s">
        <v>506</v>
      </c>
      <c r="D111" s="13"/>
      <c r="F111" s="13"/>
      <c r="G111">
        <v>103</v>
      </c>
    </row>
    <row r="112" spans="1:7" x14ac:dyDescent="0.45">
      <c r="A112" s="11">
        <v>104</v>
      </c>
      <c r="B112" s="12">
        <v>10</v>
      </c>
      <c r="C112" s="12" t="s">
        <v>232</v>
      </c>
      <c r="D112" s="13"/>
      <c r="F112" s="13"/>
      <c r="G112">
        <v>104</v>
      </c>
    </row>
    <row r="113" spans="1:7" x14ac:dyDescent="0.45">
      <c r="A113" s="11">
        <v>105</v>
      </c>
      <c r="B113" s="12">
        <v>15</v>
      </c>
      <c r="C113" s="12" t="s">
        <v>233</v>
      </c>
      <c r="D113" s="13"/>
      <c r="F113" s="13"/>
      <c r="G113">
        <v>105</v>
      </c>
    </row>
    <row r="114" spans="1:7" x14ac:dyDescent="0.45">
      <c r="A114" s="11">
        <v>106</v>
      </c>
      <c r="B114" s="12">
        <v>20</v>
      </c>
      <c r="C114" s="12" t="s">
        <v>769</v>
      </c>
      <c r="D114" s="13"/>
      <c r="F114" s="13"/>
      <c r="G114">
        <v>106</v>
      </c>
    </row>
    <row r="115" spans="1:7" x14ac:dyDescent="0.45">
      <c r="A115" s="11">
        <v>107</v>
      </c>
      <c r="B115" s="12">
        <v>25</v>
      </c>
      <c r="C115" s="12" t="s">
        <v>770</v>
      </c>
      <c r="D115" s="13"/>
      <c r="F115" s="13"/>
      <c r="G115">
        <v>107</v>
      </c>
    </row>
    <row r="116" spans="1:7" x14ac:dyDescent="0.45">
      <c r="A116" s="11">
        <v>108</v>
      </c>
      <c r="B116" s="12">
        <v>30</v>
      </c>
      <c r="C116" s="12" t="s">
        <v>771</v>
      </c>
      <c r="D116" s="13"/>
      <c r="F116" s="13"/>
      <c r="G116">
        <v>108</v>
      </c>
    </row>
    <row r="117" spans="1:7" x14ac:dyDescent="0.45">
      <c r="A117" s="11">
        <v>109</v>
      </c>
      <c r="B117" s="12">
        <v>35</v>
      </c>
      <c r="C117" s="12" t="s">
        <v>772</v>
      </c>
      <c r="D117" s="13"/>
      <c r="F117" s="13"/>
      <c r="G117">
        <v>109</v>
      </c>
    </row>
    <row r="118" spans="1:7" x14ac:dyDescent="0.45">
      <c r="A118" s="11">
        <v>110</v>
      </c>
      <c r="B118" s="12">
        <v>40</v>
      </c>
      <c r="C118" s="12" t="s">
        <v>773</v>
      </c>
      <c r="D118" s="13"/>
      <c r="F118" s="13"/>
      <c r="G118">
        <v>110</v>
      </c>
    </row>
    <row r="119" spans="1:7" x14ac:dyDescent="0.45">
      <c r="A119" s="11">
        <v>111</v>
      </c>
      <c r="B119" s="12">
        <v>45</v>
      </c>
      <c r="C119" s="12" t="s">
        <v>774</v>
      </c>
      <c r="D119" s="13"/>
      <c r="F119" s="13"/>
      <c r="G119">
        <v>111</v>
      </c>
    </row>
    <row r="120" spans="1:7" x14ac:dyDescent="0.45">
      <c r="A120" s="11">
        <v>112</v>
      </c>
      <c r="B120" s="12">
        <v>50</v>
      </c>
      <c r="C120" s="12" t="s">
        <v>775</v>
      </c>
      <c r="D120" s="13"/>
      <c r="F120" s="13"/>
      <c r="G120">
        <v>112</v>
      </c>
    </row>
    <row r="121" spans="1:7" x14ac:dyDescent="0.45">
      <c r="A121" s="11">
        <v>113</v>
      </c>
      <c r="B121" s="12">
        <v>55</v>
      </c>
      <c r="C121" s="12" t="s">
        <v>776</v>
      </c>
      <c r="D121" s="13"/>
      <c r="F121" s="13"/>
      <c r="G121">
        <v>113</v>
      </c>
    </row>
    <row r="122" spans="1:7" x14ac:dyDescent="0.45">
      <c r="A122" s="11">
        <v>114</v>
      </c>
      <c r="B122" s="12">
        <v>60</v>
      </c>
      <c r="C122" s="12" t="s">
        <v>777</v>
      </c>
      <c r="D122" s="13"/>
      <c r="F122" s="13"/>
      <c r="G122">
        <v>114</v>
      </c>
    </row>
    <row r="123" spans="1:7" x14ac:dyDescent="0.45">
      <c r="A123" s="11">
        <v>115</v>
      </c>
      <c r="B123" s="12">
        <v>65</v>
      </c>
      <c r="C123" s="12" t="s">
        <v>778</v>
      </c>
      <c r="D123" s="13"/>
      <c r="F123" s="13"/>
      <c r="G123">
        <v>115</v>
      </c>
    </row>
    <row r="124" spans="1:7" x14ac:dyDescent="0.45">
      <c r="A124" s="11">
        <v>116</v>
      </c>
      <c r="B124" s="12">
        <v>70</v>
      </c>
      <c r="C124" s="12" t="s">
        <v>779</v>
      </c>
      <c r="D124" s="13"/>
      <c r="F124" s="13"/>
      <c r="G124">
        <v>116</v>
      </c>
    </row>
    <row r="125" spans="1:7" x14ac:dyDescent="0.45">
      <c r="A125" s="11">
        <v>117</v>
      </c>
      <c r="B125" s="12">
        <v>75</v>
      </c>
      <c r="C125" s="12" t="s">
        <v>780</v>
      </c>
      <c r="D125" s="13"/>
      <c r="F125" s="13"/>
      <c r="G125">
        <v>117</v>
      </c>
    </row>
    <row r="126" spans="1:7" x14ac:dyDescent="0.45">
      <c r="A126" s="11">
        <v>118</v>
      </c>
      <c r="B126" s="12">
        <v>80</v>
      </c>
      <c r="C126" s="12" t="s">
        <v>781</v>
      </c>
      <c r="D126" s="13"/>
      <c r="F126" s="13"/>
      <c r="G126">
        <v>118</v>
      </c>
    </row>
    <row r="127" spans="1:7" x14ac:dyDescent="0.45">
      <c r="A127" s="11">
        <v>119</v>
      </c>
      <c r="B127" s="12">
        <v>85</v>
      </c>
      <c r="C127" s="12" t="s">
        <v>782</v>
      </c>
      <c r="D127" s="13"/>
      <c r="F127" s="13"/>
      <c r="G127">
        <v>119</v>
      </c>
    </row>
    <row r="128" spans="1:7" x14ac:dyDescent="0.45">
      <c r="A128" s="11">
        <v>120</v>
      </c>
      <c r="B128" s="12">
        <v>90</v>
      </c>
      <c r="C128" s="12" t="s">
        <v>783</v>
      </c>
      <c r="D128" s="13"/>
      <c r="F128" s="13"/>
      <c r="G128">
        <v>120</v>
      </c>
    </row>
    <row r="129" spans="1:7" x14ac:dyDescent="0.45">
      <c r="A129" s="11">
        <v>121</v>
      </c>
      <c r="B129" s="12">
        <v>95</v>
      </c>
      <c r="C129" s="12" t="s">
        <v>784</v>
      </c>
      <c r="D129" s="13"/>
      <c r="F129" s="13"/>
      <c r="G129">
        <v>121</v>
      </c>
    </row>
    <row r="130" spans="1:7" x14ac:dyDescent="0.45">
      <c r="A130" s="11">
        <v>122</v>
      </c>
      <c r="B130" s="12">
        <v>100</v>
      </c>
      <c r="C130" s="12" t="s">
        <v>785</v>
      </c>
      <c r="D130" s="13"/>
      <c r="F130" s="13"/>
      <c r="G130">
        <v>122</v>
      </c>
    </row>
    <row r="131" spans="1:7" x14ac:dyDescent="0.45">
      <c r="A131" s="11">
        <v>123</v>
      </c>
      <c r="B131" s="12">
        <v>105</v>
      </c>
      <c r="C131" s="12" t="s">
        <v>786</v>
      </c>
      <c r="D131" s="13"/>
      <c r="F131" s="13"/>
      <c r="G131">
        <v>123</v>
      </c>
    </row>
    <row r="132" spans="1:7" x14ac:dyDescent="0.45">
      <c r="A132" s="11">
        <v>124</v>
      </c>
      <c r="B132" s="12">
        <v>110</v>
      </c>
      <c r="C132" s="12" t="s">
        <v>787</v>
      </c>
      <c r="D132" s="13"/>
      <c r="F132" s="13"/>
      <c r="G132">
        <v>124</v>
      </c>
    </row>
    <row r="133" spans="1:7" x14ac:dyDescent="0.45">
      <c r="A133" s="11">
        <v>125</v>
      </c>
      <c r="B133" s="12">
        <v>120</v>
      </c>
      <c r="C133" s="12" t="s">
        <v>788</v>
      </c>
      <c r="D133" s="13"/>
      <c r="F133" s="13"/>
      <c r="G133">
        <v>125</v>
      </c>
    </row>
    <row r="134" spans="1:7" x14ac:dyDescent="0.45">
      <c r="A134" s="11">
        <v>126</v>
      </c>
      <c r="B134" s="12">
        <v>140</v>
      </c>
      <c r="C134" s="12" t="s">
        <v>1013</v>
      </c>
      <c r="D134" s="13"/>
      <c r="E134">
        <v>22</v>
      </c>
      <c r="F134" s="13"/>
      <c r="G134">
        <v>126</v>
      </c>
    </row>
    <row r="135" spans="1:7" x14ac:dyDescent="0.45">
      <c r="A135" s="11">
        <v>127</v>
      </c>
      <c r="B135" s="15" t="s">
        <v>412</v>
      </c>
      <c r="C135" s="15" t="s">
        <v>1010</v>
      </c>
      <c r="D135" s="13">
        <v>43</v>
      </c>
      <c r="E135">
        <v>23</v>
      </c>
      <c r="F135" s="13"/>
      <c r="G135">
        <v>127</v>
      </c>
    </row>
    <row r="136" spans="1:7" x14ac:dyDescent="0.45">
      <c r="A136" s="11">
        <v>128</v>
      </c>
      <c r="B136" s="14" t="s">
        <v>414</v>
      </c>
      <c r="C136" s="15" t="s">
        <v>1011</v>
      </c>
      <c r="D136" s="13">
        <v>2</v>
      </c>
      <c r="E136">
        <v>24</v>
      </c>
      <c r="F136" s="13"/>
      <c r="G136">
        <v>128</v>
      </c>
    </row>
    <row r="137" spans="1:7" x14ac:dyDescent="0.45">
      <c r="A137" s="11">
        <v>129</v>
      </c>
      <c r="B137" s="42" t="s">
        <v>1009</v>
      </c>
      <c r="C137" s="42" t="s">
        <v>1158</v>
      </c>
      <c r="D137" s="13">
        <v>24</v>
      </c>
      <c r="E137">
        <v>25</v>
      </c>
      <c r="F137" s="13"/>
      <c r="G137">
        <v>129</v>
      </c>
    </row>
    <row r="138" spans="1:7" x14ac:dyDescent="0.45">
      <c r="A138" s="11">
        <v>130</v>
      </c>
      <c r="B138" s="15" t="s">
        <v>78</v>
      </c>
      <c r="C138" s="12"/>
      <c r="D138" s="13">
        <v>55</v>
      </c>
      <c r="F138" s="13"/>
      <c r="G138">
        <v>130</v>
      </c>
    </row>
    <row r="139" spans="1:7" x14ac:dyDescent="0.45">
      <c r="A139" s="11">
        <v>131</v>
      </c>
      <c r="B139" s="12" t="s">
        <v>225</v>
      </c>
      <c r="C139" s="12" t="s">
        <v>234</v>
      </c>
      <c r="D139" s="13"/>
      <c r="F139" s="13"/>
      <c r="G139">
        <v>131</v>
      </c>
    </row>
    <row r="140" spans="1:7" x14ac:dyDescent="0.45">
      <c r="A140" s="11">
        <v>132</v>
      </c>
      <c r="B140" s="12" t="s">
        <v>226</v>
      </c>
      <c r="C140" s="12" t="s">
        <v>235</v>
      </c>
      <c r="D140" s="13"/>
      <c r="F140" s="13"/>
      <c r="G140">
        <v>132</v>
      </c>
    </row>
    <row r="141" spans="1:7" x14ac:dyDescent="0.45">
      <c r="A141" s="11">
        <v>133</v>
      </c>
      <c r="B141" s="12" t="s">
        <v>227</v>
      </c>
      <c r="C141" s="12" t="s">
        <v>236</v>
      </c>
      <c r="D141" s="13"/>
      <c r="F141" s="13"/>
      <c r="G141">
        <v>133</v>
      </c>
    </row>
    <row r="142" spans="1:7" x14ac:dyDescent="0.45">
      <c r="A142" s="11">
        <v>134</v>
      </c>
      <c r="B142" s="12" t="s">
        <v>228</v>
      </c>
      <c r="C142" s="12" t="s">
        <v>237</v>
      </c>
      <c r="D142" s="13"/>
      <c r="F142" s="13"/>
      <c r="G142">
        <v>134</v>
      </c>
    </row>
    <row r="143" spans="1:7" x14ac:dyDescent="0.45">
      <c r="A143" s="11">
        <v>135</v>
      </c>
      <c r="B143" s="12" t="s">
        <v>229</v>
      </c>
      <c r="C143" s="12" t="s">
        <v>238</v>
      </c>
      <c r="D143" s="13"/>
      <c r="F143" s="13"/>
      <c r="G143">
        <v>135</v>
      </c>
    </row>
    <row r="144" spans="1:7" x14ac:dyDescent="0.45">
      <c r="A144" s="11">
        <v>136</v>
      </c>
      <c r="B144" s="15" t="s">
        <v>759</v>
      </c>
      <c r="C144" s="15" t="s">
        <v>29</v>
      </c>
      <c r="D144" s="13">
        <v>130</v>
      </c>
      <c r="F144" s="13"/>
      <c r="G144">
        <v>136</v>
      </c>
    </row>
    <row r="145" spans="1:7" x14ac:dyDescent="0.45">
      <c r="A145" s="11">
        <v>137</v>
      </c>
      <c r="B145" s="17" t="s">
        <v>589</v>
      </c>
      <c r="C145" s="17" t="s">
        <v>480</v>
      </c>
      <c r="D145" s="13"/>
      <c r="F145" s="13"/>
      <c r="G145">
        <v>137</v>
      </c>
    </row>
    <row r="146" spans="1:7" x14ac:dyDescent="0.45">
      <c r="A146" s="11">
        <v>138</v>
      </c>
      <c r="B146" s="15" t="s">
        <v>416</v>
      </c>
      <c r="C146" s="15" t="s">
        <v>415</v>
      </c>
      <c r="D146" s="13">
        <v>131</v>
      </c>
      <c r="F146" s="13"/>
      <c r="G146">
        <v>138</v>
      </c>
    </row>
    <row r="147" spans="1:7" x14ac:dyDescent="0.45">
      <c r="A147" s="11">
        <v>139</v>
      </c>
      <c r="B147" s="15" t="s">
        <v>417</v>
      </c>
      <c r="C147" s="15" t="s">
        <v>418</v>
      </c>
      <c r="D147" s="13">
        <v>20</v>
      </c>
      <c r="F147" s="13"/>
      <c r="G147">
        <v>139</v>
      </c>
    </row>
    <row r="148" spans="1:7" x14ac:dyDescent="0.45">
      <c r="A148" s="11">
        <v>140</v>
      </c>
      <c r="B148" s="15" t="s">
        <v>419</v>
      </c>
      <c r="C148" s="15" t="s">
        <v>30</v>
      </c>
      <c r="D148" s="13">
        <v>132</v>
      </c>
      <c r="F148" s="13"/>
      <c r="G148">
        <v>140</v>
      </c>
    </row>
    <row r="149" spans="1:7" x14ac:dyDescent="0.45">
      <c r="A149" s="11">
        <v>141</v>
      </c>
      <c r="B149" s="15" t="s">
        <v>805</v>
      </c>
      <c r="C149" s="15" t="s">
        <v>83</v>
      </c>
      <c r="D149" s="13">
        <v>133</v>
      </c>
      <c r="F149" s="13"/>
      <c r="G149">
        <v>141</v>
      </c>
    </row>
    <row r="150" spans="1:7" x14ac:dyDescent="0.45">
      <c r="A150" s="11">
        <v>142</v>
      </c>
      <c r="B150" s="15" t="s">
        <v>84</v>
      </c>
      <c r="C150" s="12"/>
      <c r="D150" s="13">
        <v>134</v>
      </c>
      <c r="F150" s="59"/>
      <c r="G150">
        <v>142</v>
      </c>
    </row>
    <row r="151" spans="1:7" x14ac:dyDescent="0.45">
      <c r="A151" s="11">
        <v>143</v>
      </c>
      <c r="B151" s="15" t="s">
        <v>85</v>
      </c>
      <c r="C151" s="12"/>
      <c r="D151" s="13">
        <v>135</v>
      </c>
      <c r="F151" s="17"/>
      <c r="G151">
        <v>143</v>
      </c>
    </row>
    <row r="152" spans="1:7" x14ac:dyDescent="0.45">
      <c r="A152" s="11">
        <v>144</v>
      </c>
      <c r="B152" s="15" t="s">
        <v>7</v>
      </c>
      <c r="C152" s="15" t="s">
        <v>27</v>
      </c>
      <c r="D152" s="13">
        <v>79</v>
      </c>
      <c r="F152" s="17"/>
      <c r="G152">
        <v>144</v>
      </c>
    </row>
    <row r="153" spans="1:7" x14ac:dyDescent="0.45">
      <c r="A153" s="11">
        <v>145</v>
      </c>
      <c r="B153" s="15" t="s">
        <v>82</v>
      </c>
      <c r="C153" s="15" t="s">
        <v>28</v>
      </c>
      <c r="D153" s="13">
        <v>80</v>
      </c>
      <c r="F153" s="17"/>
      <c r="G153">
        <v>145</v>
      </c>
    </row>
    <row r="154" spans="1:7" x14ac:dyDescent="0.45">
      <c r="A154" s="11">
        <v>146</v>
      </c>
      <c r="B154" s="15" t="s">
        <v>82</v>
      </c>
      <c r="C154" s="15"/>
      <c r="D154" s="13">
        <v>81</v>
      </c>
      <c r="F154" s="13"/>
      <c r="G154">
        <v>146</v>
      </c>
    </row>
    <row r="155" spans="1:7" x14ac:dyDescent="0.45">
      <c r="A155" s="11">
        <v>147</v>
      </c>
      <c r="B155" s="14" t="s">
        <v>10</v>
      </c>
      <c r="C155" s="15" t="s">
        <v>115</v>
      </c>
      <c r="D155" s="13">
        <v>87</v>
      </c>
      <c r="F155" s="59" t="s">
        <v>1017</v>
      </c>
      <c r="G155">
        <v>147</v>
      </c>
    </row>
    <row r="156" spans="1:7" x14ac:dyDescent="0.45">
      <c r="A156" s="11">
        <v>148</v>
      </c>
      <c r="B156" s="15" t="s">
        <v>11</v>
      </c>
      <c r="C156" s="15"/>
      <c r="D156" s="13">
        <v>88</v>
      </c>
      <c r="F156" s="17" t="s">
        <v>1018</v>
      </c>
      <c r="G156">
        <v>148</v>
      </c>
    </row>
    <row r="157" spans="1:7" x14ac:dyDescent="0.45">
      <c r="A157" s="11">
        <v>149</v>
      </c>
      <c r="B157" s="12"/>
      <c r="C157" s="12"/>
      <c r="D157" s="12"/>
      <c r="F157" s="13"/>
      <c r="G157">
        <v>149</v>
      </c>
    </row>
    <row r="158" spans="1:7" x14ac:dyDescent="0.45">
      <c r="A158" s="11">
        <v>150</v>
      </c>
      <c r="B158" s="12"/>
      <c r="C158" s="12"/>
      <c r="D158" s="12"/>
      <c r="F158" s="13"/>
      <c r="G158">
        <v>150</v>
      </c>
    </row>
    <row r="159" spans="1:7" x14ac:dyDescent="0.45">
      <c r="A159" s="11">
        <v>151</v>
      </c>
      <c r="B159" s="12" t="s">
        <v>264</v>
      </c>
      <c r="C159" s="12" t="s">
        <v>963</v>
      </c>
      <c r="D159" s="13"/>
      <c r="F159" s="13"/>
      <c r="G159">
        <v>151</v>
      </c>
    </row>
    <row r="160" spans="1:7" x14ac:dyDescent="0.45">
      <c r="A160" s="11">
        <v>152</v>
      </c>
      <c r="B160" s="12" t="s">
        <v>209</v>
      </c>
      <c r="C160" s="12" t="s">
        <v>964</v>
      </c>
      <c r="D160" s="13"/>
      <c r="F160" s="13"/>
      <c r="G160">
        <v>152</v>
      </c>
    </row>
    <row r="161" spans="1:7" x14ac:dyDescent="0.45">
      <c r="A161" s="11">
        <v>153</v>
      </c>
      <c r="B161" s="12" t="s">
        <v>265</v>
      </c>
      <c r="C161" s="12" t="s">
        <v>202</v>
      </c>
      <c r="D161" s="13"/>
      <c r="F161" s="13"/>
      <c r="G161">
        <v>153</v>
      </c>
    </row>
    <row r="162" spans="1:7" x14ac:dyDescent="0.45">
      <c r="A162" s="11">
        <v>154</v>
      </c>
      <c r="B162" s="12" t="s">
        <v>209</v>
      </c>
      <c r="C162" s="12" t="s">
        <v>203</v>
      </c>
      <c r="D162" s="13"/>
      <c r="F162" s="13"/>
      <c r="G162">
        <v>154</v>
      </c>
    </row>
    <row r="163" spans="1:7" x14ac:dyDescent="0.45">
      <c r="A163" s="11">
        <v>155</v>
      </c>
      <c r="B163" s="12" t="s">
        <v>260</v>
      </c>
      <c r="C163" s="12" t="s">
        <v>239</v>
      </c>
      <c r="D163" s="13"/>
      <c r="F163" s="13"/>
      <c r="G163">
        <v>155</v>
      </c>
    </row>
    <row r="164" spans="1:7" x14ac:dyDescent="0.45">
      <c r="A164" s="11">
        <v>156</v>
      </c>
      <c r="B164" s="12" t="s">
        <v>266</v>
      </c>
      <c r="C164" s="12" t="s">
        <v>240</v>
      </c>
      <c r="D164" s="13"/>
      <c r="F164" s="13"/>
      <c r="G164">
        <v>156</v>
      </c>
    </row>
    <row r="165" spans="1:7" x14ac:dyDescent="0.45">
      <c r="A165" s="11">
        <v>157</v>
      </c>
      <c r="B165" s="12" t="s">
        <v>209</v>
      </c>
      <c r="C165" s="12" t="s">
        <v>241</v>
      </c>
      <c r="D165" s="13"/>
      <c r="F165" s="13"/>
      <c r="G165">
        <v>157</v>
      </c>
    </row>
    <row r="166" spans="1:7" x14ac:dyDescent="0.45">
      <c r="A166" s="11">
        <v>158</v>
      </c>
      <c r="B166" s="12" t="s">
        <v>267</v>
      </c>
      <c r="C166" s="12" t="s">
        <v>242</v>
      </c>
      <c r="D166" s="13"/>
      <c r="F166" s="59" t="s">
        <v>1026</v>
      </c>
      <c r="G166">
        <v>158</v>
      </c>
    </row>
    <row r="167" spans="1:7" x14ac:dyDescent="0.45">
      <c r="A167" s="11">
        <v>159</v>
      </c>
      <c r="B167" s="12" t="s">
        <v>209</v>
      </c>
      <c r="C167" s="12" t="s">
        <v>243</v>
      </c>
      <c r="D167" s="13"/>
      <c r="F167" s="17" t="s">
        <v>1019</v>
      </c>
      <c r="G167">
        <v>159</v>
      </c>
    </row>
    <row r="168" spans="1:7" x14ac:dyDescent="0.45">
      <c r="A168" s="11">
        <v>160</v>
      </c>
      <c r="B168" s="12" t="s">
        <v>268</v>
      </c>
      <c r="C168" s="12" t="s">
        <v>244</v>
      </c>
      <c r="D168" s="13"/>
      <c r="F168" s="13"/>
      <c r="G168">
        <v>160</v>
      </c>
    </row>
    <row r="169" spans="1:7" x14ac:dyDescent="0.45">
      <c r="A169" s="11">
        <v>161</v>
      </c>
      <c r="B169" s="12" t="s">
        <v>269</v>
      </c>
      <c r="C169" s="12" t="s">
        <v>245</v>
      </c>
      <c r="D169" s="13"/>
      <c r="F169" s="13"/>
      <c r="G169">
        <v>161</v>
      </c>
    </row>
    <row r="170" spans="1:7" x14ac:dyDescent="0.45">
      <c r="A170" s="11">
        <v>162</v>
      </c>
      <c r="B170" s="12" t="s">
        <v>270</v>
      </c>
      <c r="C170" s="12" t="s">
        <v>246</v>
      </c>
      <c r="D170" s="13"/>
      <c r="F170" s="59" t="s">
        <v>1020</v>
      </c>
      <c r="G170">
        <v>162</v>
      </c>
    </row>
    <row r="171" spans="1:7" x14ac:dyDescent="0.45">
      <c r="A171" s="11">
        <v>163</v>
      </c>
      <c r="B171" s="12" t="s">
        <v>209</v>
      </c>
      <c r="C171" s="12" t="s">
        <v>246</v>
      </c>
      <c r="D171" s="13"/>
      <c r="F171" s="17" t="s">
        <v>1047</v>
      </c>
      <c r="G171">
        <v>163</v>
      </c>
    </row>
    <row r="172" spans="1:7" x14ac:dyDescent="0.45">
      <c r="A172" s="11">
        <v>164</v>
      </c>
      <c r="B172" s="16" t="s">
        <v>271</v>
      </c>
      <c r="C172" s="12" t="s">
        <v>247</v>
      </c>
      <c r="D172" s="13"/>
      <c r="F172" s="17" t="s">
        <v>1042</v>
      </c>
      <c r="G172">
        <v>164</v>
      </c>
    </row>
    <row r="173" spans="1:7" x14ac:dyDescent="0.45">
      <c r="A173" s="11">
        <v>165</v>
      </c>
      <c r="B173" s="16" t="s">
        <v>209</v>
      </c>
      <c r="C173" s="12" t="s">
        <v>248</v>
      </c>
      <c r="D173" s="13"/>
      <c r="F173" s="17" t="s">
        <v>842</v>
      </c>
      <c r="G173">
        <v>165</v>
      </c>
    </row>
    <row r="174" spans="1:7" x14ac:dyDescent="0.45">
      <c r="A174" s="11">
        <v>166</v>
      </c>
      <c r="B174" s="42" t="s">
        <v>272</v>
      </c>
      <c r="C174" s="42" t="s">
        <v>249</v>
      </c>
      <c r="D174" s="13"/>
      <c r="F174" s="13"/>
      <c r="G174">
        <v>166</v>
      </c>
    </row>
    <row r="175" spans="1:7" x14ac:dyDescent="0.45">
      <c r="A175" s="11">
        <v>167</v>
      </c>
      <c r="B175" s="12" t="s">
        <v>270</v>
      </c>
      <c r="C175" s="12"/>
      <c r="D175" s="13"/>
      <c r="F175" s="59" t="s">
        <v>1048</v>
      </c>
      <c r="G175">
        <v>167</v>
      </c>
    </row>
    <row r="176" spans="1:7" x14ac:dyDescent="0.45">
      <c r="A176" s="11">
        <v>168</v>
      </c>
      <c r="B176" s="12" t="s">
        <v>209</v>
      </c>
      <c r="C176" s="12" t="s">
        <v>250</v>
      </c>
      <c r="D176" s="13"/>
      <c r="F176" s="17" t="s">
        <v>1043</v>
      </c>
      <c r="G176">
        <v>168</v>
      </c>
    </row>
    <row r="177" spans="1:7" x14ac:dyDescent="0.45">
      <c r="A177" s="11">
        <v>169</v>
      </c>
      <c r="B177" s="12" t="s">
        <v>209</v>
      </c>
      <c r="C177" s="12" t="s">
        <v>246</v>
      </c>
      <c r="D177" s="13"/>
      <c r="F177" s="17" t="s">
        <v>1044</v>
      </c>
      <c r="G177">
        <v>169</v>
      </c>
    </row>
    <row r="178" spans="1:7" x14ac:dyDescent="0.45">
      <c r="A178" s="11">
        <v>170</v>
      </c>
      <c r="B178" s="14" t="s">
        <v>20</v>
      </c>
      <c r="C178" s="12"/>
      <c r="D178" s="13">
        <v>181</v>
      </c>
      <c r="F178" s="17" t="s">
        <v>1045</v>
      </c>
      <c r="G178">
        <v>170</v>
      </c>
    </row>
    <row r="179" spans="1:7" x14ac:dyDescent="0.45">
      <c r="A179" s="11">
        <v>171</v>
      </c>
      <c r="B179" s="12" t="s">
        <v>251</v>
      </c>
      <c r="C179" s="12" t="s">
        <v>251</v>
      </c>
      <c r="D179" s="13"/>
      <c r="F179" s="17" t="s">
        <v>1046</v>
      </c>
      <c r="G179">
        <v>171</v>
      </c>
    </row>
    <row r="180" spans="1:7" x14ac:dyDescent="0.45">
      <c r="A180" s="11">
        <v>172</v>
      </c>
      <c r="B180" s="12" t="s">
        <v>273</v>
      </c>
      <c r="C180" s="12" t="s">
        <v>758</v>
      </c>
      <c r="D180" s="13"/>
      <c r="F180" s="13"/>
      <c r="G180">
        <v>172</v>
      </c>
    </row>
    <row r="181" spans="1:7" x14ac:dyDescent="0.45">
      <c r="A181" s="11">
        <v>173</v>
      </c>
      <c r="B181" s="12" t="s">
        <v>274</v>
      </c>
      <c r="C181" s="12" t="s">
        <v>252</v>
      </c>
      <c r="D181" s="13"/>
      <c r="F181" s="59" t="s">
        <v>1049</v>
      </c>
      <c r="G181">
        <v>173</v>
      </c>
    </row>
    <row r="182" spans="1:7" x14ac:dyDescent="0.45">
      <c r="A182" s="11">
        <v>174</v>
      </c>
      <c r="B182" s="12" t="s">
        <v>209</v>
      </c>
      <c r="C182" s="12" t="s">
        <v>253</v>
      </c>
      <c r="D182" s="13"/>
      <c r="F182" s="17" t="s">
        <v>1050</v>
      </c>
      <c r="G182">
        <v>174</v>
      </c>
    </row>
    <row r="183" spans="1:7" x14ac:dyDescent="0.45">
      <c r="A183" s="11">
        <v>175</v>
      </c>
      <c r="B183" s="12" t="s">
        <v>209</v>
      </c>
      <c r="C183" s="12" t="s">
        <v>254</v>
      </c>
      <c r="D183" s="13"/>
      <c r="F183" s="17" t="s">
        <v>1051</v>
      </c>
      <c r="G183">
        <v>175</v>
      </c>
    </row>
    <row r="184" spans="1:7" x14ac:dyDescent="0.45">
      <c r="A184" s="11">
        <v>176</v>
      </c>
      <c r="B184" s="12" t="s">
        <v>261</v>
      </c>
      <c r="C184" s="12" t="s">
        <v>255</v>
      </c>
      <c r="D184" s="13"/>
      <c r="F184" s="13"/>
      <c r="G184">
        <v>176</v>
      </c>
    </row>
    <row r="185" spans="1:7" x14ac:dyDescent="0.45">
      <c r="A185" s="11">
        <v>177</v>
      </c>
      <c r="B185" s="12" t="s">
        <v>274</v>
      </c>
      <c r="C185" s="12" t="s">
        <v>256</v>
      </c>
      <c r="D185" s="13"/>
      <c r="F185" s="59" t="s">
        <v>1052</v>
      </c>
      <c r="G185">
        <v>177</v>
      </c>
    </row>
    <row r="186" spans="1:7" x14ac:dyDescent="0.45">
      <c r="A186" s="11">
        <v>178</v>
      </c>
      <c r="B186" s="15" t="s">
        <v>34</v>
      </c>
      <c r="C186" s="12"/>
      <c r="D186" s="13">
        <v>177</v>
      </c>
      <c r="F186" s="13"/>
      <c r="G186">
        <v>178</v>
      </c>
    </row>
    <row r="187" spans="1:7" x14ac:dyDescent="0.45">
      <c r="A187" s="11">
        <v>179</v>
      </c>
      <c r="B187" s="15" t="s">
        <v>35</v>
      </c>
      <c r="C187" s="12"/>
      <c r="D187" s="13">
        <v>178</v>
      </c>
      <c r="F187" s="13"/>
      <c r="G187">
        <v>179</v>
      </c>
    </row>
    <row r="188" spans="1:7" x14ac:dyDescent="0.45">
      <c r="A188" s="11">
        <v>180</v>
      </c>
      <c r="B188" s="15" t="s">
        <v>36</v>
      </c>
      <c r="C188" s="12"/>
      <c r="D188" s="13">
        <v>179</v>
      </c>
      <c r="F188" s="59" t="s">
        <v>1053</v>
      </c>
      <c r="G188">
        <v>180</v>
      </c>
    </row>
    <row r="189" spans="1:7" x14ac:dyDescent="0.45">
      <c r="A189" s="11">
        <v>181</v>
      </c>
      <c r="B189" s="12" t="s">
        <v>262</v>
      </c>
      <c r="C189" s="12" t="s">
        <v>257</v>
      </c>
      <c r="D189" s="13"/>
      <c r="F189" s="13"/>
      <c r="G189">
        <v>181</v>
      </c>
    </row>
    <row r="190" spans="1:7" x14ac:dyDescent="0.45">
      <c r="A190" s="11">
        <v>182</v>
      </c>
      <c r="B190" s="12" t="s">
        <v>263</v>
      </c>
      <c r="C190" s="12" t="s">
        <v>258</v>
      </c>
      <c r="D190" s="13"/>
      <c r="F190" s="13"/>
      <c r="G190">
        <v>182</v>
      </c>
    </row>
    <row r="191" spans="1:7" x14ac:dyDescent="0.45">
      <c r="A191" s="11">
        <v>183</v>
      </c>
      <c r="B191" s="15" t="s">
        <v>32</v>
      </c>
      <c r="C191" s="12"/>
      <c r="D191" s="13">
        <v>175</v>
      </c>
      <c r="F191" s="13"/>
      <c r="G191">
        <v>183</v>
      </c>
    </row>
    <row r="192" spans="1:7" x14ac:dyDescent="0.45">
      <c r="A192" s="11">
        <v>184</v>
      </c>
      <c r="B192" s="15" t="s">
        <v>33</v>
      </c>
      <c r="C192" s="12"/>
      <c r="D192" s="13">
        <v>176</v>
      </c>
      <c r="F192" s="13"/>
      <c r="G192">
        <v>184</v>
      </c>
    </row>
    <row r="193" spans="1:7" x14ac:dyDescent="0.45">
      <c r="A193" s="11">
        <v>185</v>
      </c>
      <c r="B193" s="15" t="s">
        <v>37</v>
      </c>
      <c r="C193" s="15" t="s">
        <v>71</v>
      </c>
      <c r="D193" s="13"/>
      <c r="F193" s="13"/>
      <c r="G193">
        <v>185</v>
      </c>
    </row>
    <row r="194" spans="1:7" x14ac:dyDescent="0.45">
      <c r="A194" s="11">
        <v>186</v>
      </c>
      <c r="B194" s="15" t="s">
        <v>37</v>
      </c>
      <c r="C194" s="15" t="s">
        <v>72</v>
      </c>
      <c r="D194" s="13"/>
      <c r="F194" s="13"/>
      <c r="G194">
        <v>186</v>
      </c>
    </row>
    <row r="195" spans="1:7" x14ac:dyDescent="0.45">
      <c r="A195" s="11">
        <v>187</v>
      </c>
      <c r="B195" s="15" t="s">
        <v>37</v>
      </c>
      <c r="C195" s="15" t="s">
        <v>73</v>
      </c>
      <c r="D195" s="13"/>
      <c r="F195" s="13"/>
      <c r="G195">
        <v>187</v>
      </c>
    </row>
    <row r="196" spans="1:7" x14ac:dyDescent="0.45">
      <c r="A196" s="11">
        <v>188</v>
      </c>
      <c r="B196" s="15" t="s">
        <v>37</v>
      </c>
      <c r="C196" s="15" t="s">
        <v>74</v>
      </c>
      <c r="D196" s="13"/>
      <c r="F196" s="13"/>
      <c r="G196">
        <v>188</v>
      </c>
    </row>
    <row r="197" spans="1:7" x14ac:dyDescent="0.45">
      <c r="A197" s="11">
        <v>189</v>
      </c>
      <c r="B197" s="15" t="s">
        <v>38</v>
      </c>
      <c r="C197" s="15" t="s">
        <v>73</v>
      </c>
      <c r="D197" s="13"/>
      <c r="F197" s="75" t="s">
        <v>846</v>
      </c>
      <c r="G197">
        <v>189</v>
      </c>
    </row>
    <row r="198" spans="1:7" x14ac:dyDescent="0.45">
      <c r="A198" s="11">
        <v>190</v>
      </c>
      <c r="B198" s="15" t="s">
        <v>38</v>
      </c>
      <c r="C198" s="15" t="s">
        <v>74</v>
      </c>
      <c r="D198" s="13"/>
      <c r="F198" s="75" t="s">
        <v>847</v>
      </c>
      <c r="G198">
        <v>190</v>
      </c>
    </row>
    <row r="199" spans="1:7" x14ac:dyDescent="0.45">
      <c r="A199" s="11">
        <v>191</v>
      </c>
      <c r="B199" s="15" t="s">
        <v>38</v>
      </c>
      <c r="C199" s="15" t="s">
        <v>75</v>
      </c>
      <c r="D199" s="13"/>
      <c r="F199" s="75" t="s">
        <v>848</v>
      </c>
      <c r="G199">
        <v>191</v>
      </c>
    </row>
    <row r="200" spans="1:7" x14ac:dyDescent="0.45">
      <c r="A200" s="11">
        <v>192</v>
      </c>
      <c r="B200" s="12" t="s">
        <v>275</v>
      </c>
      <c r="C200" s="12" t="s">
        <v>259</v>
      </c>
      <c r="D200" s="13"/>
      <c r="F200" s="13"/>
      <c r="G200">
        <v>192</v>
      </c>
    </row>
    <row r="201" spans="1:7" x14ac:dyDescent="0.45">
      <c r="A201" s="11">
        <v>193</v>
      </c>
      <c r="B201" s="12" t="s">
        <v>276</v>
      </c>
      <c r="C201" s="12" t="s">
        <v>965</v>
      </c>
      <c r="D201" s="13"/>
      <c r="F201" s="13"/>
      <c r="G201">
        <v>193</v>
      </c>
    </row>
    <row r="202" spans="1:7" x14ac:dyDescent="0.45">
      <c r="A202" s="11">
        <v>194</v>
      </c>
      <c r="B202" s="12"/>
      <c r="C202" s="12"/>
      <c r="D202" s="13"/>
      <c r="F202" s="59" t="s">
        <v>1027</v>
      </c>
      <c r="G202">
        <v>194</v>
      </c>
    </row>
    <row r="203" spans="1:7" x14ac:dyDescent="0.45">
      <c r="A203" s="11">
        <v>195</v>
      </c>
      <c r="B203" s="15" t="s">
        <v>12</v>
      </c>
      <c r="C203" s="12"/>
      <c r="D203" s="13">
        <v>100</v>
      </c>
      <c r="F203" s="17" t="s">
        <v>1028</v>
      </c>
      <c r="G203">
        <v>195</v>
      </c>
    </row>
    <row r="204" spans="1:7" x14ac:dyDescent="0.45">
      <c r="A204" s="11">
        <v>196</v>
      </c>
      <c r="B204" s="15" t="s">
        <v>377</v>
      </c>
      <c r="C204" s="12"/>
      <c r="D204" s="13">
        <v>101</v>
      </c>
      <c r="F204" s="17" t="s">
        <v>1029</v>
      </c>
      <c r="G204">
        <v>196</v>
      </c>
    </row>
    <row r="205" spans="1:7" x14ac:dyDescent="0.45">
      <c r="A205" s="11">
        <v>197</v>
      </c>
      <c r="B205" s="15" t="s">
        <v>378</v>
      </c>
      <c r="C205" s="12"/>
      <c r="D205" s="13">
        <v>102</v>
      </c>
      <c r="F205" s="17" t="s">
        <v>1030</v>
      </c>
      <c r="G205">
        <v>197</v>
      </c>
    </row>
    <row r="206" spans="1:7" x14ac:dyDescent="0.45">
      <c r="A206" s="11">
        <v>198</v>
      </c>
      <c r="B206" s="15" t="s">
        <v>13</v>
      </c>
      <c r="C206" s="12"/>
      <c r="D206" s="13">
        <v>103</v>
      </c>
      <c r="F206" s="17" t="s">
        <v>1031</v>
      </c>
      <c r="G206">
        <v>198</v>
      </c>
    </row>
    <row r="207" spans="1:7" x14ac:dyDescent="0.45">
      <c r="A207" s="11">
        <v>199</v>
      </c>
      <c r="B207" s="15" t="s">
        <v>14</v>
      </c>
      <c r="C207" s="12"/>
      <c r="D207" s="13">
        <v>104</v>
      </c>
      <c r="F207" s="17" t="s">
        <v>1032</v>
      </c>
      <c r="G207">
        <v>199</v>
      </c>
    </row>
    <row r="208" spans="1:7" x14ac:dyDescent="0.45">
      <c r="A208" s="11">
        <v>200</v>
      </c>
      <c r="B208" s="15" t="s">
        <v>15</v>
      </c>
      <c r="C208" s="12"/>
      <c r="D208" s="13">
        <v>105</v>
      </c>
      <c r="F208" s="17" t="s">
        <v>1033</v>
      </c>
      <c r="G208">
        <v>200</v>
      </c>
    </row>
    <row r="209" spans="1:7" x14ac:dyDescent="0.45">
      <c r="A209" s="11">
        <v>201</v>
      </c>
      <c r="B209" s="12" t="s">
        <v>277</v>
      </c>
      <c r="C209" s="12" t="s">
        <v>280</v>
      </c>
      <c r="D209" s="13"/>
      <c r="F209" s="17" t="s">
        <v>1034</v>
      </c>
      <c r="G209">
        <v>201</v>
      </c>
    </row>
    <row r="210" spans="1:7" x14ac:dyDescent="0.45">
      <c r="A210" s="11">
        <v>202</v>
      </c>
      <c r="B210" s="12" t="s">
        <v>209</v>
      </c>
      <c r="C210" s="12" t="s">
        <v>281</v>
      </c>
      <c r="D210" s="13"/>
      <c r="F210" s="17" t="s">
        <v>1035</v>
      </c>
      <c r="G210">
        <v>202</v>
      </c>
    </row>
    <row r="211" spans="1:7" x14ac:dyDescent="0.45">
      <c r="A211" s="11">
        <v>203</v>
      </c>
      <c r="B211" s="12" t="s">
        <v>209</v>
      </c>
      <c r="C211" s="12" t="s">
        <v>282</v>
      </c>
      <c r="D211" s="13"/>
      <c r="F211" s="17" t="s">
        <v>1036</v>
      </c>
      <c r="G211">
        <v>203</v>
      </c>
    </row>
    <row r="212" spans="1:7" x14ac:dyDescent="0.45">
      <c r="A212" s="11">
        <v>204</v>
      </c>
      <c r="B212" s="12" t="s">
        <v>209</v>
      </c>
      <c r="C212" s="12" t="s">
        <v>283</v>
      </c>
      <c r="D212" s="13"/>
      <c r="F212" s="17" t="s">
        <v>1037</v>
      </c>
      <c r="G212">
        <v>204</v>
      </c>
    </row>
    <row r="213" spans="1:7" x14ac:dyDescent="0.45">
      <c r="A213" s="11">
        <v>205</v>
      </c>
      <c r="B213" s="12" t="s">
        <v>209</v>
      </c>
      <c r="C213" s="12" t="s">
        <v>284</v>
      </c>
      <c r="D213" s="13"/>
      <c r="F213" s="17" t="s">
        <v>1038</v>
      </c>
      <c r="G213">
        <v>205</v>
      </c>
    </row>
    <row r="214" spans="1:7" x14ac:dyDescent="0.45">
      <c r="A214" s="11">
        <v>206</v>
      </c>
      <c r="B214" s="12" t="s">
        <v>875</v>
      </c>
      <c r="C214" s="12" t="s">
        <v>285</v>
      </c>
      <c r="D214" s="13"/>
      <c r="F214" s="17" t="s">
        <v>1039</v>
      </c>
      <c r="G214">
        <v>206</v>
      </c>
    </row>
    <row r="215" spans="1:7" x14ac:dyDescent="0.45">
      <c r="A215" s="11">
        <v>207</v>
      </c>
      <c r="B215" s="15" t="s">
        <v>2</v>
      </c>
      <c r="C215" s="15" t="s">
        <v>68</v>
      </c>
      <c r="D215" s="13">
        <v>15</v>
      </c>
      <c r="F215" s="13"/>
      <c r="G215">
        <v>207</v>
      </c>
    </row>
    <row r="216" spans="1:7" x14ac:dyDescent="0.45">
      <c r="A216" s="11">
        <v>208</v>
      </c>
      <c r="B216" s="15" t="s">
        <v>3</v>
      </c>
      <c r="C216" s="15" t="s">
        <v>69</v>
      </c>
      <c r="D216" s="13">
        <v>16</v>
      </c>
      <c r="F216" s="59" t="s">
        <v>1040</v>
      </c>
      <c r="G216">
        <v>208</v>
      </c>
    </row>
    <row r="217" spans="1:7" x14ac:dyDescent="0.45">
      <c r="A217" s="11">
        <v>209</v>
      </c>
      <c r="B217" s="15" t="s">
        <v>379</v>
      </c>
      <c r="C217" s="15" t="s">
        <v>69</v>
      </c>
      <c r="D217" s="13">
        <v>17</v>
      </c>
      <c r="F217" s="59" t="s">
        <v>1041</v>
      </c>
      <c r="G217">
        <v>209</v>
      </c>
    </row>
    <row r="218" spans="1:7" x14ac:dyDescent="0.45">
      <c r="A218" s="11">
        <v>210</v>
      </c>
      <c r="B218" s="12" t="s">
        <v>278</v>
      </c>
      <c r="C218" s="12" t="s">
        <v>286</v>
      </c>
      <c r="D218" s="13"/>
      <c r="F218" s="59" t="s">
        <v>1054</v>
      </c>
      <c r="G218">
        <v>210</v>
      </c>
    </row>
    <row r="219" spans="1:7" x14ac:dyDescent="0.45">
      <c r="A219" s="11">
        <v>211</v>
      </c>
      <c r="B219" s="12" t="s">
        <v>209</v>
      </c>
      <c r="C219" s="12" t="s">
        <v>287</v>
      </c>
      <c r="D219" s="13"/>
      <c r="F219" s="59" t="s">
        <v>1055</v>
      </c>
      <c r="G219">
        <v>211</v>
      </c>
    </row>
    <row r="220" spans="1:7" x14ac:dyDescent="0.45">
      <c r="A220" s="11">
        <v>212</v>
      </c>
      <c r="B220" s="12" t="s">
        <v>209</v>
      </c>
      <c r="C220" s="12" t="s">
        <v>288</v>
      </c>
      <c r="D220" s="13"/>
      <c r="F220" s="59" t="s">
        <v>1056</v>
      </c>
      <c r="G220">
        <v>212</v>
      </c>
    </row>
    <row r="221" spans="1:7" x14ac:dyDescent="0.45">
      <c r="A221" s="11">
        <v>213</v>
      </c>
      <c r="B221" s="12"/>
      <c r="C221" s="12"/>
      <c r="D221" s="13"/>
      <c r="F221" s="59" t="s">
        <v>1057</v>
      </c>
      <c r="G221">
        <v>213</v>
      </c>
    </row>
    <row r="222" spans="1:7" x14ac:dyDescent="0.45">
      <c r="A222" s="11">
        <v>214</v>
      </c>
      <c r="B222" s="12" t="s">
        <v>278</v>
      </c>
      <c r="C222" s="12" t="s">
        <v>289</v>
      </c>
      <c r="D222" s="13"/>
      <c r="F222" s="59" t="s">
        <v>1058</v>
      </c>
      <c r="G222">
        <v>214</v>
      </c>
    </row>
    <row r="223" spans="1:7" x14ac:dyDescent="0.45">
      <c r="A223" s="11">
        <v>215</v>
      </c>
      <c r="B223" s="15" t="s">
        <v>16</v>
      </c>
      <c r="C223" s="14" t="s">
        <v>70</v>
      </c>
      <c r="D223" s="13">
        <v>106</v>
      </c>
      <c r="F223" s="59" t="s">
        <v>1059</v>
      </c>
      <c r="G223">
        <v>215</v>
      </c>
    </row>
    <row r="224" spans="1:7" x14ac:dyDescent="0.45">
      <c r="A224" s="11">
        <v>216</v>
      </c>
      <c r="B224" s="15" t="s">
        <v>16</v>
      </c>
      <c r="C224" s="15" t="s">
        <v>70</v>
      </c>
      <c r="D224" s="13">
        <v>107</v>
      </c>
      <c r="F224" s="59" t="s">
        <v>1060</v>
      </c>
      <c r="G224">
        <v>216</v>
      </c>
    </row>
    <row r="225" spans="1:7" x14ac:dyDescent="0.45">
      <c r="A225" s="11">
        <v>217</v>
      </c>
      <c r="B225" s="15" t="s">
        <v>16</v>
      </c>
      <c r="C225" s="15" t="s">
        <v>70</v>
      </c>
      <c r="D225" s="13">
        <v>108</v>
      </c>
      <c r="F225" s="59" t="s">
        <v>1061</v>
      </c>
      <c r="G225">
        <v>217</v>
      </c>
    </row>
    <row r="226" spans="1:7" x14ac:dyDescent="0.45">
      <c r="A226" s="11">
        <v>218</v>
      </c>
      <c r="B226" s="15" t="s">
        <v>16</v>
      </c>
      <c r="C226" s="15" t="s">
        <v>70</v>
      </c>
      <c r="D226" s="13">
        <v>109</v>
      </c>
      <c r="F226" s="59" t="s">
        <v>1062</v>
      </c>
      <c r="G226">
        <v>218</v>
      </c>
    </row>
    <row r="227" spans="1:7" x14ac:dyDescent="0.45">
      <c r="A227" s="11">
        <v>219</v>
      </c>
      <c r="B227" s="15" t="s">
        <v>16</v>
      </c>
      <c r="C227" s="15" t="s">
        <v>70</v>
      </c>
      <c r="D227" s="13">
        <v>110</v>
      </c>
      <c r="F227" s="59" t="s">
        <v>1063</v>
      </c>
      <c r="G227">
        <v>219</v>
      </c>
    </row>
    <row r="228" spans="1:7" x14ac:dyDescent="0.45">
      <c r="A228" s="11">
        <v>220</v>
      </c>
      <c r="B228" s="15" t="s">
        <v>16</v>
      </c>
      <c r="C228" s="15" t="s">
        <v>70</v>
      </c>
      <c r="D228" s="13">
        <v>111</v>
      </c>
      <c r="F228" s="59" t="s">
        <v>1064</v>
      </c>
      <c r="G228">
        <v>220</v>
      </c>
    </row>
    <row r="229" spans="1:7" x14ac:dyDescent="0.45">
      <c r="A229" s="11">
        <v>221</v>
      </c>
      <c r="B229" s="15" t="s">
        <v>17</v>
      </c>
      <c r="C229" s="15" t="s">
        <v>70</v>
      </c>
      <c r="D229" s="13">
        <v>112</v>
      </c>
      <c r="F229" s="59" t="s">
        <v>1065</v>
      </c>
      <c r="G229">
        <v>221</v>
      </c>
    </row>
    <row r="230" spans="1:7" x14ac:dyDescent="0.45">
      <c r="A230" s="11">
        <v>222</v>
      </c>
      <c r="B230" s="15" t="s">
        <v>17</v>
      </c>
      <c r="C230" s="15" t="s">
        <v>70</v>
      </c>
      <c r="D230" s="13">
        <v>113</v>
      </c>
      <c r="F230" s="59" t="s">
        <v>1066</v>
      </c>
      <c r="G230">
        <v>222</v>
      </c>
    </row>
    <row r="231" spans="1:7" x14ac:dyDescent="0.45">
      <c r="A231" s="11">
        <v>223</v>
      </c>
      <c r="B231" s="15" t="s">
        <v>17</v>
      </c>
      <c r="C231" s="15" t="s">
        <v>70</v>
      </c>
      <c r="D231" s="13">
        <v>114</v>
      </c>
      <c r="F231" s="59" t="s">
        <v>1067</v>
      </c>
      <c r="G231">
        <v>223</v>
      </c>
    </row>
    <row r="232" spans="1:7" x14ac:dyDescent="0.45">
      <c r="A232" s="11">
        <v>224</v>
      </c>
      <c r="B232" s="15" t="s">
        <v>17</v>
      </c>
      <c r="C232" s="15" t="s">
        <v>70</v>
      </c>
      <c r="D232" s="13">
        <v>115</v>
      </c>
      <c r="F232" s="59" t="s">
        <v>1068</v>
      </c>
      <c r="G232">
        <v>224</v>
      </c>
    </row>
    <row r="233" spans="1:7" x14ac:dyDescent="0.45">
      <c r="A233" s="11">
        <v>225</v>
      </c>
      <c r="B233" s="15" t="s">
        <v>17</v>
      </c>
      <c r="C233" s="15" t="s">
        <v>70</v>
      </c>
      <c r="D233" s="13">
        <v>116</v>
      </c>
      <c r="F233" s="59" t="s">
        <v>1069</v>
      </c>
      <c r="G233">
        <v>225</v>
      </c>
    </row>
    <row r="234" spans="1:7" x14ac:dyDescent="0.45">
      <c r="A234" s="11">
        <v>226</v>
      </c>
      <c r="B234" s="15" t="s">
        <v>17</v>
      </c>
      <c r="C234" s="15" t="s">
        <v>70</v>
      </c>
      <c r="D234" s="13">
        <v>117</v>
      </c>
      <c r="F234" s="59" t="s">
        <v>1070</v>
      </c>
      <c r="G234">
        <v>226</v>
      </c>
    </row>
    <row r="235" spans="1:7" x14ac:dyDescent="0.45">
      <c r="A235" s="11">
        <v>227</v>
      </c>
      <c r="B235" s="15" t="s">
        <v>18</v>
      </c>
      <c r="C235" s="15" t="s">
        <v>70</v>
      </c>
      <c r="D235" s="13">
        <v>118</v>
      </c>
      <c r="F235" s="59" t="s">
        <v>1071</v>
      </c>
      <c r="G235">
        <v>227</v>
      </c>
    </row>
    <row r="236" spans="1:7" x14ac:dyDescent="0.45">
      <c r="A236" s="11">
        <v>228</v>
      </c>
      <c r="B236" s="15" t="s">
        <v>18</v>
      </c>
      <c r="C236" s="15" t="s">
        <v>70</v>
      </c>
      <c r="D236" s="13">
        <v>119</v>
      </c>
      <c r="F236" s="59" t="s">
        <v>1072</v>
      </c>
      <c r="G236">
        <v>228</v>
      </c>
    </row>
    <row r="237" spans="1:7" x14ac:dyDescent="0.45">
      <c r="A237" s="11">
        <v>229</v>
      </c>
      <c r="B237" s="15" t="s">
        <v>18</v>
      </c>
      <c r="C237" s="15" t="s">
        <v>70</v>
      </c>
      <c r="D237" s="13">
        <v>120</v>
      </c>
      <c r="F237" s="59" t="s">
        <v>1073</v>
      </c>
      <c r="G237">
        <v>229</v>
      </c>
    </row>
    <row r="238" spans="1:7" x14ac:dyDescent="0.45">
      <c r="A238" s="11">
        <v>230</v>
      </c>
      <c r="B238" s="15" t="s">
        <v>18</v>
      </c>
      <c r="C238" s="15" t="s">
        <v>70</v>
      </c>
      <c r="D238" s="13">
        <v>121</v>
      </c>
      <c r="F238" s="13"/>
      <c r="G238">
        <v>230</v>
      </c>
    </row>
    <row r="239" spans="1:7" x14ac:dyDescent="0.45">
      <c r="A239" s="11">
        <v>231</v>
      </c>
      <c r="B239" s="15" t="s">
        <v>18</v>
      </c>
      <c r="C239" s="15" t="s">
        <v>70</v>
      </c>
      <c r="D239" s="13">
        <v>122</v>
      </c>
      <c r="F239" s="13"/>
      <c r="G239">
        <v>231</v>
      </c>
    </row>
    <row r="240" spans="1:7" x14ac:dyDescent="0.45">
      <c r="A240" s="11">
        <v>232</v>
      </c>
      <c r="B240" s="12" t="s">
        <v>279</v>
      </c>
      <c r="C240" s="12" t="s">
        <v>290</v>
      </c>
      <c r="D240" s="13"/>
      <c r="F240" s="13"/>
      <c r="G240">
        <v>232</v>
      </c>
    </row>
    <row r="241" spans="1:7" x14ac:dyDescent="0.45">
      <c r="A241" s="11">
        <v>233</v>
      </c>
      <c r="B241" s="15" t="s">
        <v>18</v>
      </c>
      <c r="C241" s="14" t="s">
        <v>70</v>
      </c>
      <c r="D241" s="13">
        <v>123</v>
      </c>
      <c r="F241" s="13"/>
      <c r="G241">
        <v>233</v>
      </c>
    </row>
    <row r="242" spans="1:7" x14ac:dyDescent="0.45">
      <c r="A242" s="11">
        <v>234</v>
      </c>
      <c r="B242" s="42" t="s">
        <v>478</v>
      </c>
      <c r="C242" s="42" t="s">
        <v>479</v>
      </c>
      <c r="D242" s="13"/>
      <c r="F242" s="72" t="s">
        <v>1084</v>
      </c>
      <c r="G242">
        <v>234</v>
      </c>
    </row>
    <row r="243" spans="1:7" x14ac:dyDescent="0.45">
      <c r="A243" s="11">
        <v>235</v>
      </c>
      <c r="B243" s="12" t="s">
        <v>279</v>
      </c>
      <c r="C243" s="12" t="s">
        <v>291</v>
      </c>
      <c r="D243" s="13"/>
      <c r="F243" s="13"/>
      <c r="G243">
        <v>235</v>
      </c>
    </row>
    <row r="244" spans="1:7" x14ac:dyDescent="0.45">
      <c r="A244" s="11">
        <v>236</v>
      </c>
      <c r="B244" s="12" t="s">
        <v>292</v>
      </c>
      <c r="C244" s="12" t="s">
        <v>420</v>
      </c>
      <c r="D244" s="13"/>
      <c r="F244" s="13"/>
      <c r="G244">
        <v>236</v>
      </c>
    </row>
    <row r="245" spans="1:7" x14ac:dyDescent="0.45">
      <c r="A245" s="11">
        <v>237</v>
      </c>
      <c r="B245" s="12" t="s">
        <v>209</v>
      </c>
      <c r="C245" s="12" t="s">
        <v>421</v>
      </c>
      <c r="D245" s="13"/>
      <c r="F245" s="13"/>
      <c r="G245">
        <v>237</v>
      </c>
    </row>
    <row r="246" spans="1:7" x14ac:dyDescent="0.45">
      <c r="A246" s="11">
        <v>238</v>
      </c>
      <c r="B246" s="12" t="s">
        <v>209</v>
      </c>
      <c r="C246" s="12" t="s">
        <v>294</v>
      </c>
      <c r="D246" s="13"/>
      <c r="F246" s="13"/>
      <c r="G246">
        <v>238</v>
      </c>
    </row>
    <row r="247" spans="1:7" x14ac:dyDescent="0.45">
      <c r="A247" s="11">
        <v>239</v>
      </c>
      <c r="B247" s="16" t="s">
        <v>292</v>
      </c>
      <c r="C247" s="12" t="s">
        <v>295</v>
      </c>
      <c r="D247" s="13"/>
      <c r="F247" s="56" t="s">
        <v>828</v>
      </c>
      <c r="G247">
        <v>239</v>
      </c>
    </row>
    <row r="248" spans="1:7" x14ac:dyDescent="0.45">
      <c r="A248" s="11">
        <v>240</v>
      </c>
      <c r="B248" s="16" t="s">
        <v>209</v>
      </c>
      <c r="C248" s="12" t="s">
        <v>293</v>
      </c>
      <c r="D248" s="13"/>
      <c r="F248" s="56" t="s">
        <v>829</v>
      </c>
      <c r="G248">
        <v>240</v>
      </c>
    </row>
    <row r="249" spans="1:7" x14ac:dyDescent="0.45">
      <c r="A249" s="11">
        <v>241</v>
      </c>
      <c r="B249" s="16" t="s">
        <v>209</v>
      </c>
      <c r="C249" s="12" t="s">
        <v>294</v>
      </c>
      <c r="D249" s="13"/>
      <c r="F249" s="56" t="s">
        <v>830</v>
      </c>
      <c r="G249">
        <v>241</v>
      </c>
    </row>
    <row r="250" spans="1:7" x14ac:dyDescent="0.45">
      <c r="A250" s="11">
        <v>242</v>
      </c>
      <c r="B250" s="15" t="s">
        <v>9</v>
      </c>
      <c r="C250" s="15" t="s">
        <v>383</v>
      </c>
      <c r="D250" s="13">
        <v>83</v>
      </c>
      <c r="F250" s="56"/>
      <c r="G250">
        <v>242</v>
      </c>
    </row>
    <row r="251" spans="1:7" x14ac:dyDescent="0.45">
      <c r="A251" s="11">
        <v>243</v>
      </c>
      <c r="B251" s="15" t="s">
        <v>4</v>
      </c>
      <c r="C251" s="15" t="s">
        <v>293</v>
      </c>
      <c r="D251" s="13">
        <v>84</v>
      </c>
      <c r="F251" s="56"/>
      <c r="G251">
        <v>243</v>
      </c>
    </row>
    <row r="252" spans="1:7" x14ac:dyDescent="0.45">
      <c r="A252" s="11">
        <v>244</v>
      </c>
      <c r="B252" s="15" t="s">
        <v>8</v>
      </c>
      <c r="C252" s="15" t="s">
        <v>294</v>
      </c>
      <c r="D252" s="13">
        <v>85</v>
      </c>
      <c r="F252" s="56"/>
      <c r="G252">
        <v>244</v>
      </c>
    </row>
    <row r="253" spans="1:7" x14ac:dyDescent="0.45">
      <c r="A253" s="11">
        <v>245</v>
      </c>
      <c r="B253" s="16" t="s">
        <v>292</v>
      </c>
      <c r="C253" s="12" t="s">
        <v>296</v>
      </c>
      <c r="D253" s="13"/>
      <c r="F253" s="56" t="s">
        <v>870</v>
      </c>
      <c r="G253">
        <v>245</v>
      </c>
    </row>
    <row r="254" spans="1:7" x14ac:dyDescent="0.45">
      <c r="A254" s="11">
        <v>246</v>
      </c>
      <c r="B254" s="16" t="s">
        <v>209</v>
      </c>
      <c r="C254" s="12" t="s">
        <v>293</v>
      </c>
      <c r="D254" s="13"/>
      <c r="F254" s="56" t="s">
        <v>871</v>
      </c>
      <c r="G254">
        <v>246</v>
      </c>
    </row>
    <row r="255" spans="1:7" x14ac:dyDescent="0.45">
      <c r="A255" s="11">
        <v>247</v>
      </c>
      <c r="B255" s="16" t="s">
        <v>209</v>
      </c>
      <c r="C255" s="12" t="s">
        <v>294</v>
      </c>
      <c r="D255" s="13"/>
      <c r="F255" s="56" t="s">
        <v>872</v>
      </c>
      <c r="G255">
        <v>247</v>
      </c>
    </row>
    <row r="256" spans="1:7" x14ac:dyDescent="0.45">
      <c r="A256" s="11">
        <v>248</v>
      </c>
      <c r="B256" s="12" t="s">
        <v>292</v>
      </c>
      <c r="C256" s="12" t="s">
        <v>297</v>
      </c>
      <c r="D256" s="13"/>
      <c r="F256" s="56"/>
      <c r="G256">
        <v>248</v>
      </c>
    </row>
    <row r="257" spans="1:7" x14ac:dyDescent="0.45">
      <c r="A257" s="11">
        <v>249</v>
      </c>
      <c r="B257" s="12" t="s">
        <v>209</v>
      </c>
      <c r="C257" s="12" t="s">
        <v>293</v>
      </c>
      <c r="D257" s="13"/>
      <c r="F257" s="56"/>
      <c r="G257">
        <v>249</v>
      </c>
    </row>
    <row r="258" spans="1:7" x14ac:dyDescent="0.45">
      <c r="A258" s="11">
        <v>250</v>
      </c>
      <c r="B258" s="12" t="s">
        <v>209</v>
      </c>
      <c r="C258" s="12" t="s">
        <v>294</v>
      </c>
      <c r="D258" s="13"/>
      <c r="F258" s="56"/>
      <c r="G258">
        <v>250</v>
      </c>
    </row>
    <row r="259" spans="1:7" x14ac:dyDescent="0.45">
      <c r="A259" s="11">
        <v>251</v>
      </c>
      <c r="B259" s="12" t="s">
        <v>298</v>
      </c>
      <c r="C259" s="12" t="s">
        <v>304</v>
      </c>
      <c r="D259" s="13"/>
      <c r="F259" s="56"/>
      <c r="G259">
        <v>251</v>
      </c>
    </row>
    <row r="260" spans="1:7" x14ac:dyDescent="0.45">
      <c r="A260" s="11">
        <v>252</v>
      </c>
      <c r="B260" s="16" t="s">
        <v>299</v>
      </c>
      <c r="C260" s="12" t="s">
        <v>301</v>
      </c>
      <c r="D260" s="13"/>
      <c r="F260" s="56" t="s">
        <v>822</v>
      </c>
      <c r="G260">
        <v>252</v>
      </c>
    </row>
    <row r="261" spans="1:7" x14ac:dyDescent="0.45">
      <c r="A261" s="11">
        <v>253</v>
      </c>
      <c r="B261" s="16" t="s">
        <v>298</v>
      </c>
      <c r="C261" s="12" t="s">
        <v>302</v>
      </c>
      <c r="D261" s="13"/>
      <c r="F261" s="56" t="s">
        <v>868</v>
      </c>
      <c r="G261">
        <v>253</v>
      </c>
    </row>
    <row r="262" spans="1:7" x14ac:dyDescent="0.45">
      <c r="A262" s="11">
        <v>254</v>
      </c>
      <c r="B262" s="16" t="s">
        <v>300</v>
      </c>
      <c r="C262" s="12" t="s">
        <v>303</v>
      </c>
      <c r="D262" s="13"/>
      <c r="F262" s="56" t="s">
        <v>869</v>
      </c>
      <c r="G262">
        <v>254</v>
      </c>
    </row>
    <row r="263" spans="1:7" x14ac:dyDescent="0.45">
      <c r="A263" s="11">
        <v>255</v>
      </c>
      <c r="B263" s="15" t="s">
        <v>752</v>
      </c>
      <c r="C263" s="15" t="s">
        <v>753</v>
      </c>
      <c r="D263" s="13">
        <v>82</v>
      </c>
      <c r="F263" s="13"/>
      <c r="G263">
        <v>255</v>
      </c>
    </row>
    <row r="264" spans="1:7" x14ac:dyDescent="0.45">
      <c r="A264" s="8" t="s">
        <v>980</v>
      </c>
    </row>
    <row r="265" spans="1:7" x14ac:dyDescent="0.45">
      <c r="A265" s="8" t="s">
        <v>981</v>
      </c>
      <c r="B265" s="8" t="s">
        <v>984</v>
      </c>
    </row>
    <row r="266" spans="1:7" x14ac:dyDescent="0.45">
      <c r="A266" s="8" t="s">
        <v>982</v>
      </c>
      <c r="B266" s="8" t="s">
        <v>985</v>
      </c>
    </row>
    <row r="267" spans="1:7" x14ac:dyDescent="0.45">
      <c r="A267" s="8" t="s">
        <v>983</v>
      </c>
      <c r="B267" s="8" t="s">
        <v>986</v>
      </c>
    </row>
    <row r="268" spans="1:7" x14ac:dyDescent="0.45">
      <c r="A268" s="8" t="s">
        <v>966</v>
      </c>
    </row>
    <row r="269" spans="1:7" x14ac:dyDescent="0.45">
      <c r="A269" s="8" t="s">
        <v>967</v>
      </c>
    </row>
    <row r="270" spans="1:7" x14ac:dyDescent="0.45">
      <c r="A270" s="8" t="s">
        <v>968</v>
      </c>
    </row>
    <row r="271" spans="1:7" x14ac:dyDescent="0.45">
      <c r="A271" s="8" t="s">
        <v>969</v>
      </c>
    </row>
    <row r="272" spans="1:7" x14ac:dyDescent="0.45">
      <c r="A272" s="8" t="s">
        <v>970</v>
      </c>
    </row>
    <row r="273" spans="1:1" x14ac:dyDescent="0.45">
      <c r="A273" s="8" t="s">
        <v>971</v>
      </c>
    </row>
    <row r="274" spans="1:1" x14ac:dyDescent="0.45">
      <c r="A274" s="8" t="s">
        <v>972</v>
      </c>
    </row>
    <row r="275" spans="1:1" x14ac:dyDescent="0.45">
      <c r="A275" s="8" t="s">
        <v>973</v>
      </c>
    </row>
    <row r="276" spans="1:1" x14ac:dyDescent="0.45">
      <c r="A276" s="8" t="s">
        <v>974</v>
      </c>
    </row>
    <row r="277" spans="1:1" x14ac:dyDescent="0.45">
      <c r="A277" s="8" t="s">
        <v>975</v>
      </c>
    </row>
    <row r="278" spans="1:1" x14ac:dyDescent="0.45">
      <c r="A278" s="8" t="s">
        <v>976</v>
      </c>
    </row>
    <row r="279" spans="1:1" x14ac:dyDescent="0.45">
      <c r="A279" s="8" t="s">
        <v>977</v>
      </c>
    </row>
    <row r="280" spans="1:1" x14ac:dyDescent="0.45">
      <c r="A280" s="8" t="s">
        <v>978</v>
      </c>
    </row>
    <row r="281" spans="1:1" x14ac:dyDescent="0.45">
      <c r="A281" s="8" t="s">
        <v>979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0"/>
  <sheetViews>
    <sheetView tabSelected="1" topLeftCell="A79" workbookViewId="0">
      <selection activeCell="D94" sqref="C94:D94"/>
    </sheetView>
  </sheetViews>
  <sheetFormatPr defaultRowHeight="18" x14ac:dyDescent="0.45"/>
  <cols>
    <col min="3" max="3" width="23.19921875" customWidth="1"/>
    <col min="4" max="4" width="39.59765625" customWidth="1"/>
    <col min="8" max="8" width="24.69921875" customWidth="1"/>
  </cols>
  <sheetData>
    <row r="1" spans="1:8" x14ac:dyDescent="0.45">
      <c r="A1" t="s">
        <v>423</v>
      </c>
    </row>
    <row r="2" spans="1:8" x14ac:dyDescent="0.45">
      <c r="A2" s="5" t="s">
        <v>424</v>
      </c>
    </row>
    <row r="3" spans="1:8" x14ac:dyDescent="0.45">
      <c r="A3" s="47" t="s">
        <v>509</v>
      </c>
    </row>
    <row r="4" spans="1:8" s="23" customFormat="1" x14ac:dyDescent="0.45">
      <c r="A4" s="24" t="s">
        <v>0</v>
      </c>
      <c r="B4" s="25" t="s">
        <v>426</v>
      </c>
      <c r="C4" s="22" t="s">
        <v>427</v>
      </c>
      <c r="D4" s="22" t="s">
        <v>405</v>
      </c>
      <c r="E4" s="22" t="s">
        <v>380</v>
      </c>
      <c r="F4" s="22" t="s">
        <v>428</v>
      </c>
      <c r="H4" s="22" t="s">
        <v>1127</v>
      </c>
    </row>
    <row r="5" spans="1:8" x14ac:dyDescent="0.45">
      <c r="A5" s="1">
        <v>0</v>
      </c>
      <c r="B5" s="9">
        <f>A5+256</f>
        <v>256</v>
      </c>
      <c r="C5" s="13" t="s">
        <v>305</v>
      </c>
      <c r="D5" s="13" t="s">
        <v>320</v>
      </c>
      <c r="E5" s="13"/>
      <c r="F5" s="13"/>
      <c r="H5" s="13"/>
    </row>
    <row r="6" spans="1:8" x14ac:dyDescent="0.45">
      <c r="A6" s="1">
        <v>1</v>
      </c>
      <c r="B6" s="9">
        <f t="shared" ref="B6:B69" si="0">A6+256</f>
        <v>257</v>
      </c>
      <c r="C6" s="13" t="s">
        <v>306</v>
      </c>
      <c r="D6" s="13" t="s">
        <v>321</v>
      </c>
      <c r="E6" s="13"/>
      <c r="F6" s="13"/>
      <c r="H6" s="13"/>
    </row>
    <row r="7" spans="1:8" x14ac:dyDescent="0.45">
      <c r="A7" s="1">
        <v>2</v>
      </c>
      <c r="B7" s="9">
        <f t="shared" si="0"/>
        <v>258</v>
      </c>
      <c r="C7" s="13" t="s">
        <v>307</v>
      </c>
      <c r="D7" s="13" t="s">
        <v>315</v>
      </c>
      <c r="E7" s="13"/>
      <c r="F7" s="13"/>
      <c r="H7" s="13"/>
    </row>
    <row r="8" spans="1:8" x14ac:dyDescent="0.45">
      <c r="A8" s="1">
        <v>3</v>
      </c>
      <c r="B8" s="9">
        <f t="shared" si="0"/>
        <v>259</v>
      </c>
      <c r="C8" s="13" t="s">
        <v>308</v>
      </c>
      <c r="D8" s="13" t="s">
        <v>316</v>
      </c>
      <c r="E8" s="13"/>
      <c r="F8" s="13"/>
      <c r="H8" s="13"/>
    </row>
    <row r="9" spans="1:8" x14ac:dyDescent="0.45">
      <c r="A9" s="1">
        <v>4</v>
      </c>
      <c r="B9" s="9">
        <f t="shared" si="0"/>
        <v>260</v>
      </c>
      <c r="C9" s="13" t="s">
        <v>309</v>
      </c>
      <c r="D9" s="13" t="s">
        <v>317</v>
      </c>
      <c r="E9" s="13"/>
      <c r="F9" s="13"/>
      <c r="H9" s="13"/>
    </row>
    <row r="10" spans="1:8" x14ac:dyDescent="0.45">
      <c r="A10" s="1">
        <v>5</v>
      </c>
      <c r="B10" s="9">
        <f t="shared" si="0"/>
        <v>261</v>
      </c>
      <c r="C10" s="13" t="s">
        <v>310</v>
      </c>
      <c r="D10" s="13" t="s">
        <v>322</v>
      </c>
      <c r="E10" s="13"/>
      <c r="F10" s="13"/>
      <c r="H10" s="13"/>
    </row>
    <row r="11" spans="1:8" x14ac:dyDescent="0.45">
      <c r="A11" s="1">
        <v>6</v>
      </c>
      <c r="B11" s="9">
        <f t="shared" si="0"/>
        <v>262</v>
      </c>
      <c r="C11" s="13" t="s">
        <v>311</v>
      </c>
      <c r="D11" s="13" t="s">
        <v>323</v>
      </c>
      <c r="E11" s="13"/>
      <c r="F11" s="13"/>
      <c r="H11" s="13"/>
    </row>
    <row r="12" spans="1:8" x14ac:dyDescent="0.45">
      <c r="A12" s="1">
        <v>7</v>
      </c>
      <c r="B12" s="9">
        <f t="shared" si="0"/>
        <v>263</v>
      </c>
      <c r="C12" s="13" t="s">
        <v>312</v>
      </c>
      <c r="D12" s="13" t="s">
        <v>430</v>
      </c>
      <c r="E12" s="13"/>
      <c r="F12" s="13"/>
      <c r="H12" s="13"/>
    </row>
    <row r="13" spans="1:8" x14ac:dyDescent="0.45">
      <c r="A13" s="1">
        <v>8</v>
      </c>
      <c r="B13" s="9">
        <f t="shared" si="0"/>
        <v>264</v>
      </c>
      <c r="C13" s="13" t="s">
        <v>313</v>
      </c>
      <c r="D13" s="13" t="s">
        <v>318</v>
      </c>
      <c r="E13" s="13"/>
      <c r="F13" s="13"/>
      <c r="H13" s="13"/>
    </row>
    <row r="14" spans="1:8" x14ac:dyDescent="0.45">
      <c r="A14" s="1">
        <v>9</v>
      </c>
      <c r="B14" s="9">
        <f t="shared" si="0"/>
        <v>265</v>
      </c>
      <c r="C14" s="13" t="s">
        <v>314</v>
      </c>
      <c r="D14" s="13" t="s">
        <v>319</v>
      </c>
      <c r="E14" s="13"/>
      <c r="F14" s="13"/>
      <c r="H14" s="13"/>
    </row>
    <row r="15" spans="1:8" x14ac:dyDescent="0.45">
      <c r="A15" s="1">
        <v>10</v>
      </c>
      <c r="B15" s="9">
        <f t="shared" si="0"/>
        <v>266</v>
      </c>
      <c r="C15" s="13" t="s">
        <v>324</v>
      </c>
      <c r="D15" s="13"/>
      <c r="E15" s="13"/>
      <c r="F15" s="13"/>
      <c r="H15" s="13"/>
    </row>
    <row r="16" spans="1:8" x14ac:dyDescent="0.45">
      <c r="A16" s="1">
        <v>11</v>
      </c>
      <c r="B16" s="9">
        <f t="shared" si="0"/>
        <v>267</v>
      </c>
      <c r="C16" s="13" t="s">
        <v>325</v>
      </c>
      <c r="D16" s="13"/>
      <c r="E16" s="13"/>
      <c r="F16" s="13"/>
      <c r="H16" s="13"/>
    </row>
    <row r="17" spans="1:8" x14ac:dyDescent="0.45">
      <c r="A17" s="1">
        <v>12</v>
      </c>
      <c r="B17" s="9">
        <f t="shared" si="0"/>
        <v>268</v>
      </c>
      <c r="C17" s="13" t="s">
        <v>326</v>
      </c>
      <c r="D17" s="13"/>
      <c r="E17" s="13"/>
      <c r="F17" s="13"/>
      <c r="H17" s="13"/>
    </row>
    <row r="18" spans="1:8" x14ac:dyDescent="0.45">
      <c r="A18" s="1">
        <v>13</v>
      </c>
      <c r="B18" s="9">
        <f t="shared" si="0"/>
        <v>269</v>
      </c>
      <c r="C18" s="13" t="s">
        <v>327</v>
      </c>
      <c r="D18" s="13"/>
      <c r="E18" s="13"/>
      <c r="F18" s="13"/>
      <c r="H18" s="56"/>
    </row>
    <row r="19" spans="1:8" x14ac:dyDescent="0.45">
      <c r="A19" s="1">
        <v>14</v>
      </c>
      <c r="B19" s="9">
        <f t="shared" si="0"/>
        <v>270</v>
      </c>
      <c r="C19" s="13" t="s">
        <v>328</v>
      </c>
      <c r="D19" s="13"/>
      <c r="E19" s="13"/>
      <c r="F19" s="13"/>
      <c r="H19" s="56"/>
    </row>
    <row r="20" spans="1:8" x14ac:dyDescent="0.45">
      <c r="A20" s="1">
        <v>15</v>
      </c>
      <c r="B20" s="9">
        <f t="shared" si="0"/>
        <v>271</v>
      </c>
      <c r="C20" s="13" t="s">
        <v>329</v>
      </c>
      <c r="D20" s="13"/>
      <c r="E20" s="13"/>
      <c r="F20" s="13"/>
      <c r="H20" s="56"/>
    </row>
    <row r="21" spans="1:8" x14ac:dyDescent="0.45">
      <c r="A21" s="1">
        <v>16</v>
      </c>
      <c r="B21" s="9">
        <f t="shared" si="0"/>
        <v>272</v>
      </c>
      <c r="C21" s="14" t="s">
        <v>312</v>
      </c>
      <c r="D21" s="15" t="s">
        <v>1014</v>
      </c>
      <c r="E21" s="13"/>
      <c r="F21" s="13"/>
      <c r="H21" s="13"/>
    </row>
    <row r="22" spans="1:8" x14ac:dyDescent="0.45">
      <c r="A22" s="1">
        <v>17</v>
      </c>
      <c r="B22" s="9">
        <f t="shared" si="0"/>
        <v>273</v>
      </c>
      <c r="C22" s="4" t="s">
        <v>1093</v>
      </c>
      <c r="D22" s="15" t="s">
        <v>1094</v>
      </c>
      <c r="E22" s="13"/>
      <c r="F22" s="13"/>
      <c r="H22" s="13"/>
    </row>
    <row r="23" spans="1:8" x14ac:dyDescent="0.45">
      <c r="A23" s="1">
        <v>18</v>
      </c>
      <c r="B23" s="9">
        <f t="shared" si="0"/>
        <v>274</v>
      </c>
      <c r="C23" s="13" t="s">
        <v>212</v>
      </c>
      <c r="D23" s="13" t="s">
        <v>335</v>
      </c>
      <c r="E23" s="13"/>
      <c r="F23" s="13"/>
      <c r="H23" s="13"/>
    </row>
    <row r="24" spans="1:8" x14ac:dyDescent="0.45">
      <c r="A24" s="1">
        <v>19</v>
      </c>
      <c r="B24" s="9">
        <f t="shared" si="0"/>
        <v>275</v>
      </c>
      <c r="C24" s="13" t="s">
        <v>330</v>
      </c>
      <c r="D24" s="13" t="s">
        <v>336</v>
      </c>
      <c r="E24" s="13"/>
      <c r="F24" s="13"/>
      <c r="H24" s="13"/>
    </row>
    <row r="25" spans="1:8" x14ac:dyDescent="0.45">
      <c r="A25" s="1">
        <v>20</v>
      </c>
      <c r="B25" s="9">
        <f t="shared" si="0"/>
        <v>276</v>
      </c>
      <c r="C25" s="13" t="s">
        <v>220</v>
      </c>
      <c r="D25" s="13"/>
      <c r="E25" s="13"/>
      <c r="F25" s="13"/>
      <c r="H25" s="13"/>
    </row>
    <row r="26" spans="1:8" x14ac:dyDescent="0.45">
      <c r="A26" s="1">
        <v>21</v>
      </c>
      <c r="B26" s="9">
        <f t="shared" si="0"/>
        <v>277</v>
      </c>
      <c r="C26" s="14" t="s">
        <v>26</v>
      </c>
      <c r="D26" s="14" t="s">
        <v>429</v>
      </c>
      <c r="E26" s="13">
        <v>41</v>
      </c>
      <c r="F26" s="13">
        <f>E26+256</f>
        <v>297</v>
      </c>
      <c r="H26" s="13"/>
    </row>
    <row r="27" spans="1:8" x14ac:dyDescent="0.45">
      <c r="A27" s="1">
        <v>22</v>
      </c>
      <c r="B27" s="9">
        <f t="shared" si="0"/>
        <v>278</v>
      </c>
      <c r="C27" s="13" t="s">
        <v>217</v>
      </c>
      <c r="D27" s="13" t="s">
        <v>337</v>
      </c>
      <c r="E27" s="13"/>
      <c r="F27" s="13"/>
      <c r="H27" s="13"/>
    </row>
    <row r="28" spans="1:8" x14ac:dyDescent="0.45">
      <c r="A28" s="1">
        <v>23</v>
      </c>
      <c r="B28" s="9">
        <f t="shared" si="0"/>
        <v>279</v>
      </c>
      <c r="C28" s="57" t="s">
        <v>1015</v>
      </c>
      <c r="D28" s="42" t="s">
        <v>1159</v>
      </c>
      <c r="E28" s="13">
        <v>34</v>
      </c>
      <c r="F28" s="13">
        <f>E28+256</f>
        <v>290</v>
      </c>
      <c r="H28" s="13"/>
    </row>
    <row r="29" spans="1:8" x14ac:dyDescent="0.45">
      <c r="A29" s="1">
        <v>24</v>
      </c>
      <c r="B29" s="9">
        <f t="shared" si="0"/>
        <v>280</v>
      </c>
      <c r="C29" s="13" t="s">
        <v>331</v>
      </c>
      <c r="D29" s="13" t="s">
        <v>338</v>
      </c>
      <c r="E29" s="13"/>
      <c r="F29" s="13"/>
      <c r="H29" s="13"/>
    </row>
    <row r="30" spans="1:8" x14ac:dyDescent="0.45">
      <c r="A30" s="1">
        <v>25</v>
      </c>
      <c r="B30" s="9">
        <f t="shared" si="0"/>
        <v>281</v>
      </c>
      <c r="C30" s="14" t="s">
        <v>382</v>
      </c>
      <c r="D30" s="14" t="s">
        <v>320</v>
      </c>
      <c r="E30" s="13">
        <v>0</v>
      </c>
      <c r="F30" s="13">
        <f>E30+256</f>
        <v>256</v>
      </c>
      <c r="H30" s="13"/>
    </row>
    <row r="31" spans="1:8" x14ac:dyDescent="0.45">
      <c r="A31" s="1">
        <v>26</v>
      </c>
      <c r="B31" s="9">
        <f t="shared" si="0"/>
        <v>282</v>
      </c>
      <c r="C31" s="15" t="s">
        <v>22</v>
      </c>
      <c r="D31" s="13"/>
      <c r="E31" s="13">
        <v>1</v>
      </c>
      <c r="F31" s="13">
        <f>E31+256</f>
        <v>257</v>
      </c>
      <c r="H31" s="13"/>
    </row>
    <row r="32" spans="1:8" x14ac:dyDescent="0.45">
      <c r="A32" s="1">
        <v>27</v>
      </c>
      <c r="B32" s="9">
        <f t="shared" si="0"/>
        <v>283</v>
      </c>
      <c r="C32" s="13" t="s">
        <v>332</v>
      </c>
      <c r="D32" s="13" t="s">
        <v>339</v>
      </c>
      <c r="E32" s="13"/>
      <c r="F32" s="13"/>
      <c r="H32" s="13"/>
    </row>
    <row r="33" spans="1:8" x14ac:dyDescent="0.45">
      <c r="A33" s="1">
        <v>28</v>
      </c>
      <c r="B33" s="9">
        <f t="shared" si="0"/>
        <v>284</v>
      </c>
      <c r="C33" s="13" t="s">
        <v>333</v>
      </c>
      <c r="D33" s="13" t="s">
        <v>340</v>
      </c>
      <c r="E33" s="13"/>
      <c r="F33" s="13"/>
      <c r="H33" s="13"/>
    </row>
    <row r="34" spans="1:8" x14ac:dyDescent="0.45">
      <c r="A34" s="1">
        <v>29</v>
      </c>
      <c r="B34" s="9">
        <f t="shared" si="0"/>
        <v>285</v>
      </c>
      <c r="C34" s="13" t="s">
        <v>334</v>
      </c>
      <c r="D34" s="13"/>
      <c r="E34" s="13"/>
      <c r="F34" s="13"/>
      <c r="H34" s="13"/>
    </row>
    <row r="35" spans="1:8" x14ac:dyDescent="0.45">
      <c r="A35" s="1">
        <v>30</v>
      </c>
      <c r="B35" s="9">
        <f t="shared" si="0"/>
        <v>286</v>
      </c>
      <c r="C35" s="13" t="s">
        <v>341</v>
      </c>
      <c r="D35" s="13" t="s">
        <v>347</v>
      </c>
      <c r="E35" s="13"/>
      <c r="F35" s="13"/>
      <c r="H35" s="13"/>
    </row>
    <row r="36" spans="1:8" x14ac:dyDescent="0.45">
      <c r="A36" s="1">
        <v>31</v>
      </c>
      <c r="B36" s="9">
        <f t="shared" si="0"/>
        <v>287</v>
      </c>
      <c r="C36" s="13" t="s">
        <v>342</v>
      </c>
      <c r="D36" s="13" t="s">
        <v>348</v>
      </c>
      <c r="E36" s="13"/>
      <c r="F36" s="13"/>
      <c r="H36" s="13"/>
    </row>
    <row r="37" spans="1:8" x14ac:dyDescent="0.45">
      <c r="A37" s="1">
        <v>32</v>
      </c>
      <c r="B37" s="9">
        <f t="shared" si="0"/>
        <v>288</v>
      </c>
      <c r="C37" s="13" t="s">
        <v>343</v>
      </c>
      <c r="D37" s="13" t="s">
        <v>349</v>
      </c>
      <c r="E37" s="13"/>
      <c r="F37" s="13"/>
      <c r="H37" s="13"/>
    </row>
    <row r="38" spans="1:8" x14ac:dyDescent="0.45">
      <c r="A38" s="1">
        <v>33</v>
      </c>
      <c r="B38" s="9">
        <f t="shared" si="0"/>
        <v>289</v>
      </c>
      <c r="C38" s="57" t="s">
        <v>435</v>
      </c>
      <c r="D38" s="42" t="s">
        <v>815</v>
      </c>
      <c r="E38" s="13"/>
      <c r="F38" s="13"/>
      <c r="H38" s="13"/>
    </row>
    <row r="39" spans="1:8" x14ac:dyDescent="0.45">
      <c r="A39" s="1">
        <v>34</v>
      </c>
      <c r="B39" s="9">
        <f t="shared" si="0"/>
        <v>290</v>
      </c>
      <c r="C39" s="42" t="s">
        <v>434</v>
      </c>
      <c r="D39" s="42" t="s">
        <v>351</v>
      </c>
      <c r="E39" s="13"/>
      <c r="F39" s="13"/>
      <c r="H39" s="13"/>
    </row>
    <row r="40" spans="1:8" x14ac:dyDescent="0.45">
      <c r="A40" s="1">
        <v>35</v>
      </c>
      <c r="B40" s="9">
        <f t="shared" si="0"/>
        <v>291</v>
      </c>
      <c r="C40" s="42" t="s">
        <v>435</v>
      </c>
      <c r="D40" s="42" t="s">
        <v>816</v>
      </c>
      <c r="E40" s="13"/>
      <c r="F40" s="13"/>
      <c r="H40" s="13"/>
    </row>
    <row r="41" spans="1:8" x14ac:dyDescent="0.45">
      <c r="A41" s="1">
        <v>36</v>
      </c>
      <c r="B41" s="9">
        <f t="shared" si="0"/>
        <v>292</v>
      </c>
      <c r="C41" s="3" t="s">
        <v>568</v>
      </c>
      <c r="D41" s="13"/>
      <c r="E41" s="13"/>
      <c r="F41" s="13"/>
      <c r="H41" s="13"/>
    </row>
    <row r="42" spans="1:8" x14ac:dyDescent="0.45">
      <c r="A42" s="1">
        <v>37</v>
      </c>
      <c r="B42" s="9">
        <f t="shared" si="0"/>
        <v>293</v>
      </c>
      <c r="C42" s="4" t="s">
        <v>569</v>
      </c>
      <c r="D42" s="13"/>
      <c r="E42" s="13"/>
      <c r="F42" s="13"/>
      <c r="H42" s="13"/>
    </row>
    <row r="43" spans="1:8" x14ac:dyDescent="0.45">
      <c r="A43" s="1">
        <v>38</v>
      </c>
      <c r="B43" s="9">
        <f t="shared" si="0"/>
        <v>294</v>
      </c>
      <c r="C43" s="58" t="s">
        <v>817</v>
      </c>
      <c r="D43" s="13"/>
      <c r="E43" s="13"/>
      <c r="F43" s="13"/>
      <c r="H43" s="13"/>
    </row>
    <row r="44" spans="1:8" x14ac:dyDescent="0.45">
      <c r="A44" s="1">
        <v>39</v>
      </c>
      <c r="B44" s="9">
        <f t="shared" si="0"/>
        <v>295</v>
      </c>
      <c r="C44" s="13"/>
      <c r="D44" s="13"/>
      <c r="E44" s="13"/>
      <c r="F44" s="13"/>
      <c r="H44" s="13"/>
    </row>
    <row r="45" spans="1:8" x14ac:dyDescent="0.45">
      <c r="A45" s="1">
        <v>40</v>
      </c>
      <c r="B45" s="9">
        <f t="shared" si="0"/>
        <v>296</v>
      </c>
      <c r="C45" s="13" t="s">
        <v>344</v>
      </c>
      <c r="D45" s="13"/>
      <c r="E45" s="13"/>
      <c r="F45" s="13"/>
      <c r="H45" s="13"/>
    </row>
    <row r="46" spans="1:8" x14ac:dyDescent="0.45">
      <c r="A46" s="1">
        <v>41</v>
      </c>
      <c r="B46" s="9">
        <f t="shared" si="0"/>
        <v>297</v>
      </c>
      <c r="C46" s="13" t="s">
        <v>312</v>
      </c>
      <c r="D46" s="13" t="s">
        <v>352</v>
      </c>
      <c r="E46" s="13"/>
      <c r="F46" s="13"/>
      <c r="H46" s="13"/>
    </row>
    <row r="47" spans="1:8" x14ac:dyDescent="0.45">
      <c r="A47" s="1">
        <v>42</v>
      </c>
      <c r="B47" s="9">
        <f t="shared" si="0"/>
        <v>298</v>
      </c>
      <c r="C47" s="13" t="s">
        <v>134</v>
      </c>
      <c r="D47" s="13" t="s">
        <v>353</v>
      </c>
      <c r="E47" s="13"/>
      <c r="F47" s="13"/>
      <c r="H47" s="13"/>
    </row>
    <row r="48" spans="1:8" x14ac:dyDescent="0.45">
      <c r="A48" s="1">
        <v>43</v>
      </c>
      <c r="B48" s="9">
        <f t="shared" si="0"/>
        <v>299</v>
      </c>
      <c r="C48" s="13" t="s">
        <v>134</v>
      </c>
      <c r="D48" s="13" t="s">
        <v>354</v>
      </c>
      <c r="E48" s="13"/>
      <c r="F48" s="13"/>
      <c r="H48" s="13"/>
    </row>
    <row r="49" spans="1:8" x14ac:dyDescent="0.45">
      <c r="A49" s="1">
        <v>44</v>
      </c>
      <c r="B49" s="9">
        <f t="shared" si="0"/>
        <v>300</v>
      </c>
      <c r="C49" s="13" t="s">
        <v>134</v>
      </c>
      <c r="D49" s="13" t="s">
        <v>355</v>
      </c>
      <c r="E49" s="13"/>
      <c r="F49" s="13"/>
      <c r="H49" s="13"/>
    </row>
    <row r="50" spans="1:8" x14ac:dyDescent="0.45">
      <c r="A50" s="1">
        <v>45</v>
      </c>
      <c r="B50" s="9">
        <f t="shared" si="0"/>
        <v>301</v>
      </c>
      <c r="C50" s="13" t="s">
        <v>134</v>
      </c>
      <c r="D50" s="13" t="s">
        <v>356</v>
      </c>
      <c r="E50" s="13"/>
      <c r="F50" s="13"/>
      <c r="H50" s="13"/>
    </row>
    <row r="51" spans="1:8" x14ac:dyDescent="0.45">
      <c r="A51" s="1">
        <v>46</v>
      </c>
      <c r="B51" s="9">
        <f t="shared" si="0"/>
        <v>302</v>
      </c>
      <c r="C51" s="13"/>
      <c r="D51" s="13"/>
      <c r="E51" s="13"/>
      <c r="F51" s="13"/>
      <c r="H51" s="13"/>
    </row>
    <row r="52" spans="1:8" x14ac:dyDescent="0.45">
      <c r="A52" s="1">
        <v>47</v>
      </c>
      <c r="B52" s="9">
        <f t="shared" si="0"/>
        <v>303</v>
      </c>
      <c r="C52" s="13"/>
      <c r="D52" s="13"/>
      <c r="E52" s="13"/>
      <c r="F52" s="13"/>
      <c r="H52" s="13"/>
    </row>
    <row r="53" spans="1:8" x14ac:dyDescent="0.45">
      <c r="A53" s="1">
        <v>48</v>
      </c>
      <c r="B53" s="9">
        <f t="shared" si="0"/>
        <v>304</v>
      </c>
      <c r="C53" s="13" t="s">
        <v>345</v>
      </c>
      <c r="D53" s="13" t="s">
        <v>357</v>
      </c>
      <c r="E53" s="13"/>
      <c r="F53" s="13"/>
      <c r="H53" s="13"/>
    </row>
    <row r="54" spans="1:8" x14ac:dyDescent="0.45">
      <c r="A54" s="1">
        <v>49</v>
      </c>
      <c r="B54" s="9">
        <f t="shared" si="0"/>
        <v>305</v>
      </c>
      <c r="C54" s="13" t="s">
        <v>346</v>
      </c>
      <c r="D54" s="13" t="s">
        <v>358</v>
      </c>
      <c r="E54" s="13"/>
      <c r="F54" s="13"/>
      <c r="H54" s="13"/>
    </row>
    <row r="55" spans="1:8" x14ac:dyDescent="0.45">
      <c r="A55" s="1">
        <v>50</v>
      </c>
      <c r="B55" s="9">
        <f t="shared" si="0"/>
        <v>306</v>
      </c>
      <c r="C55" s="3" t="s">
        <v>562</v>
      </c>
      <c r="D55" s="13"/>
      <c r="E55" s="13"/>
      <c r="F55" s="13"/>
      <c r="H55" s="13"/>
    </row>
    <row r="56" spans="1:8" x14ac:dyDescent="0.45">
      <c r="A56" s="1">
        <v>51</v>
      </c>
      <c r="B56" s="9">
        <f t="shared" si="0"/>
        <v>307</v>
      </c>
      <c r="C56" s="4" t="s">
        <v>563</v>
      </c>
      <c r="D56" s="13"/>
      <c r="E56" s="13"/>
      <c r="F56" s="13"/>
      <c r="H56" s="13"/>
    </row>
    <row r="57" spans="1:8" x14ac:dyDescent="0.45">
      <c r="A57" s="1">
        <v>52</v>
      </c>
      <c r="B57" s="9">
        <f t="shared" si="0"/>
        <v>308</v>
      </c>
      <c r="C57" s="4" t="s">
        <v>564</v>
      </c>
      <c r="D57" s="13"/>
      <c r="E57" s="13"/>
      <c r="F57" s="13"/>
      <c r="H57" s="13"/>
    </row>
    <row r="58" spans="1:8" x14ac:dyDescent="0.45">
      <c r="A58" s="1">
        <v>53</v>
      </c>
      <c r="B58" s="9">
        <f t="shared" si="0"/>
        <v>309</v>
      </c>
      <c r="C58" s="4" t="s">
        <v>565</v>
      </c>
      <c r="D58" s="13"/>
      <c r="E58" s="13"/>
      <c r="F58" s="13"/>
      <c r="H58" s="13"/>
    </row>
    <row r="59" spans="1:8" x14ac:dyDescent="0.45">
      <c r="A59" s="1">
        <v>54</v>
      </c>
      <c r="B59" s="9">
        <f t="shared" si="0"/>
        <v>310</v>
      </c>
      <c r="C59" s="14" t="s">
        <v>431</v>
      </c>
      <c r="D59" s="14" t="s">
        <v>432</v>
      </c>
      <c r="E59" s="13">
        <v>3</v>
      </c>
      <c r="F59" s="13">
        <f t="shared" ref="F59:F60" si="1">E59+256</f>
        <v>259</v>
      </c>
      <c r="H59" s="13"/>
    </row>
    <row r="60" spans="1:8" x14ac:dyDescent="0.45">
      <c r="A60" s="1">
        <v>55</v>
      </c>
      <c r="B60" s="9">
        <f t="shared" si="0"/>
        <v>311</v>
      </c>
      <c r="C60" s="15" t="s">
        <v>23</v>
      </c>
      <c r="D60" s="14" t="s">
        <v>433</v>
      </c>
      <c r="E60" s="13">
        <v>4</v>
      </c>
      <c r="F60" s="13">
        <f t="shared" si="1"/>
        <v>260</v>
      </c>
      <c r="H60" s="13"/>
    </row>
    <row r="61" spans="1:8" x14ac:dyDescent="0.45">
      <c r="A61" s="1">
        <v>56</v>
      </c>
      <c r="B61" s="9">
        <f t="shared" si="0"/>
        <v>312</v>
      </c>
      <c r="C61" s="13"/>
      <c r="D61" s="13"/>
      <c r="E61" s="13"/>
      <c r="F61" s="13"/>
      <c r="H61" s="13"/>
    </row>
    <row r="62" spans="1:8" x14ac:dyDescent="0.45">
      <c r="A62" s="1">
        <v>57</v>
      </c>
      <c r="B62" s="9">
        <f t="shared" si="0"/>
        <v>313</v>
      </c>
      <c r="C62" s="42" t="s">
        <v>436</v>
      </c>
      <c r="D62" s="42" t="s">
        <v>350</v>
      </c>
      <c r="E62" s="13" t="s">
        <v>440</v>
      </c>
      <c r="F62" s="13"/>
      <c r="H62" s="13"/>
    </row>
    <row r="63" spans="1:8" x14ac:dyDescent="0.45">
      <c r="A63" s="1">
        <v>58</v>
      </c>
      <c r="B63" s="9">
        <f t="shared" si="0"/>
        <v>314</v>
      </c>
      <c r="C63" s="42" t="s">
        <v>437</v>
      </c>
      <c r="D63" s="42" t="s">
        <v>351</v>
      </c>
      <c r="E63" s="13" t="s">
        <v>440</v>
      </c>
      <c r="F63" s="13"/>
      <c r="H63" s="13"/>
    </row>
    <row r="64" spans="1:8" x14ac:dyDescent="0.45">
      <c r="A64" s="1">
        <v>59</v>
      </c>
      <c r="B64" s="9">
        <f t="shared" si="0"/>
        <v>315</v>
      </c>
      <c r="C64" s="42" t="s">
        <v>438</v>
      </c>
      <c r="D64" s="42" t="s">
        <v>813</v>
      </c>
      <c r="E64" s="13" t="s">
        <v>440</v>
      </c>
      <c r="F64" s="13"/>
      <c r="H64" s="13"/>
    </row>
    <row r="65" spans="1:8" x14ac:dyDescent="0.45">
      <c r="A65" s="1">
        <v>60</v>
      </c>
      <c r="B65" s="9">
        <f t="shared" si="0"/>
        <v>316</v>
      </c>
      <c r="C65" s="42" t="s">
        <v>439</v>
      </c>
      <c r="D65" s="42" t="s">
        <v>351</v>
      </c>
      <c r="E65" s="13" t="s">
        <v>440</v>
      </c>
      <c r="F65" s="13"/>
      <c r="H65" s="13"/>
    </row>
    <row r="66" spans="1:8" x14ac:dyDescent="0.45">
      <c r="A66" s="1">
        <v>61</v>
      </c>
      <c r="B66" s="9">
        <f t="shared" si="0"/>
        <v>317</v>
      </c>
      <c r="C66" s="57" t="s">
        <v>812</v>
      </c>
      <c r="D66" s="42" t="s">
        <v>814</v>
      </c>
      <c r="E66" s="13"/>
      <c r="F66" s="13"/>
      <c r="H66" s="13"/>
    </row>
    <row r="67" spans="1:8" x14ac:dyDescent="0.45">
      <c r="A67" s="1">
        <v>62</v>
      </c>
      <c r="B67" s="9">
        <f t="shared" si="0"/>
        <v>318</v>
      </c>
      <c r="C67" s="57" t="s">
        <v>991</v>
      </c>
      <c r="D67" s="13"/>
      <c r="E67" s="13"/>
      <c r="F67" s="13"/>
      <c r="H67" s="13"/>
    </row>
    <row r="68" spans="1:8" x14ac:dyDescent="0.45">
      <c r="A68" s="1">
        <v>63</v>
      </c>
      <c r="B68" s="9">
        <f t="shared" si="0"/>
        <v>319</v>
      </c>
      <c r="C68" s="57" t="s">
        <v>991</v>
      </c>
      <c r="D68" s="13"/>
      <c r="E68" s="13"/>
      <c r="F68" s="13"/>
      <c r="H68" s="13" t="s">
        <v>1117</v>
      </c>
    </row>
    <row r="69" spans="1:8" x14ac:dyDescent="0.45">
      <c r="A69" s="1">
        <v>64</v>
      </c>
      <c r="B69" s="9">
        <f t="shared" si="0"/>
        <v>320</v>
      </c>
      <c r="C69" s="57" t="s">
        <v>991</v>
      </c>
      <c r="D69" s="13"/>
      <c r="E69" s="13"/>
      <c r="F69" s="13"/>
      <c r="H69" s="13" t="s">
        <v>1117</v>
      </c>
    </row>
    <row r="70" spans="1:8" x14ac:dyDescent="0.45">
      <c r="A70" s="1">
        <v>65</v>
      </c>
      <c r="B70" s="9">
        <f t="shared" ref="B70:B133" si="2">A70+256</f>
        <v>321</v>
      </c>
      <c r="C70" s="57" t="s">
        <v>991</v>
      </c>
      <c r="D70" s="13"/>
      <c r="E70" s="13"/>
      <c r="F70" s="13"/>
      <c r="H70" s="13" t="s">
        <v>1118</v>
      </c>
    </row>
    <row r="71" spans="1:8" x14ac:dyDescent="0.45">
      <c r="A71" s="1">
        <v>66</v>
      </c>
      <c r="B71" s="9">
        <f t="shared" si="2"/>
        <v>322</v>
      </c>
      <c r="C71" s="57" t="s">
        <v>991</v>
      </c>
      <c r="D71" s="13"/>
      <c r="E71" s="13"/>
      <c r="F71" s="13"/>
      <c r="H71" s="13" t="s">
        <v>1119</v>
      </c>
    </row>
    <row r="72" spans="1:8" x14ac:dyDescent="0.45">
      <c r="A72" s="1">
        <v>67</v>
      </c>
      <c r="B72" s="9">
        <f t="shared" si="2"/>
        <v>323</v>
      </c>
      <c r="C72" s="14" t="s">
        <v>24</v>
      </c>
      <c r="D72" s="13"/>
      <c r="E72" s="13">
        <v>7</v>
      </c>
      <c r="F72" s="13">
        <f>E72+256</f>
        <v>263</v>
      </c>
      <c r="H72" s="13"/>
    </row>
    <row r="73" spans="1:8" x14ac:dyDescent="0.45">
      <c r="A73" s="1">
        <v>68</v>
      </c>
      <c r="B73" s="9">
        <f t="shared" si="2"/>
        <v>324</v>
      </c>
      <c r="C73" s="15" t="s">
        <v>25</v>
      </c>
      <c r="D73" s="13"/>
      <c r="E73" s="13">
        <v>8</v>
      </c>
      <c r="F73" s="13">
        <f>E73+256</f>
        <v>264</v>
      </c>
      <c r="H73" s="13"/>
    </row>
    <row r="74" spans="1:8" x14ac:dyDescent="0.45">
      <c r="A74" s="1">
        <v>69</v>
      </c>
      <c r="B74" s="9">
        <f t="shared" si="2"/>
        <v>325</v>
      </c>
      <c r="C74" s="13"/>
      <c r="D74" s="13"/>
      <c r="E74" s="13"/>
      <c r="F74" s="13"/>
      <c r="H74" s="13"/>
    </row>
    <row r="75" spans="1:8" x14ac:dyDescent="0.45">
      <c r="A75" s="1">
        <v>70</v>
      </c>
      <c r="B75" s="9">
        <f t="shared" si="2"/>
        <v>326</v>
      </c>
      <c r="C75" s="3" t="s">
        <v>566</v>
      </c>
      <c r="D75" s="13"/>
      <c r="E75" s="13"/>
      <c r="F75" s="13"/>
      <c r="H75" s="13"/>
    </row>
    <row r="76" spans="1:8" x14ac:dyDescent="0.45">
      <c r="A76" s="1">
        <v>71</v>
      </c>
      <c r="B76" s="9">
        <f t="shared" si="2"/>
        <v>327</v>
      </c>
      <c r="C76" s="4" t="s">
        <v>566</v>
      </c>
      <c r="D76" s="13"/>
      <c r="E76" s="13"/>
      <c r="F76" s="13"/>
      <c r="H76" s="13"/>
    </row>
    <row r="77" spans="1:8" x14ac:dyDescent="0.45">
      <c r="A77" s="1">
        <v>72</v>
      </c>
      <c r="B77" s="9">
        <f t="shared" si="2"/>
        <v>328</v>
      </c>
      <c r="C77" s="4" t="s">
        <v>567</v>
      </c>
      <c r="D77" s="13"/>
      <c r="E77" s="13"/>
      <c r="F77" s="13"/>
      <c r="H77" s="13"/>
    </row>
    <row r="78" spans="1:8" x14ac:dyDescent="0.45">
      <c r="A78" s="1">
        <v>73</v>
      </c>
      <c r="B78" s="9">
        <f t="shared" si="2"/>
        <v>329</v>
      </c>
      <c r="C78" s="57" t="s">
        <v>991</v>
      </c>
      <c r="D78" s="13"/>
      <c r="E78" s="13"/>
      <c r="F78" s="13"/>
      <c r="H78" s="13"/>
    </row>
    <row r="79" spans="1:8" x14ac:dyDescent="0.45">
      <c r="A79" s="1">
        <v>74</v>
      </c>
      <c r="B79" s="9">
        <f t="shared" si="2"/>
        <v>330</v>
      </c>
      <c r="C79" s="57" t="s">
        <v>991</v>
      </c>
      <c r="D79" s="13"/>
      <c r="E79" s="13"/>
      <c r="F79" s="13"/>
      <c r="H79" s="13"/>
    </row>
    <row r="80" spans="1:8" x14ac:dyDescent="0.45">
      <c r="A80" s="1">
        <v>75</v>
      </c>
      <c r="B80" s="9">
        <f t="shared" si="2"/>
        <v>331</v>
      </c>
      <c r="C80" s="57" t="s">
        <v>991</v>
      </c>
      <c r="D80" s="13"/>
      <c r="E80" s="13"/>
      <c r="F80" s="13"/>
      <c r="H80" s="13"/>
    </row>
    <row r="81" spans="1:8" x14ac:dyDescent="0.45">
      <c r="A81" s="1">
        <v>76</v>
      </c>
      <c r="B81" s="9">
        <f t="shared" si="2"/>
        <v>332</v>
      </c>
      <c r="C81" s="57" t="s">
        <v>991</v>
      </c>
      <c r="D81" s="13"/>
      <c r="E81" s="13"/>
      <c r="F81" s="13"/>
      <c r="H81" s="13"/>
    </row>
    <row r="82" spans="1:8" x14ac:dyDescent="0.45">
      <c r="A82" s="1">
        <v>77</v>
      </c>
      <c r="B82" s="9">
        <f t="shared" si="2"/>
        <v>333</v>
      </c>
      <c r="C82" s="57" t="s">
        <v>991</v>
      </c>
      <c r="D82" s="13"/>
      <c r="E82" s="13"/>
      <c r="F82" s="13"/>
      <c r="H82" s="13"/>
    </row>
    <row r="83" spans="1:8" x14ac:dyDescent="0.45">
      <c r="A83" s="1">
        <v>78</v>
      </c>
      <c r="B83" s="9">
        <f t="shared" si="2"/>
        <v>334</v>
      </c>
      <c r="C83" s="57" t="s">
        <v>991</v>
      </c>
      <c r="D83" s="13"/>
      <c r="E83" s="13"/>
      <c r="F83" s="13"/>
      <c r="H83" s="13"/>
    </row>
    <row r="84" spans="1:8" x14ac:dyDescent="0.45">
      <c r="A84" s="1">
        <v>79</v>
      </c>
      <c r="B84" s="9">
        <f t="shared" si="2"/>
        <v>335</v>
      </c>
      <c r="C84" s="57" t="s">
        <v>991</v>
      </c>
      <c r="D84" s="13"/>
      <c r="E84" s="13"/>
      <c r="F84" s="13"/>
      <c r="H84" s="13"/>
    </row>
    <row r="85" spans="1:8" x14ac:dyDescent="0.45">
      <c r="A85" s="1">
        <v>80</v>
      </c>
      <c r="B85" s="9">
        <f t="shared" si="2"/>
        <v>336</v>
      </c>
      <c r="C85" s="13" t="s">
        <v>359</v>
      </c>
      <c r="D85" s="13" t="s">
        <v>364</v>
      </c>
      <c r="E85" s="13"/>
      <c r="F85" s="13"/>
      <c r="H85" s="13"/>
    </row>
    <row r="86" spans="1:8" x14ac:dyDescent="0.45">
      <c r="A86" s="1">
        <v>81</v>
      </c>
      <c r="B86" s="9">
        <f t="shared" si="2"/>
        <v>337</v>
      </c>
      <c r="C86" s="13" t="s">
        <v>134</v>
      </c>
      <c r="D86" s="13" t="s">
        <v>365</v>
      </c>
      <c r="E86" s="13"/>
      <c r="F86" s="13"/>
      <c r="H86" s="13"/>
    </row>
    <row r="87" spans="1:8" x14ac:dyDescent="0.45">
      <c r="A87" s="1">
        <v>82</v>
      </c>
      <c r="B87" s="9">
        <f t="shared" si="2"/>
        <v>338</v>
      </c>
      <c r="C87" s="13" t="s">
        <v>134</v>
      </c>
      <c r="D87" s="13" t="s">
        <v>366</v>
      </c>
      <c r="E87" s="13"/>
      <c r="F87" s="13"/>
      <c r="H87" s="13"/>
    </row>
    <row r="88" spans="1:8" x14ac:dyDescent="0.45">
      <c r="A88" s="1">
        <v>83</v>
      </c>
      <c r="B88" s="9">
        <f t="shared" si="2"/>
        <v>339</v>
      </c>
      <c r="C88" s="13" t="s">
        <v>134</v>
      </c>
      <c r="D88" s="13" t="s">
        <v>367</v>
      </c>
      <c r="E88" s="13"/>
      <c r="F88" s="13"/>
      <c r="H88" s="13"/>
    </row>
    <row r="89" spans="1:8" x14ac:dyDescent="0.45">
      <c r="A89" s="1">
        <v>84</v>
      </c>
      <c r="B89" s="9">
        <f t="shared" si="2"/>
        <v>340</v>
      </c>
      <c r="C89" s="13" t="s">
        <v>134</v>
      </c>
      <c r="D89" s="13" t="s">
        <v>368</v>
      </c>
      <c r="E89" s="13"/>
      <c r="F89" s="13"/>
      <c r="H89" s="13"/>
    </row>
    <row r="90" spans="1:8" x14ac:dyDescent="0.45">
      <c r="A90" s="1">
        <v>85</v>
      </c>
      <c r="B90" s="9">
        <f t="shared" si="2"/>
        <v>341</v>
      </c>
      <c r="C90" s="13" t="s">
        <v>134</v>
      </c>
      <c r="D90" s="13" t="s">
        <v>369</v>
      </c>
      <c r="E90" s="13"/>
      <c r="F90" s="13"/>
      <c r="H90" s="13"/>
    </row>
    <row r="91" spans="1:8" x14ac:dyDescent="0.45">
      <c r="A91" s="1">
        <v>86</v>
      </c>
      <c r="B91" s="9">
        <f t="shared" si="2"/>
        <v>342</v>
      </c>
      <c r="C91" s="13" t="s">
        <v>134</v>
      </c>
      <c r="D91" s="13" t="s">
        <v>370</v>
      </c>
      <c r="E91" s="13"/>
      <c r="F91" s="13"/>
      <c r="H91" s="13"/>
    </row>
    <row r="92" spans="1:8" x14ac:dyDescent="0.45">
      <c r="A92" s="1">
        <v>87</v>
      </c>
      <c r="B92" s="9">
        <f t="shared" si="2"/>
        <v>343</v>
      </c>
      <c r="C92" s="13" t="s">
        <v>134</v>
      </c>
      <c r="D92" s="13" t="s">
        <v>371</v>
      </c>
      <c r="E92" s="13"/>
      <c r="F92" s="13"/>
      <c r="H92" s="13"/>
    </row>
    <row r="93" spans="1:8" x14ac:dyDescent="0.45">
      <c r="A93" s="1">
        <v>88</v>
      </c>
      <c r="B93" s="9">
        <f t="shared" si="2"/>
        <v>344</v>
      </c>
      <c r="C93" s="57" t="s">
        <v>991</v>
      </c>
      <c r="D93" s="13"/>
      <c r="E93" s="13"/>
      <c r="F93" s="13"/>
      <c r="H93" s="13"/>
    </row>
    <row r="94" spans="1:8" x14ac:dyDescent="0.45">
      <c r="A94" s="1">
        <v>89</v>
      </c>
      <c r="B94" s="9">
        <f t="shared" si="2"/>
        <v>345</v>
      </c>
      <c r="C94" s="14"/>
      <c r="D94" s="14"/>
      <c r="E94" s="13">
        <v>5</v>
      </c>
      <c r="F94" s="13">
        <f>E94+256</f>
        <v>261</v>
      </c>
      <c r="H94" s="13"/>
    </row>
    <row r="95" spans="1:8" x14ac:dyDescent="0.45">
      <c r="A95" s="1">
        <v>90</v>
      </c>
      <c r="B95" s="9">
        <f t="shared" si="2"/>
        <v>346</v>
      </c>
      <c r="C95" s="13" t="s">
        <v>360</v>
      </c>
      <c r="D95" s="13" t="s">
        <v>811</v>
      </c>
      <c r="E95" s="13"/>
      <c r="F95" s="13"/>
      <c r="H95" s="13"/>
    </row>
    <row r="96" spans="1:8" x14ac:dyDescent="0.45">
      <c r="A96" s="1">
        <v>91</v>
      </c>
      <c r="B96" s="9">
        <f t="shared" si="2"/>
        <v>347</v>
      </c>
      <c r="C96" s="13" t="s">
        <v>361</v>
      </c>
      <c r="D96" s="13" t="s">
        <v>372</v>
      </c>
      <c r="E96" s="13"/>
      <c r="F96" s="13"/>
      <c r="H96" s="13"/>
    </row>
    <row r="97" spans="1:8" x14ac:dyDescent="0.45">
      <c r="A97" s="1">
        <v>92</v>
      </c>
      <c r="B97" s="9">
        <f t="shared" si="2"/>
        <v>348</v>
      </c>
      <c r="C97" s="13" t="s">
        <v>361</v>
      </c>
      <c r="D97" s="13" t="s">
        <v>373</v>
      </c>
      <c r="E97" s="13"/>
      <c r="F97" s="13"/>
      <c r="H97" s="13"/>
    </row>
    <row r="98" spans="1:8" x14ac:dyDescent="0.45">
      <c r="A98" s="1">
        <v>93</v>
      </c>
      <c r="B98" s="9">
        <f t="shared" si="2"/>
        <v>349</v>
      </c>
      <c r="C98" s="13"/>
      <c r="D98" s="13"/>
      <c r="E98" s="13"/>
      <c r="F98" s="13"/>
      <c r="H98" s="13"/>
    </row>
    <row r="99" spans="1:8" x14ac:dyDescent="0.45">
      <c r="A99" s="1">
        <v>94</v>
      </c>
      <c r="B99" s="9">
        <f t="shared" si="2"/>
        <v>350</v>
      </c>
      <c r="C99" s="13"/>
      <c r="D99" s="13"/>
      <c r="E99" s="13"/>
      <c r="F99" s="13"/>
      <c r="H99" s="13"/>
    </row>
    <row r="100" spans="1:8" x14ac:dyDescent="0.45">
      <c r="A100" s="1">
        <v>95</v>
      </c>
      <c r="B100" s="9">
        <f t="shared" si="2"/>
        <v>351</v>
      </c>
      <c r="C100" s="13" t="s">
        <v>361</v>
      </c>
      <c r="D100" s="13" t="s">
        <v>374</v>
      </c>
      <c r="E100" s="13"/>
      <c r="F100" s="13"/>
      <c r="H100" s="13"/>
    </row>
    <row r="101" spans="1:8" x14ac:dyDescent="0.45">
      <c r="A101" s="1">
        <v>96</v>
      </c>
      <c r="B101" s="9">
        <f t="shared" si="2"/>
        <v>352</v>
      </c>
      <c r="C101" s="13"/>
      <c r="D101" s="13"/>
      <c r="E101" s="13"/>
      <c r="F101" s="13"/>
      <c r="H101" s="13"/>
    </row>
    <row r="102" spans="1:8" x14ac:dyDescent="0.45">
      <c r="A102" s="1">
        <v>97</v>
      </c>
      <c r="B102" s="9">
        <f t="shared" si="2"/>
        <v>353</v>
      </c>
      <c r="C102" s="13" t="s">
        <v>362</v>
      </c>
      <c r="D102" s="13" t="s">
        <v>375</v>
      </c>
      <c r="E102" s="13"/>
      <c r="F102" s="13"/>
      <c r="H102" s="56"/>
    </row>
    <row r="103" spans="1:8" x14ac:dyDescent="0.45">
      <c r="A103" s="1">
        <v>98</v>
      </c>
      <c r="B103" s="9">
        <f t="shared" si="2"/>
        <v>354</v>
      </c>
      <c r="C103" s="13"/>
      <c r="D103" s="13"/>
      <c r="E103" s="13"/>
      <c r="F103" s="13"/>
      <c r="H103" s="13"/>
    </row>
    <row r="104" spans="1:8" x14ac:dyDescent="0.45">
      <c r="A104" s="1">
        <v>99</v>
      </c>
      <c r="B104" s="9">
        <f t="shared" si="2"/>
        <v>355</v>
      </c>
      <c r="C104" s="13" t="s">
        <v>363</v>
      </c>
      <c r="D104" s="13" t="s">
        <v>376</v>
      </c>
      <c r="E104" s="13"/>
      <c r="F104" s="13"/>
      <c r="H104" s="13"/>
    </row>
    <row r="105" spans="1:8" x14ac:dyDescent="0.45">
      <c r="A105" s="1">
        <v>100</v>
      </c>
      <c r="B105" s="9">
        <f t="shared" si="2"/>
        <v>356</v>
      </c>
      <c r="C105" s="13"/>
      <c r="D105" s="13"/>
      <c r="E105" s="13"/>
      <c r="F105" s="13"/>
      <c r="H105" s="13" t="s">
        <v>1112</v>
      </c>
    </row>
    <row r="106" spans="1:8" x14ac:dyDescent="0.45">
      <c r="A106" s="1">
        <v>101</v>
      </c>
      <c r="B106" s="9">
        <f t="shared" si="2"/>
        <v>357</v>
      </c>
      <c r="C106" s="13"/>
      <c r="D106" s="13"/>
      <c r="E106" s="13"/>
      <c r="F106" s="13"/>
      <c r="H106" s="13" t="s">
        <v>1116</v>
      </c>
    </row>
    <row r="107" spans="1:8" x14ac:dyDescent="0.45">
      <c r="A107" s="1">
        <v>102</v>
      </c>
      <c r="B107" s="9">
        <f t="shared" si="2"/>
        <v>358</v>
      </c>
      <c r="C107" s="13" t="s">
        <v>1085</v>
      </c>
      <c r="D107" t="s">
        <v>1087</v>
      </c>
      <c r="E107" s="13"/>
      <c r="F107" s="13"/>
      <c r="H107" s="13"/>
    </row>
    <row r="108" spans="1:8" x14ac:dyDescent="0.45">
      <c r="A108" s="1">
        <v>103</v>
      </c>
      <c r="B108" s="9">
        <f t="shared" si="2"/>
        <v>359</v>
      </c>
      <c r="C108" s="13"/>
      <c r="D108" s="13"/>
      <c r="E108" s="13"/>
      <c r="F108" s="13"/>
      <c r="H108" s="13" t="s">
        <v>1113</v>
      </c>
    </row>
    <row r="109" spans="1:8" x14ac:dyDescent="0.45">
      <c r="A109" s="1">
        <v>104</v>
      </c>
      <c r="B109" s="9">
        <f t="shared" si="2"/>
        <v>360</v>
      </c>
      <c r="C109" s="13"/>
      <c r="D109" s="13"/>
      <c r="E109" s="13"/>
      <c r="F109" s="13"/>
      <c r="H109" s="13"/>
    </row>
    <row r="110" spans="1:8" x14ac:dyDescent="0.45">
      <c r="A110" s="1">
        <v>105</v>
      </c>
      <c r="B110" s="9">
        <f t="shared" si="2"/>
        <v>361</v>
      </c>
      <c r="C110" s="13"/>
      <c r="D110" s="13"/>
      <c r="E110" s="13"/>
      <c r="F110" s="13"/>
      <c r="H110" s="13" t="s">
        <v>332</v>
      </c>
    </row>
    <row r="111" spans="1:8" x14ac:dyDescent="0.45">
      <c r="A111" s="1">
        <v>106</v>
      </c>
      <c r="B111" s="9">
        <f t="shared" si="2"/>
        <v>362</v>
      </c>
      <c r="C111" s="13"/>
      <c r="D111" s="13"/>
      <c r="E111" s="13"/>
      <c r="F111" s="13"/>
      <c r="H111" s="13" t="s">
        <v>1114</v>
      </c>
    </row>
    <row r="112" spans="1:8" x14ac:dyDescent="0.45">
      <c r="A112" s="1">
        <v>107</v>
      </c>
      <c r="B112" s="9">
        <f t="shared" si="2"/>
        <v>363</v>
      </c>
      <c r="C112" s="13" t="s">
        <v>1085</v>
      </c>
      <c r="D112" t="s">
        <v>1088</v>
      </c>
      <c r="E112" s="13"/>
      <c r="F112" s="13"/>
      <c r="H112" s="13"/>
    </row>
    <row r="113" spans="1:8" x14ac:dyDescent="0.45">
      <c r="A113" s="1">
        <v>108</v>
      </c>
      <c r="B113" s="9">
        <f t="shared" si="2"/>
        <v>364</v>
      </c>
      <c r="C113" s="13"/>
      <c r="D113" s="13"/>
      <c r="E113" s="13"/>
      <c r="F113" s="13"/>
      <c r="H113" s="13"/>
    </row>
    <row r="114" spans="1:8" x14ac:dyDescent="0.45">
      <c r="A114" s="1">
        <v>109</v>
      </c>
      <c r="B114" s="9">
        <f t="shared" si="2"/>
        <v>365</v>
      </c>
      <c r="C114" s="13"/>
      <c r="D114" s="13"/>
      <c r="E114" s="13"/>
      <c r="F114" s="13"/>
      <c r="H114" s="13"/>
    </row>
    <row r="115" spans="1:8" x14ac:dyDescent="0.45">
      <c r="A115" s="1">
        <v>110</v>
      </c>
      <c r="B115" s="9">
        <f t="shared" si="2"/>
        <v>366</v>
      </c>
      <c r="C115" s="13"/>
      <c r="D115" s="13"/>
      <c r="E115" s="13"/>
      <c r="F115" s="13"/>
      <c r="H115" s="13"/>
    </row>
    <row r="116" spans="1:8" x14ac:dyDescent="0.45">
      <c r="A116" s="1">
        <v>111</v>
      </c>
      <c r="B116" s="9">
        <f t="shared" si="2"/>
        <v>367</v>
      </c>
      <c r="C116" s="13" t="s">
        <v>1086</v>
      </c>
      <c r="D116" s="13" t="s">
        <v>1089</v>
      </c>
      <c r="E116" s="13"/>
      <c r="F116" s="13"/>
      <c r="H116" s="13"/>
    </row>
    <row r="117" spans="1:8" x14ac:dyDescent="0.45">
      <c r="A117" s="1">
        <v>112</v>
      </c>
      <c r="B117" s="9">
        <f t="shared" si="2"/>
        <v>368</v>
      </c>
      <c r="C117" s="13" t="s">
        <v>134</v>
      </c>
      <c r="D117" s="13" t="s">
        <v>1090</v>
      </c>
      <c r="E117" s="13"/>
      <c r="F117" s="13"/>
      <c r="H117" s="13"/>
    </row>
    <row r="118" spans="1:8" x14ac:dyDescent="0.45">
      <c r="A118" s="1">
        <v>113</v>
      </c>
      <c r="B118" s="9">
        <f t="shared" si="2"/>
        <v>369</v>
      </c>
      <c r="C118" s="13" t="s">
        <v>134</v>
      </c>
      <c r="D118" s="13" t="s">
        <v>1091</v>
      </c>
      <c r="E118" s="13"/>
      <c r="F118" s="13"/>
      <c r="H118" s="13"/>
    </row>
    <row r="119" spans="1:8" x14ac:dyDescent="0.45">
      <c r="A119" s="1">
        <v>114</v>
      </c>
      <c r="B119" s="9">
        <f t="shared" si="2"/>
        <v>370</v>
      </c>
      <c r="C119" s="13" t="s">
        <v>134</v>
      </c>
      <c r="D119" s="13" t="s">
        <v>1092</v>
      </c>
      <c r="E119" s="13"/>
      <c r="F119" s="13"/>
      <c r="H119" s="13"/>
    </row>
    <row r="120" spans="1:8" x14ac:dyDescent="0.45">
      <c r="A120" s="1">
        <v>115</v>
      </c>
      <c r="B120" s="9">
        <f t="shared" si="2"/>
        <v>371</v>
      </c>
      <c r="C120" s="13"/>
      <c r="D120" s="13"/>
      <c r="E120" s="13"/>
      <c r="F120" s="13"/>
      <c r="H120" s="13"/>
    </row>
    <row r="121" spans="1:8" x14ac:dyDescent="0.45">
      <c r="A121" s="1">
        <v>116</v>
      </c>
      <c r="B121" s="9">
        <f t="shared" si="2"/>
        <v>372</v>
      </c>
      <c r="C121" s="13"/>
      <c r="D121" s="13"/>
      <c r="E121" s="13"/>
      <c r="F121" s="13"/>
      <c r="H121" s="13"/>
    </row>
    <row r="122" spans="1:8" x14ac:dyDescent="0.45">
      <c r="A122" s="1">
        <v>117</v>
      </c>
      <c r="B122" s="9">
        <f t="shared" si="2"/>
        <v>373</v>
      </c>
      <c r="C122" s="13"/>
      <c r="D122" s="13"/>
      <c r="E122" s="13"/>
      <c r="F122" s="13"/>
      <c r="H122" s="13"/>
    </row>
    <row r="123" spans="1:8" x14ac:dyDescent="0.45">
      <c r="A123" s="1">
        <v>118</v>
      </c>
      <c r="B123" s="9">
        <f t="shared" si="2"/>
        <v>374</v>
      </c>
      <c r="C123" s="13"/>
      <c r="D123" s="13"/>
      <c r="E123" s="13"/>
      <c r="F123" s="13"/>
      <c r="H123" s="13"/>
    </row>
    <row r="124" spans="1:8" x14ac:dyDescent="0.45">
      <c r="A124" s="1">
        <v>119</v>
      </c>
      <c r="B124" s="9">
        <f t="shared" si="2"/>
        <v>375</v>
      </c>
      <c r="C124" s="13"/>
      <c r="D124" s="13"/>
      <c r="E124" s="13"/>
      <c r="F124" s="13"/>
      <c r="H124" s="13"/>
    </row>
    <row r="125" spans="1:8" x14ac:dyDescent="0.45">
      <c r="A125" s="1">
        <v>120</v>
      </c>
      <c r="B125" s="9">
        <f t="shared" si="2"/>
        <v>376</v>
      </c>
      <c r="C125" s="13"/>
      <c r="D125" s="13"/>
      <c r="E125" s="13"/>
      <c r="F125" s="13"/>
      <c r="H125" s="13"/>
    </row>
    <row r="126" spans="1:8" x14ac:dyDescent="0.45">
      <c r="A126" s="1">
        <v>121</v>
      </c>
      <c r="B126" s="9">
        <f t="shared" si="2"/>
        <v>377</v>
      </c>
      <c r="C126" s="13"/>
      <c r="D126" s="13"/>
      <c r="E126" s="13"/>
      <c r="F126" s="13"/>
      <c r="H126" s="13"/>
    </row>
    <row r="127" spans="1:8" x14ac:dyDescent="0.45">
      <c r="A127" s="1">
        <v>122</v>
      </c>
      <c r="B127" s="9">
        <f t="shared" si="2"/>
        <v>378</v>
      </c>
      <c r="C127" s="13"/>
      <c r="D127" s="13"/>
      <c r="E127" s="13"/>
      <c r="F127" s="13"/>
      <c r="H127" s="13"/>
    </row>
    <row r="128" spans="1:8" x14ac:dyDescent="0.45">
      <c r="A128" s="1">
        <v>123</v>
      </c>
      <c r="B128" s="9">
        <f t="shared" si="2"/>
        <v>379</v>
      </c>
      <c r="C128" s="13"/>
      <c r="D128" s="13"/>
      <c r="E128" s="13"/>
      <c r="F128" s="13"/>
      <c r="H128" s="13"/>
    </row>
    <row r="129" spans="1:8" x14ac:dyDescent="0.45">
      <c r="A129" s="1">
        <v>124</v>
      </c>
      <c r="B129" s="9">
        <f t="shared" si="2"/>
        <v>380</v>
      </c>
      <c r="C129" s="13"/>
      <c r="D129" s="13"/>
      <c r="E129" s="13"/>
      <c r="F129" s="13"/>
      <c r="H129" s="13"/>
    </row>
    <row r="130" spans="1:8" x14ac:dyDescent="0.45">
      <c r="A130" s="1">
        <v>125</v>
      </c>
      <c r="B130" s="9">
        <f t="shared" si="2"/>
        <v>381</v>
      </c>
      <c r="C130" s="13"/>
      <c r="D130" s="13"/>
      <c r="E130" s="13"/>
      <c r="F130" s="13"/>
      <c r="H130" s="13"/>
    </row>
    <row r="131" spans="1:8" x14ac:dyDescent="0.45">
      <c r="A131" s="1">
        <v>126</v>
      </c>
      <c r="B131" s="9">
        <f t="shared" si="2"/>
        <v>382</v>
      </c>
      <c r="C131" s="13"/>
      <c r="D131" s="13"/>
      <c r="E131" s="13"/>
      <c r="F131" s="13"/>
      <c r="H131" s="13"/>
    </row>
    <row r="132" spans="1:8" x14ac:dyDescent="0.45">
      <c r="A132" s="1">
        <v>127</v>
      </c>
      <c r="B132" s="9">
        <f t="shared" si="2"/>
        <v>383</v>
      </c>
      <c r="C132" s="13"/>
      <c r="D132" s="13"/>
      <c r="E132" s="13"/>
      <c r="F132" s="13"/>
      <c r="H132" s="13"/>
    </row>
    <row r="133" spans="1:8" x14ac:dyDescent="0.45">
      <c r="A133" s="1">
        <v>128</v>
      </c>
      <c r="B133" s="9">
        <f t="shared" si="2"/>
        <v>384</v>
      </c>
      <c r="C133" s="13"/>
      <c r="D133" s="13"/>
      <c r="E133" s="13"/>
      <c r="F133" s="13"/>
      <c r="H133" s="13"/>
    </row>
    <row r="134" spans="1:8" x14ac:dyDescent="0.45">
      <c r="A134" s="1">
        <v>129</v>
      </c>
      <c r="B134" s="9">
        <f t="shared" ref="B134:B138" si="3">A134+256</f>
        <v>385</v>
      </c>
      <c r="C134" s="13"/>
      <c r="D134" s="13"/>
      <c r="E134" s="13"/>
      <c r="F134" s="13"/>
      <c r="H134" s="13"/>
    </row>
    <row r="135" spans="1:8" x14ac:dyDescent="0.45">
      <c r="A135" s="1">
        <v>130</v>
      </c>
      <c r="B135" s="9">
        <f t="shared" si="3"/>
        <v>386</v>
      </c>
      <c r="C135" s="13"/>
      <c r="D135" s="13"/>
      <c r="E135" s="13"/>
      <c r="F135" s="13"/>
      <c r="H135" s="13"/>
    </row>
    <row r="136" spans="1:8" x14ac:dyDescent="0.45">
      <c r="A136" s="1">
        <v>131</v>
      </c>
      <c r="B136" s="9">
        <f t="shared" si="3"/>
        <v>387</v>
      </c>
      <c r="C136" s="13"/>
      <c r="D136" s="13"/>
      <c r="E136" s="13"/>
      <c r="F136" s="13"/>
      <c r="H136" s="13"/>
    </row>
    <row r="137" spans="1:8" x14ac:dyDescent="0.45">
      <c r="A137" s="1">
        <v>132</v>
      </c>
      <c r="B137" s="9">
        <f t="shared" si="3"/>
        <v>388</v>
      </c>
      <c r="C137" s="13"/>
      <c r="D137" s="13"/>
      <c r="E137" s="13"/>
      <c r="F137" s="13"/>
      <c r="H137" s="13"/>
    </row>
    <row r="138" spans="1:8" x14ac:dyDescent="0.45">
      <c r="A138" s="1">
        <v>133</v>
      </c>
      <c r="B138" s="9">
        <f t="shared" si="3"/>
        <v>389</v>
      </c>
      <c r="C138" s="13"/>
      <c r="D138" s="13"/>
      <c r="E138" s="13"/>
      <c r="F138" s="13"/>
      <c r="H138" s="13"/>
    </row>
    <row r="139" spans="1:8" x14ac:dyDescent="0.45">
      <c r="A139" s="1">
        <v>134</v>
      </c>
      <c r="B139" s="9">
        <f>A139+256</f>
        <v>390</v>
      </c>
      <c r="C139" s="13"/>
      <c r="D139" s="13"/>
      <c r="E139" s="13"/>
      <c r="F139" s="13"/>
      <c r="H139" s="13"/>
    </row>
    <row r="140" spans="1:8" x14ac:dyDescent="0.45">
      <c r="A140" s="1">
        <v>135</v>
      </c>
      <c r="B140" s="9">
        <f t="shared" ref="B140:B203" si="4">A140+256</f>
        <v>391</v>
      </c>
      <c r="C140" s="13"/>
      <c r="D140" s="13"/>
      <c r="E140" s="13"/>
      <c r="F140" s="13"/>
      <c r="H140" s="13"/>
    </row>
    <row r="141" spans="1:8" x14ac:dyDescent="0.45">
      <c r="A141" s="1">
        <v>136</v>
      </c>
      <c r="B141" s="9">
        <f t="shared" si="4"/>
        <v>392</v>
      </c>
      <c r="C141" s="13"/>
      <c r="D141" s="13"/>
      <c r="E141" s="13"/>
      <c r="F141" s="13"/>
      <c r="H141" s="13"/>
    </row>
    <row r="142" spans="1:8" x14ac:dyDescent="0.45">
      <c r="A142" s="1">
        <v>137</v>
      </c>
      <c r="B142" s="9">
        <f t="shared" si="4"/>
        <v>393</v>
      </c>
      <c r="C142" s="13"/>
      <c r="D142" s="13"/>
      <c r="E142" s="13"/>
      <c r="F142" s="13"/>
      <c r="H142" s="13"/>
    </row>
    <row r="143" spans="1:8" x14ac:dyDescent="0.45">
      <c r="A143" s="1">
        <v>138</v>
      </c>
      <c r="B143" s="9">
        <f t="shared" si="4"/>
        <v>394</v>
      </c>
      <c r="C143" s="13"/>
      <c r="D143" s="13"/>
      <c r="E143" s="13"/>
      <c r="F143" s="13"/>
      <c r="H143" s="13"/>
    </row>
    <row r="144" spans="1:8" x14ac:dyDescent="0.45">
      <c r="A144" s="1">
        <v>139</v>
      </c>
      <c r="B144" s="9">
        <f t="shared" si="4"/>
        <v>395</v>
      </c>
      <c r="C144" s="13"/>
      <c r="D144" s="13"/>
      <c r="E144" s="13"/>
      <c r="F144" s="13"/>
      <c r="H144" s="13"/>
    </row>
    <row r="145" spans="1:8" x14ac:dyDescent="0.45">
      <c r="A145" s="1">
        <v>140</v>
      </c>
      <c r="B145" s="9">
        <f t="shared" si="4"/>
        <v>396</v>
      </c>
      <c r="C145" s="13"/>
      <c r="D145" s="13"/>
      <c r="E145" s="13"/>
      <c r="F145" s="13"/>
      <c r="H145" s="13"/>
    </row>
    <row r="146" spans="1:8" x14ac:dyDescent="0.45">
      <c r="A146" s="1">
        <v>141</v>
      </c>
      <c r="B146" s="9">
        <f t="shared" si="4"/>
        <v>397</v>
      </c>
      <c r="C146" s="13"/>
      <c r="D146" s="13"/>
      <c r="E146" s="13"/>
      <c r="F146" s="13"/>
      <c r="H146" s="13"/>
    </row>
    <row r="147" spans="1:8" x14ac:dyDescent="0.45">
      <c r="A147" s="1">
        <v>142</v>
      </c>
      <c r="B147" s="9">
        <f t="shared" si="4"/>
        <v>398</v>
      </c>
      <c r="C147" s="13"/>
      <c r="D147" s="13"/>
      <c r="E147" s="13"/>
      <c r="F147" s="13"/>
      <c r="H147" s="59"/>
    </row>
    <row r="148" spans="1:8" x14ac:dyDescent="0.45">
      <c r="A148" s="1">
        <v>143</v>
      </c>
      <c r="B148" s="9">
        <f t="shared" si="4"/>
        <v>399</v>
      </c>
      <c r="C148" s="13"/>
      <c r="D148" s="13"/>
      <c r="E148" s="13"/>
      <c r="F148" s="13"/>
      <c r="H148" s="17"/>
    </row>
    <row r="149" spans="1:8" x14ac:dyDescent="0.45">
      <c r="A149" s="1">
        <v>144</v>
      </c>
      <c r="B149" s="9">
        <f t="shared" si="4"/>
        <v>400</v>
      </c>
      <c r="C149" s="13"/>
      <c r="D149" s="13"/>
      <c r="E149" s="13"/>
      <c r="F149" s="13"/>
      <c r="H149" s="17"/>
    </row>
    <row r="150" spans="1:8" x14ac:dyDescent="0.45">
      <c r="A150" s="1">
        <v>145</v>
      </c>
      <c r="B150" s="9">
        <f t="shared" si="4"/>
        <v>401</v>
      </c>
      <c r="C150" s="13"/>
      <c r="D150" s="13"/>
      <c r="E150" s="13"/>
      <c r="F150" s="13"/>
      <c r="H150" s="17"/>
    </row>
    <row r="151" spans="1:8" x14ac:dyDescent="0.45">
      <c r="A151" s="1">
        <v>146</v>
      </c>
      <c r="B151" s="9">
        <f t="shared" si="4"/>
        <v>402</v>
      </c>
      <c r="C151" s="13"/>
      <c r="D151" s="13"/>
      <c r="E151" s="13"/>
      <c r="F151" s="13"/>
      <c r="H151" s="13"/>
    </row>
    <row r="152" spans="1:8" x14ac:dyDescent="0.45">
      <c r="A152" s="1">
        <v>147</v>
      </c>
      <c r="B152" s="9">
        <f t="shared" si="4"/>
        <v>403</v>
      </c>
      <c r="C152" s="13"/>
      <c r="D152" s="13"/>
      <c r="E152" s="13"/>
      <c r="F152" s="13"/>
      <c r="H152" s="13"/>
    </row>
    <row r="153" spans="1:8" x14ac:dyDescent="0.45">
      <c r="A153" s="1">
        <v>148</v>
      </c>
      <c r="B153" s="9">
        <f t="shared" si="4"/>
        <v>404</v>
      </c>
      <c r="C153" s="13"/>
      <c r="D153" s="13"/>
      <c r="E153" s="13"/>
      <c r="F153" s="13"/>
      <c r="H153" s="13"/>
    </row>
    <row r="154" spans="1:8" x14ac:dyDescent="0.45">
      <c r="A154" s="1">
        <v>149</v>
      </c>
      <c r="B154" s="9">
        <f t="shared" si="4"/>
        <v>405</v>
      </c>
      <c r="C154" s="13"/>
      <c r="D154" s="13"/>
      <c r="E154" s="13"/>
      <c r="F154" s="13"/>
      <c r="H154" s="13"/>
    </row>
    <row r="155" spans="1:8" x14ac:dyDescent="0.45">
      <c r="A155" s="1">
        <v>150</v>
      </c>
      <c r="B155" s="9">
        <f t="shared" si="4"/>
        <v>406</v>
      </c>
      <c r="C155" s="13"/>
      <c r="D155" s="13"/>
      <c r="E155" s="13"/>
      <c r="F155" s="13"/>
      <c r="H155" s="13"/>
    </row>
    <row r="156" spans="1:8" x14ac:dyDescent="0.45">
      <c r="A156" s="1">
        <v>151</v>
      </c>
      <c r="B156" s="9">
        <f t="shared" si="4"/>
        <v>407</v>
      </c>
      <c r="C156" s="13"/>
      <c r="D156" s="13"/>
      <c r="E156" s="13"/>
      <c r="F156" s="13"/>
      <c r="H156" s="13"/>
    </row>
    <row r="157" spans="1:8" x14ac:dyDescent="0.45">
      <c r="A157" s="1">
        <v>152</v>
      </c>
      <c r="B157" s="9">
        <f t="shared" si="4"/>
        <v>408</v>
      </c>
      <c r="C157" s="13"/>
      <c r="D157" s="13"/>
      <c r="E157" s="13"/>
      <c r="F157" s="13"/>
      <c r="H157" s="13"/>
    </row>
    <row r="158" spans="1:8" x14ac:dyDescent="0.45">
      <c r="A158" s="1">
        <v>153</v>
      </c>
      <c r="B158" s="9">
        <f t="shared" si="4"/>
        <v>409</v>
      </c>
      <c r="C158" s="13"/>
      <c r="D158" s="13"/>
      <c r="E158" s="13"/>
      <c r="F158" s="13"/>
      <c r="H158" s="13"/>
    </row>
    <row r="159" spans="1:8" x14ac:dyDescent="0.45">
      <c r="A159" s="1">
        <v>154</v>
      </c>
      <c r="B159" s="9">
        <f t="shared" si="4"/>
        <v>410</v>
      </c>
      <c r="C159" s="13"/>
      <c r="D159" s="13"/>
      <c r="E159" s="13"/>
      <c r="F159" s="13"/>
      <c r="H159" s="13"/>
    </row>
    <row r="160" spans="1:8" x14ac:dyDescent="0.45">
      <c r="A160" s="1">
        <v>155</v>
      </c>
      <c r="B160" s="9">
        <f t="shared" si="4"/>
        <v>411</v>
      </c>
      <c r="C160" s="13"/>
      <c r="D160" s="13"/>
      <c r="E160" s="13"/>
      <c r="F160" s="13"/>
      <c r="H160" s="13"/>
    </row>
    <row r="161" spans="1:8" x14ac:dyDescent="0.45">
      <c r="A161" s="1">
        <v>156</v>
      </c>
      <c r="B161" s="9">
        <f t="shared" si="4"/>
        <v>412</v>
      </c>
      <c r="C161" s="13"/>
      <c r="D161" s="13"/>
      <c r="E161" s="13"/>
      <c r="F161" s="13"/>
      <c r="H161" s="13"/>
    </row>
    <row r="162" spans="1:8" x14ac:dyDescent="0.45">
      <c r="A162" s="1">
        <v>157</v>
      </c>
      <c r="B162" s="9">
        <f t="shared" si="4"/>
        <v>413</v>
      </c>
      <c r="C162" s="13"/>
      <c r="D162" s="13"/>
      <c r="E162" s="13"/>
      <c r="F162" s="13"/>
      <c r="H162" s="13"/>
    </row>
    <row r="163" spans="1:8" x14ac:dyDescent="0.45">
      <c r="A163" s="1">
        <v>158</v>
      </c>
      <c r="B163" s="9">
        <f t="shared" si="4"/>
        <v>414</v>
      </c>
      <c r="C163" s="13"/>
      <c r="D163" s="13"/>
      <c r="E163" s="13"/>
      <c r="F163" s="13"/>
      <c r="H163" s="13"/>
    </row>
    <row r="164" spans="1:8" x14ac:dyDescent="0.45">
      <c r="A164" s="1">
        <v>159</v>
      </c>
      <c r="B164" s="9">
        <f t="shared" si="4"/>
        <v>415</v>
      </c>
      <c r="C164" s="13"/>
      <c r="D164" s="13"/>
      <c r="E164" s="13"/>
      <c r="F164" s="13"/>
      <c r="H164" s="13"/>
    </row>
    <row r="165" spans="1:8" x14ac:dyDescent="0.45">
      <c r="A165" s="1">
        <v>160</v>
      </c>
      <c r="B165" s="9">
        <f t="shared" si="4"/>
        <v>416</v>
      </c>
      <c r="C165" s="13"/>
      <c r="D165" s="13"/>
      <c r="E165" s="13"/>
      <c r="F165" s="13"/>
      <c r="H165" s="13"/>
    </row>
    <row r="166" spans="1:8" x14ac:dyDescent="0.45">
      <c r="A166" s="1">
        <v>161</v>
      </c>
      <c r="B166" s="9">
        <f t="shared" si="4"/>
        <v>417</v>
      </c>
      <c r="C166" s="13"/>
      <c r="D166" s="13"/>
      <c r="E166" s="13"/>
      <c r="F166" s="13"/>
      <c r="H166" s="13"/>
    </row>
    <row r="167" spans="1:8" x14ac:dyDescent="0.45">
      <c r="A167" s="1">
        <v>162</v>
      </c>
      <c r="B167" s="9">
        <f t="shared" si="4"/>
        <v>418</v>
      </c>
      <c r="C167" s="13"/>
      <c r="D167" s="13"/>
      <c r="E167" s="13"/>
      <c r="F167" s="13"/>
      <c r="H167" s="13"/>
    </row>
    <row r="168" spans="1:8" x14ac:dyDescent="0.45">
      <c r="A168" s="1">
        <v>163</v>
      </c>
      <c r="B168" s="9">
        <f t="shared" si="4"/>
        <v>419</v>
      </c>
      <c r="C168" s="13"/>
      <c r="D168" s="13"/>
      <c r="E168" s="13"/>
      <c r="F168" s="13"/>
      <c r="H168" s="13"/>
    </row>
    <row r="169" spans="1:8" x14ac:dyDescent="0.45">
      <c r="A169" s="1">
        <v>164</v>
      </c>
      <c r="B169" s="9">
        <f t="shared" si="4"/>
        <v>420</v>
      </c>
      <c r="C169" s="13"/>
      <c r="D169" s="13"/>
      <c r="E169" s="13"/>
      <c r="F169" s="13"/>
      <c r="H169" s="13"/>
    </row>
    <row r="170" spans="1:8" x14ac:dyDescent="0.45">
      <c r="A170" s="1">
        <v>165</v>
      </c>
      <c r="B170" s="9">
        <f t="shared" si="4"/>
        <v>421</v>
      </c>
      <c r="C170" s="13"/>
      <c r="D170" s="13"/>
      <c r="E170" s="13"/>
      <c r="F170" s="13"/>
      <c r="H170" s="13"/>
    </row>
    <row r="171" spans="1:8" x14ac:dyDescent="0.45">
      <c r="A171" s="1">
        <v>166</v>
      </c>
      <c r="B171" s="9">
        <f t="shared" si="4"/>
        <v>422</v>
      </c>
      <c r="C171" s="13"/>
      <c r="D171" s="13"/>
      <c r="E171" s="13"/>
      <c r="F171" s="13"/>
      <c r="H171" s="13"/>
    </row>
    <row r="172" spans="1:8" x14ac:dyDescent="0.45">
      <c r="A172" s="1">
        <v>167</v>
      </c>
      <c r="B172" s="9">
        <f t="shared" si="4"/>
        <v>423</v>
      </c>
      <c r="C172" s="13"/>
      <c r="D172" s="13"/>
      <c r="E172" s="13"/>
      <c r="F172" s="13"/>
      <c r="H172" s="13"/>
    </row>
    <row r="173" spans="1:8" x14ac:dyDescent="0.45">
      <c r="A173" s="1">
        <v>168</v>
      </c>
      <c r="B173" s="9">
        <f t="shared" si="4"/>
        <v>424</v>
      </c>
      <c r="C173" s="13"/>
      <c r="D173" s="13"/>
      <c r="E173" s="13"/>
      <c r="F173" s="13"/>
      <c r="H173" s="13"/>
    </row>
    <row r="174" spans="1:8" x14ac:dyDescent="0.45">
      <c r="A174" s="1">
        <v>169</v>
      </c>
      <c r="B174" s="9">
        <f t="shared" si="4"/>
        <v>425</v>
      </c>
      <c r="C174" s="13"/>
      <c r="D174" s="13"/>
      <c r="E174" s="13"/>
      <c r="F174" s="13"/>
      <c r="H174" s="13"/>
    </row>
    <row r="175" spans="1:8" x14ac:dyDescent="0.45">
      <c r="A175" s="1">
        <v>170</v>
      </c>
      <c r="B175" s="9">
        <f t="shared" si="4"/>
        <v>426</v>
      </c>
      <c r="C175" s="13"/>
      <c r="D175" s="13"/>
      <c r="E175" s="13"/>
      <c r="F175" s="13"/>
      <c r="H175" s="13"/>
    </row>
    <row r="176" spans="1:8" x14ac:dyDescent="0.45">
      <c r="A176" s="1">
        <v>171</v>
      </c>
      <c r="B176" s="9">
        <f t="shared" si="4"/>
        <v>427</v>
      </c>
      <c r="C176" s="13"/>
      <c r="D176" s="13"/>
      <c r="E176" s="13"/>
      <c r="F176" s="13"/>
      <c r="H176" s="13"/>
    </row>
    <row r="177" spans="1:8" x14ac:dyDescent="0.45">
      <c r="A177" s="1">
        <v>172</v>
      </c>
      <c r="B177" s="9">
        <f t="shared" si="4"/>
        <v>428</v>
      </c>
      <c r="C177" s="13"/>
      <c r="D177" s="13"/>
      <c r="E177" s="13"/>
      <c r="F177" s="13"/>
      <c r="H177" s="13"/>
    </row>
    <row r="178" spans="1:8" x14ac:dyDescent="0.45">
      <c r="A178" s="1">
        <v>173</v>
      </c>
      <c r="B178" s="9">
        <f t="shared" si="4"/>
        <v>429</v>
      </c>
      <c r="C178" s="13"/>
      <c r="D178" s="13"/>
      <c r="E178" s="13"/>
      <c r="F178" s="13"/>
      <c r="H178" s="13"/>
    </row>
    <row r="179" spans="1:8" x14ac:dyDescent="0.45">
      <c r="A179" s="1">
        <v>174</v>
      </c>
      <c r="B179" s="9">
        <f t="shared" si="4"/>
        <v>430</v>
      </c>
      <c r="C179" s="13"/>
      <c r="D179" s="13"/>
      <c r="E179" s="13"/>
      <c r="F179" s="13"/>
      <c r="H179" s="13"/>
    </row>
    <row r="180" spans="1:8" x14ac:dyDescent="0.45">
      <c r="A180" s="1">
        <v>175</v>
      </c>
      <c r="B180" s="9">
        <f t="shared" si="4"/>
        <v>431</v>
      </c>
      <c r="C180" s="13"/>
      <c r="D180" s="13"/>
      <c r="E180" s="13"/>
      <c r="F180" s="13"/>
      <c r="H180" s="13"/>
    </row>
    <row r="181" spans="1:8" x14ac:dyDescent="0.45">
      <c r="A181" s="1">
        <v>176</v>
      </c>
      <c r="B181" s="9">
        <f t="shared" si="4"/>
        <v>432</v>
      </c>
      <c r="C181" s="13"/>
      <c r="D181" s="13"/>
      <c r="E181" s="13"/>
      <c r="F181" s="13"/>
      <c r="H181" s="13"/>
    </row>
    <row r="182" spans="1:8" x14ac:dyDescent="0.45">
      <c r="A182" s="1">
        <v>177</v>
      </c>
      <c r="B182" s="9">
        <f t="shared" si="4"/>
        <v>433</v>
      </c>
      <c r="C182" s="13"/>
      <c r="D182" s="13"/>
      <c r="E182" s="13"/>
      <c r="F182" s="13"/>
      <c r="H182" s="13"/>
    </row>
    <row r="183" spans="1:8" x14ac:dyDescent="0.45">
      <c r="A183" s="1">
        <v>178</v>
      </c>
      <c r="B183" s="9">
        <f t="shared" si="4"/>
        <v>434</v>
      </c>
      <c r="C183" s="13"/>
      <c r="D183" s="13"/>
      <c r="E183" s="13"/>
      <c r="F183" s="13"/>
      <c r="H183" s="13"/>
    </row>
    <row r="184" spans="1:8" x14ac:dyDescent="0.45">
      <c r="A184" s="1">
        <v>179</v>
      </c>
      <c r="B184" s="9">
        <f t="shared" si="4"/>
        <v>435</v>
      </c>
      <c r="C184" s="13"/>
      <c r="D184" s="13"/>
      <c r="E184" s="13"/>
      <c r="F184" s="13"/>
      <c r="H184" s="13"/>
    </row>
    <row r="185" spans="1:8" x14ac:dyDescent="0.45">
      <c r="A185" s="1">
        <v>180</v>
      </c>
      <c r="B185" s="9">
        <f t="shared" si="4"/>
        <v>436</v>
      </c>
      <c r="C185" s="13"/>
      <c r="D185" s="13"/>
      <c r="E185" s="13"/>
      <c r="F185" s="13"/>
      <c r="H185" s="13"/>
    </row>
    <row r="186" spans="1:8" x14ac:dyDescent="0.45">
      <c r="A186" s="1">
        <v>181</v>
      </c>
      <c r="B186" s="9">
        <f t="shared" si="4"/>
        <v>437</v>
      </c>
      <c r="C186" s="13"/>
      <c r="D186" s="13"/>
      <c r="E186" s="13"/>
      <c r="F186" s="13"/>
      <c r="H186" s="13"/>
    </row>
    <row r="187" spans="1:8" x14ac:dyDescent="0.45">
      <c r="A187" s="1">
        <v>182</v>
      </c>
      <c r="B187" s="9">
        <f t="shared" si="4"/>
        <v>438</v>
      </c>
      <c r="C187" s="13"/>
      <c r="D187" s="13"/>
      <c r="E187" s="13"/>
      <c r="F187" s="13"/>
      <c r="H187" s="13"/>
    </row>
    <row r="188" spans="1:8" x14ac:dyDescent="0.45">
      <c r="A188" s="1">
        <v>183</v>
      </c>
      <c r="B188" s="9">
        <f t="shared" si="4"/>
        <v>439</v>
      </c>
      <c r="C188" s="13"/>
      <c r="D188" s="13"/>
      <c r="E188" s="13"/>
      <c r="F188" s="13"/>
      <c r="H188" s="13"/>
    </row>
    <row r="189" spans="1:8" x14ac:dyDescent="0.45">
      <c r="A189" s="1">
        <v>184</v>
      </c>
      <c r="B189" s="9">
        <f t="shared" si="4"/>
        <v>440</v>
      </c>
      <c r="C189" s="13"/>
      <c r="D189" s="13"/>
      <c r="E189" s="13"/>
      <c r="F189" s="13"/>
      <c r="H189" s="13"/>
    </row>
    <row r="190" spans="1:8" x14ac:dyDescent="0.45">
      <c r="A190" s="1">
        <v>185</v>
      </c>
      <c r="B190" s="9">
        <f t="shared" si="4"/>
        <v>441</v>
      </c>
      <c r="C190" s="13"/>
      <c r="D190" s="13"/>
      <c r="E190" s="13"/>
      <c r="F190" s="13"/>
      <c r="H190" s="13"/>
    </row>
    <row r="191" spans="1:8" x14ac:dyDescent="0.45">
      <c r="A191" s="1">
        <v>186</v>
      </c>
      <c r="B191" s="9">
        <f t="shared" si="4"/>
        <v>442</v>
      </c>
      <c r="C191" s="13"/>
      <c r="D191" s="13"/>
      <c r="E191" s="13"/>
      <c r="F191" s="13"/>
      <c r="H191" s="13"/>
    </row>
    <row r="192" spans="1:8" x14ac:dyDescent="0.45">
      <c r="A192" s="1">
        <v>187</v>
      </c>
      <c r="B192" s="9">
        <f t="shared" si="4"/>
        <v>443</v>
      </c>
      <c r="C192" s="13"/>
      <c r="D192" s="13"/>
      <c r="E192" s="13"/>
      <c r="F192" s="13"/>
      <c r="H192" s="13"/>
    </row>
    <row r="193" spans="1:8" x14ac:dyDescent="0.45">
      <c r="A193" s="1">
        <v>188</v>
      </c>
      <c r="B193" s="9">
        <f t="shared" si="4"/>
        <v>444</v>
      </c>
      <c r="C193" s="13"/>
      <c r="D193" s="13"/>
      <c r="E193" s="13"/>
      <c r="F193" s="13"/>
      <c r="H193" s="13"/>
    </row>
    <row r="194" spans="1:8" x14ac:dyDescent="0.45">
      <c r="A194" s="1">
        <v>189</v>
      </c>
      <c r="B194" s="9">
        <f t="shared" si="4"/>
        <v>445</v>
      </c>
      <c r="C194" s="13"/>
      <c r="D194" s="13"/>
      <c r="E194" s="13"/>
      <c r="F194" s="13"/>
      <c r="H194" s="75"/>
    </row>
    <row r="195" spans="1:8" x14ac:dyDescent="0.45">
      <c r="A195" s="1">
        <v>190</v>
      </c>
      <c r="B195" s="9">
        <f t="shared" si="4"/>
        <v>446</v>
      </c>
      <c r="C195" s="13"/>
      <c r="D195" s="13"/>
      <c r="E195" s="13"/>
      <c r="F195" s="13"/>
      <c r="H195" s="75"/>
    </row>
    <row r="196" spans="1:8" x14ac:dyDescent="0.45">
      <c r="A196" s="1">
        <v>191</v>
      </c>
      <c r="B196" s="9">
        <f t="shared" si="4"/>
        <v>447</v>
      </c>
      <c r="C196" s="13"/>
      <c r="D196" s="13"/>
      <c r="E196" s="13"/>
      <c r="F196" s="13"/>
      <c r="H196" s="75"/>
    </row>
    <row r="197" spans="1:8" x14ac:dyDescent="0.45">
      <c r="A197" s="1">
        <v>192</v>
      </c>
      <c r="B197" s="9">
        <f t="shared" si="4"/>
        <v>448</v>
      </c>
      <c r="C197" s="13"/>
      <c r="D197" s="13"/>
      <c r="E197" s="13"/>
      <c r="F197" s="13"/>
      <c r="H197" s="13"/>
    </row>
    <row r="198" spans="1:8" x14ac:dyDescent="0.45">
      <c r="A198" s="1">
        <v>193</v>
      </c>
      <c r="B198" s="9">
        <f t="shared" si="4"/>
        <v>449</v>
      </c>
      <c r="C198" s="13"/>
      <c r="D198" s="13"/>
      <c r="E198" s="13"/>
      <c r="F198" s="13"/>
      <c r="H198" s="13"/>
    </row>
    <row r="199" spans="1:8" x14ac:dyDescent="0.45">
      <c r="A199" s="1">
        <v>194</v>
      </c>
      <c r="B199" s="9">
        <f t="shared" si="4"/>
        <v>450</v>
      </c>
      <c r="C199" s="13"/>
      <c r="D199" s="13"/>
      <c r="E199" s="13"/>
      <c r="F199" s="13"/>
      <c r="H199" s="13"/>
    </row>
    <row r="200" spans="1:8" x14ac:dyDescent="0.45">
      <c r="A200" s="1">
        <v>195</v>
      </c>
      <c r="B200" s="9">
        <f t="shared" si="4"/>
        <v>451</v>
      </c>
      <c r="C200" s="13"/>
      <c r="D200" s="13"/>
      <c r="E200" s="13"/>
      <c r="F200" s="13"/>
      <c r="H200" s="13"/>
    </row>
    <row r="201" spans="1:8" x14ac:dyDescent="0.45">
      <c r="A201" s="1">
        <v>196</v>
      </c>
      <c r="B201" s="9">
        <f t="shared" si="4"/>
        <v>452</v>
      </c>
      <c r="C201" s="13"/>
      <c r="D201" s="13"/>
      <c r="E201" s="13"/>
      <c r="F201" s="13"/>
      <c r="H201" s="13"/>
    </row>
    <row r="202" spans="1:8" x14ac:dyDescent="0.45">
      <c r="A202" s="1">
        <v>197</v>
      </c>
      <c r="B202" s="9">
        <f t="shared" si="4"/>
        <v>453</v>
      </c>
      <c r="C202" s="13"/>
      <c r="D202" s="13"/>
      <c r="E202" s="13"/>
      <c r="F202" s="13"/>
      <c r="H202" s="13"/>
    </row>
    <row r="203" spans="1:8" x14ac:dyDescent="0.45">
      <c r="A203" s="1">
        <v>198</v>
      </c>
      <c r="B203" s="9">
        <f t="shared" si="4"/>
        <v>454</v>
      </c>
      <c r="C203" s="13"/>
      <c r="D203" s="13"/>
      <c r="E203" s="13"/>
      <c r="F203" s="13"/>
      <c r="H203" s="13"/>
    </row>
    <row r="204" spans="1:8" x14ac:dyDescent="0.45">
      <c r="A204" s="1">
        <v>199</v>
      </c>
      <c r="B204" s="9">
        <f t="shared" ref="B204:B260" si="5">A204+256</f>
        <v>455</v>
      </c>
      <c r="C204" s="13"/>
      <c r="D204" s="13"/>
      <c r="E204" s="13"/>
      <c r="F204" s="13"/>
      <c r="H204" s="13"/>
    </row>
    <row r="205" spans="1:8" x14ac:dyDescent="0.45">
      <c r="A205" s="1">
        <v>200</v>
      </c>
      <c r="B205" s="9">
        <f t="shared" si="5"/>
        <v>456</v>
      </c>
      <c r="C205" s="13"/>
      <c r="D205" s="13"/>
      <c r="E205" s="13"/>
      <c r="F205" s="13"/>
      <c r="H205" s="13"/>
    </row>
    <row r="206" spans="1:8" x14ac:dyDescent="0.45">
      <c r="A206" s="1">
        <v>201</v>
      </c>
      <c r="B206" s="9">
        <f t="shared" si="5"/>
        <v>457</v>
      </c>
      <c r="C206" s="13"/>
      <c r="D206" s="13"/>
      <c r="E206" s="13"/>
      <c r="F206" s="13"/>
      <c r="H206" s="13"/>
    </row>
    <row r="207" spans="1:8" x14ac:dyDescent="0.45">
      <c r="A207" s="1">
        <v>202</v>
      </c>
      <c r="B207" s="9">
        <f t="shared" si="5"/>
        <v>458</v>
      </c>
      <c r="C207" s="13"/>
      <c r="D207" s="13"/>
      <c r="E207" s="13"/>
      <c r="F207" s="13"/>
      <c r="H207" s="13"/>
    </row>
    <row r="208" spans="1:8" x14ac:dyDescent="0.45">
      <c r="A208" s="1">
        <v>203</v>
      </c>
      <c r="B208" s="9">
        <f t="shared" si="5"/>
        <v>459</v>
      </c>
      <c r="C208" s="13"/>
      <c r="D208" s="13"/>
      <c r="E208" s="13"/>
      <c r="F208" s="13"/>
      <c r="H208" s="13"/>
    </row>
    <row r="209" spans="1:8" x14ac:dyDescent="0.45">
      <c r="A209" s="1">
        <v>204</v>
      </c>
      <c r="B209" s="9">
        <f t="shared" si="5"/>
        <v>460</v>
      </c>
      <c r="C209" s="13"/>
      <c r="D209" s="13"/>
      <c r="E209" s="13"/>
      <c r="F209" s="13"/>
      <c r="H209" s="13"/>
    </row>
    <row r="210" spans="1:8" x14ac:dyDescent="0.45">
      <c r="A210" s="1">
        <v>205</v>
      </c>
      <c r="B210" s="9">
        <f t="shared" si="5"/>
        <v>461</v>
      </c>
      <c r="C210" s="13"/>
      <c r="D210" s="13"/>
      <c r="E210" s="13"/>
      <c r="F210" s="13"/>
      <c r="H210" s="13"/>
    </row>
    <row r="211" spans="1:8" x14ac:dyDescent="0.45">
      <c r="A211" s="1">
        <v>206</v>
      </c>
      <c r="B211" s="9">
        <f t="shared" si="5"/>
        <v>462</v>
      </c>
      <c r="C211" s="13"/>
      <c r="D211" s="13"/>
      <c r="E211" s="13"/>
      <c r="F211" s="13"/>
      <c r="H211" s="13"/>
    </row>
    <row r="212" spans="1:8" x14ac:dyDescent="0.45">
      <c r="A212" s="1">
        <v>207</v>
      </c>
      <c r="B212" s="9">
        <f t="shared" si="5"/>
        <v>463</v>
      </c>
      <c r="C212" s="13"/>
      <c r="D212" s="13"/>
      <c r="E212" s="13"/>
      <c r="F212" s="13"/>
      <c r="H212" s="13"/>
    </row>
    <row r="213" spans="1:8" x14ac:dyDescent="0.45">
      <c r="A213" s="1">
        <v>208</v>
      </c>
      <c r="B213" s="9">
        <f t="shared" si="5"/>
        <v>464</v>
      </c>
      <c r="C213" s="13"/>
      <c r="D213" s="13"/>
      <c r="E213" s="13"/>
      <c r="F213" s="13"/>
      <c r="H213" s="13"/>
    </row>
    <row r="214" spans="1:8" x14ac:dyDescent="0.45">
      <c r="A214" s="1">
        <v>209</v>
      </c>
      <c r="B214" s="9">
        <f t="shared" si="5"/>
        <v>465</v>
      </c>
      <c r="C214" s="13"/>
      <c r="D214" s="13"/>
      <c r="E214" s="13"/>
      <c r="F214" s="13"/>
      <c r="H214" s="13"/>
    </row>
    <row r="215" spans="1:8" x14ac:dyDescent="0.45">
      <c r="A215" s="1">
        <v>210</v>
      </c>
      <c r="B215" s="9">
        <f t="shared" si="5"/>
        <v>466</v>
      </c>
      <c r="C215" s="13"/>
      <c r="D215" s="13"/>
      <c r="E215" s="13"/>
      <c r="F215" s="13"/>
      <c r="H215" s="13"/>
    </row>
    <row r="216" spans="1:8" x14ac:dyDescent="0.45">
      <c r="A216" s="1">
        <v>211</v>
      </c>
      <c r="B216" s="9">
        <f t="shared" si="5"/>
        <v>467</v>
      </c>
      <c r="C216" s="13"/>
      <c r="D216" s="13"/>
      <c r="E216" s="13"/>
      <c r="F216" s="13"/>
      <c r="H216" s="13"/>
    </row>
    <row r="217" spans="1:8" x14ac:dyDescent="0.45">
      <c r="A217" s="1">
        <v>212</v>
      </c>
      <c r="B217" s="9">
        <f t="shared" si="5"/>
        <v>468</v>
      </c>
      <c r="C217" s="13"/>
      <c r="D217" s="13"/>
      <c r="E217" s="13"/>
      <c r="F217" s="13"/>
      <c r="H217" s="13"/>
    </row>
    <row r="218" spans="1:8" x14ac:dyDescent="0.45">
      <c r="A218" s="1">
        <v>213</v>
      </c>
      <c r="B218" s="9">
        <f t="shared" si="5"/>
        <v>469</v>
      </c>
      <c r="C218" s="13"/>
      <c r="D218" s="13"/>
      <c r="E218" s="13"/>
      <c r="F218" s="13"/>
      <c r="H218" s="13"/>
    </row>
    <row r="219" spans="1:8" x14ac:dyDescent="0.45">
      <c r="A219" s="1">
        <v>214</v>
      </c>
      <c r="B219" s="9">
        <f t="shared" si="5"/>
        <v>470</v>
      </c>
      <c r="C219" s="13"/>
      <c r="D219" s="13"/>
      <c r="E219" s="13"/>
      <c r="F219" s="13"/>
      <c r="H219" s="13"/>
    </row>
    <row r="220" spans="1:8" x14ac:dyDescent="0.45">
      <c r="A220" s="1">
        <v>215</v>
      </c>
      <c r="B220" s="9">
        <f t="shared" si="5"/>
        <v>471</v>
      </c>
      <c r="C220" s="13"/>
      <c r="D220" s="13"/>
      <c r="E220" s="13"/>
      <c r="F220" s="13"/>
      <c r="H220" s="13"/>
    </row>
    <row r="221" spans="1:8" x14ac:dyDescent="0.45">
      <c r="A221" s="1">
        <v>216</v>
      </c>
      <c r="B221" s="9">
        <f t="shared" si="5"/>
        <v>472</v>
      </c>
      <c r="C221" s="13"/>
      <c r="D221" s="13"/>
      <c r="E221" s="13"/>
      <c r="F221" s="13"/>
      <c r="H221" s="13"/>
    </row>
    <row r="222" spans="1:8" x14ac:dyDescent="0.45">
      <c r="A222" s="1">
        <v>217</v>
      </c>
      <c r="B222" s="9">
        <f t="shared" si="5"/>
        <v>473</v>
      </c>
      <c r="C222" s="13"/>
      <c r="D222" s="13"/>
      <c r="E222" s="13"/>
      <c r="F222" s="13"/>
      <c r="H222" s="13"/>
    </row>
    <row r="223" spans="1:8" x14ac:dyDescent="0.45">
      <c r="A223" s="1">
        <v>218</v>
      </c>
      <c r="B223" s="9">
        <f t="shared" si="5"/>
        <v>474</v>
      </c>
      <c r="C223" s="13"/>
      <c r="D223" s="13"/>
      <c r="E223" s="13"/>
      <c r="F223" s="13"/>
      <c r="H223" s="13"/>
    </row>
    <row r="224" spans="1:8" x14ac:dyDescent="0.45">
      <c r="A224" s="1">
        <v>219</v>
      </c>
      <c r="B224" s="9">
        <f t="shared" si="5"/>
        <v>475</v>
      </c>
      <c r="C224" s="13"/>
      <c r="D224" s="13"/>
      <c r="E224" s="13"/>
      <c r="F224" s="13"/>
      <c r="H224" s="13"/>
    </row>
    <row r="225" spans="1:8" x14ac:dyDescent="0.45">
      <c r="A225" s="1">
        <v>220</v>
      </c>
      <c r="B225" s="9">
        <f t="shared" si="5"/>
        <v>476</v>
      </c>
      <c r="C225" s="13"/>
      <c r="D225" s="13"/>
      <c r="E225" s="13"/>
      <c r="F225" s="13"/>
      <c r="H225" s="13"/>
    </row>
    <row r="226" spans="1:8" x14ac:dyDescent="0.45">
      <c r="A226" s="1">
        <v>221</v>
      </c>
      <c r="B226" s="9">
        <f t="shared" si="5"/>
        <v>477</v>
      </c>
      <c r="C226" s="13"/>
      <c r="D226" s="13"/>
      <c r="E226" s="13"/>
      <c r="F226" s="13"/>
      <c r="H226" s="13"/>
    </row>
    <row r="227" spans="1:8" x14ac:dyDescent="0.45">
      <c r="A227" s="1">
        <v>222</v>
      </c>
      <c r="B227" s="9">
        <f t="shared" si="5"/>
        <v>478</v>
      </c>
      <c r="C227" s="13"/>
      <c r="D227" s="13"/>
      <c r="E227" s="13"/>
      <c r="F227" s="13"/>
      <c r="H227" s="13"/>
    </row>
    <row r="228" spans="1:8" x14ac:dyDescent="0.45">
      <c r="A228" s="1">
        <v>223</v>
      </c>
      <c r="B228" s="9">
        <f t="shared" si="5"/>
        <v>479</v>
      </c>
      <c r="C228" s="13"/>
      <c r="D228" s="13"/>
      <c r="E228" s="13"/>
      <c r="F228" s="13"/>
      <c r="H228" s="13"/>
    </row>
    <row r="229" spans="1:8" x14ac:dyDescent="0.45">
      <c r="A229" s="1">
        <v>224</v>
      </c>
      <c r="B229" s="9">
        <f t="shared" si="5"/>
        <v>480</v>
      </c>
      <c r="C229" s="13"/>
      <c r="D229" s="13"/>
      <c r="E229" s="13"/>
      <c r="F229" s="13"/>
      <c r="H229" s="13"/>
    </row>
    <row r="230" spans="1:8" x14ac:dyDescent="0.45">
      <c r="A230" s="1">
        <v>225</v>
      </c>
      <c r="B230" s="9">
        <f t="shared" si="5"/>
        <v>481</v>
      </c>
      <c r="C230" s="13"/>
      <c r="D230" s="13"/>
      <c r="E230" s="13"/>
      <c r="F230" s="13"/>
      <c r="H230" s="13" t="s">
        <v>1115</v>
      </c>
    </row>
    <row r="231" spans="1:8" x14ac:dyDescent="0.45">
      <c r="A231" s="1">
        <v>226</v>
      </c>
      <c r="B231" s="9">
        <f t="shared" si="5"/>
        <v>482</v>
      </c>
      <c r="C231" s="13"/>
      <c r="D231" s="13"/>
      <c r="E231" s="13"/>
      <c r="F231" s="13"/>
      <c r="H231" s="13"/>
    </row>
    <row r="232" spans="1:8" x14ac:dyDescent="0.45">
      <c r="A232" s="1">
        <v>227</v>
      </c>
      <c r="B232" s="9">
        <f t="shared" si="5"/>
        <v>483</v>
      </c>
      <c r="C232" s="13"/>
      <c r="D232" s="13"/>
      <c r="E232" s="13"/>
      <c r="F232" s="13"/>
      <c r="H232" s="13"/>
    </row>
    <row r="233" spans="1:8" x14ac:dyDescent="0.45">
      <c r="A233" s="1">
        <v>228</v>
      </c>
      <c r="B233" s="9">
        <f t="shared" si="5"/>
        <v>484</v>
      </c>
      <c r="C233" s="13"/>
      <c r="D233" s="13"/>
      <c r="E233" s="13"/>
      <c r="F233" s="13"/>
      <c r="H233" s="13"/>
    </row>
    <row r="234" spans="1:8" x14ac:dyDescent="0.45">
      <c r="A234" s="1">
        <v>229</v>
      </c>
      <c r="B234" s="9">
        <f t="shared" si="5"/>
        <v>485</v>
      </c>
      <c r="C234" s="13"/>
      <c r="D234" s="13"/>
      <c r="E234" s="13"/>
      <c r="F234" s="13"/>
      <c r="H234" s="13"/>
    </row>
    <row r="235" spans="1:8" x14ac:dyDescent="0.45">
      <c r="A235" s="1">
        <v>230</v>
      </c>
      <c r="B235" s="9">
        <f t="shared" si="5"/>
        <v>486</v>
      </c>
      <c r="C235" s="13"/>
      <c r="D235" s="13"/>
      <c r="E235" s="13"/>
      <c r="F235" s="13"/>
      <c r="H235" s="13"/>
    </row>
    <row r="236" spans="1:8" x14ac:dyDescent="0.45">
      <c r="A236" s="1">
        <v>231</v>
      </c>
      <c r="B236" s="9">
        <f t="shared" si="5"/>
        <v>487</v>
      </c>
      <c r="C236" s="13"/>
      <c r="D236" s="13"/>
      <c r="E236" s="13"/>
      <c r="F236" s="13"/>
      <c r="H236" s="13"/>
    </row>
    <row r="237" spans="1:8" x14ac:dyDescent="0.45">
      <c r="A237" s="1">
        <v>232</v>
      </c>
      <c r="B237" s="9">
        <f t="shared" si="5"/>
        <v>488</v>
      </c>
      <c r="C237" s="13"/>
      <c r="D237" s="13"/>
      <c r="E237" s="13"/>
      <c r="F237" s="13"/>
      <c r="H237" s="13"/>
    </row>
    <row r="238" spans="1:8" x14ac:dyDescent="0.45">
      <c r="A238" s="1">
        <v>233</v>
      </c>
      <c r="B238" s="9">
        <f t="shared" si="5"/>
        <v>489</v>
      </c>
      <c r="C238" s="13"/>
      <c r="D238" s="13"/>
      <c r="E238" s="13"/>
      <c r="F238" s="13"/>
      <c r="H238" s="13"/>
    </row>
    <row r="239" spans="1:8" x14ac:dyDescent="0.45">
      <c r="A239" s="1">
        <v>234</v>
      </c>
      <c r="B239" s="9">
        <f t="shared" si="5"/>
        <v>490</v>
      </c>
      <c r="C239" s="13"/>
      <c r="D239" s="13"/>
      <c r="E239" s="13"/>
      <c r="F239" s="13"/>
      <c r="H239" s="13"/>
    </row>
    <row r="240" spans="1:8" x14ac:dyDescent="0.45">
      <c r="A240" s="1">
        <v>235</v>
      </c>
      <c r="B240" s="9">
        <f t="shared" si="5"/>
        <v>491</v>
      </c>
      <c r="C240" s="13"/>
      <c r="D240" s="13"/>
      <c r="E240" s="13"/>
      <c r="F240" s="13"/>
      <c r="H240" s="13"/>
    </row>
    <row r="241" spans="1:8" x14ac:dyDescent="0.45">
      <c r="A241" s="1">
        <v>236</v>
      </c>
      <c r="B241" s="9">
        <f t="shared" si="5"/>
        <v>492</v>
      </c>
      <c r="C241" s="13"/>
      <c r="D241" s="13"/>
      <c r="E241" s="13"/>
      <c r="F241" s="13"/>
      <c r="H241" s="13"/>
    </row>
    <row r="242" spans="1:8" x14ac:dyDescent="0.45">
      <c r="A242" s="1">
        <v>237</v>
      </c>
      <c r="B242" s="9">
        <f t="shared" si="5"/>
        <v>493</v>
      </c>
      <c r="C242" s="13"/>
      <c r="D242" s="13"/>
      <c r="E242" s="13"/>
      <c r="F242" s="13"/>
      <c r="H242" s="13"/>
    </row>
    <row r="243" spans="1:8" x14ac:dyDescent="0.45">
      <c r="A243" s="1">
        <v>238</v>
      </c>
      <c r="B243" s="9">
        <f t="shared" si="5"/>
        <v>494</v>
      </c>
      <c r="C243" s="57" t="s">
        <v>1016</v>
      </c>
      <c r="D243" s="13"/>
      <c r="E243" s="13"/>
      <c r="F243" s="13"/>
      <c r="H243" s="13"/>
    </row>
    <row r="244" spans="1:8" x14ac:dyDescent="0.45">
      <c r="A244" s="1">
        <v>239</v>
      </c>
      <c r="B244" s="9">
        <f t="shared" si="5"/>
        <v>495</v>
      </c>
      <c r="C244" s="42" t="s">
        <v>1016</v>
      </c>
      <c r="D244" s="13"/>
      <c r="E244" s="13"/>
      <c r="F244" s="13"/>
      <c r="H244" s="56"/>
    </row>
    <row r="245" spans="1:8" x14ac:dyDescent="0.45">
      <c r="A245" s="1">
        <v>240</v>
      </c>
      <c r="B245" s="9">
        <f t="shared" si="5"/>
        <v>496</v>
      </c>
      <c r="C245" s="13"/>
      <c r="D245" s="13"/>
      <c r="E245" s="13"/>
      <c r="F245" s="13"/>
      <c r="H245" s="56"/>
    </row>
    <row r="246" spans="1:8" x14ac:dyDescent="0.45">
      <c r="A246" s="1">
        <v>241</v>
      </c>
      <c r="B246" s="9">
        <f t="shared" si="5"/>
        <v>497</v>
      </c>
      <c r="C246" s="13"/>
      <c r="D246" s="13"/>
      <c r="E246" s="13"/>
      <c r="F246" s="13"/>
      <c r="H246" s="56"/>
    </row>
    <row r="247" spans="1:8" x14ac:dyDescent="0.45">
      <c r="A247" s="1">
        <v>242</v>
      </c>
      <c r="B247" s="9">
        <f t="shared" si="5"/>
        <v>498</v>
      </c>
      <c r="C247" s="13"/>
      <c r="D247" s="13"/>
      <c r="E247" s="13"/>
      <c r="F247" s="13"/>
      <c r="H247" s="56"/>
    </row>
    <row r="248" spans="1:8" x14ac:dyDescent="0.45">
      <c r="A248" s="1">
        <v>243</v>
      </c>
      <c r="B248" s="9">
        <f t="shared" si="5"/>
        <v>499</v>
      </c>
      <c r="C248" s="13"/>
      <c r="D248" s="13"/>
      <c r="E248" s="13"/>
      <c r="F248" s="13"/>
      <c r="H248" s="56"/>
    </row>
    <row r="249" spans="1:8" x14ac:dyDescent="0.45">
      <c r="A249" s="1">
        <v>244</v>
      </c>
      <c r="B249" s="9">
        <f t="shared" si="5"/>
        <v>500</v>
      </c>
      <c r="C249" s="13"/>
      <c r="D249" s="13"/>
      <c r="E249" s="13"/>
      <c r="F249" s="13"/>
      <c r="H249" s="56"/>
    </row>
    <row r="250" spans="1:8" x14ac:dyDescent="0.45">
      <c r="A250" s="1">
        <v>245</v>
      </c>
      <c r="B250" s="9">
        <f t="shared" si="5"/>
        <v>501</v>
      </c>
      <c r="C250" s="13"/>
      <c r="D250" s="13"/>
      <c r="E250" s="13"/>
      <c r="F250" s="13"/>
      <c r="H250" s="56"/>
    </row>
    <row r="251" spans="1:8" x14ac:dyDescent="0.45">
      <c r="A251" s="1">
        <v>246</v>
      </c>
      <c r="B251" s="9">
        <f t="shared" si="5"/>
        <v>502</v>
      </c>
      <c r="C251" s="13"/>
      <c r="D251" s="13"/>
      <c r="E251" s="13"/>
      <c r="F251" s="13"/>
      <c r="H251" s="56"/>
    </row>
    <row r="252" spans="1:8" x14ac:dyDescent="0.45">
      <c r="A252" s="1">
        <v>247</v>
      </c>
      <c r="B252" s="9">
        <f t="shared" si="5"/>
        <v>503</v>
      </c>
      <c r="C252" s="13"/>
      <c r="D252" s="13"/>
      <c r="E252" s="13"/>
      <c r="F252" s="13"/>
      <c r="H252" s="56"/>
    </row>
    <row r="253" spans="1:8" x14ac:dyDescent="0.45">
      <c r="A253" s="1">
        <v>248</v>
      </c>
      <c r="B253" s="9">
        <f t="shared" si="5"/>
        <v>504</v>
      </c>
      <c r="C253" s="13"/>
      <c r="D253" s="13"/>
      <c r="E253" s="13"/>
      <c r="F253" s="13"/>
      <c r="H253" s="56"/>
    </row>
    <row r="254" spans="1:8" x14ac:dyDescent="0.45">
      <c r="A254" s="1">
        <v>249</v>
      </c>
      <c r="B254" s="9">
        <f t="shared" si="5"/>
        <v>505</v>
      </c>
      <c r="C254" s="13"/>
      <c r="D254" s="13"/>
      <c r="E254" s="13"/>
      <c r="F254" s="13"/>
      <c r="H254" s="56"/>
    </row>
    <row r="255" spans="1:8" x14ac:dyDescent="0.45">
      <c r="A255" s="1">
        <v>250</v>
      </c>
      <c r="B255" s="9">
        <f t="shared" si="5"/>
        <v>506</v>
      </c>
      <c r="C255" s="13"/>
      <c r="D255" s="13"/>
      <c r="E255" s="13"/>
      <c r="F255" s="13"/>
      <c r="H255" s="56"/>
    </row>
    <row r="256" spans="1:8" x14ac:dyDescent="0.45">
      <c r="A256" s="1">
        <v>251</v>
      </c>
      <c r="B256" s="9">
        <f t="shared" si="5"/>
        <v>507</v>
      </c>
      <c r="C256" s="13"/>
      <c r="D256" s="13"/>
      <c r="E256" s="13"/>
      <c r="F256" s="13"/>
      <c r="H256" s="56"/>
    </row>
    <row r="257" spans="1:8" x14ac:dyDescent="0.45">
      <c r="A257" s="1">
        <v>252</v>
      </c>
      <c r="B257" s="9">
        <f t="shared" si="5"/>
        <v>508</v>
      </c>
      <c r="C257" s="13"/>
      <c r="D257" s="13"/>
      <c r="E257" s="13"/>
      <c r="F257" s="13"/>
      <c r="H257" s="56"/>
    </row>
    <row r="258" spans="1:8" x14ac:dyDescent="0.45">
      <c r="A258" s="1">
        <v>253</v>
      </c>
      <c r="B258" s="9">
        <f t="shared" si="5"/>
        <v>509</v>
      </c>
      <c r="C258" s="13"/>
      <c r="D258" s="13"/>
      <c r="E258" s="13"/>
      <c r="F258" s="13"/>
      <c r="H258" s="56"/>
    </row>
    <row r="259" spans="1:8" x14ac:dyDescent="0.45">
      <c r="A259" s="1">
        <v>254</v>
      </c>
      <c r="B259" s="9">
        <f t="shared" si="5"/>
        <v>510</v>
      </c>
      <c r="C259" s="13"/>
      <c r="D259" s="13"/>
      <c r="E259" s="13"/>
      <c r="F259" s="13"/>
      <c r="H259" s="56"/>
    </row>
    <row r="260" spans="1:8" x14ac:dyDescent="0.45">
      <c r="A260" s="1">
        <v>255</v>
      </c>
      <c r="B260" s="9">
        <f t="shared" si="5"/>
        <v>511</v>
      </c>
      <c r="C260" s="13"/>
      <c r="D260" s="13"/>
      <c r="E260" s="13"/>
      <c r="F260" s="13"/>
      <c r="H260" s="1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5EA2-D2FE-40C6-9C3A-0F3E4054B22A}">
  <dimension ref="A1:D27"/>
  <sheetViews>
    <sheetView workbookViewId="0">
      <selection activeCell="D15" sqref="D15"/>
    </sheetView>
  </sheetViews>
  <sheetFormatPr defaultRowHeight="18" x14ac:dyDescent="0.45"/>
  <cols>
    <col min="1" max="1" width="11.19921875" style="23" customWidth="1"/>
    <col min="2" max="2" width="10.69921875" customWidth="1"/>
    <col min="3" max="3" width="23.19921875" customWidth="1"/>
    <col min="4" max="4" width="51" customWidth="1"/>
  </cols>
  <sheetData>
    <row r="1" spans="1:4" x14ac:dyDescent="0.45">
      <c r="A1" t="s">
        <v>423</v>
      </c>
    </row>
    <row r="2" spans="1:4" x14ac:dyDescent="0.45">
      <c r="A2" s="5" t="s">
        <v>424</v>
      </c>
    </row>
    <row r="3" spans="1:4" x14ac:dyDescent="0.45">
      <c r="A3" s="47" t="s">
        <v>509</v>
      </c>
    </row>
    <row r="4" spans="1:4" s="23" customFormat="1" x14ac:dyDescent="0.45">
      <c r="A4" s="24" t="s">
        <v>532</v>
      </c>
      <c r="B4" s="25" t="s">
        <v>533</v>
      </c>
      <c r="C4" s="22" t="s">
        <v>427</v>
      </c>
      <c r="D4" s="22" t="s">
        <v>405</v>
      </c>
    </row>
    <row r="5" spans="1:4" x14ac:dyDescent="0.45">
      <c r="A5" s="48" t="s">
        <v>473</v>
      </c>
      <c r="B5" s="54" t="s">
        <v>473</v>
      </c>
      <c r="C5" s="13" t="s">
        <v>580</v>
      </c>
      <c r="D5" s="13" t="s">
        <v>581</v>
      </c>
    </row>
    <row r="6" spans="1:4" x14ac:dyDescent="0.45">
      <c r="A6" s="48" t="s">
        <v>1161</v>
      </c>
      <c r="B6" s="54" t="s">
        <v>1162</v>
      </c>
      <c r="C6" s="14" t="s">
        <v>538</v>
      </c>
      <c r="D6" s="15" t="s">
        <v>539</v>
      </c>
    </row>
    <row r="7" spans="1:4" x14ac:dyDescent="0.45">
      <c r="A7" s="48" t="s">
        <v>585</v>
      </c>
      <c r="B7" s="54" t="s">
        <v>574</v>
      </c>
      <c r="C7" s="14" t="s">
        <v>575</v>
      </c>
      <c r="D7" s="15" t="s">
        <v>1</v>
      </c>
    </row>
    <row r="8" spans="1:4" x14ac:dyDescent="0.45">
      <c r="A8" s="48" t="s">
        <v>584</v>
      </c>
      <c r="B8" s="54" t="s">
        <v>570</v>
      </c>
      <c r="C8" s="13" t="s">
        <v>573</v>
      </c>
      <c r="D8" s="13"/>
    </row>
    <row r="9" spans="1:4" x14ac:dyDescent="0.45">
      <c r="A9" s="48" t="s">
        <v>584</v>
      </c>
      <c r="B9" s="54" t="s">
        <v>570</v>
      </c>
      <c r="C9" s="14" t="s">
        <v>571</v>
      </c>
      <c r="D9" s="15" t="s">
        <v>572</v>
      </c>
    </row>
    <row r="10" spans="1:4" x14ac:dyDescent="0.45">
      <c r="A10" s="48" t="s">
        <v>587</v>
      </c>
      <c r="B10" s="54" t="s">
        <v>586</v>
      </c>
      <c r="C10" s="13" t="s">
        <v>588</v>
      </c>
      <c r="D10" s="13" t="s">
        <v>821</v>
      </c>
    </row>
    <row r="11" spans="1:4" x14ac:dyDescent="0.45">
      <c r="A11" s="48" t="s">
        <v>582</v>
      </c>
      <c r="B11" s="54" t="s">
        <v>576</v>
      </c>
      <c r="C11" s="13" t="s">
        <v>578</v>
      </c>
      <c r="D11" s="13" t="s">
        <v>768</v>
      </c>
    </row>
    <row r="12" spans="1:4" x14ac:dyDescent="0.45">
      <c r="A12" s="48" t="s">
        <v>583</v>
      </c>
      <c r="B12" s="54" t="s">
        <v>577</v>
      </c>
      <c r="C12" s="13" t="s">
        <v>579</v>
      </c>
      <c r="D12" s="13" t="s">
        <v>768</v>
      </c>
    </row>
    <row r="13" spans="1:4" x14ac:dyDescent="0.45">
      <c r="A13" s="48" t="s">
        <v>540</v>
      </c>
      <c r="B13" s="54">
        <v>2</v>
      </c>
      <c r="C13" s="57" t="s">
        <v>541</v>
      </c>
      <c r="D13" s="42" t="s">
        <v>1002</v>
      </c>
    </row>
    <row r="14" spans="1:4" x14ac:dyDescent="0.45">
      <c r="A14" s="48" t="s">
        <v>473</v>
      </c>
      <c r="B14" s="54" t="s">
        <v>818</v>
      </c>
      <c r="C14" s="57" t="s">
        <v>819</v>
      </c>
      <c r="D14" s="42" t="s">
        <v>820</v>
      </c>
    </row>
    <row r="15" spans="1:4" x14ac:dyDescent="0.45">
      <c r="A15" s="48" t="s">
        <v>818</v>
      </c>
      <c r="B15" s="54">
        <v>3</v>
      </c>
      <c r="C15" s="57" t="s">
        <v>992</v>
      </c>
      <c r="D15" s="42" t="s">
        <v>1160</v>
      </c>
    </row>
    <row r="16" spans="1:4" x14ac:dyDescent="0.45">
      <c r="A16" s="48" t="s">
        <v>543</v>
      </c>
      <c r="B16" s="54">
        <v>4</v>
      </c>
      <c r="C16" s="13" t="s">
        <v>542</v>
      </c>
      <c r="D16" s="13" t="s">
        <v>768</v>
      </c>
    </row>
    <row r="17" spans="1:4" x14ac:dyDescent="0.45">
      <c r="A17" s="48" t="s">
        <v>555</v>
      </c>
      <c r="B17" s="54">
        <v>5</v>
      </c>
      <c r="C17" s="13" t="s">
        <v>550</v>
      </c>
      <c r="D17" s="13" t="s">
        <v>1110</v>
      </c>
    </row>
    <row r="18" spans="1:4" x14ac:dyDescent="0.45">
      <c r="A18" s="48" t="s">
        <v>556</v>
      </c>
      <c r="B18" s="54">
        <v>6</v>
      </c>
      <c r="C18" s="13" t="s">
        <v>551</v>
      </c>
      <c r="D18" s="13" t="s">
        <v>1111</v>
      </c>
    </row>
    <row r="19" spans="1:4" x14ac:dyDescent="0.45">
      <c r="A19" s="48" t="s">
        <v>557</v>
      </c>
      <c r="B19" s="54" t="s">
        <v>544</v>
      </c>
      <c r="C19" s="12" t="s">
        <v>546</v>
      </c>
      <c r="D19" s="12" t="s">
        <v>993</v>
      </c>
    </row>
    <row r="20" spans="1:4" x14ac:dyDescent="0.45">
      <c r="A20" s="48" t="s">
        <v>558</v>
      </c>
      <c r="B20" s="54" t="s">
        <v>545</v>
      </c>
      <c r="C20" s="12" t="s">
        <v>547</v>
      </c>
      <c r="D20" s="12" t="s">
        <v>994</v>
      </c>
    </row>
    <row r="21" spans="1:4" x14ac:dyDescent="0.45">
      <c r="A21" s="48" t="s">
        <v>1003</v>
      </c>
      <c r="B21" s="54" t="s">
        <v>1004</v>
      </c>
      <c r="C21" s="59" t="s">
        <v>534</v>
      </c>
      <c r="D21" s="17" t="s">
        <v>1005</v>
      </c>
    </row>
    <row r="22" spans="1:4" x14ac:dyDescent="0.45">
      <c r="A22" s="48" t="s">
        <v>554</v>
      </c>
      <c r="B22" s="54">
        <v>7</v>
      </c>
      <c r="C22" s="13" t="s">
        <v>548</v>
      </c>
      <c r="D22" s="13" t="s">
        <v>552</v>
      </c>
    </row>
    <row r="23" spans="1:4" x14ac:dyDescent="0.45">
      <c r="A23" s="48" t="s">
        <v>537</v>
      </c>
      <c r="B23" s="85">
        <v>8</v>
      </c>
      <c r="C23" s="86" t="s">
        <v>549</v>
      </c>
      <c r="D23" s="86" t="s">
        <v>553</v>
      </c>
    </row>
    <row r="24" spans="1:4" x14ac:dyDescent="0.45">
      <c r="A24" s="54" t="s">
        <v>995</v>
      </c>
      <c r="B24" s="51" t="s">
        <v>997</v>
      </c>
      <c r="C24" s="12" t="s">
        <v>999</v>
      </c>
      <c r="D24" s="12" t="s">
        <v>1001</v>
      </c>
    </row>
    <row r="25" spans="1:4" x14ac:dyDescent="0.45">
      <c r="A25" s="48" t="s">
        <v>996</v>
      </c>
      <c r="B25" s="87" t="s">
        <v>998</v>
      </c>
      <c r="C25" s="64" t="s">
        <v>1000</v>
      </c>
      <c r="D25" s="64" t="s">
        <v>1001</v>
      </c>
    </row>
    <row r="26" spans="1:4" x14ac:dyDescent="0.45">
      <c r="A26" s="48" t="s">
        <v>561</v>
      </c>
      <c r="B26" s="54">
        <v>9</v>
      </c>
      <c r="C26" s="13" t="s">
        <v>560</v>
      </c>
      <c r="D26" s="13"/>
    </row>
    <row r="27" spans="1:4" x14ac:dyDescent="0.45">
      <c r="A27" s="48" t="s">
        <v>535</v>
      </c>
      <c r="B27" s="54">
        <v>0</v>
      </c>
      <c r="C27" s="13" t="s">
        <v>536</v>
      </c>
      <c r="D27" s="13" t="s">
        <v>559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543E-EC0E-440C-95FF-CF93DDB439A8}">
  <dimension ref="A1:D80"/>
  <sheetViews>
    <sheetView topLeftCell="A55" workbookViewId="0">
      <selection activeCell="C77" sqref="C77"/>
    </sheetView>
  </sheetViews>
  <sheetFormatPr defaultRowHeight="18" x14ac:dyDescent="0.45"/>
  <cols>
    <col min="2" max="2" width="30.59765625" customWidth="1"/>
    <col min="3" max="3" width="37.69921875" customWidth="1"/>
    <col min="4" max="4" width="39.19921875" customWidth="1"/>
  </cols>
  <sheetData>
    <row r="1" spans="1:4" x14ac:dyDescent="0.45">
      <c r="A1" t="s">
        <v>423</v>
      </c>
      <c r="B1" s="8"/>
      <c r="C1" s="8"/>
    </row>
    <row r="2" spans="1:4" x14ac:dyDescent="0.45">
      <c r="A2" s="5" t="s">
        <v>424</v>
      </c>
      <c r="B2" s="8"/>
      <c r="C2" s="8"/>
    </row>
    <row r="3" spans="1:4" x14ac:dyDescent="0.45">
      <c r="A3" s="47" t="s">
        <v>509</v>
      </c>
      <c r="B3" s="8"/>
      <c r="C3" s="8"/>
    </row>
    <row r="4" spans="1:4" x14ac:dyDescent="0.45">
      <c r="A4" s="60" t="s">
        <v>923</v>
      </c>
      <c r="B4" s="8"/>
      <c r="C4" s="8"/>
    </row>
    <row r="5" spans="1:4" x14ac:dyDescent="0.45">
      <c r="A5" s="19" t="s">
        <v>907</v>
      </c>
      <c r="B5" s="20" t="s">
        <v>406</v>
      </c>
      <c r="C5" s="21" t="s">
        <v>933</v>
      </c>
      <c r="D5" s="22" t="s">
        <v>927</v>
      </c>
    </row>
    <row r="6" spans="1:4" x14ac:dyDescent="0.45">
      <c r="A6" s="61">
        <v>1</v>
      </c>
      <c r="B6" s="15" t="s">
        <v>1165</v>
      </c>
      <c r="C6" s="15" t="s">
        <v>1166</v>
      </c>
      <c r="D6" s="15" t="s">
        <v>1188</v>
      </c>
    </row>
    <row r="7" spans="1:4" x14ac:dyDescent="0.45">
      <c r="A7" s="61">
        <v>2</v>
      </c>
      <c r="B7" s="15" t="s">
        <v>947</v>
      </c>
      <c r="C7" s="15" t="s">
        <v>948</v>
      </c>
      <c r="D7" s="15" t="s">
        <v>1187</v>
      </c>
    </row>
    <row r="8" spans="1:4" x14ac:dyDescent="0.45">
      <c r="A8" s="61">
        <v>3</v>
      </c>
      <c r="B8" s="15" t="s">
        <v>919</v>
      </c>
      <c r="C8" s="15" t="s">
        <v>949</v>
      </c>
      <c r="D8" s="15" t="s">
        <v>920</v>
      </c>
    </row>
    <row r="9" spans="1:4" ht="18" customHeight="1" x14ac:dyDescent="0.45">
      <c r="A9" s="61">
        <v>5</v>
      </c>
      <c r="B9" s="15" t="s">
        <v>901</v>
      </c>
      <c r="C9" s="15" t="s">
        <v>959</v>
      </c>
      <c r="D9" s="68" t="s">
        <v>960</v>
      </c>
    </row>
    <row r="10" spans="1:4" x14ac:dyDescent="0.45">
      <c r="A10" s="11">
        <v>6</v>
      </c>
      <c r="B10" s="12" t="s">
        <v>885</v>
      </c>
      <c r="D10" s="12" t="s">
        <v>1164</v>
      </c>
    </row>
    <row r="11" spans="1:4" x14ac:dyDescent="0.45">
      <c r="A11" s="11">
        <v>9</v>
      </c>
      <c r="B11" s="12" t="s">
        <v>886</v>
      </c>
      <c r="C11" s="12"/>
      <c r="D11" s="13" t="s">
        <v>924</v>
      </c>
    </row>
    <row r="12" spans="1:4" x14ac:dyDescent="0.45">
      <c r="A12" s="11">
        <v>10</v>
      </c>
      <c r="B12" s="12" t="s">
        <v>1100</v>
      </c>
      <c r="C12" s="12" t="s">
        <v>928</v>
      </c>
      <c r="D12" s="13" t="s">
        <v>1189</v>
      </c>
    </row>
    <row r="13" spans="1:4" x14ac:dyDescent="0.45">
      <c r="A13" s="11">
        <v>11</v>
      </c>
      <c r="B13" s="12" t="s">
        <v>888</v>
      </c>
      <c r="C13" s="12" t="s">
        <v>895</v>
      </c>
      <c r="D13" s="12"/>
    </row>
    <row r="14" spans="1:4" x14ac:dyDescent="0.45">
      <c r="A14" s="11">
        <v>13</v>
      </c>
      <c r="B14" s="12" t="s">
        <v>889</v>
      </c>
      <c r="C14" s="12" t="s">
        <v>896</v>
      </c>
      <c r="D14" s="12"/>
    </row>
    <row r="15" spans="1:4" x14ac:dyDescent="0.45">
      <c r="A15" s="11">
        <v>14</v>
      </c>
      <c r="B15" s="12" t="s">
        <v>890</v>
      </c>
      <c r="C15" s="12" t="s">
        <v>925</v>
      </c>
      <c r="D15" s="12" t="s">
        <v>31</v>
      </c>
    </row>
    <row r="16" spans="1:4" x14ac:dyDescent="0.45">
      <c r="A16" s="11">
        <v>16</v>
      </c>
      <c r="B16" s="12" t="s">
        <v>359</v>
      </c>
      <c r="C16" s="12" t="s">
        <v>950</v>
      </c>
      <c r="D16" s="13" t="s">
        <v>945</v>
      </c>
    </row>
    <row r="17" spans="1:4" x14ac:dyDescent="0.45">
      <c r="A17" s="11">
        <v>17</v>
      </c>
      <c r="B17" s="12" t="s">
        <v>223</v>
      </c>
      <c r="D17" s="12" t="s">
        <v>937</v>
      </c>
    </row>
    <row r="18" spans="1:4" x14ac:dyDescent="0.45">
      <c r="A18" s="11">
        <v>18</v>
      </c>
      <c r="B18" s="12" t="s">
        <v>891</v>
      </c>
      <c r="C18" s="12" t="s">
        <v>897</v>
      </c>
      <c r="D18" s="13" t="s">
        <v>943</v>
      </c>
    </row>
    <row r="19" spans="1:4" x14ac:dyDescent="0.45">
      <c r="A19" s="11">
        <v>19</v>
      </c>
      <c r="B19" s="12" t="s">
        <v>935</v>
      </c>
      <c r="C19" s="12" t="s">
        <v>934</v>
      </c>
      <c r="D19" s="13" t="s">
        <v>936</v>
      </c>
    </row>
    <row r="20" spans="1:4" x14ac:dyDescent="0.45">
      <c r="A20" s="11">
        <v>33</v>
      </c>
      <c r="B20" s="12" t="s">
        <v>892</v>
      </c>
      <c r="C20" s="12" t="s">
        <v>898</v>
      </c>
      <c r="D20" s="13" t="s">
        <v>946</v>
      </c>
    </row>
    <row r="21" spans="1:4" x14ac:dyDescent="0.45">
      <c r="A21" s="11">
        <v>34</v>
      </c>
      <c r="B21" s="12" t="s">
        <v>213</v>
      </c>
      <c r="C21" s="12" t="s">
        <v>951</v>
      </c>
      <c r="D21" s="13" t="s">
        <v>938</v>
      </c>
    </row>
    <row r="22" spans="1:4" x14ac:dyDescent="0.45">
      <c r="A22" s="11">
        <v>35</v>
      </c>
      <c r="B22" s="12" t="s">
        <v>893</v>
      </c>
      <c r="C22" s="12" t="s">
        <v>893</v>
      </c>
      <c r="D22" s="13" t="s">
        <v>219</v>
      </c>
    </row>
    <row r="23" spans="1:4" x14ac:dyDescent="0.45">
      <c r="A23" s="11">
        <v>41</v>
      </c>
      <c r="B23" s="12" t="s">
        <v>894</v>
      </c>
      <c r="C23" s="12" t="s">
        <v>926</v>
      </c>
      <c r="D23" s="13" t="s">
        <v>1192</v>
      </c>
    </row>
    <row r="24" spans="1:4" x14ac:dyDescent="0.45">
      <c r="A24" s="61">
        <v>53</v>
      </c>
      <c r="B24" s="15" t="s">
        <v>987</v>
      </c>
      <c r="C24" s="69" t="s">
        <v>1184</v>
      </c>
      <c r="D24" s="15" t="s">
        <v>1185</v>
      </c>
    </row>
    <row r="25" spans="1:4" x14ac:dyDescent="0.45">
      <c r="A25" s="61">
        <v>54</v>
      </c>
      <c r="B25" s="15" t="s">
        <v>894</v>
      </c>
      <c r="C25" s="15" t="s">
        <v>932</v>
      </c>
      <c r="D25" s="15" t="s">
        <v>931</v>
      </c>
    </row>
    <row r="26" spans="1:4" x14ac:dyDescent="0.45">
      <c r="A26" s="61">
        <v>55</v>
      </c>
      <c r="B26" s="15" t="s">
        <v>917</v>
      </c>
      <c r="C26" s="15" t="s">
        <v>928</v>
      </c>
      <c r="D26" s="15" t="s">
        <v>918</v>
      </c>
    </row>
    <row r="27" spans="1:4" x14ac:dyDescent="0.45">
      <c r="A27" s="61">
        <v>70</v>
      </c>
      <c r="B27" s="15" t="s">
        <v>1101</v>
      </c>
      <c r="C27" s="15" t="s">
        <v>915</v>
      </c>
      <c r="D27" s="15" t="s">
        <v>916</v>
      </c>
    </row>
    <row r="28" spans="1:4" x14ac:dyDescent="0.45">
      <c r="A28" s="76">
        <v>89</v>
      </c>
      <c r="B28" s="42" t="s">
        <v>1106</v>
      </c>
      <c r="C28" s="42" t="s">
        <v>1108</v>
      </c>
      <c r="D28" s="42" t="s">
        <v>1109</v>
      </c>
    </row>
    <row r="29" spans="1:4" x14ac:dyDescent="0.45">
      <c r="A29" s="61">
        <v>100</v>
      </c>
      <c r="B29" s="15" t="s">
        <v>911</v>
      </c>
      <c r="C29" s="15" t="s">
        <v>912</v>
      </c>
      <c r="D29" s="15" t="s">
        <v>913</v>
      </c>
    </row>
    <row r="30" spans="1:4" x14ac:dyDescent="0.45">
      <c r="A30" s="61">
        <v>200</v>
      </c>
      <c r="B30" s="15" t="s">
        <v>930</v>
      </c>
      <c r="C30" s="15" t="s">
        <v>929</v>
      </c>
      <c r="D30" s="62" t="s">
        <v>922</v>
      </c>
    </row>
    <row r="31" spans="1:4" x14ac:dyDescent="0.45">
      <c r="A31" s="65">
        <v>201</v>
      </c>
      <c r="B31" s="62" t="s">
        <v>921</v>
      </c>
      <c r="C31" s="15" t="s">
        <v>925</v>
      </c>
      <c r="D31" s="62" t="s">
        <v>922</v>
      </c>
    </row>
    <row r="32" spans="1:4" x14ac:dyDescent="0.45">
      <c r="A32" s="66" t="s">
        <v>942</v>
      </c>
      <c r="B32" s="66"/>
      <c r="C32" s="66"/>
      <c r="D32" s="66"/>
    </row>
    <row r="33" spans="1:4" x14ac:dyDescent="0.45">
      <c r="A33" s="8" t="s">
        <v>953</v>
      </c>
      <c r="B33" s="8"/>
      <c r="C33" s="8"/>
      <c r="D33" s="8"/>
    </row>
    <row r="34" spans="1:4" x14ac:dyDescent="0.45">
      <c r="A34" s="8" t="s">
        <v>952</v>
      </c>
      <c r="B34" s="8"/>
      <c r="C34" s="8"/>
      <c r="D34" s="8"/>
    </row>
    <row r="35" spans="1:4" x14ac:dyDescent="0.45">
      <c r="A35" s="8" t="s">
        <v>1102</v>
      </c>
      <c r="B35" s="8"/>
      <c r="C35" s="8"/>
      <c r="D35" s="8"/>
    </row>
    <row r="36" spans="1:4" x14ac:dyDescent="0.45">
      <c r="A36" s="8" t="s">
        <v>1186</v>
      </c>
      <c r="B36" s="8"/>
      <c r="C36" s="8"/>
      <c r="D36" s="8"/>
    </row>
    <row r="37" spans="1:4" x14ac:dyDescent="0.45">
      <c r="A37" s="8"/>
      <c r="B37" s="8"/>
      <c r="C37" s="8"/>
      <c r="D37" s="8"/>
    </row>
    <row r="38" spans="1:4" x14ac:dyDescent="0.45">
      <c r="A38" s="60" t="s">
        <v>21</v>
      </c>
      <c r="B38" s="8"/>
      <c r="C38" s="8"/>
      <c r="D38" s="8"/>
    </row>
    <row r="39" spans="1:4" x14ac:dyDescent="0.45">
      <c r="A39" s="19" t="s">
        <v>907</v>
      </c>
      <c r="B39" s="20" t="s">
        <v>406</v>
      </c>
      <c r="C39" s="21" t="s">
        <v>933</v>
      </c>
      <c r="D39" s="22" t="s">
        <v>927</v>
      </c>
    </row>
    <row r="40" spans="1:4" x14ac:dyDescent="0.45">
      <c r="A40" s="12">
        <v>7</v>
      </c>
      <c r="B40" s="12" t="s">
        <v>880</v>
      </c>
      <c r="C40" s="12" t="s">
        <v>882</v>
      </c>
      <c r="D40" s="13" t="s">
        <v>956</v>
      </c>
    </row>
    <row r="41" spans="1:4" x14ac:dyDescent="0.45">
      <c r="A41" s="63">
        <v>12</v>
      </c>
      <c r="B41" s="64" t="s">
        <v>881</v>
      </c>
      <c r="C41" s="64" t="s">
        <v>884</v>
      </c>
      <c r="D41" s="64" t="s">
        <v>883</v>
      </c>
    </row>
    <row r="42" spans="1:4" x14ac:dyDescent="0.45">
      <c r="A42" s="12">
        <v>31</v>
      </c>
      <c r="B42" s="12" t="s">
        <v>880</v>
      </c>
      <c r="C42" s="12" t="s">
        <v>958</v>
      </c>
      <c r="D42" s="12" t="s">
        <v>957</v>
      </c>
    </row>
    <row r="44" spans="1:4" x14ac:dyDescent="0.45">
      <c r="A44" s="60" t="s">
        <v>389</v>
      </c>
      <c r="B44" s="8"/>
      <c r="C44" s="8"/>
      <c r="D44" s="8"/>
    </row>
    <row r="45" spans="1:4" x14ac:dyDescent="0.45">
      <c r="A45" s="19" t="s">
        <v>907</v>
      </c>
      <c r="B45" s="20" t="s">
        <v>406</v>
      </c>
      <c r="C45" s="21" t="s">
        <v>933</v>
      </c>
      <c r="D45" s="22" t="s">
        <v>927</v>
      </c>
    </row>
    <row r="46" spans="1:4" x14ac:dyDescent="0.45">
      <c r="A46" s="15">
        <v>4</v>
      </c>
      <c r="B46" s="15" t="s">
        <v>900</v>
      </c>
      <c r="C46" s="15" t="s">
        <v>904</v>
      </c>
      <c r="D46" s="15" t="s">
        <v>905</v>
      </c>
    </row>
    <row r="47" spans="1:4" x14ac:dyDescent="0.45">
      <c r="A47" s="15">
        <v>22</v>
      </c>
      <c r="B47" s="15" t="s">
        <v>899</v>
      </c>
      <c r="C47" s="15" t="s">
        <v>955</v>
      </c>
      <c r="D47" s="15" t="s">
        <v>906</v>
      </c>
    </row>
    <row r="48" spans="1:4" x14ac:dyDescent="0.45">
      <c r="A48" s="62">
        <v>60</v>
      </c>
      <c r="B48" s="62" t="s">
        <v>902</v>
      </c>
      <c r="C48" s="62" t="s">
        <v>939</v>
      </c>
      <c r="D48" s="62" t="s">
        <v>903</v>
      </c>
    </row>
    <row r="49" spans="1:4" x14ac:dyDescent="0.45">
      <c r="A49" s="67" t="s">
        <v>954</v>
      </c>
      <c r="B49" s="67"/>
      <c r="C49" s="67"/>
      <c r="D49" s="67"/>
    </row>
    <row r="50" spans="1:4" x14ac:dyDescent="0.45">
      <c r="A50" s="8"/>
      <c r="B50" s="8"/>
      <c r="C50" s="8"/>
      <c r="D50" s="8"/>
    </row>
    <row r="51" spans="1:4" x14ac:dyDescent="0.45">
      <c r="A51" s="60" t="s">
        <v>940</v>
      </c>
      <c r="B51" s="8"/>
      <c r="C51" s="8"/>
      <c r="D51" s="8"/>
    </row>
    <row r="52" spans="1:4" x14ac:dyDescent="0.45">
      <c r="A52" s="19" t="s">
        <v>907</v>
      </c>
      <c r="B52" s="20" t="s">
        <v>406</v>
      </c>
      <c r="C52" s="21" t="s">
        <v>933</v>
      </c>
      <c r="D52" s="22" t="s">
        <v>927</v>
      </c>
    </row>
    <row r="53" spans="1:4" x14ac:dyDescent="0.45">
      <c r="A53" s="61">
        <v>40</v>
      </c>
      <c r="B53" s="15" t="s">
        <v>1170</v>
      </c>
      <c r="C53" s="15" t="s">
        <v>939</v>
      </c>
      <c r="D53" s="15" t="s">
        <v>908</v>
      </c>
    </row>
    <row r="54" spans="1:4" x14ac:dyDescent="0.45">
      <c r="A54" s="61">
        <v>41</v>
      </c>
      <c r="B54" s="15" t="s">
        <v>1171</v>
      </c>
      <c r="C54" s="15" t="s">
        <v>939</v>
      </c>
      <c r="D54" s="15" t="s">
        <v>909</v>
      </c>
    </row>
    <row r="55" spans="1:4" x14ac:dyDescent="0.45">
      <c r="A55" s="61">
        <v>42</v>
      </c>
      <c r="B55" s="15" t="s">
        <v>1172</v>
      </c>
      <c r="C55" s="15" t="s">
        <v>939</v>
      </c>
      <c r="D55" s="15" t="s">
        <v>910</v>
      </c>
    </row>
    <row r="56" spans="1:4" x14ac:dyDescent="0.45">
      <c r="A56" s="61">
        <v>43</v>
      </c>
      <c r="B56" s="15" t="s">
        <v>941</v>
      </c>
      <c r="C56" s="15" t="s">
        <v>939</v>
      </c>
      <c r="D56" s="15" t="s">
        <v>1173</v>
      </c>
    </row>
    <row r="57" spans="1:4" x14ac:dyDescent="0.45">
      <c r="A57" s="61">
        <v>60</v>
      </c>
      <c r="B57" s="15" t="s">
        <v>902</v>
      </c>
      <c r="C57" s="15" t="s">
        <v>939</v>
      </c>
      <c r="D57" s="15" t="s">
        <v>903</v>
      </c>
    </row>
    <row r="59" spans="1:4" x14ac:dyDescent="0.45">
      <c r="A59" s="60" t="s">
        <v>1169</v>
      </c>
      <c r="B59" s="8"/>
      <c r="C59" s="8"/>
      <c r="D59" s="8"/>
    </row>
    <row r="60" spans="1:4" x14ac:dyDescent="0.45">
      <c r="A60" s="19" t="s">
        <v>907</v>
      </c>
      <c r="B60" s="20" t="s">
        <v>406</v>
      </c>
      <c r="C60" s="21" t="s">
        <v>933</v>
      </c>
      <c r="D60" s="22" t="s">
        <v>927</v>
      </c>
    </row>
    <row r="61" spans="1:4" x14ac:dyDescent="0.45">
      <c r="A61" s="11">
        <v>9</v>
      </c>
      <c r="B61" s="12" t="s">
        <v>1174</v>
      </c>
      <c r="C61" s="12" t="s">
        <v>1177</v>
      </c>
      <c r="D61" s="12" t="s">
        <v>1181</v>
      </c>
    </row>
    <row r="62" spans="1:4" x14ac:dyDescent="0.45">
      <c r="A62" s="11">
        <v>15</v>
      </c>
      <c r="B62" s="12" t="s">
        <v>1175</v>
      </c>
      <c r="C62" s="12" t="s">
        <v>939</v>
      </c>
      <c r="D62" s="12" t="s">
        <v>1182</v>
      </c>
    </row>
    <row r="63" spans="1:4" x14ac:dyDescent="0.45">
      <c r="A63" s="11">
        <v>1</v>
      </c>
      <c r="B63" s="12" t="s">
        <v>1176</v>
      </c>
      <c r="C63" s="12" t="s">
        <v>939</v>
      </c>
      <c r="D63" s="12" t="s">
        <v>1190</v>
      </c>
    </row>
    <row r="64" spans="1:4" x14ac:dyDescent="0.45">
      <c r="A64" s="11">
        <v>2</v>
      </c>
      <c r="B64" s="12" t="s">
        <v>1180</v>
      </c>
      <c r="C64" s="12" t="s">
        <v>939</v>
      </c>
      <c r="D64" s="12" t="s">
        <v>1191</v>
      </c>
    </row>
    <row r="65" spans="1:4" x14ac:dyDescent="0.45">
      <c r="A65" s="11">
        <v>4</v>
      </c>
      <c r="B65" s="12" t="s">
        <v>1178</v>
      </c>
      <c r="C65" s="12" t="s">
        <v>939</v>
      </c>
      <c r="D65" s="12"/>
    </row>
    <row r="66" spans="1:4" x14ac:dyDescent="0.45">
      <c r="A66" s="11">
        <v>5</v>
      </c>
      <c r="B66" s="12" t="s">
        <v>1179</v>
      </c>
      <c r="C66" s="12" t="s">
        <v>939</v>
      </c>
      <c r="D66" s="12"/>
    </row>
    <row r="67" spans="1:4" x14ac:dyDescent="0.45">
      <c r="A67" s="8" t="s">
        <v>1183</v>
      </c>
      <c r="B67" s="8"/>
      <c r="C67" s="8"/>
      <c r="D67" s="8"/>
    </row>
    <row r="68" spans="1:4" x14ac:dyDescent="0.45">
      <c r="A68" s="8"/>
      <c r="B68" s="8"/>
      <c r="C68" s="8"/>
      <c r="D68" s="8"/>
    </row>
    <row r="69" spans="1:4" x14ac:dyDescent="0.45">
      <c r="A69" s="10" t="s">
        <v>1104</v>
      </c>
    </row>
    <row r="70" spans="1:4" x14ac:dyDescent="0.45">
      <c r="A70" s="19" t="s">
        <v>907</v>
      </c>
      <c r="B70" s="20" t="s">
        <v>406</v>
      </c>
      <c r="C70" s="21" t="s">
        <v>933</v>
      </c>
      <c r="D70" s="22" t="s">
        <v>927</v>
      </c>
    </row>
    <row r="71" spans="1:4" x14ac:dyDescent="0.45">
      <c r="A71" s="11">
        <v>10</v>
      </c>
      <c r="B71" s="12" t="s">
        <v>887</v>
      </c>
      <c r="C71" s="12" t="s">
        <v>928</v>
      </c>
      <c r="D71" s="13" t="s">
        <v>944</v>
      </c>
    </row>
    <row r="72" spans="1:4" x14ac:dyDescent="0.45">
      <c r="A72" s="61">
        <v>70</v>
      </c>
      <c r="B72" s="15" t="s">
        <v>914</v>
      </c>
      <c r="C72" s="15" t="s">
        <v>915</v>
      </c>
      <c r="D72" s="15" t="s">
        <v>916</v>
      </c>
    </row>
    <row r="73" spans="1:4" x14ac:dyDescent="0.45">
      <c r="A73" s="76">
        <v>89</v>
      </c>
      <c r="B73" s="42" t="s">
        <v>1106</v>
      </c>
      <c r="C73" s="88" t="s">
        <v>1107</v>
      </c>
      <c r="D73" s="89"/>
    </row>
    <row r="74" spans="1:4" x14ac:dyDescent="0.45">
      <c r="A74" s="76">
        <v>104</v>
      </c>
      <c r="B74" s="42" t="s">
        <v>1123</v>
      </c>
      <c r="C74" s="77" t="s">
        <v>1124</v>
      </c>
      <c r="D74" s="42" t="s">
        <v>1125</v>
      </c>
    </row>
    <row r="75" spans="1:4" x14ac:dyDescent="0.45">
      <c r="A75" s="76">
        <v>105</v>
      </c>
      <c r="B75" s="42" t="s">
        <v>1099</v>
      </c>
      <c r="C75" s="42" t="s">
        <v>1103</v>
      </c>
      <c r="D75" s="42" t="s">
        <v>1105</v>
      </c>
    </row>
    <row r="76" spans="1:4" x14ac:dyDescent="0.45">
      <c r="A76" s="76">
        <v>117</v>
      </c>
      <c r="B76" s="42" t="s">
        <v>1120</v>
      </c>
      <c r="C76" s="42" t="s">
        <v>1121</v>
      </c>
      <c r="D76" s="42" t="s">
        <v>1122</v>
      </c>
    </row>
    <row r="77" spans="1:4" x14ac:dyDescent="0.45">
      <c r="A77" s="76">
        <v>127</v>
      </c>
      <c r="B77" s="42" t="s">
        <v>1126</v>
      </c>
      <c r="C77" s="42" t="s">
        <v>928</v>
      </c>
      <c r="D77" s="42"/>
    </row>
    <row r="78" spans="1:4" x14ac:dyDescent="0.45">
      <c r="A78" s="78">
        <v>603</v>
      </c>
      <c r="B78" s="79" t="s">
        <v>1097</v>
      </c>
      <c r="C78" s="79" t="s">
        <v>928</v>
      </c>
      <c r="D78" s="79" t="s">
        <v>1098</v>
      </c>
    </row>
    <row r="79" spans="1:4" x14ac:dyDescent="0.45">
      <c r="A79" s="76">
        <v>604</v>
      </c>
      <c r="B79" s="42" t="s">
        <v>887</v>
      </c>
      <c r="C79" s="42" t="s">
        <v>928</v>
      </c>
      <c r="D79" s="42" t="s">
        <v>1128</v>
      </c>
    </row>
    <row r="80" spans="1:4" x14ac:dyDescent="0.45">
      <c r="A80" t="s">
        <v>1163</v>
      </c>
    </row>
  </sheetData>
  <mergeCells count="1">
    <mergeCell ref="C73:D7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"/>
  <sheetViews>
    <sheetView topLeftCell="A79" workbookViewId="0">
      <selection activeCell="C70" sqref="C70"/>
    </sheetView>
  </sheetViews>
  <sheetFormatPr defaultRowHeight="18" x14ac:dyDescent="0.45"/>
  <cols>
    <col min="1" max="1" width="19.3984375" customWidth="1"/>
    <col min="2" max="2" width="8.796875" style="30"/>
    <col min="3" max="3" width="8.796875" style="26"/>
    <col min="4" max="4" width="46.09765625" customWidth="1"/>
  </cols>
  <sheetData>
    <row r="1" spans="1:5" x14ac:dyDescent="0.45">
      <c r="A1" t="s">
        <v>445</v>
      </c>
    </row>
    <row r="2" spans="1:5" x14ac:dyDescent="0.45">
      <c r="A2" s="10" t="s">
        <v>441</v>
      </c>
    </row>
    <row r="3" spans="1:5" x14ac:dyDescent="0.45">
      <c r="A3" t="s">
        <v>39</v>
      </c>
    </row>
    <row r="4" spans="1:5" x14ac:dyDescent="0.45">
      <c r="A4" s="2" t="s">
        <v>40</v>
      </c>
      <c r="B4" s="31" t="s">
        <v>41</v>
      </c>
      <c r="C4" s="27" t="s">
        <v>442</v>
      </c>
      <c r="D4" s="2" t="s">
        <v>67</v>
      </c>
      <c r="E4" s="5"/>
    </row>
    <row r="5" spans="1:5" x14ac:dyDescent="0.45">
      <c r="A5" s="1" t="s">
        <v>42</v>
      </c>
      <c r="B5" s="32">
        <v>0</v>
      </c>
      <c r="C5" s="28">
        <v>50</v>
      </c>
      <c r="D5" s="1" t="s">
        <v>110</v>
      </c>
    </row>
    <row r="7" spans="1:5" x14ac:dyDescent="0.45">
      <c r="A7" t="s">
        <v>86</v>
      </c>
    </row>
    <row r="8" spans="1:5" x14ac:dyDescent="0.45">
      <c r="A8" s="2" t="s">
        <v>40</v>
      </c>
      <c r="B8" s="31" t="s">
        <v>41</v>
      </c>
      <c r="C8" s="27" t="s">
        <v>442</v>
      </c>
      <c r="D8" s="2" t="s">
        <v>67</v>
      </c>
    </row>
    <row r="9" spans="1:5" x14ac:dyDescent="0.45">
      <c r="A9" s="1" t="s">
        <v>87</v>
      </c>
      <c r="B9" s="32">
        <v>1</v>
      </c>
      <c r="C9" s="28">
        <v>1</v>
      </c>
      <c r="D9" s="1" t="s">
        <v>53</v>
      </c>
    </row>
    <row r="10" spans="1:5" x14ac:dyDescent="0.45">
      <c r="A10" s="1" t="s">
        <v>88</v>
      </c>
      <c r="B10" s="32">
        <v>0</v>
      </c>
      <c r="C10" s="28">
        <v>0</v>
      </c>
      <c r="D10" s="1" t="s">
        <v>55</v>
      </c>
    </row>
    <row r="11" spans="1:5" x14ac:dyDescent="0.45">
      <c r="A11" s="1" t="s">
        <v>89</v>
      </c>
      <c r="B11" s="32">
        <v>0</v>
      </c>
      <c r="C11" s="28">
        <v>0</v>
      </c>
      <c r="D11" s="1" t="s">
        <v>90</v>
      </c>
    </row>
    <row r="12" spans="1:5" x14ac:dyDescent="0.45">
      <c r="A12" s="1" t="s">
        <v>91</v>
      </c>
      <c r="B12" s="32">
        <v>0</v>
      </c>
      <c r="C12" s="28" t="s">
        <v>443</v>
      </c>
      <c r="D12" s="1" t="s">
        <v>92</v>
      </c>
    </row>
    <row r="14" spans="1:5" x14ac:dyDescent="0.45">
      <c r="A14" t="s">
        <v>93</v>
      </c>
    </row>
    <row r="15" spans="1:5" x14ac:dyDescent="0.45">
      <c r="A15" s="2" t="s">
        <v>40</v>
      </c>
      <c r="B15" s="31" t="s">
        <v>41</v>
      </c>
      <c r="C15" s="27" t="s">
        <v>442</v>
      </c>
      <c r="D15" s="2" t="s">
        <v>67</v>
      </c>
    </row>
    <row r="16" spans="1:5" x14ac:dyDescent="0.45">
      <c r="A16" s="1" t="s">
        <v>43</v>
      </c>
      <c r="B16" s="32">
        <v>400</v>
      </c>
      <c r="C16" s="28" t="s">
        <v>443</v>
      </c>
      <c r="D16" s="1" t="s">
        <v>54</v>
      </c>
    </row>
    <row r="17" spans="1:4" x14ac:dyDescent="0.45">
      <c r="A17" s="1" t="s">
        <v>44</v>
      </c>
      <c r="B17" s="32">
        <v>0</v>
      </c>
      <c r="C17" s="28" t="s">
        <v>443</v>
      </c>
      <c r="D17" s="1" t="s">
        <v>56</v>
      </c>
    </row>
    <row r="19" spans="1:4" x14ac:dyDescent="0.45">
      <c r="A19" t="s">
        <v>94</v>
      </c>
    </row>
    <row r="20" spans="1:4" x14ac:dyDescent="0.45">
      <c r="A20" s="2" t="s">
        <v>40</v>
      </c>
      <c r="B20" s="31" t="s">
        <v>41</v>
      </c>
      <c r="C20" s="27" t="s">
        <v>442</v>
      </c>
      <c r="D20" s="2" t="s">
        <v>67</v>
      </c>
    </row>
    <row r="21" spans="1:4" x14ac:dyDescent="0.45">
      <c r="A21" s="1" t="s">
        <v>95</v>
      </c>
      <c r="B21" s="32">
        <v>4</v>
      </c>
      <c r="C21" s="28" t="s">
        <v>444</v>
      </c>
      <c r="D21" s="1" t="s">
        <v>100</v>
      </c>
    </row>
    <row r="22" spans="1:4" x14ac:dyDescent="0.45">
      <c r="A22" s="1" t="s">
        <v>96</v>
      </c>
      <c r="B22" s="32">
        <v>1</v>
      </c>
      <c r="C22" s="28" t="s">
        <v>444</v>
      </c>
      <c r="D22" s="1" t="s">
        <v>116</v>
      </c>
    </row>
    <row r="24" spans="1:4" x14ac:dyDescent="0.45">
      <c r="A24" t="s">
        <v>97</v>
      </c>
    </row>
    <row r="25" spans="1:4" x14ac:dyDescent="0.45">
      <c r="A25" s="2" t="s">
        <v>40</v>
      </c>
      <c r="B25" s="31" t="s">
        <v>41</v>
      </c>
      <c r="C25" s="27" t="s">
        <v>442</v>
      </c>
      <c r="D25" s="2" t="s">
        <v>67</v>
      </c>
    </row>
    <row r="26" spans="1:4" x14ac:dyDescent="0.45">
      <c r="A26" s="1" t="s">
        <v>98</v>
      </c>
      <c r="B26" s="32">
        <v>0</v>
      </c>
      <c r="C26" s="28" t="s">
        <v>443</v>
      </c>
      <c r="D26" s="1" t="s">
        <v>64</v>
      </c>
    </row>
    <row r="27" spans="1:4" x14ac:dyDescent="0.45">
      <c r="A27" s="1" t="s">
        <v>99</v>
      </c>
      <c r="B27" s="32">
        <v>0</v>
      </c>
      <c r="C27" s="28" t="s">
        <v>443</v>
      </c>
      <c r="D27" s="1" t="s">
        <v>65</v>
      </c>
    </row>
    <row r="29" spans="1:4" x14ac:dyDescent="0.45">
      <c r="A29" t="s">
        <v>101</v>
      </c>
    </row>
    <row r="30" spans="1:4" x14ac:dyDescent="0.45">
      <c r="A30" s="2" t="s">
        <v>40</v>
      </c>
      <c r="B30" s="31" t="s">
        <v>41</v>
      </c>
      <c r="C30" s="27" t="s">
        <v>442</v>
      </c>
      <c r="D30" s="2" t="s">
        <v>67</v>
      </c>
    </row>
    <row r="31" spans="1:4" x14ac:dyDescent="0.45">
      <c r="A31" s="1" t="s">
        <v>102</v>
      </c>
      <c r="B31" s="32">
        <v>0</v>
      </c>
      <c r="C31" s="28" t="s">
        <v>443</v>
      </c>
      <c r="D31" s="1" t="s">
        <v>103</v>
      </c>
    </row>
    <row r="32" spans="1:4" x14ac:dyDescent="0.45">
      <c r="A32" s="1" t="s">
        <v>104</v>
      </c>
      <c r="B32" s="32">
        <v>0</v>
      </c>
      <c r="C32" s="28" t="s">
        <v>443</v>
      </c>
      <c r="D32" s="1" t="s">
        <v>105</v>
      </c>
    </row>
    <row r="33" spans="1:4" x14ac:dyDescent="0.45">
      <c r="A33" s="1" t="s">
        <v>45</v>
      </c>
      <c r="B33" s="32">
        <v>0</v>
      </c>
      <c r="C33" s="28" t="s">
        <v>443</v>
      </c>
      <c r="D33" s="1" t="s">
        <v>57</v>
      </c>
    </row>
    <row r="34" spans="1:4" x14ac:dyDescent="0.45">
      <c r="A34" s="1" t="s">
        <v>52</v>
      </c>
      <c r="B34" s="32">
        <v>1</v>
      </c>
      <c r="C34" s="28" t="s">
        <v>443</v>
      </c>
      <c r="D34" s="1" t="s">
        <v>66</v>
      </c>
    </row>
    <row r="36" spans="1:4" x14ac:dyDescent="0.45">
      <c r="A36" t="s">
        <v>106</v>
      </c>
    </row>
    <row r="37" spans="1:4" x14ac:dyDescent="0.45">
      <c r="A37" s="2" t="s">
        <v>40</v>
      </c>
      <c r="B37" s="31" t="s">
        <v>41</v>
      </c>
      <c r="C37" s="27" t="s">
        <v>442</v>
      </c>
      <c r="D37" s="2" t="s">
        <v>67</v>
      </c>
    </row>
    <row r="38" spans="1:4" x14ac:dyDescent="0.45">
      <c r="A38" s="1" t="s">
        <v>98</v>
      </c>
      <c r="B38" s="32">
        <v>1</v>
      </c>
      <c r="C38" s="28">
        <v>0</v>
      </c>
      <c r="D38" s="1" t="s">
        <v>422</v>
      </c>
    </row>
    <row r="39" spans="1:4" ht="18.600000000000001" customHeight="1" x14ac:dyDescent="0.45"/>
    <row r="40" spans="1:4" x14ac:dyDescent="0.45">
      <c r="A40" t="s">
        <v>107</v>
      </c>
    </row>
    <row r="41" spans="1:4" x14ac:dyDescent="0.45">
      <c r="A41" s="2" t="s">
        <v>40</v>
      </c>
      <c r="B41" s="31" t="s">
        <v>41</v>
      </c>
      <c r="C41" s="27" t="s">
        <v>442</v>
      </c>
      <c r="D41" s="2" t="s">
        <v>67</v>
      </c>
    </row>
    <row r="42" spans="1:4" x14ac:dyDescent="0.45">
      <c r="A42" s="1" t="s">
        <v>46</v>
      </c>
      <c r="B42" s="32">
        <v>0</v>
      </c>
      <c r="C42" s="28" t="s">
        <v>443</v>
      </c>
      <c r="D42" s="1" t="s">
        <v>58</v>
      </c>
    </row>
    <row r="43" spans="1:4" x14ac:dyDescent="0.45">
      <c r="A43" s="1" t="s">
        <v>47</v>
      </c>
      <c r="B43" s="32">
        <v>0</v>
      </c>
      <c r="C43" s="28" t="s">
        <v>443</v>
      </c>
      <c r="D43" s="1" t="s">
        <v>59</v>
      </c>
    </row>
    <row r="44" spans="1:4" x14ac:dyDescent="0.45">
      <c r="A44" s="1" t="s">
        <v>48</v>
      </c>
      <c r="B44" s="32">
        <v>0</v>
      </c>
      <c r="C44" s="28" t="s">
        <v>443</v>
      </c>
      <c r="D44" s="1" t="s">
        <v>60</v>
      </c>
    </row>
    <row r="45" spans="1:4" x14ac:dyDescent="0.45">
      <c r="A45" s="1" t="s">
        <v>49</v>
      </c>
      <c r="B45" s="32">
        <v>0</v>
      </c>
      <c r="C45" s="28" t="s">
        <v>443</v>
      </c>
      <c r="D45" s="1" t="s">
        <v>61</v>
      </c>
    </row>
    <row r="46" spans="1:4" x14ac:dyDescent="0.45">
      <c r="A46" s="1" t="s">
        <v>50</v>
      </c>
      <c r="B46" s="32">
        <v>0</v>
      </c>
      <c r="C46" s="28" t="s">
        <v>443</v>
      </c>
      <c r="D46" s="1" t="s">
        <v>62</v>
      </c>
    </row>
    <row r="47" spans="1:4" x14ac:dyDescent="0.45">
      <c r="A47" s="1" t="s">
        <v>51</v>
      </c>
      <c r="B47" s="32">
        <v>0</v>
      </c>
      <c r="C47" s="28" t="s">
        <v>443</v>
      </c>
      <c r="D47" s="1" t="s">
        <v>63</v>
      </c>
    </row>
    <row r="49" spans="1:4" x14ac:dyDescent="0.45">
      <c r="A49" t="s">
        <v>108</v>
      </c>
    </row>
    <row r="50" spans="1:4" x14ac:dyDescent="0.45">
      <c r="A50" s="2" t="s">
        <v>40</v>
      </c>
      <c r="B50" s="31" t="s">
        <v>41</v>
      </c>
      <c r="C50" s="27" t="s">
        <v>442</v>
      </c>
      <c r="D50" s="2" t="s">
        <v>67</v>
      </c>
    </row>
    <row r="51" spans="1:4" x14ac:dyDescent="0.45">
      <c r="A51" s="1" t="s">
        <v>109</v>
      </c>
      <c r="B51" s="33">
        <v>0</v>
      </c>
      <c r="C51" s="29" t="s">
        <v>443</v>
      </c>
      <c r="D51" s="7" t="s">
        <v>117</v>
      </c>
    </row>
    <row r="53" spans="1:4" x14ac:dyDescent="0.45">
      <c r="A53" s="10" t="s">
        <v>446</v>
      </c>
      <c r="B53" s="34" t="s">
        <v>448</v>
      </c>
    </row>
    <row r="54" spans="1:4" x14ac:dyDescent="0.45">
      <c r="A54" t="s">
        <v>449</v>
      </c>
      <c r="B54" s="40" t="s">
        <v>457</v>
      </c>
    </row>
    <row r="55" spans="1:4" x14ac:dyDescent="0.45">
      <c r="A55" s="2" t="s">
        <v>40</v>
      </c>
      <c r="B55" s="31" t="s">
        <v>41</v>
      </c>
      <c r="C55" s="27" t="s">
        <v>442</v>
      </c>
      <c r="D55" s="2" t="s">
        <v>67</v>
      </c>
    </row>
    <row r="56" spans="1:4" x14ac:dyDescent="0.45">
      <c r="A56" s="35" t="s">
        <v>450</v>
      </c>
      <c r="B56" s="36" t="s">
        <v>447</v>
      </c>
      <c r="C56" s="37" t="s">
        <v>451</v>
      </c>
      <c r="D56" s="35" t="s">
        <v>452</v>
      </c>
    </row>
    <row r="57" spans="1:4" x14ac:dyDescent="0.45">
      <c r="A57" s="13" t="s">
        <v>453</v>
      </c>
      <c r="B57" s="38" t="s">
        <v>447</v>
      </c>
      <c r="C57" s="39" t="s">
        <v>454</v>
      </c>
      <c r="D57" s="13" t="s">
        <v>455</v>
      </c>
    </row>
    <row r="59" spans="1:4" x14ac:dyDescent="0.45">
      <c r="A59" t="s">
        <v>456</v>
      </c>
      <c r="B59" s="40" t="s">
        <v>457</v>
      </c>
    </row>
    <row r="60" spans="1:4" x14ac:dyDescent="0.45">
      <c r="A60" s="2" t="s">
        <v>40</v>
      </c>
      <c r="B60" s="31" t="s">
        <v>41</v>
      </c>
      <c r="C60" s="27" t="s">
        <v>442</v>
      </c>
      <c r="D60" s="2" t="s">
        <v>67</v>
      </c>
    </row>
    <row r="61" spans="1:4" x14ac:dyDescent="0.45">
      <c r="A61" s="1" t="s">
        <v>458</v>
      </c>
      <c r="B61" s="32" t="b">
        <v>1</v>
      </c>
      <c r="C61" s="28" t="b">
        <v>1</v>
      </c>
      <c r="D61" s="1" t="s">
        <v>766</v>
      </c>
    </row>
    <row r="63" spans="1:4" x14ac:dyDescent="0.45">
      <c r="A63" t="s">
        <v>459</v>
      </c>
      <c r="B63" s="41" t="s">
        <v>460</v>
      </c>
    </row>
    <row r="64" spans="1:4" x14ac:dyDescent="0.45">
      <c r="A64" s="2" t="s">
        <v>40</v>
      </c>
      <c r="B64" s="31" t="s">
        <v>41</v>
      </c>
      <c r="C64" s="27" t="s">
        <v>442</v>
      </c>
      <c r="D64" s="2" t="s">
        <v>67</v>
      </c>
    </row>
    <row r="65" spans="1:4" x14ac:dyDescent="0.45">
      <c r="A65" s="1" t="s">
        <v>461</v>
      </c>
      <c r="B65" s="32" t="s">
        <v>473</v>
      </c>
      <c r="C65" s="28" t="s">
        <v>473</v>
      </c>
      <c r="D65" s="1" t="s">
        <v>470</v>
      </c>
    </row>
    <row r="66" spans="1:4" x14ac:dyDescent="0.45">
      <c r="A66" s="1" t="s">
        <v>462</v>
      </c>
      <c r="B66" s="32" t="s">
        <v>473</v>
      </c>
      <c r="C66" s="28" t="s">
        <v>473</v>
      </c>
      <c r="D66" s="1" t="s">
        <v>471</v>
      </c>
    </row>
    <row r="67" spans="1:4" x14ac:dyDescent="0.45">
      <c r="A67" s="1" t="s">
        <v>463</v>
      </c>
      <c r="B67" s="32" t="s">
        <v>473</v>
      </c>
      <c r="C67" s="28" t="s">
        <v>474</v>
      </c>
      <c r="D67" s="1" t="s">
        <v>472</v>
      </c>
    </row>
    <row r="68" spans="1:4" x14ac:dyDescent="0.45">
      <c r="A68" s="1" t="s">
        <v>464</v>
      </c>
      <c r="B68" s="32" t="s">
        <v>473</v>
      </c>
      <c r="C68" s="28" t="s">
        <v>475</v>
      </c>
      <c r="D68" s="1" t="s">
        <v>469</v>
      </c>
    </row>
    <row r="69" spans="1:4" x14ac:dyDescent="0.45">
      <c r="A69" s="1" t="s">
        <v>465</v>
      </c>
      <c r="B69" s="32" t="s">
        <v>473</v>
      </c>
      <c r="C69" s="28" t="s">
        <v>1168</v>
      </c>
      <c r="D69" s="1" t="s">
        <v>468</v>
      </c>
    </row>
    <row r="70" spans="1:4" x14ac:dyDescent="0.45">
      <c r="A70" s="1" t="s">
        <v>466</v>
      </c>
      <c r="B70" s="32" t="s">
        <v>473</v>
      </c>
      <c r="C70" s="28" t="s">
        <v>473</v>
      </c>
      <c r="D70" s="1" t="s">
        <v>467</v>
      </c>
    </row>
    <row r="72" spans="1:4" x14ac:dyDescent="0.45">
      <c r="A72" t="s">
        <v>476</v>
      </c>
      <c r="B72" s="41" t="s">
        <v>460</v>
      </c>
    </row>
    <row r="73" spans="1:4" x14ac:dyDescent="0.45">
      <c r="A73" s="2" t="s">
        <v>40</v>
      </c>
      <c r="B73" s="31" t="s">
        <v>41</v>
      </c>
      <c r="C73" s="27" t="s">
        <v>442</v>
      </c>
      <c r="D73" s="2" t="s">
        <v>67</v>
      </c>
    </row>
    <row r="74" spans="1:4" x14ac:dyDescent="0.45">
      <c r="A74" s="1" t="s">
        <v>477</v>
      </c>
      <c r="B74" s="32">
        <v>0</v>
      </c>
      <c r="C74" s="28">
        <v>-1</v>
      </c>
      <c r="D74" s="1"/>
    </row>
    <row r="75" spans="1:4" x14ac:dyDescent="0.45">
      <c r="A75" s="1" t="s">
        <v>481</v>
      </c>
      <c r="B75" s="32">
        <v>0</v>
      </c>
      <c r="C75" s="28">
        <v>-1</v>
      </c>
      <c r="D75" s="1"/>
    </row>
    <row r="76" spans="1:4" x14ac:dyDescent="0.45">
      <c r="A76" s="1" t="s">
        <v>482</v>
      </c>
      <c r="B76" s="32">
        <v>0</v>
      </c>
      <c r="C76" s="28">
        <v>103</v>
      </c>
      <c r="D76" s="1" t="s">
        <v>762</v>
      </c>
    </row>
    <row r="77" spans="1:4" x14ac:dyDescent="0.45">
      <c r="A77" s="1" t="s">
        <v>483</v>
      </c>
      <c r="B77" s="32">
        <v>0</v>
      </c>
      <c r="C77" s="28">
        <v>8</v>
      </c>
      <c r="D77" s="1" t="s">
        <v>763</v>
      </c>
    </row>
    <row r="78" spans="1:4" x14ac:dyDescent="0.45">
      <c r="A78" s="1" t="s">
        <v>484</v>
      </c>
      <c r="B78" s="32">
        <v>0</v>
      </c>
      <c r="C78" s="28">
        <v>9</v>
      </c>
      <c r="D78" s="1" t="s">
        <v>764</v>
      </c>
    </row>
    <row r="79" spans="1:4" x14ac:dyDescent="0.45">
      <c r="A79" s="1" t="s">
        <v>485</v>
      </c>
      <c r="B79" s="32">
        <v>0</v>
      </c>
      <c r="C79" s="28">
        <v>137</v>
      </c>
      <c r="D79" s="1" t="s">
        <v>765</v>
      </c>
    </row>
    <row r="80" spans="1:4" x14ac:dyDescent="0.45">
      <c r="A80" s="1" t="s">
        <v>486</v>
      </c>
      <c r="B80" s="32">
        <v>0</v>
      </c>
      <c r="C80" s="28">
        <v>-1</v>
      </c>
      <c r="D80" s="1"/>
    </row>
    <row r="81" spans="1:4" x14ac:dyDescent="0.45">
      <c r="A81" s="1" t="s">
        <v>487</v>
      </c>
      <c r="B81" s="32">
        <v>0</v>
      </c>
      <c r="C81" s="28">
        <v>-1</v>
      </c>
      <c r="D81" s="1"/>
    </row>
    <row r="82" spans="1:4" x14ac:dyDescent="0.45">
      <c r="A82" s="1" t="s">
        <v>488</v>
      </c>
      <c r="B82" s="32">
        <v>0</v>
      </c>
      <c r="C82" s="28">
        <v>-1</v>
      </c>
      <c r="D82" s="1"/>
    </row>
    <row r="83" spans="1:4" x14ac:dyDescent="0.45">
      <c r="A83" s="1" t="s">
        <v>489</v>
      </c>
      <c r="B83" s="32">
        <v>0</v>
      </c>
      <c r="C83" s="28">
        <v>-1</v>
      </c>
      <c r="D83" s="1"/>
    </row>
    <row r="84" spans="1:4" x14ac:dyDescent="0.45">
      <c r="A84" s="1" t="s">
        <v>490</v>
      </c>
      <c r="B84" s="32">
        <v>0</v>
      </c>
      <c r="C84" s="28">
        <v>-1</v>
      </c>
      <c r="D84" s="1"/>
    </row>
    <row r="85" spans="1:4" x14ac:dyDescent="0.45">
      <c r="A85" s="1" t="s">
        <v>491</v>
      </c>
      <c r="B85" s="32">
        <v>0</v>
      </c>
      <c r="C85" s="28">
        <v>-1</v>
      </c>
      <c r="D85" s="1"/>
    </row>
    <row r="86" spans="1:4" x14ac:dyDescent="0.45">
      <c r="A86" s="1" t="s">
        <v>492</v>
      </c>
      <c r="B86" s="32">
        <v>0</v>
      </c>
      <c r="C86" s="28">
        <v>-1</v>
      </c>
      <c r="D86" s="1"/>
    </row>
    <row r="87" spans="1:4" x14ac:dyDescent="0.45">
      <c r="A87" s="1" t="s">
        <v>493</v>
      </c>
      <c r="B87" s="32">
        <v>0</v>
      </c>
      <c r="C87" s="28">
        <v>-1</v>
      </c>
      <c r="D87" s="1"/>
    </row>
    <row r="89" spans="1:4" x14ac:dyDescent="0.45">
      <c r="A89" t="s">
        <v>494</v>
      </c>
      <c r="B89" s="41" t="s">
        <v>460</v>
      </c>
    </row>
    <row r="90" spans="1:4" x14ac:dyDescent="0.45">
      <c r="A90" s="2" t="s">
        <v>40</v>
      </c>
      <c r="B90" s="31" t="s">
        <v>41</v>
      </c>
      <c r="C90" s="27" t="s">
        <v>442</v>
      </c>
      <c r="D90" s="2" t="s">
        <v>67</v>
      </c>
    </row>
    <row r="91" spans="1:4" x14ac:dyDescent="0.45">
      <c r="A91" s="1" t="s">
        <v>495</v>
      </c>
      <c r="B91" s="32">
        <v>0</v>
      </c>
      <c r="C91" s="28">
        <v>-1</v>
      </c>
      <c r="D91" s="1" t="s">
        <v>523</v>
      </c>
    </row>
    <row r="92" spans="1:4" x14ac:dyDescent="0.45">
      <c r="A92" s="1" t="s">
        <v>496</v>
      </c>
      <c r="B92" s="32">
        <v>0</v>
      </c>
      <c r="C92" s="28">
        <v>-1</v>
      </c>
      <c r="D92" s="1" t="s">
        <v>524</v>
      </c>
    </row>
    <row r="93" spans="1:4" x14ac:dyDescent="0.45">
      <c r="A93" s="1" t="s">
        <v>485</v>
      </c>
      <c r="B93" s="32">
        <v>0</v>
      </c>
      <c r="C93" s="28">
        <v>-1</v>
      </c>
      <c r="D93" s="1" t="s">
        <v>525</v>
      </c>
    </row>
    <row r="95" spans="1:4" x14ac:dyDescent="0.45">
      <c r="A95" s="10" t="s">
        <v>512</v>
      </c>
    </row>
    <row r="96" spans="1:4" x14ac:dyDescent="0.45">
      <c r="A96" s="2" t="s">
        <v>513</v>
      </c>
      <c r="B96" s="31" t="s">
        <v>41</v>
      </c>
      <c r="C96" s="27" t="s">
        <v>442</v>
      </c>
      <c r="D96" s="2" t="s">
        <v>67</v>
      </c>
    </row>
    <row r="97" spans="1:4" x14ac:dyDescent="0.45">
      <c r="A97" s="1" t="s">
        <v>514</v>
      </c>
      <c r="B97" s="32">
        <v>1</v>
      </c>
      <c r="C97" s="28" t="s">
        <v>515</v>
      </c>
      <c r="D97" s="1" t="s">
        <v>760</v>
      </c>
    </row>
    <row r="98" spans="1:4" x14ac:dyDescent="0.45">
      <c r="A98" s="1" t="s">
        <v>516</v>
      </c>
      <c r="B98" s="32">
        <v>0</v>
      </c>
      <c r="C98" s="28" t="s">
        <v>443</v>
      </c>
      <c r="D98" s="1" t="s">
        <v>517</v>
      </c>
    </row>
    <row r="99" spans="1:4" x14ac:dyDescent="0.45">
      <c r="A99" s="1" t="s">
        <v>518</v>
      </c>
      <c r="B99" s="32">
        <v>13</v>
      </c>
      <c r="C99" s="28" t="s">
        <v>519</v>
      </c>
      <c r="D99" s="1" t="s">
        <v>520</v>
      </c>
    </row>
    <row r="100" spans="1:4" x14ac:dyDescent="0.45">
      <c r="A100" s="1" t="s">
        <v>521</v>
      </c>
      <c r="B100" s="32">
        <v>120</v>
      </c>
      <c r="C100" s="28" t="s">
        <v>443</v>
      </c>
      <c r="D100" s="1" t="s">
        <v>522</v>
      </c>
    </row>
    <row r="101" spans="1:4" x14ac:dyDescent="0.45">
      <c r="A101" s="1" t="s">
        <v>526</v>
      </c>
      <c r="B101" s="32">
        <v>100</v>
      </c>
      <c r="C101" s="28" t="s">
        <v>444</v>
      </c>
      <c r="D101" s="1" t="s">
        <v>527</v>
      </c>
    </row>
    <row r="102" spans="1:4" x14ac:dyDescent="0.45">
      <c r="A102" s="1" t="s">
        <v>528</v>
      </c>
      <c r="B102" s="32">
        <v>1600</v>
      </c>
      <c r="C102" s="28" t="s">
        <v>443</v>
      </c>
      <c r="D102" s="1" t="s">
        <v>529</v>
      </c>
    </row>
    <row r="103" spans="1:4" x14ac:dyDescent="0.45">
      <c r="A103" s="1" t="s">
        <v>530</v>
      </c>
      <c r="B103" s="32">
        <v>1</v>
      </c>
      <c r="C103" s="28">
        <v>0</v>
      </c>
      <c r="D103" s="1" t="s">
        <v>531</v>
      </c>
    </row>
    <row r="104" spans="1:4" x14ac:dyDescent="0.45">
      <c r="A104" s="55" t="s">
        <v>761</v>
      </c>
    </row>
  </sheetData>
  <phoneticPr fontId="1"/>
  <pageMargins left="0.7" right="0.7" top="0.75" bottom="0.75" header="0.3" footer="0.3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CAEB-E313-45C8-AB29-67D56F567E5B}">
  <dimension ref="A1:G133"/>
  <sheetViews>
    <sheetView workbookViewId="0">
      <selection activeCell="F2" sqref="F2"/>
    </sheetView>
  </sheetViews>
  <sheetFormatPr defaultRowHeight="18" x14ac:dyDescent="0.45"/>
  <cols>
    <col min="2" max="6" width="23.69921875" style="23" customWidth="1"/>
  </cols>
  <sheetData>
    <row r="1" spans="1:6" s="23" customFormat="1" x14ac:dyDescent="0.45">
      <c r="A1" s="24" t="s">
        <v>590</v>
      </c>
      <c r="B1" s="22" t="s">
        <v>1131</v>
      </c>
      <c r="C1" s="22" t="s">
        <v>725</v>
      </c>
      <c r="D1" s="22" t="s">
        <v>664</v>
      </c>
      <c r="E1" s="22" t="s">
        <v>732</v>
      </c>
      <c r="F1" s="22" t="s">
        <v>1167</v>
      </c>
    </row>
    <row r="2" spans="1:6" s="23" customFormat="1" x14ac:dyDescent="0.45">
      <c r="A2" s="24" t="s">
        <v>751</v>
      </c>
      <c r="B2" s="49" t="s">
        <v>756</v>
      </c>
      <c r="C2" s="49" t="s">
        <v>756</v>
      </c>
      <c r="D2" s="49" t="s">
        <v>755</v>
      </c>
      <c r="E2" s="49" t="s">
        <v>754</v>
      </c>
      <c r="F2" s="49" t="s">
        <v>757</v>
      </c>
    </row>
    <row r="3" spans="1:6" x14ac:dyDescent="0.45">
      <c r="A3" s="1">
        <v>0</v>
      </c>
      <c r="B3" s="50"/>
      <c r="C3" s="50"/>
      <c r="D3" s="51" t="s">
        <v>1082</v>
      </c>
      <c r="E3" s="51" t="s">
        <v>1082</v>
      </c>
      <c r="F3" s="50"/>
    </row>
    <row r="4" spans="1:6" x14ac:dyDescent="0.45">
      <c r="A4" s="1">
        <v>1</v>
      </c>
      <c r="B4" s="50" t="s">
        <v>638</v>
      </c>
      <c r="C4" s="50" t="s">
        <v>638</v>
      </c>
      <c r="D4" s="51"/>
      <c r="E4" s="50"/>
      <c r="F4" s="50" t="s">
        <v>650</v>
      </c>
    </row>
    <row r="5" spans="1:6" x14ac:dyDescent="0.45">
      <c r="A5" s="1">
        <v>2</v>
      </c>
      <c r="B5" s="50" t="s">
        <v>641</v>
      </c>
      <c r="C5" s="50" t="s">
        <v>641</v>
      </c>
      <c r="D5" s="50" t="s">
        <v>665</v>
      </c>
      <c r="E5" s="50"/>
      <c r="F5" s="50" t="s">
        <v>636</v>
      </c>
    </row>
    <row r="6" spans="1:6" x14ac:dyDescent="0.45">
      <c r="A6" s="1">
        <v>3</v>
      </c>
      <c r="B6" s="50" t="s">
        <v>640</v>
      </c>
      <c r="C6" s="50" t="s">
        <v>640</v>
      </c>
      <c r="D6" s="50" t="s">
        <v>666</v>
      </c>
      <c r="E6" s="50"/>
      <c r="F6" s="50" t="s">
        <v>604</v>
      </c>
    </row>
    <row r="7" spans="1:6" x14ac:dyDescent="0.45">
      <c r="A7" s="1">
        <v>4</v>
      </c>
      <c r="B7" s="50" t="s">
        <v>642</v>
      </c>
      <c r="C7" s="50" t="s">
        <v>642</v>
      </c>
      <c r="D7" s="50" t="s">
        <v>667</v>
      </c>
      <c r="E7" s="50"/>
      <c r="F7" s="50" t="s">
        <v>728</v>
      </c>
    </row>
    <row r="8" spans="1:6" x14ac:dyDescent="0.45">
      <c r="A8" s="1">
        <v>5</v>
      </c>
      <c r="B8" s="50" t="s">
        <v>639</v>
      </c>
      <c r="C8" s="50" t="s">
        <v>639</v>
      </c>
      <c r="D8" s="50" t="s">
        <v>668</v>
      </c>
      <c r="E8" s="50"/>
      <c r="F8" s="50" t="s">
        <v>637</v>
      </c>
    </row>
    <row r="9" spans="1:6" x14ac:dyDescent="0.45">
      <c r="A9" s="1">
        <v>6</v>
      </c>
      <c r="B9" s="50" t="s">
        <v>643</v>
      </c>
      <c r="C9" s="50" t="s">
        <v>643</v>
      </c>
      <c r="D9" s="50" t="s">
        <v>669</v>
      </c>
      <c r="E9" s="50"/>
      <c r="F9" s="50" t="s">
        <v>703</v>
      </c>
    </row>
    <row r="10" spans="1:6" x14ac:dyDescent="0.45">
      <c r="A10" s="1">
        <v>7</v>
      </c>
      <c r="B10" s="50" t="s">
        <v>644</v>
      </c>
      <c r="C10" s="50" t="s">
        <v>644</v>
      </c>
      <c r="D10" s="50" t="s">
        <v>670</v>
      </c>
      <c r="E10" s="50"/>
      <c r="F10" s="50" t="s">
        <v>716</v>
      </c>
    </row>
    <row r="11" spans="1:6" x14ac:dyDescent="0.45">
      <c r="A11" s="1">
        <v>8</v>
      </c>
      <c r="B11" s="50" t="s">
        <v>645</v>
      </c>
      <c r="C11" s="50" t="s">
        <v>645</v>
      </c>
      <c r="D11" s="50" t="s">
        <v>677</v>
      </c>
      <c r="E11" s="50"/>
      <c r="F11" s="50" t="s">
        <v>609</v>
      </c>
    </row>
    <row r="12" spans="1:6" x14ac:dyDescent="0.45">
      <c r="A12" s="1">
        <v>9</v>
      </c>
      <c r="B12" s="50" t="s">
        <v>646</v>
      </c>
      <c r="C12" s="50" t="s">
        <v>646</v>
      </c>
      <c r="D12" s="50" t="s">
        <v>678</v>
      </c>
      <c r="E12" s="50"/>
      <c r="F12" s="50" t="s">
        <v>735</v>
      </c>
    </row>
    <row r="13" spans="1:6" x14ac:dyDescent="0.45">
      <c r="A13" s="1">
        <v>10</v>
      </c>
      <c r="B13" s="50" t="s">
        <v>647</v>
      </c>
      <c r="C13" s="50" t="s">
        <v>647</v>
      </c>
      <c r="D13" s="50" t="s">
        <v>679</v>
      </c>
      <c r="E13" s="50"/>
      <c r="F13" s="50" t="s">
        <v>601</v>
      </c>
    </row>
    <row r="14" spans="1:6" x14ac:dyDescent="0.45">
      <c r="A14" s="1">
        <v>11</v>
      </c>
      <c r="B14" s="50" t="s">
        <v>648</v>
      </c>
      <c r="C14" s="50" t="s">
        <v>648</v>
      </c>
      <c r="D14" s="50" t="s">
        <v>671</v>
      </c>
      <c r="E14" s="50"/>
      <c r="F14" s="50" t="s">
        <v>701</v>
      </c>
    </row>
    <row r="15" spans="1:6" x14ac:dyDescent="0.45">
      <c r="A15" s="1">
        <v>12</v>
      </c>
      <c r="B15" s="50" t="s">
        <v>649</v>
      </c>
      <c r="C15" s="50" t="s">
        <v>649</v>
      </c>
      <c r="D15" s="50" t="s">
        <v>672</v>
      </c>
      <c r="E15" s="50"/>
      <c r="F15" s="50" t="s">
        <v>705</v>
      </c>
    </row>
    <row r="16" spans="1:6" x14ac:dyDescent="0.45">
      <c r="A16" s="1">
        <v>13</v>
      </c>
      <c r="B16" s="50" t="s">
        <v>650</v>
      </c>
      <c r="C16" s="50" t="s">
        <v>650</v>
      </c>
      <c r="D16" s="50" t="s">
        <v>673</v>
      </c>
      <c r="E16" s="50" t="s">
        <v>629</v>
      </c>
      <c r="F16" s="50" t="s">
        <v>708</v>
      </c>
    </row>
    <row r="17" spans="1:6" x14ac:dyDescent="0.45">
      <c r="A17" s="1">
        <v>14</v>
      </c>
      <c r="B17" s="50" t="s">
        <v>651</v>
      </c>
      <c r="C17" s="50" t="s">
        <v>726</v>
      </c>
      <c r="D17" s="50" t="s">
        <v>674</v>
      </c>
      <c r="E17" s="50" t="s">
        <v>651</v>
      </c>
      <c r="F17" s="50" t="s">
        <v>645</v>
      </c>
    </row>
    <row r="18" spans="1:6" x14ac:dyDescent="0.45">
      <c r="A18" s="1">
        <v>15</v>
      </c>
      <c r="B18" s="50" t="s">
        <v>652</v>
      </c>
      <c r="C18" s="50" t="s">
        <v>727</v>
      </c>
      <c r="D18" s="50" t="s">
        <v>675</v>
      </c>
      <c r="E18" s="50" t="s">
        <v>652</v>
      </c>
      <c r="F18" s="50" t="s">
        <v>736</v>
      </c>
    </row>
    <row r="19" spans="1:6" x14ac:dyDescent="0.45">
      <c r="A19" s="1">
        <v>16</v>
      </c>
      <c r="B19" s="50" t="s">
        <v>653</v>
      </c>
      <c r="C19" s="50" t="s">
        <v>712</v>
      </c>
      <c r="D19" s="50" t="s">
        <v>613</v>
      </c>
      <c r="E19" s="50" t="s">
        <v>653</v>
      </c>
      <c r="F19" s="50" t="s">
        <v>653</v>
      </c>
    </row>
    <row r="20" spans="1:6" x14ac:dyDescent="0.45">
      <c r="A20" s="1">
        <v>17</v>
      </c>
      <c r="B20" s="50" t="s">
        <v>654</v>
      </c>
      <c r="C20" s="50" t="s">
        <v>713</v>
      </c>
      <c r="D20" s="50" t="s">
        <v>676</v>
      </c>
      <c r="E20" s="50" t="s">
        <v>654</v>
      </c>
      <c r="F20" s="50" t="s">
        <v>659</v>
      </c>
    </row>
    <row r="21" spans="1:6" x14ac:dyDescent="0.45">
      <c r="A21" s="1">
        <v>18</v>
      </c>
      <c r="B21" s="50" t="s">
        <v>655</v>
      </c>
      <c r="C21" s="50" t="s">
        <v>714</v>
      </c>
      <c r="D21" s="50"/>
      <c r="E21" s="50" t="s">
        <v>655</v>
      </c>
      <c r="F21" s="50" t="s">
        <v>661</v>
      </c>
    </row>
    <row r="22" spans="1:6" x14ac:dyDescent="0.45">
      <c r="A22" s="1">
        <v>19</v>
      </c>
      <c r="B22" s="50" t="s">
        <v>656</v>
      </c>
      <c r="C22" s="50" t="s">
        <v>715</v>
      </c>
      <c r="D22" s="50" t="s">
        <v>670</v>
      </c>
      <c r="E22" s="50" t="s">
        <v>656</v>
      </c>
      <c r="F22" s="50" t="s">
        <v>663</v>
      </c>
    </row>
    <row r="23" spans="1:6" x14ac:dyDescent="0.45">
      <c r="A23" s="1">
        <v>20</v>
      </c>
      <c r="B23" s="50" t="s">
        <v>657</v>
      </c>
      <c r="C23" s="50" t="s">
        <v>729</v>
      </c>
      <c r="D23" s="50" t="s">
        <v>680</v>
      </c>
      <c r="E23" s="50" t="s">
        <v>657</v>
      </c>
      <c r="F23" s="50" t="s">
        <v>737</v>
      </c>
    </row>
    <row r="24" spans="1:6" x14ac:dyDescent="0.45">
      <c r="A24" s="1">
        <v>21</v>
      </c>
      <c r="B24" s="50" t="s">
        <v>658</v>
      </c>
      <c r="C24" s="50" t="s">
        <v>730</v>
      </c>
      <c r="D24" s="50" t="s">
        <v>681</v>
      </c>
      <c r="E24" s="50" t="s">
        <v>658</v>
      </c>
      <c r="F24" s="50" t="s">
        <v>591</v>
      </c>
    </row>
    <row r="25" spans="1:6" x14ac:dyDescent="0.45">
      <c r="A25" s="1">
        <v>22</v>
      </c>
      <c r="B25" s="50" t="s">
        <v>659</v>
      </c>
      <c r="C25" s="50" t="s">
        <v>731</v>
      </c>
      <c r="D25" s="50" t="s">
        <v>682</v>
      </c>
      <c r="E25" s="50" t="s">
        <v>659</v>
      </c>
      <c r="F25" s="50" t="s">
        <v>738</v>
      </c>
    </row>
    <row r="26" spans="1:6" x14ac:dyDescent="0.45">
      <c r="A26" s="1">
        <v>23</v>
      </c>
      <c r="B26" s="50" t="s">
        <v>660</v>
      </c>
      <c r="C26" s="50"/>
      <c r="D26" s="50" t="s">
        <v>683</v>
      </c>
      <c r="E26" s="50" t="s">
        <v>660</v>
      </c>
      <c r="F26" s="50" t="s">
        <v>632</v>
      </c>
    </row>
    <row r="27" spans="1:6" x14ac:dyDescent="0.45">
      <c r="A27" s="1">
        <v>24</v>
      </c>
      <c r="B27" s="50" t="s">
        <v>661</v>
      </c>
      <c r="C27" s="50"/>
      <c r="D27" s="50" t="s">
        <v>684</v>
      </c>
      <c r="E27" s="50" t="s">
        <v>661</v>
      </c>
      <c r="F27" s="50" t="s">
        <v>723</v>
      </c>
    </row>
    <row r="28" spans="1:6" x14ac:dyDescent="0.45">
      <c r="A28" s="1">
        <v>25</v>
      </c>
      <c r="B28" s="50" t="s">
        <v>662</v>
      </c>
      <c r="C28" s="50"/>
      <c r="D28" s="50" t="s">
        <v>685</v>
      </c>
      <c r="E28" s="50" t="s">
        <v>662</v>
      </c>
      <c r="F28" s="50" t="s">
        <v>739</v>
      </c>
    </row>
    <row r="29" spans="1:6" x14ac:dyDescent="0.45">
      <c r="A29" s="1">
        <v>26</v>
      </c>
      <c r="B29" s="50" t="s">
        <v>663</v>
      </c>
      <c r="C29" s="50"/>
      <c r="D29" s="50" t="s">
        <v>686</v>
      </c>
      <c r="E29" s="50" t="s">
        <v>663</v>
      </c>
      <c r="F29" s="50" t="s">
        <v>740</v>
      </c>
    </row>
    <row r="30" spans="1:6" x14ac:dyDescent="0.45">
      <c r="A30" s="1">
        <v>27</v>
      </c>
      <c r="B30" s="50" t="s">
        <v>591</v>
      </c>
      <c r="C30" s="50" t="s">
        <v>591</v>
      </c>
      <c r="D30" s="50" t="s">
        <v>687</v>
      </c>
      <c r="E30" s="50"/>
      <c r="F30" s="50" t="s">
        <v>741</v>
      </c>
    </row>
    <row r="31" spans="1:6" x14ac:dyDescent="0.45">
      <c r="A31" s="1">
        <v>28</v>
      </c>
      <c r="B31" s="50" t="s">
        <v>592</v>
      </c>
      <c r="C31" s="50" t="s">
        <v>592</v>
      </c>
      <c r="D31" s="50" t="s">
        <v>688</v>
      </c>
      <c r="E31" s="50"/>
      <c r="F31" s="50" t="s">
        <v>742</v>
      </c>
    </row>
    <row r="32" spans="1:6" x14ac:dyDescent="0.45">
      <c r="A32" s="1">
        <v>29</v>
      </c>
      <c r="B32" s="50" t="s">
        <v>593</v>
      </c>
      <c r="C32" s="50" t="s">
        <v>593</v>
      </c>
      <c r="D32" s="50" t="s">
        <v>689</v>
      </c>
      <c r="E32" s="50"/>
      <c r="F32" s="50" t="s">
        <v>743</v>
      </c>
    </row>
    <row r="33" spans="1:6" x14ac:dyDescent="0.45">
      <c r="A33" s="1">
        <v>30</v>
      </c>
      <c r="B33" s="50" t="s">
        <v>594</v>
      </c>
      <c r="C33" s="50" t="s">
        <v>594</v>
      </c>
      <c r="D33" s="50" t="s">
        <v>690</v>
      </c>
      <c r="E33" s="50"/>
      <c r="F33" s="50" t="s">
        <v>710</v>
      </c>
    </row>
    <row r="34" spans="1:6" x14ac:dyDescent="0.45">
      <c r="A34" s="1">
        <v>31</v>
      </c>
      <c r="B34" s="50" t="s">
        <v>595</v>
      </c>
      <c r="C34" s="50" t="s">
        <v>595</v>
      </c>
      <c r="D34" s="50" t="s">
        <v>691</v>
      </c>
      <c r="E34" s="50"/>
      <c r="F34" s="50" t="s">
        <v>744</v>
      </c>
    </row>
    <row r="35" spans="1:6" x14ac:dyDescent="0.45">
      <c r="A35" s="1">
        <v>32</v>
      </c>
      <c r="B35" s="50" t="s">
        <v>596</v>
      </c>
      <c r="C35" s="50" t="s">
        <v>596</v>
      </c>
      <c r="D35" s="50" t="s">
        <v>692</v>
      </c>
      <c r="E35" s="50"/>
      <c r="F35" s="50" t="s">
        <v>724</v>
      </c>
    </row>
    <row r="36" spans="1:6" x14ac:dyDescent="0.45">
      <c r="A36" s="1">
        <v>33</v>
      </c>
      <c r="B36" s="50" t="s">
        <v>597</v>
      </c>
      <c r="C36" s="50" t="s">
        <v>597</v>
      </c>
      <c r="D36" s="50" t="s">
        <v>693</v>
      </c>
      <c r="E36" s="50"/>
      <c r="F36" s="50" t="s">
        <v>733</v>
      </c>
    </row>
    <row r="37" spans="1:6" x14ac:dyDescent="0.45">
      <c r="A37" s="1">
        <v>34</v>
      </c>
      <c r="B37" s="50" t="s">
        <v>598</v>
      </c>
      <c r="C37" s="50" t="s">
        <v>598</v>
      </c>
      <c r="D37" s="50" t="s">
        <v>694</v>
      </c>
      <c r="E37" s="50"/>
      <c r="F37" s="50" t="s">
        <v>734</v>
      </c>
    </row>
    <row r="38" spans="1:6" x14ac:dyDescent="0.45">
      <c r="A38" s="1">
        <v>35</v>
      </c>
      <c r="B38" s="50" t="s">
        <v>599</v>
      </c>
      <c r="C38" s="50" t="s">
        <v>599</v>
      </c>
      <c r="D38" s="50" t="s">
        <v>695</v>
      </c>
      <c r="E38" s="50"/>
      <c r="F38" s="50" t="s">
        <v>639</v>
      </c>
    </row>
    <row r="39" spans="1:6" x14ac:dyDescent="0.45">
      <c r="A39" s="1">
        <v>36</v>
      </c>
      <c r="B39" s="52" t="s">
        <v>600</v>
      </c>
      <c r="C39" s="52" t="s">
        <v>600</v>
      </c>
      <c r="D39" s="50" t="s">
        <v>696</v>
      </c>
      <c r="E39" s="50"/>
      <c r="F39" s="50" t="s">
        <v>737</v>
      </c>
    </row>
    <row r="40" spans="1:6" x14ac:dyDescent="0.45">
      <c r="A40" s="1">
        <v>37</v>
      </c>
      <c r="B40" s="52" t="s">
        <v>601</v>
      </c>
      <c r="C40" s="52" t="s">
        <v>601</v>
      </c>
      <c r="D40" s="50" t="s">
        <v>697</v>
      </c>
      <c r="E40" s="50"/>
      <c r="F40" s="50" t="s">
        <v>665</v>
      </c>
    </row>
    <row r="41" spans="1:6" x14ac:dyDescent="0.45">
      <c r="A41" s="1">
        <v>38</v>
      </c>
      <c r="B41" s="50" t="s">
        <v>602</v>
      </c>
      <c r="C41" s="50" t="s">
        <v>602</v>
      </c>
      <c r="D41" s="50"/>
      <c r="E41" s="50"/>
      <c r="F41" s="50" t="s">
        <v>670</v>
      </c>
    </row>
    <row r="42" spans="1:6" x14ac:dyDescent="0.45">
      <c r="A42" s="1">
        <v>39</v>
      </c>
      <c r="B42" s="50" t="s">
        <v>603</v>
      </c>
      <c r="C42" s="50" t="s">
        <v>603</v>
      </c>
      <c r="D42" s="50"/>
      <c r="E42" s="50"/>
      <c r="F42" s="50" t="s">
        <v>679</v>
      </c>
    </row>
    <row r="43" spans="1:6" x14ac:dyDescent="0.45">
      <c r="A43" s="1">
        <v>40</v>
      </c>
      <c r="B43" s="50" t="s">
        <v>604</v>
      </c>
      <c r="C43" s="50" t="s">
        <v>604</v>
      </c>
      <c r="D43" s="50"/>
      <c r="E43" s="50"/>
      <c r="F43" s="50" t="s">
        <v>697</v>
      </c>
    </row>
    <row r="44" spans="1:6" x14ac:dyDescent="0.45">
      <c r="A44" s="1">
        <v>41</v>
      </c>
      <c r="B44" s="50" t="s">
        <v>605</v>
      </c>
      <c r="C44" s="50" t="s">
        <v>605</v>
      </c>
      <c r="D44" s="50"/>
      <c r="E44" s="50"/>
      <c r="F44" s="50" t="s">
        <v>595</v>
      </c>
    </row>
    <row r="45" spans="1:6" x14ac:dyDescent="0.45">
      <c r="A45" s="1">
        <v>42</v>
      </c>
      <c r="B45" s="50" t="s">
        <v>606</v>
      </c>
      <c r="C45" s="50" t="s">
        <v>606</v>
      </c>
      <c r="D45" s="50"/>
      <c r="E45" s="50"/>
      <c r="F45" s="50" t="s">
        <v>629</v>
      </c>
    </row>
    <row r="46" spans="1:6" x14ac:dyDescent="0.45">
      <c r="A46" s="1">
        <v>43</v>
      </c>
      <c r="B46" s="50" t="s">
        <v>607</v>
      </c>
      <c r="C46" s="50" t="s">
        <v>607</v>
      </c>
      <c r="D46" s="50"/>
      <c r="E46" s="50"/>
      <c r="F46" s="50" t="s">
        <v>630</v>
      </c>
    </row>
    <row r="47" spans="1:6" x14ac:dyDescent="0.45">
      <c r="A47" s="1">
        <v>44</v>
      </c>
      <c r="B47" s="50" t="s">
        <v>608</v>
      </c>
      <c r="C47" s="50" t="s">
        <v>608</v>
      </c>
      <c r="D47" s="50"/>
      <c r="E47" s="50"/>
      <c r="F47" s="50" t="s">
        <v>612</v>
      </c>
    </row>
    <row r="48" spans="1:6" x14ac:dyDescent="0.45">
      <c r="A48" s="1">
        <v>45</v>
      </c>
      <c r="B48" s="50" t="s">
        <v>609</v>
      </c>
      <c r="C48" s="50" t="s">
        <v>609</v>
      </c>
      <c r="D48" s="50"/>
      <c r="E48" s="50"/>
      <c r="F48" s="50" t="s">
        <v>628</v>
      </c>
    </row>
    <row r="49" spans="1:6" x14ac:dyDescent="0.45">
      <c r="A49" s="1">
        <v>46</v>
      </c>
      <c r="B49" s="50" t="s">
        <v>610</v>
      </c>
      <c r="C49" s="50" t="s">
        <v>610</v>
      </c>
      <c r="D49" s="50"/>
      <c r="E49" s="50"/>
      <c r="F49" s="50" t="s">
        <v>613</v>
      </c>
    </row>
    <row r="50" spans="1:6" x14ac:dyDescent="0.45">
      <c r="A50" s="1">
        <v>47</v>
      </c>
      <c r="B50" s="50" t="s">
        <v>611</v>
      </c>
      <c r="C50" s="50" t="s">
        <v>611</v>
      </c>
      <c r="D50" s="50"/>
      <c r="E50" s="50"/>
      <c r="F50" s="50" t="s">
        <v>745</v>
      </c>
    </row>
    <row r="51" spans="1:6" x14ac:dyDescent="0.45">
      <c r="A51" s="1">
        <v>48</v>
      </c>
      <c r="B51" s="50" t="s">
        <v>631</v>
      </c>
      <c r="C51" s="50" t="s">
        <v>631</v>
      </c>
      <c r="D51" s="50"/>
      <c r="E51" s="50"/>
      <c r="F51" s="50" t="s">
        <v>623</v>
      </c>
    </row>
    <row r="52" spans="1:6" x14ac:dyDescent="0.45">
      <c r="A52" s="1">
        <v>49</v>
      </c>
      <c r="B52" s="50" t="s">
        <v>632</v>
      </c>
      <c r="C52" s="50" t="s">
        <v>632</v>
      </c>
      <c r="D52" s="50"/>
      <c r="E52" s="50"/>
      <c r="F52" s="53" t="s">
        <v>676</v>
      </c>
    </row>
    <row r="53" spans="1:6" x14ac:dyDescent="0.45">
      <c r="A53" s="1">
        <v>50</v>
      </c>
      <c r="B53" s="52" t="s">
        <v>633</v>
      </c>
      <c r="C53" s="52" t="s">
        <v>633</v>
      </c>
      <c r="D53" s="50"/>
      <c r="E53" s="50"/>
      <c r="F53" s="50" t="s">
        <v>614</v>
      </c>
    </row>
    <row r="54" spans="1:6" x14ac:dyDescent="0.45">
      <c r="A54" s="1">
        <v>51</v>
      </c>
      <c r="B54" s="52" t="s">
        <v>634</v>
      </c>
      <c r="C54" s="52" t="s">
        <v>634</v>
      </c>
      <c r="D54" s="50"/>
      <c r="E54" s="50"/>
      <c r="F54" s="50" t="s">
        <v>621</v>
      </c>
    </row>
    <row r="55" spans="1:6" x14ac:dyDescent="0.45">
      <c r="A55" s="1">
        <v>52</v>
      </c>
      <c r="B55" s="52" t="s">
        <v>635</v>
      </c>
      <c r="C55" s="52" t="s">
        <v>635</v>
      </c>
      <c r="D55" s="50"/>
      <c r="E55" s="50"/>
      <c r="F55" s="53" t="s">
        <v>746</v>
      </c>
    </row>
    <row r="56" spans="1:6" x14ac:dyDescent="0.45">
      <c r="A56" s="1">
        <v>53</v>
      </c>
      <c r="B56" s="52" t="s">
        <v>636</v>
      </c>
      <c r="C56" s="52" t="s">
        <v>636</v>
      </c>
      <c r="D56" s="50"/>
      <c r="E56" s="50"/>
      <c r="F56" s="50" t="s">
        <v>747</v>
      </c>
    </row>
    <row r="57" spans="1:6" x14ac:dyDescent="0.45">
      <c r="A57" s="1">
        <v>54</v>
      </c>
      <c r="B57" s="50"/>
      <c r="C57" s="50"/>
      <c r="D57" s="50"/>
      <c r="E57" s="50"/>
      <c r="F57" s="50" t="s">
        <v>748</v>
      </c>
    </row>
    <row r="58" spans="1:6" x14ac:dyDescent="0.45">
      <c r="A58" s="1">
        <v>55</v>
      </c>
      <c r="B58" s="50"/>
      <c r="C58" s="50"/>
      <c r="D58" s="50"/>
      <c r="E58" s="50"/>
      <c r="F58" s="50" t="s">
        <v>749</v>
      </c>
    </row>
    <row r="59" spans="1:6" x14ac:dyDescent="0.45">
      <c r="A59" s="1">
        <v>56</v>
      </c>
      <c r="B59" s="50" t="s">
        <v>630</v>
      </c>
      <c r="C59" s="50"/>
      <c r="D59" s="50" t="s">
        <v>630</v>
      </c>
      <c r="E59" s="50"/>
      <c r="F59" s="50" t="s">
        <v>750</v>
      </c>
    </row>
    <row r="60" spans="1:6" x14ac:dyDescent="0.45">
      <c r="A60" s="1">
        <v>57</v>
      </c>
      <c r="B60" s="50" t="s">
        <v>629</v>
      </c>
      <c r="C60" s="50"/>
      <c r="D60" s="50" t="s">
        <v>629</v>
      </c>
      <c r="E60" s="50"/>
      <c r="F60" s="50" t="s">
        <v>624</v>
      </c>
    </row>
    <row r="61" spans="1:6" x14ac:dyDescent="0.45">
      <c r="A61" s="1">
        <v>58</v>
      </c>
      <c r="B61" s="50" t="s">
        <v>628</v>
      </c>
      <c r="C61" s="50"/>
      <c r="D61" s="50" t="s">
        <v>628</v>
      </c>
      <c r="E61" s="50"/>
      <c r="F61" s="50"/>
    </row>
    <row r="62" spans="1:6" x14ac:dyDescent="0.45">
      <c r="A62" s="1">
        <v>59</v>
      </c>
      <c r="B62" s="50" t="s">
        <v>627</v>
      </c>
      <c r="C62" s="50"/>
      <c r="D62" s="50" t="s">
        <v>627</v>
      </c>
      <c r="E62" s="50"/>
      <c r="F62" s="50"/>
    </row>
    <row r="63" spans="1:6" x14ac:dyDescent="0.45">
      <c r="A63" s="1">
        <v>60</v>
      </c>
      <c r="B63" s="50" t="s">
        <v>626</v>
      </c>
      <c r="C63" s="50"/>
      <c r="D63" s="50" t="s">
        <v>626</v>
      </c>
      <c r="E63" s="50"/>
      <c r="F63" s="50"/>
    </row>
    <row r="64" spans="1:6" x14ac:dyDescent="0.45">
      <c r="A64" s="1">
        <v>61</v>
      </c>
      <c r="B64" s="50" t="s">
        <v>625</v>
      </c>
      <c r="C64" s="50"/>
      <c r="D64" s="50" t="s">
        <v>625</v>
      </c>
      <c r="E64" s="50"/>
      <c r="F64" s="50"/>
    </row>
    <row r="65" spans="1:6" x14ac:dyDescent="0.45">
      <c r="A65" s="1">
        <v>62</v>
      </c>
      <c r="B65" s="50" t="s">
        <v>624</v>
      </c>
      <c r="C65" s="50"/>
      <c r="D65" s="50" t="s">
        <v>624</v>
      </c>
      <c r="E65" s="50"/>
      <c r="F65" s="50"/>
    </row>
    <row r="66" spans="1:6" x14ac:dyDescent="0.45">
      <c r="A66" s="1">
        <v>63</v>
      </c>
      <c r="B66" s="50" t="s">
        <v>623</v>
      </c>
      <c r="C66" s="50"/>
      <c r="D66" s="50" t="s">
        <v>623</v>
      </c>
      <c r="E66" s="50"/>
      <c r="F66" s="50"/>
    </row>
    <row r="67" spans="1:6" x14ac:dyDescent="0.45">
      <c r="A67" s="1">
        <v>64</v>
      </c>
      <c r="B67" s="50" t="s">
        <v>622</v>
      </c>
      <c r="C67" s="50"/>
      <c r="D67" s="50" t="s">
        <v>622</v>
      </c>
      <c r="E67" s="50"/>
      <c r="F67" s="50"/>
    </row>
    <row r="68" spans="1:6" x14ac:dyDescent="0.45">
      <c r="A68" s="1">
        <v>65</v>
      </c>
      <c r="B68" s="50" t="s">
        <v>621</v>
      </c>
      <c r="C68" s="50"/>
      <c r="D68" s="50" t="s">
        <v>621</v>
      </c>
      <c r="E68" s="50"/>
      <c r="F68" s="50"/>
    </row>
    <row r="69" spans="1:6" x14ac:dyDescent="0.45">
      <c r="A69" s="1">
        <v>66</v>
      </c>
      <c r="B69" s="50" t="s">
        <v>620</v>
      </c>
      <c r="C69" s="50"/>
      <c r="D69" s="50" t="s">
        <v>620</v>
      </c>
      <c r="E69" s="50"/>
      <c r="F69" s="50"/>
    </row>
    <row r="70" spans="1:6" x14ac:dyDescent="0.45">
      <c r="A70" s="1">
        <v>67</v>
      </c>
      <c r="B70" s="50" t="s">
        <v>619</v>
      </c>
      <c r="C70" s="50"/>
      <c r="D70" s="50" t="s">
        <v>619</v>
      </c>
      <c r="E70" s="50"/>
      <c r="F70" s="50"/>
    </row>
    <row r="71" spans="1:6" x14ac:dyDescent="0.45">
      <c r="A71" s="1">
        <v>68</v>
      </c>
      <c r="B71" s="50" t="s">
        <v>618</v>
      </c>
      <c r="C71" s="50"/>
      <c r="D71" s="50" t="s">
        <v>618</v>
      </c>
      <c r="E71" s="50"/>
      <c r="F71" s="50"/>
    </row>
    <row r="72" spans="1:6" x14ac:dyDescent="0.45">
      <c r="A72" s="1">
        <v>69</v>
      </c>
      <c r="B72" s="50" t="s">
        <v>617</v>
      </c>
      <c r="C72" s="50"/>
      <c r="D72" s="50" t="s">
        <v>617</v>
      </c>
      <c r="E72" s="50"/>
      <c r="F72" s="50"/>
    </row>
    <row r="73" spans="1:6" x14ac:dyDescent="0.45">
      <c r="A73" s="1">
        <v>70</v>
      </c>
      <c r="B73" s="50" t="s">
        <v>616</v>
      </c>
      <c r="C73" s="50"/>
      <c r="D73" s="50" t="s">
        <v>616</v>
      </c>
      <c r="E73" s="50"/>
      <c r="F73" s="50"/>
    </row>
    <row r="74" spans="1:6" x14ac:dyDescent="0.45">
      <c r="A74" s="1">
        <v>71</v>
      </c>
      <c r="B74" s="50" t="s">
        <v>615</v>
      </c>
      <c r="C74" s="50"/>
      <c r="D74" s="50" t="s">
        <v>615</v>
      </c>
      <c r="E74" s="50"/>
      <c r="F74" s="50"/>
    </row>
    <row r="75" spans="1:6" x14ac:dyDescent="0.45">
      <c r="A75" s="1">
        <v>72</v>
      </c>
      <c r="B75" s="50" t="s">
        <v>614</v>
      </c>
      <c r="C75" s="50"/>
      <c r="D75" s="50" t="s">
        <v>614</v>
      </c>
      <c r="E75" s="50"/>
      <c r="F75" s="50"/>
    </row>
    <row r="76" spans="1:6" x14ac:dyDescent="0.45">
      <c r="A76" s="1">
        <v>73</v>
      </c>
      <c r="B76" s="50" t="s">
        <v>613</v>
      </c>
      <c r="C76" s="50"/>
      <c r="D76" s="50" t="s">
        <v>613</v>
      </c>
      <c r="E76" s="50"/>
      <c r="F76" s="50"/>
    </row>
    <row r="77" spans="1:6" x14ac:dyDescent="0.45">
      <c r="A77" s="1">
        <v>74</v>
      </c>
      <c r="B77" s="50" t="s">
        <v>612</v>
      </c>
      <c r="C77" s="50"/>
      <c r="D77" s="50" t="s">
        <v>612</v>
      </c>
      <c r="E77" s="50"/>
      <c r="F77" s="50"/>
    </row>
    <row r="78" spans="1:6" x14ac:dyDescent="0.45">
      <c r="A78" s="1">
        <v>75</v>
      </c>
      <c r="B78" s="50" t="s">
        <v>698</v>
      </c>
      <c r="C78" s="50" t="s">
        <v>698</v>
      </c>
      <c r="D78" s="50" t="s">
        <v>595</v>
      </c>
      <c r="E78" s="50"/>
      <c r="F78" s="50"/>
    </row>
    <row r="79" spans="1:6" x14ac:dyDescent="0.45">
      <c r="A79" s="1">
        <v>76</v>
      </c>
      <c r="B79" s="50" t="s">
        <v>699</v>
      </c>
      <c r="C79" s="50" t="s">
        <v>699</v>
      </c>
      <c r="D79" s="50"/>
      <c r="E79" s="50"/>
      <c r="F79" s="50"/>
    </row>
    <row r="80" spans="1:6" x14ac:dyDescent="0.45">
      <c r="A80" s="1">
        <v>77</v>
      </c>
      <c r="B80" s="50" t="s">
        <v>700</v>
      </c>
      <c r="C80" s="50" t="s">
        <v>700</v>
      </c>
      <c r="D80" s="50"/>
      <c r="E80" s="50"/>
      <c r="F80" s="50"/>
    </row>
    <row r="81" spans="1:6" x14ac:dyDescent="0.45">
      <c r="A81" s="1">
        <v>78</v>
      </c>
      <c r="B81" s="50" t="s">
        <v>701</v>
      </c>
      <c r="C81" s="50" t="s">
        <v>701</v>
      </c>
      <c r="D81" s="50"/>
      <c r="E81" s="50"/>
      <c r="F81" s="50"/>
    </row>
    <row r="82" spans="1:6" x14ac:dyDescent="0.45">
      <c r="A82" s="1">
        <v>79</v>
      </c>
      <c r="B82" s="50" t="s">
        <v>702</v>
      </c>
      <c r="C82" s="50" t="s">
        <v>702</v>
      </c>
      <c r="D82" s="50"/>
      <c r="E82" s="50"/>
      <c r="F82" s="50"/>
    </row>
    <row r="83" spans="1:6" x14ac:dyDescent="0.45">
      <c r="A83" s="1">
        <v>80</v>
      </c>
      <c r="B83" s="50" t="s">
        <v>703</v>
      </c>
      <c r="C83" s="50" t="s">
        <v>703</v>
      </c>
      <c r="D83" s="50"/>
      <c r="E83" s="50"/>
      <c r="F83" s="50"/>
    </row>
    <row r="84" spans="1:6" x14ac:dyDescent="0.45">
      <c r="A84" s="1">
        <v>81</v>
      </c>
      <c r="B84" s="50" t="s">
        <v>704</v>
      </c>
      <c r="C84" s="50" t="s">
        <v>704</v>
      </c>
      <c r="D84" s="50"/>
      <c r="E84" s="50"/>
      <c r="F84" s="50"/>
    </row>
    <row r="85" spans="1:6" x14ac:dyDescent="0.45">
      <c r="A85" s="1">
        <v>82</v>
      </c>
      <c r="B85" s="50" t="s">
        <v>705</v>
      </c>
      <c r="C85" s="50" t="s">
        <v>705</v>
      </c>
      <c r="D85" s="50"/>
      <c r="E85" s="50"/>
      <c r="F85" s="50"/>
    </row>
    <row r="86" spans="1:6" x14ac:dyDescent="0.45">
      <c r="A86" s="1">
        <v>83</v>
      </c>
      <c r="B86" s="50" t="s">
        <v>706</v>
      </c>
      <c r="C86" s="50" t="s">
        <v>706</v>
      </c>
      <c r="D86" s="50"/>
      <c r="E86" s="50"/>
      <c r="F86" s="50"/>
    </row>
    <row r="87" spans="1:6" x14ac:dyDescent="0.45">
      <c r="A87" s="1">
        <v>84</v>
      </c>
      <c r="B87" s="50" t="s">
        <v>707</v>
      </c>
      <c r="C87" s="50" t="s">
        <v>707</v>
      </c>
      <c r="D87" s="50"/>
      <c r="E87" s="50"/>
      <c r="F87" s="50"/>
    </row>
    <row r="88" spans="1:6" x14ac:dyDescent="0.45">
      <c r="A88" s="1">
        <v>85</v>
      </c>
      <c r="B88" s="50" t="s">
        <v>708</v>
      </c>
      <c r="C88" s="50" t="s">
        <v>708</v>
      </c>
      <c r="D88" s="50"/>
      <c r="E88" s="50"/>
      <c r="F88" s="50"/>
    </row>
    <row r="89" spans="1:6" x14ac:dyDescent="0.45">
      <c r="A89" s="1">
        <v>86</v>
      </c>
      <c r="B89" s="50" t="s">
        <v>709</v>
      </c>
      <c r="C89" s="50" t="s">
        <v>709</v>
      </c>
      <c r="D89" s="50"/>
      <c r="E89" s="50"/>
      <c r="F89" s="50"/>
    </row>
    <row r="90" spans="1:6" x14ac:dyDescent="0.45">
      <c r="A90" s="1">
        <v>87</v>
      </c>
      <c r="B90" s="50" t="s">
        <v>710</v>
      </c>
      <c r="C90" s="50" t="s">
        <v>710</v>
      </c>
      <c r="D90" s="50"/>
      <c r="E90" s="50"/>
      <c r="F90" s="50"/>
    </row>
    <row r="91" spans="1:6" x14ac:dyDescent="0.45">
      <c r="A91" s="1">
        <v>88</v>
      </c>
      <c r="B91" s="50" t="s">
        <v>711</v>
      </c>
      <c r="C91" s="50" t="s">
        <v>711</v>
      </c>
      <c r="D91" s="50"/>
      <c r="E91" s="50"/>
      <c r="F91" s="50"/>
    </row>
    <row r="92" spans="1:6" x14ac:dyDescent="0.45">
      <c r="A92" s="1">
        <v>89</v>
      </c>
      <c r="B92" s="50" t="s">
        <v>716</v>
      </c>
      <c r="C92" s="50" t="s">
        <v>716</v>
      </c>
      <c r="D92" s="50"/>
      <c r="E92" s="50"/>
      <c r="F92" s="50"/>
    </row>
    <row r="93" spans="1:6" x14ac:dyDescent="0.45">
      <c r="A93" s="1">
        <v>90</v>
      </c>
      <c r="B93" s="50" t="s">
        <v>724</v>
      </c>
      <c r="C93" s="50" t="s">
        <v>724</v>
      </c>
      <c r="D93" s="50"/>
      <c r="E93" s="50"/>
      <c r="F93" s="50"/>
    </row>
    <row r="94" spans="1:6" x14ac:dyDescent="0.45">
      <c r="A94" s="1">
        <v>91</v>
      </c>
      <c r="B94" s="51" t="s">
        <v>637</v>
      </c>
      <c r="C94" s="53" t="s">
        <v>637</v>
      </c>
      <c r="D94" s="50"/>
      <c r="E94" s="50"/>
      <c r="F94" s="50"/>
    </row>
    <row r="95" spans="1:6" x14ac:dyDescent="0.45">
      <c r="A95" s="1">
        <v>92</v>
      </c>
      <c r="B95" s="50" t="s">
        <v>728</v>
      </c>
      <c r="C95" s="50" t="s">
        <v>728</v>
      </c>
      <c r="D95" s="50"/>
      <c r="E95" s="50"/>
      <c r="F95" s="50"/>
    </row>
    <row r="96" spans="1:6" x14ac:dyDescent="0.45">
      <c r="A96" s="1">
        <v>93</v>
      </c>
      <c r="B96" s="50" t="s">
        <v>717</v>
      </c>
      <c r="C96" s="50" t="s">
        <v>717</v>
      </c>
      <c r="D96" s="50"/>
      <c r="E96" s="50"/>
      <c r="F96" s="50"/>
    </row>
    <row r="97" spans="1:7" x14ac:dyDescent="0.45">
      <c r="A97" s="1">
        <v>94</v>
      </c>
      <c r="B97" s="50" t="s">
        <v>718</v>
      </c>
      <c r="C97" s="50" t="s">
        <v>718</v>
      </c>
      <c r="D97" s="50"/>
      <c r="E97" s="50"/>
      <c r="F97" s="50"/>
    </row>
    <row r="98" spans="1:7" x14ac:dyDescent="0.45">
      <c r="A98" s="1">
        <v>95</v>
      </c>
      <c r="B98" s="50" t="s">
        <v>719</v>
      </c>
      <c r="C98" s="50" t="s">
        <v>719</v>
      </c>
      <c r="D98" s="50"/>
      <c r="E98" s="50"/>
      <c r="F98" s="50"/>
    </row>
    <row r="99" spans="1:7" x14ac:dyDescent="0.45">
      <c r="A99" s="1">
        <v>96</v>
      </c>
      <c r="B99" s="50" t="s">
        <v>720</v>
      </c>
      <c r="C99" s="50" t="s">
        <v>720</v>
      </c>
      <c r="D99" s="50"/>
      <c r="E99" s="50"/>
      <c r="F99" s="50"/>
    </row>
    <row r="100" spans="1:7" x14ac:dyDescent="0.45">
      <c r="A100" s="1">
        <v>97</v>
      </c>
      <c r="B100" s="50" t="s">
        <v>721</v>
      </c>
      <c r="C100" s="50" t="s">
        <v>721</v>
      </c>
      <c r="D100" s="50"/>
      <c r="E100" s="50"/>
      <c r="F100" s="50"/>
    </row>
    <row r="101" spans="1:7" x14ac:dyDescent="0.45">
      <c r="A101" s="1">
        <v>98</v>
      </c>
      <c r="B101" s="50" t="s">
        <v>722</v>
      </c>
      <c r="C101" s="50" t="s">
        <v>722</v>
      </c>
      <c r="D101" s="50"/>
      <c r="E101" s="50"/>
      <c r="F101" s="50"/>
    </row>
    <row r="102" spans="1:7" x14ac:dyDescent="0.45">
      <c r="A102" s="1">
        <v>99</v>
      </c>
      <c r="B102" s="51" t="s">
        <v>723</v>
      </c>
      <c r="C102" s="51" t="s">
        <v>723</v>
      </c>
      <c r="D102" s="50"/>
      <c r="E102" s="50"/>
      <c r="F102" s="50"/>
    </row>
    <row r="103" spans="1:7" x14ac:dyDescent="0.45">
      <c r="A103" s="1">
        <v>100</v>
      </c>
      <c r="B103" s="50"/>
      <c r="C103" s="50"/>
      <c r="D103" s="50"/>
      <c r="E103" s="50"/>
      <c r="F103" s="50"/>
    </row>
    <row r="104" spans="1:7" x14ac:dyDescent="0.45">
      <c r="A104" s="1">
        <v>101</v>
      </c>
      <c r="B104" s="70" t="s">
        <v>1074</v>
      </c>
      <c r="C104" s="50"/>
      <c r="D104" s="50"/>
      <c r="E104" s="50"/>
      <c r="F104" s="50"/>
      <c r="G104" s="71" t="s">
        <v>1083</v>
      </c>
    </row>
    <row r="105" spans="1:7" x14ac:dyDescent="0.45">
      <c r="A105" s="1">
        <v>102</v>
      </c>
      <c r="B105" s="70" t="s">
        <v>1075</v>
      </c>
      <c r="C105" s="50"/>
      <c r="D105" s="50"/>
      <c r="E105" s="50"/>
      <c r="F105" s="50"/>
    </row>
    <row r="106" spans="1:7" x14ac:dyDescent="0.45">
      <c r="A106" s="1">
        <v>103</v>
      </c>
      <c r="B106" s="70" t="s">
        <v>1076</v>
      </c>
      <c r="C106" s="50"/>
      <c r="D106" s="50"/>
      <c r="E106" s="50"/>
      <c r="F106" s="50"/>
    </row>
    <row r="107" spans="1:7" x14ac:dyDescent="0.45">
      <c r="A107" s="1">
        <v>104</v>
      </c>
      <c r="B107" s="70" t="s">
        <v>1077</v>
      </c>
      <c r="C107" s="50"/>
      <c r="D107" s="50"/>
      <c r="E107" s="50"/>
      <c r="F107" s="50"/>
    </row>
    <row r="108" spans="1:7" x14ac:dyDescent="0.45">
      <c r="A108" s="1">
        <v>105</v>
      </c>
      <c r="B108" s="70" t="s">
        <v>1078</v>
      </c>
      <c r="C108" s="50"/>
      <c r="D108" s="50"/>
      <c r="E108" s="50"/>
      <c r="F108" s="50"/>
    </row>
    <row r="109" spans="1:7" x14ac:dyDescent="0.45">
      <c r="A109" s="1">
        <v>106</v>
      </c>
      <c r="B109" s="70" t="s">
        <v>1079</v>
      </c>
      <c r="C109" s="50"/>
      <c r="D109" s="50"/>
      <c r="E109" s="50"/>
      <c r="F109" s="50"/>
    </row>
    <row r="110" spans="1:7" x14ac:dyDescent="0.45">
      <c r="A110" s="1">
        <v>107</v>
      </c>
      <c r="B110" s="70" t="s">
        <v>1080</v>
      </c>
      <c r="C110" s="50"/>
      <c r="D110" s="50"/>
      <c r="E110" s="50"/>
      <c r="F110" s="50"/>
    </row>
    <row r="111" spans="1:7" x14ac:dyDescent="0.45">
      <c r="A111" s="1">
        <v>108</v>
      </c>
      <c r="B111" s="70" t="s">
        <v>1081</v>
      </c>
      <c r="C111" s="50"/>
      <c r="D111" s="50"/>
      <c r="E111" s="50"/>
      <c r="F111" s="50"/>
    </row>
    <row r="112" spans="1:7" x14ac:dyDescent="0.45">
      <c r="A112" s="1">
        <v>109</v>
      </c>
      <c r="B112" s="50"/>
      <c r="C112" s="50"/>
      <c r="D112" s="50"/>
      <c r="E112" s="50"/>
      <c r="F112" s="50"/>
    </row>
    <row r="113" spans="1:6" x14ac:dyDescent="0.45">
      <c r="A113" s="1">
        <v>110</v>
      </c>
      <c r="B113" s="50"/>
      <c r="C113" s="50"/>
      <c r="D113" s="50"/>
      <c r="E113" s="50"/>
      <c r="F113" s="50"/>
    </row>
    <row r="114" spans="1:6" x14ac:dyDescent="0.45">
      <c r="A114" s="1">
        <v>111</v>
      </c>
      <c r="B114" s="50"/>
      <c r="C114" s="50"/>
      <c r="D114" s="50"/>
      <c r="E114" s="50"/>
      <c r="F114" s="50"/>
    </row>
    <row r="115" spans="1:6" x14ac:dyDescent="0.45">
      <c r="A115" s="1">
        <v>112</v>
      </c>
      <c r="B115" s="50"/>
      <c r="C115" s="50"/>
      <c r="D115" s="50"/>
      <c r="E115" s="50"/>
      <c r="F115" s="50"/>
    </row>
    <row r="116" spans="1:6" x14ac:dyDescent="0.45">
      <c r="A116" s="1">
        <v>113</v>
      </c>
      <c r="B116" s="50"/>
      <c r="C116" s="50"/>
      <c r="D116" s="50"/>
      <c r="E116" s="50"/>
      <c r="F116" s="50"/>
    </row>
    <row r="117" spans="1:6" x14ac:dyDescent="0.45">
      <c r="A117" s="1">
        <v>114</v>
      </c>
      <c r="B117" s="50"/>
      <c r="C117" s="50"/>
      <c r="D117" s="50"/>
      <c r="E117" s="50"/>
      <c r="F117" s="50"/>
    </row>
    <row r="118" spans="1:6" x14ac:dyDescent="0.45">
      <c r="A118" s="1">
        <v>115</v>
      </c>
      <c r="B118" s="50"/>
      <c r="C118" s="50"/>
      <c r="D118" s="50"/>
      <c r="E118" s="50"/>
      <c r="F118" s="50"/>
    </row>
    <row r="119" spans="1:6" x14ac:dyDescent="0.45">
      <c r="A119" s="1">
        <v>116</v>
      </c>
      <c r="B119" s="50"/>
      <c r="C119" s="50"/>
      <c r="D119" s="50"/>
      <c r="E119" s="50"/>
      <c r="F119" s="50"/>
    </row>
    <row r="120" spans="1:6" x14ac:dyDescent="0.45">
      <c r="A120" s="1">
        <v>117</v>
      </c>
      <c r="B120" s="50"/>
      <c r="C120" s="50"/>
      <c r="D120" s="50"/>
      <c r="E120" s="50"/>
      <c r="F120" s="50"/>
    </row>
    <row r="121" spans="1:6" x14ac:dyDescent="0.45">
      <c r="A121" s="1">
        <v>118</v>
      </c>
      <c r="B121" s="50"/>
      <c r="C121" s="50"/>
      <c r="D121" s="50"/>
      <c r="E121" s="50"/>
      <c r="F121" s="50"/>
    </row>
    <row r="122" spans="1:6" x14ac:dyDescent="0.45">
      <c r="A122" s="1">
        <v>119</v>
      </c>
      <c r="B122" s="50"/>
      <c r="C122" s="50"/>
      <c r="D122" s="50"/>
      <c r="E122" s="50"/>
      <c r="F122" s="50"/>
    </row>
    <row r="123" spans="1:6" x14ac:dyDescent="0.45">
      <c r="A123" s="1">
        <v>120</v>
      </c>
      <c r="B123" s="50"/>
      <c r="C123" s="50"/>
      <c r="D123" s="50"/>
      <c r="E123" s="50"/>
      <c r="F123" s="50"/>
    </row>
    <row r="124" spans="1:6" x14ac:dyDescent="0.45">
      <c r="A124" s="1">
        <v>121</v>
      </c>
      <c r="B124" s="50"/>
      <c r="C124" s="50"/>
      <c r="D124" s="50"/>
      <c r="E124" s="50"/>
      <c r="F124" s="50"/>
    </row>
    <row r="125" spans="1:6" x14ac:dyDescent="0.45">
      <c r="A125" s="1">
        <v>122</v>
      </c>
      <c r="B125" s="50"/>
      <c r="C125" s="50"/>
      <c r="D125" s="50"/>
      <c r="E125" s="50"/>
      <c r="F125" s="50"/>
    </row>
    <row r="126" spans="1:6" x14ac:dyDescent="0.45">
      <c r="A126" s="1">
        <v>123</v>
      </c>
      <c r="B126" s="50"/>
      <c r="C126" s="50"/>
      <c r="D126" s="50"/>
      <c r="E126" s="50"/>
      <c r="F126" s="50"/>
    </row>
    <row r="127" spans="1:6" x14ac:dyDescent="0.45">
      <c r="A127" s="1">
        <v>124</v>
      </c>
      <c r="B127" s="50"/>
      <c r="C127" s="50"/>
      <c r="D127" s="50"/>
      <c r="E127" s="50"/>
      <c r="F127" s="50"/>
    </row>
    <row r="128" spans="1:6" x14ac:dyDescent="0.45">
      <c r="A128" s="1">
        <v>125</v>
      </c>
      <c r="B128" s="50"/>
      <c r="C128" s="50"/>
      <c r="D128" s="50"/>
      <c r="E128" s="50"/>
      <c r="F128" s="50"/>
    </row>
    <row r="129" spans="1:6" x14ac:dyDescent="0.45">
      <c r="A129" s="1">
        <v>126</v>
      </c>
      <c r="B129" s="50"/>
      <c r="C129" s="50"/>
      <c r="D129" s="50"/>
      <c r="E129" s="50"/>
      <c r="F129" s="50"/>
    </row>
    <row r="130" spans="1:6" x14ac:dyDescent="0.45">
      <c r="A130" s="1">
        <v>127</v>
      </c>
      <c r="B130" s="50"/>
      <c r="C130" s="50"/>
      <c r="D130" s="50"/>
      <c r="E130" s="50"/>
      <c r="F130" s="50"/>
    </row>
    <row r="131" spans="1:6" x14ac:dyDescent="0.45">
      <c r="A131" t="s">
        <v>767</v>
      </c>
      <c r="B131"/>
    </row>
    <row r="132" spans="1:6" x14ac:dyDescent="0.45">
      <c r="A132" t="s">
        <v>1008</v>
      </c>
    </row>
    <row r="133" spans="1:6" x14ac:dyDescent="0.45">
      <c r="A133" t="s">
        <v>1132</v>
      </c>
    </row>
  </sheetData>
  <phoneticPr fontId="1"/>
  <pageMargins left="0.7" right="0.7" top="0.75" bottom="0.75" header="0.3" footer="0.3"/>
  <pageSetup paperSize="9" orientation="portrait" horizontalDpi="0" verticalDpi="0" r:id="rId1"/>
  <ignoredErrors>
    <ignoredError sqref="B2:C2 D2: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概要</vt:lpstr>
      <vt:lpstr>Panel(5913号モード)</vt:lpstr>
      <vt:lpstr>Panel</vt:lpstr>
      <vt:lpstr>Sound</vt:lpstr>
      <vt:lpstr>Key</vt:lpstr>
      <vt:lpstr>Beacon</vt:lpstr>
      <vt:lpstr>各種設定</vt:lpstr>
      <vt:lpstr>駅名・行先関連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鈴木心晴</cp:lastModifiedBy>
  <dcterms:created xsi:type="dcterms:W3CDTF">2019-07-18T16:28:13Z</dcterms:created>
  <dcterms:modified xsi:type="dcterms:W3CDTF">2023-07-25T16:47:32Z</dcterms:modified>
</cp:coreProperties>
</file>