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9508EE8-2155-42D8-AA6B-42B1E5C3BD11}" xr6:coauthVersionLast="41" xr6:coauthVersionMax="41" xr10:uidLastSave="{00000000-0000-0000-0000-000000000000}"/>
  <bookViews>
    <workbookView xWindow="-120" yWindow="-120" windowWidth="27600" windowHeight="16440" activeTab="1" xr2:uid="{00000000-000D-0000-FFFF-FFFF00000000}"/>
  </bookViews>
  <sheets>
    <sheet name="szabaly" sheetId="1" r:id="rId1"/>
    <sheet name="szimulac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1" i="2" l="1"/>
  <c r="AD2" i="2" l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3" i="2" s="1"/>
  <c r="BD2" i="2"/>
  <c r="BE2" i="2"/>
  <c r="BF2" i="2"/>
  <c r="BG2" i="2"/>
  <c r="BG3" i="2" s="1"/>
  <c r="B2" i="2"/>
  <c r="BF3" i="2" l="1"/>
  <c r="AX3" i="2"/>
  <c r="AP3" i="2"/>
  <c r="AH3" i="2"/>
  <c r="Y3" i="2"/>
  <c r="Q3" i="2"/>
  <c r="I3" i="2"/>
  <c r="C3" i="2"/>
  <c r="BI2" i="2"/>
  <c r="AV3" i="2"/>
  <c r="AN3" i="2"/>
  <c r="AF3" i="2"/>
  <c r="W3" i="2"/>
  <c r="X4" i="2" s="1"/>
  <c r="O3" i="2"/>
  <c r="G3" i="2"/>
  <c r="BB3" i="2"/>
  <c r="AT3" i="2"/>
  <c r="AU4" i="2" s="1"/>
  <c r="AL3" i="2"/>
  <c r="AB3" i="2"/>
  <c r="U3" i="2"/>
  <c r="M3" i="2"/>
  <c r="M4" i="2" s="1"/>
  <c r="E3" i="2"/>
  <c r="AZ3" i="2"/>
  <c r="AR3" i="2"/>
  <c r="AJ3" i="2"/>
  <c r="AA3" i="2"/>
  <c r="S3" i="2"/>
  <c r="K3" i="2"/>
  <c r="B3" i="2"/>
  <c r="C4" i="2" s="1"/>
  <c r="BE3" i="2"/>
  <c r="BC3" i="2"/>
  <c r="BC4" i="2" s="1"/>
  <c r="BA3" i="2"/>
  <c r="BB4" i="2" s="1"/>
  <c r="AY3" i="2"/>
  <c r="AW3" i="2"/>
  <c r="AU3" i="2"/>
  <c r="AV4" i="2" s="1"/>
  <c r="AS3" i="2"/>
  <c r="AQ3" i="2"/>
  <c r="AR4" i="2" s="1"/>
  <c r="AO3" i="2"/>
  <c r="AM3" i="2"/>
  <c r="AN4" i="2" s="1"/>
  <c r="AK3" i="2"/>
  <c r="AI3" i="2"/>
  <c r="AJ4" i="2" s="1"/>
  <c r="AG3" i="2"/>
  <c r="Z3" i="2"/>
  <c r="AA4" i="2" s="1"/>
  <c r="X3" i="2"/>
  <c r="V3" i="2"/>
  <c r="W4" i="2" s="1"/>
  <c r="T3" i="2"/>
  <c r="R3" i="2"/>
  <c r="S4" i="2" s="1"/>
  <c r="P3" i="2"/>
  <c r="P4" i="2" s="1"/>
  <c r="N3" i="2"/>
  <c r="N4" i="2" s="1"/>
  <c r="L3" i="2"/>
  <c r="J3" i="2"/>
  <c r="J4" i="2" s="1"/>
  <c r="H3" i="2"/>
  <c r="F3" i="2"/>
  <c r="F4" i="2" s="1"/>
  <c r="D3" i="2"/>
  <c r="AD3" i="2"/>
  <c r="AE4" i="2" s="1"/>
  <c r="AE3" i="2"/>
  <c r="AF4" i="2" s="1"/>
  <c r="AC3" i="2"/>
  <c r="AD4" i="2" s="1"/>
  <c r="BG4" i="2"/>
  <c r="BF4" i="2"/>
  <c r="BG5" i="2" s="1"/>
  <c r="BE4" i="2"/>
  <c r="BD4" i="2"/>
  <c r="BE5" i="2" s="1"/>
  <c r="BA4" i="2"/>
  <c r="AZ4" i="2"/>
  <c r="AW4" i="2"/>
  <c r="AS4" i="2"/>
  <c r="AO4" i="2"/>
  <c r="AK4" i="2"/>
  <c r="AI4" i="2"/>
  <c r="AG4" i="2"/>
  <c r="Z4" i="2"/>
  <c r="V4" i="2"/>
  <c r="T4" i="2"/>
  <c r="Q4" i="2"/>
  <c r="L4" i="2"/>
  <c r="I4" i="2"/>
  <c r="H4" i="2"/>
  <c r="G4" i="2"/>
  <c r="D4" i="2"/>
  <c r="R4" i="2"/>
  <c r="K4" i="2" l="1"/>
  <c r="L5" i="2" s="1"/>
  <c r="AM4" i="2"/>
  <c r="AB4" i="2"/>
  <c r="AQ4" i="2"/>
  <c r="AR5" i="2" s="1"/>
  <c r="B4" i="2"/>
  <c r="BI4" i="2" s="1"/>
  <c r="BI3" i="2"/>
  <c r="O4" i="2"/>
  <c r="P5" i="2" s="1"/>
  <c r="E4" i="2"/>
  <c r="D5" i="2" s="1"/>
  <c r="AC4" i="2"/>
  <c r="AY4" i="2"/>
  <c r="H5" i="2"/>
  <c r="BA5" i="2"/>
  <c r="S5" i="2"/>
  <c r="F5" i="2"/>
  <c r="J5" i="2"/>
  <c r="N5" i="2"/>
  <c r="W5" i="2"/>
  <c r="AC5" i="2"/>
  <c r="AE5" i="2"/>
  <c r="AJ5" i="2"/>
  <c r="AN5" i="2"/>
  <c r="AV5" i="2"/>
  <c r="BC5" i="2"/>
  <c r="AX4" i="2"/>
  <c r="AX5" i="2" s="1"/>
  <c r="U4" i="2"/>
  <c r="U5" i="2" s="1"/>
  <c r="Y4" i="2"/>
  <c r="Y5" i="2" s="1"/>
  <c r="AL4" i="2"/>
  <c r="AL5" i="2" s="1"/>
  <c r="AP4" i="2"/>
  <c r="AT4" i="2"/>
  <c r="AU5" i="2" s="1"/>
  <c r="AH4" i="2"/>
  <c r="AI5" i="2" s="1"/>
  <c r="AA5" i="2"/>
  <c r="R5" i="2"/>
  <c r="E5" i="2"/>
  <c r="G5" i="2"/>
  <c r="I5" i="2"/>
  <c r="K5" i="2"/>
  <c r="K6" i="2" s="1"/>
  <c r="M5" i="2"/>
  <c r="O5" i="2"/>
  <c r="Q5" i="2"/>
  <c r="AB5" i="2"/>
  <c r="AD5" i="2"/>
  <c r="AF5" i="2"/>
  <c r="AK5" i="2"/>
  <c r="AM5" i="2"/>
  <c r="AO5" i="2"/>
  <c r="AS5" i="2"/>
  <c r="AZ5" i="2"/>
  <c r="BB5" i="2"/>
  <c r="BD5" i="2"/>
  <c r="BF5" i="2"/>
  <c r="BG6" i="2" s="1"/>
  <c r="V5" i="2" l="1"/>
  <c r="G6" i="2"/>
  <c r="C5" i="2"/>
  <c r="D6" i="2" s="1"/>
  <c r="T5" i="2"/>
  <c r="T6" i="2" s="1"/>
  <c r="AY5" i="2"/>
  <c r="AY6" i="2" s="1"/>
  <c r="AZ7" i="2" s="1"/>
  <c r="B5" i="2"/>
  <c r="AK6" i="2"/>
  <c r="AJ6" i="2"/>
  <c r="AW5" i="2"/>
  <c r="AX6" i="2" s="1"/>
  <c r="AT5" i="2"/>
  <c r="AS6" i="2" s="1"/>
  <c r="O6" i="2"/>
  <c r="BB6" i="2"/>
  <c r="X5" i="2"/>
  <c r="X6" i="2" s="1"/>
  <c r="AQ5" i="2"/>
  <c r="AR6" i="2" s="1"/>
  <c r="S6" i="2"/>
  <c r="AP5" i="2"/>
  <c r="AO6" i="2" s="1"/>
  <c r="AG5" i="2"/>
  <c r="AF6" i="2" s="1"/>
  <c r="BE6" i="2"/>
  <c r="BA6" i="2"/>
  <c r="AV6" i="2"/>
  <c r="AN6" i="2"/>
  <c r="AH5" i="2"/>
  <c r="AI6" i="2" s="1"/>
  <c r="AJ7" i="2" s="1"/>
  <c r="AE6" i="2"/>
  <c r="Z5" i="2"/>
  <c r="AA6" i="2" s="1"/>
  <c r="W6" i="2"/>
  <c r="R6" i="2"/>
  <c r="S7" i="2" s="1"/>
  <c r="N6" i="2"/>
  <c r="J6" i="2"/>
  <c r="F6" i="2"/>
  <c r="BF6" i="2"/>
  <c r="BG7" i="2" s="1"/>
  <c r="AW6" i="2"/>
  <c r="AB6" i="2"/>
  <c r="BC6" i="2"/>
  <c r="AT6" i="2"/>
  <c r="AL6" i="2"/>
  <c r="AC6" i="2"/>
  <c r="U6" i="2"/>
  <c r="T7" i="2" s="1"/>
  <c r="P6" i="2"/>
  <c r="L6" i="2"/>
  <c r="H6" i="2"/>
  <c r="AZ6" i="2"/>
  <c r="BA7" i="2" s="1"/>
  <c r="C6" i="2"/>
  <c r="B6" i="2"/>
  <c r="BD6" i="2"/>
  <c r="AU6" i="2"/>
  <c r="AM6" i="2"/>
  <c r="AH6" i="2"/>
  <c r="AI7" i="2" s="1"/>
  <c r="AD6" i="2"/>
  <c r="Z6" i="2"/>
  <c r="AA7" i="2" s="1"/>
  <c r="V6" i="2"/>
  <c r="Q6" i="2"/>
  <c r="M6" i="2"/>
  <c r="N7" i="2" s="1"/>
  <c r="I6" i="2"/>
  <c r="E6" i="2"/>
  <c r="F7" i="2" s="1"/>
  <c r="AP6" i="2" l="1"/>
  <c r="BI5" i="2"/>
  <c r="AV7" i="2"/>
  <c r="W7" i="2"/>
  <c r="BE7" i="2"/>
  <c r="Y6" i="2"/>
  <c r="J7" i="2"/>
  <c r="AQ6" i="2"/>
  <c r="AR7" i="2" s="1"/>
  <c r="R7" i="2"/>
  <c r="AG6" i="2"/>
  <c r="AH7" i="2" s="1"/>
  <c r="AI8" i="2" s="1"/>
  <c r="AW7" i="2"/>
  <c r="BF7" i="2"/>
  <c r="BG8" i="2" s="1"/>
  <c r="AE7" i="2"/>
  <c r="AN7" i="2"/>
  <c r="BF8" i="2"/>
  <c r="BG9" i="2" s="1"/>
  <c r="I7" i="2"/>
  <c r="Q7" i="2"/>
  <c r="R8" i="2" s="1"/>
  <c r="AY7" i="2"/>
  <c r="AZ8" i="2" s="1"/>
  <c r="Z7" i="2"/>
  <c r="D7" i="2"/>
  <c r="U7" i="2"/>
  <c r="T8" i="2" s="1"/>
  <c r="L7" i="2"/>
  <c r="AC7" i="2"/>
  <c r="AL7" i="2"/>
  <c r="AT7" i="2"/>
  <c r="BC7" i="2"/>
  <c r="G7" i="2"/>
  <c r="O7" i="2"/>
  <c r="X7" i="2"/>
  <c r="AF7" i="2"/>
  <c r="AO7" i="2"/>
  <c r="E7" i="2"/>
  <c r="S8" i="2"/>
  <c r="B7" i="2"/>
  <c r="C7" i="2"/>
  <c r="M7" i="2"/>
  <c r="N8" i="2" s="1"/>
  <c r="V7" i="2"/>
  <c r="W8" i="2" s="1"/>
  <c r="AD7" i="2"/>
  <c r="AE8" i="2" s="1"/>
  <c r="AM7" i="2"/>
  <c r="AN8" i="2" s="1"/>
  <c r="AU7" i="2"/>
  <c r="AV8" i="2" s="1"/>
  <c r="BD7" i="2"/>
  <c r="H7" i="2"/>
  <c r="I8" i="2" s="1"/>
  <c r="P7" i="2"/>
  <c r="Y7" i="2"/>
  <c r="Z8" i="2" s="1"/>
  <c r="AG7" i="2"/>
  <c r="AX7" i="2"/>
  <c r="AK7" i="2"/>
  <c r="K7" i="2"/>
  <c r="AB7" i="2"/>
  <c r="AS7" i="2"/>
  <c r="BB7" i="2"/>
  <c r="BC8" i="2" s="1"/>
  <c r="AC8" i="2" l="1"/>
  <c r="Q8" i="2"/>
  <c r="R9" i="2" s="1"/>
  <c r="L8" i="2"/>
  <c r="BE8" i="2"/>
  <c r="BF9" i="2" s="1"/>
  <c r="BG10" i="2" s="1"/>
  <c r="S9" i="2"/>
  <c r="AQ7" i="2"/>
  <c r="AH8" i="2"/>
  <c r="AS8" i="2"/>
  <c r="BI6" i="2"/>
  <c r="AP7" i="2"/>
  <c r="AQ8" i="2" s="1"/>
  <c r="H8" i="2"/>
  <c r="AU8" i="2"/>
  <c r="E8" i="2"/>
  <c r="M8" i="2"/>
  <c r="M9" i="2" s="1"/>
  <c r="Y8" i="2"/>
  <c r="AD8" i="2"/>
  <c r="AD9" i="2" s="1"/>
  <c r="AY8" i="2"/>
  <c r="AX8" i="2"/>
  <c r="BB8" i="2"/>
  <c r="B8" i="2"/>
  <c r="C8" i="2"/>
  <c r="AB8" i="2"/>
  <c r="K8" i="2"/>
  <c r="AO8" i="2"/>
  <c r="X8" i="2"/>
  <c r="Y9" i="2" s="1"/>
  <c r="G8" i="2"/>
  <c r="AT8" i="2"/>
  <c r="AL8" i="2"/>
  <c r="AK8" i="2"/>
  <c r="D8" i="2"/>
  <c r="BA8" i="2"/>
  <c r="AJ8" i="2"/>
  <c r="F8" i="2"/>
  <c r="AG8" i="2"/>
  <c r="AH9" i="2" s="1"/>
  <c r="P8" i="2"/>
  <c r="Q9" i="2" s="1"/>
  <c r="R10" i="2" s="1"/>
  <c r="BD8" i="2"/>
  <c r="BE9" i="2" s="1"/>
  <c r="BF10" i="2" s="1"/>
  <c r="BG11" i="2" s="1"/>
  <c r="AM8" i="2"/>
  <c r="U8" i="2"/>
  <c r="V8" i="2"/>
  <c r="AR8" i="2"/>
  <c r="AR9" i="2" s="1"/>
  <c r="AA8" i="2"/>
  <c r="AB9" i="2" s="1"/>
  <c r="J8" i="2"/>
  <c r="J9" i="2" s="1"/>
  <c r="AW8" i="2"/>
  <c r="AX9" i="2" s="1"/>
  <c r="AF8" i="2"/>
  <c r="AG9" i="2" s="1"/>
  <c r="O8" i="2"/>
  <c r="AC9" i="2" l="1"/>
  <c r="AU9" i="2"/>
  <c r="G9" i="2"/>
  <c r="P9" i="2"/>
  <c r="Q10" i="2" s="1"/>
  <c r="AN9" i="2"/>
  <c r="H9" i="2"/>
  <c r="AP8" i="2"/>
  <c r="BI8" i="2" s="1"/>
  <c r="BI7" i="2"/>
  <c r="W9" i="2"/>
  <c r="L9" i="2"/>
  <c r="AY9" i="2"/>
  <c r="BD9" i="2"/>
  <c r="BE10" i="2" s="1"/>
  <c r="BF11" i="2" s="1"/>
  <c r="BG12" i="2" s="1"/>
  <c r="AC10" i="2"/>
  <c r="AF9" i="2"/>
  <c r="AG10" i="2" s="1"/>
  <c r="AK9" i="2"/>
  <c r="AJ9" i="2"/>
  <c r="E9" i="2"/>
  <c r="AM9" i="2"/>
  <c r="F9" i="2"/>
  <c r="G10" i="2" s="1"/>
  <c r="N9" i="2"/>
  <c r="M10" i="2" s="1"/>
  <c r="AV9" i="2"/>
  <c r="Z9" i="2"/>
  <c r="AT9" i="2"/>
  <c r="B9" i="2"/>
  <c r="C9" i="2"/>
  <c r="X9" i="2"/>
  <c r="Y10" i="2" s="1"/>
  <c r="K9" i="2"/>
  <c r="L10" i="2" s="1"/>
  <c r="AS9" i="2"/>
  <c r="AT10" i="2" s="1"/>
  <c r="V9" i="2"/>
  <c r="T9" i="2"/>
  <c r="BB9" i="2"/>
  <c r="BA9" i="2"/>
  <c r="O9" i="2"/>
  <c r="AW9" i="2"/>
  <c r="AX10" i="2" s="1"/>
  <c r="AA9" i="2"/>
  <c r="AB10" i="2" s="1"/>
  <c r="AL9" i="2"/>
  <c r="U9" i="2"/>
  <c r="V10" i="2" s="1"/>
  <c r="AE9" i="2"/>
  <c r="AD10" i="2" s="1"/>
  <c r="I9" i="2"/>
  <c r="AQ9" i="2"/>
  <c r="D9" i="2"/>
  <c r="BC9" i="2"/>
  <c r="BD10" i="2" s="1"/>
  <c r="BE11" i="2" s="1"/>
  <c r="AO9" i="2"/>
  <c r="AI9" i="2"/>
  <c r="AJ10" i="2" s="1"/>
  <c r="AZ9" i="2"/>
  <c r="AM10" i="2" l="1"/>
  <c r="BF12" i="2"/>
  <c r="BG13" i="2" s="1"/>
  <c r="P10" i="2"/>
  <c r="Q11" i="2" s="1"/>
  <c r="AP9" i="2"/>
  <c r="AQ10" i="2" s="1"/>
  <c r="J10" i="2"/>
  <c r="AW10" i="2"/>
  <c r="AK10" i="2"/>
  <c r="AC11" i="2"/>
  <c r="BC10" i="2"/>
  <c r="BD11" i="2" s="1"/>
  <c r="BE12" i="2" s="1"/>
  <c r="BF13" i="2" s="1"/>
  <c r="BG14" i="2" s="1"/>
  <c r="AI10" i="2"/>
  <c r="AJ11" i="2" s="1"/>
  <c r="AH10" i="2"/>
  <c r="B10" i="2"/>
  <c r="C10" i="2"/>
  <c r="AV10" i="2"/>
  <c r="AS10" i="2"/>
  <c r="H10" i="2"/>
  <c r="BA10" i="2"/>
  <c r="E10" i="2"/>
  <c r="AR10" i="2"/>
  <c r="AS11" i="2" s="1"/>
  <c r="AF10" i="2"/>
  <c r="AE10" i="2"/>
  <c r="I10" i="2"/>
  <c r="BB10" i="2"/>
  <c r="BC11" i="2" s="1"/>
  <c r="BD12" i="2" s="1"/>
  <c r="BE13" i="2" s="1"/>
  <c r="BF14" i="2" s="1"/>
  <c r="BG15" i="2" s="1"/>
  <c r="U10" i="2"/>
  <c r="T10" i="2"/>
  <c r="S10" i="2"/>
  <c r="W10" i="2"/>
  <c r="AZ10" i="2"/>
  <c r="BA11" i="2" s="1"/>
  <c r="D10" i="2"/>
  <c r="AU10" i="2"/>
  <c r="AA10" i="2"/>
  <c r="AB11" i="2" s="1"/>
  <c r="O10" i="2"/>
  <c r="P11" i="2" s="1"/>
  <c r="N10" i="2"/>
  <c r="Z10" i="2"/>
  <c r="AN10" i="2"/>
  <c r="K10" i="2"/>
  <c r="L11" i="2" s="1"/>
  <c r="F10" i="2"/>
  <c r="AL10" i="2"/>
  <c r="X10" i="2"/>
  <c r="AY10" i="2"/>
  <c r="U11" i="2" l="1"/>
  <c r="BI9" i="2"/>
  <c r="AZ11" i="2"/>
  <c r="AV11" i="2"/>
  <c r="AW11" i="2"/>
  <c r="AO10" i="2"/>
  <c r="AP11" i="2" s="1"/>
  <c r="AP10" i="2"/>
  <c r="AM11" i="2"/>
  <c r="AF11" i="2"/>
  <c r="I11" i="2"/>
  <c r="AA11" i="2"/>
  <c r="AB12" i="2" s="1"/>
  <c r="X11" i="2"/>
  <c r="AQ11" i="2"/>
  <c r="AD11" i="2"/>
  <c r="AT11" i="2"/>
  <c r="H11" i="2"/>
  <c r="N11" i="2"/>
  <c r="B11" i="2"/>
  <c r="C11" i="2"/>
  <c r="AI11" i="2"/>
  <c r="AH11" i="2"/>
  <c r="W11" i="2"/>
  <c r="K11" i="2"/>
  <c r="AK11" i="2"/>
  <c r="Y11" i="2"/>
  <c r="G11" i="2"/>
  <c r="O11" i="2"/>
  <c r="P12" i="2" s="1"/>
  <c r="AC12" i="2"/>
  <c r="E11" i="2"/>
  <c r="M11" i="2"/>
  <c r="T11" i="2"/>
  <c r="S11" i="2"/>
  <c r="R11" i="2"/>
  <c r="Q12" i="2" s="1"/>
  <c r="V11" i="2"/>
  <c r="AY11" i="2"/>
  <c r="AZ12" i="2" s="1"/>
  <c r="J11" i="2"/>
  <c r="K12" i="2" s="1"/>
  <c r="AG11" i="2"/>
  <c r="F11" i="2"/>
  <c r="G12" i="2" s="1"/>
  <c r="BB11" i="2"/>
  <c r="BC12" i="2" s="1"/>
  <c r="BD13" i="2" s="1"/>
  <c r="BE14" i="2" s="1"/>
  <c r="BF15" i="2" s="1"/>
  <c r="BG16" i="2" s="1"/>
  <c r="AL11" i="2"/>
  <c r="AX11" i="2"/>
  <c r="D11" i="2"/>
  <c r="E12" i="2" s="1"/>
  <c r="Z11" i="2"/>
  <c r="AA12" i="2" s="1"/>
  <c r="AU11" i="2"/>
  <c r="AR11" i="2"/>
  <c r="AS12" i="2" s="1"/>
  <c r="AE11" i="2"/>
  <c r="AF12" i="2" s="1"/>
  <c r="AY12" i="2" l="1"/>
  <c r="W12" i="2"/>
  <c r="AX12" i="2"/>
  <c r="AN11" i="2"/>
  <c r="AO12" i="2" s="1"/>
  <c r="BI10" i="2"/>
  <c r="N12" i="2"/>
  <c r="AV12" i="2"/>
  <c r="AG12" i="2"/>
  <c r="AO11" i="2"/>
  <c r="AP12" i="2" s="1"/>
  <c r="T12" i="2"/>
  <c r="AK12" i="2"/>
  <c r="BB12" i="2"/>
  <c r="BC13" i="2" s="1"/>
  <c r="BD14" i="2" s="1"/>
  <c r="BE15" i="2" s="1"/>
  <c r="BF16" i="2" s="1"/>
  <c r="BG17" i="2" s="1"/>
  <c r="BA12" i="2"/>
  <c r="AZ13" i="2" s="1"/>
  <c r="Z12" i="2"/>
  <c r="AA13" i="2" s="1"/>
  <c r="AJ12" i="2"/>
  <c r="AQ12" i="2"/>
  <c r="L12" i="2"/>
  <c r="B12" i="2"/>
  <c r="C12" i="2"/>
  <c r="I12" i="2"/>
  <c r="J12" i="2"/>
  <c r="K13" i="2" s="1"/>
  <c r="AR12" i="2"/>
  <c r="V12" i="2"/>
  <c r="M12" i="2"/>
  <c r="AD12" i="2"/>
  <c r="AB13" i="2"/>
  <c r="AH12" i="2"/>
  <c r="AG13" i="2" s="1"/>
  <c r="S12" i="2"/>
  <c r="R12" i="2"/>
  <c r="U12" i="2"/>
  <c r="F12" i="2"/>
  <c r="H12" i="2"/>
  <c r="AL12" i="2"/>
  <c r="X12" i="2"/>
  <c r="AI12" i="2"/>
  <c r="D12" i="2"/>
  <c r="E13" i="2" s="1"/>
  <c r="O12" i="2"/>
  <c r="P13" i="2" s="1"/>
  <c r="AU12" i="2"/>
  <c r="AE12" i="2"/>
  <c r="AF13" i="2" s="1"/>
  <c r="AT12" i="2"/>
  <c r="AU13" i="2" s="1"/>
  <c r="Y12" i="2"/>
  <c r="Z13" i="2" s="1"/>
  <c r="AW12" i="2"/>
  <c r="AX13" i="2" s="1"/>
  <c r="AC13" i="2"/>
  <c r="AN12" i="2" l="1"/>
  <c r="AO13" i="2" s="1"/>
  <c r="BI12" i="2"/>
  <c r="AM12" i="2"/>
  <c r="AN13" i="2" s="1"/>
  <c r="BI11" i="2"/>
  <c r="I13" i="2"/>
  <c r="J14" i="2" s="1"/>
  <c r="BB13" i="2"/>
  <c r="BC14" i="2" s="1"/>
  <c r="BD15" i="2" s="1"/>
  <c r="BE16" i="2" s="1"/>
  <c r="BF17" i="2" s="1"/>
  <c r="BG18" i="2" s="1"/>
  <c r="AY13" i="2"/>
  <c r="AY14" i="2" s="1"/>
  <c r="AV13" i="2"/>
  <c r="AA14" i="2"/>
  <c r="AJ13" i="2"/>
  <c r="S13" i="2"/>
  <c r="BA13" i="2"/>
  <c r="BB14" i="2" s="1"/>
  <c r="BC15" i="2" s="1"/>
  <c r="BD16" i="2" s="1"/>
  <c r="BE17" i="2" s="1"/>
  <c r="BF18" i="2" s="1"/>
  <c r="BG19" i="2" s="1"/>
  <c r="AD13" i="2"/>
  <c r="N13" i="2"/>
  <c r="J13" i="2"/>
  <c r="AL13" i="2"/>
  <c r="Y13" i="2"/>
  <c r="Z14" i="2" s="1"/>
  <c r="G13" i="2"/>
  <c r="F14" i="2" s="1"/>
  <c r="AC14" i="2"/>
  <c r="W13" i="2"/>
  <c r="AS13" i="2"/>
  <c r="B13" i="2"/>
  <c r="C13" i="2"/>
  <c r="AB14" i="2"/>
  <c r="U13" i="2"/>
  <c r="L13" i="2"/>
  <c r="K14" i="2" s="1"/>
  <c r="AR13" i="2"/>
  <c r="F13" i="2"/>
  <c r="AT13" i="2"/>
  <c r="AU14" i="2" s="1"/>
  <c r="AP13" i="2"/>
  <c r="Q13" i="2"/>
  <c r="V13" i="2"/>
  <c r="T13" i="2"/>
  <c r="U14" i="2" s="1"/>
  <c r="AI13" i="2"/>
  <c r="AE13" i="2"/>
  <c r="AF14" i="2" s="1"/>
  <c r="R13" i="2"/>
  <c r="AH13" i="2"/>
  <c r="AG14" i="2" s="1"/>
  <c r="D13" i="2"/>
  <c r="E14" i="2" s="1"/>
  <c r="AK13" i="2"/>
  <c r="M13" i="2"/>
  <c r="AQ13" i="2"/>
  <c r="O13" i="2"/>
  <c r="X13" i="2"/>
  <c r="Y14" i="2" s="1"/>
  <c r="Z15" i="2" s="1"/>
  <c r="H13" i="2"/>
  <c r="AW13" i="2"/>
  <c r="AX14" i="2" s="1"/>
  <c r="V14" i="2" l="1"/>
  <c r="I14" i="2"/>
  <c r="S14" i="2"/>
  <c r="D14" i="2"/>
  <c r="AZ14" i="2"/>
  <c r="L14" i="2"/>
  <c r="K15" i="2" s="1"/>
  <c r="AM13" i="2"/>
  <c r="AN14" i="2" s="1"/>
  <c r="AR14" i="2"/>
  <c r="BA14" i="2"/>
  <c r="BB15" i="2" s="1"/>
  <c r="BC16" i="2" s="1"/>
  <c r="BD17" i="2" s="1"/>
  <c r="BE18" i="2" s="1"/>
  <c r="BF19" i="2" s="1"/>
  <c r="BG20" i="2" s="1"/>
  <c r="E15" i="2"/>
  <c r="AI14" i="2"/>
  <c r="AV14" i="2"/>
  <c r="AH14" i="2"/>
  <c r="AH15" i="2" s="1"/>
  <c r="AD14" i="2"/>
  <c r="AC15" i="2" s="1"/>
  <c r="R14" i="2"/>
  <c r="AK14" i="2"/>
  <c r="AZ15" i="2"/>
  <c r="AS14" i="2"/>
  <c r="X14" i="2"/>
  <c r="Y15" i="2" s="1"/>
  <c r="T14" i="2"/>
  <c r="U15" i="2" s="1"/>
  <c r="AY15" i="2"/>
  <c r="J15" i="2"/>
  <c r="P14" i="2"/>
  <c r="N14" i="2"/>
  <c r="AJ14" i="2"/>
  <c r="W14" i="2"/>
  <c r="Q14" i="2"/>
  <c r="AQ14" i="2"/>
  <c r="AR15" i="2" s="1"/>
  <c r="AO14" i="2"/>
  <c r="AP14" i="2"/>
  <c r="AQ15" i="2" s="1"/>
  <c r="G14" i="2"/>
  <c r="M14" i="2"/>
  <c r="AE14" i="2"/>
  <c r="AF15" i="2" s="1"/>
  <c r="B14" i="2"/>
  <c r="C14" i="2"/>
  <c r="D15" i="2" s="1"/>
  <c r="AT14" i="2"/>
  <c r="AU15" i="2" s="1"/>
  <c r="O14" i="2"/>
  <c r="AD15" i="2"/>
  <c r="H14" i="2"/>
  <c r="I15" i="2" s="1"/>
  <c r="AA15" i="2"/>
  <c r="AW14" i="2"/>
  <c r="AX15" i="2" s="1"/>
  <c r="AB15" i="2"/>
  <c r="BA15" i="2" l="1"/>
  <c r="BB16" i="2" s="1"/>
  <c r="BC17" i="2" s="1"/>
  <c r="BD18" i="2" s="1"/>
  <c r="BE19" i="2" s="1"/>
  <c r="BF20" i="2" s="1"/>
  <c r="BG21" i="2" s="1"/>
  <c r="AY16" i="2"/>
  <c r="AG15" i="2"/>
  <c r="AG16" i="2" s="1"/>
  <c r="AM14" i="2"/>
  <c r="AN15" i="2" s="1"/>
  <c r="J16" i="2"/>
  <c r="AL15" i="2"/>
  <c r="P15" i="2"/>
  <c r="AZ16" i="2"/>
  <c r="BI13" i="2"/>
  <c r="AL14" i="2"/>
  <c r="AM15" i="2" s="1"/>
  <c r="AA16" i="2"/>
  <c r="Z16" i="2"/>
  <c r="AC16" i="2"/>
  <c r="AE15" i="2"/>
  <c r="AF16" i="2" s="1"/>
  <c r="N15" i="2"/>
  <c r="AO15" i="2"/>
  <c r="AJ15" i="2"/>
  <c r="O15" i="2"/>
  <c r="G15" i="2"/>
  <c r="W15" i="2"/>
  <c r="AV15" i="2"/>
  <c r="S15" i="2"/>
  <c r="T15" i="2"/>
  <c r="AB16" i="2"/>
  <c r="B15" i="2"/>
  <c r="C15" i="2"/>
  <c r="D16" i="2" s="1"/>
  <c r="H15" i="2"/>
  <c r="I16" i="2" s="1"/>
  <c r="AP15" i="2"/>
  <c r="AQ16" i="2" s="1"/>
  <c r="R15" i="2"/>
  <c r="X15" i="2"/>
  <c r="Y16" i="2" s="1"/>
  <c r="Z17" i="2" s="1"/>
  <c r="F15" i="2"/>
  <c r="Q15" i="2"/>
  <c r="AW15" i="2"/>
  <c r="AX16" i="2" s="1"/>
  <c r="AY17" i="2" s="1"/>
  <c r="AI15" i="2"/>
  <c r="L15" i="2"/>
  <c r="AD16" i="2"/>
  <c r="AT15" i="2"/>
  <c r="V15" i="2"/>
  <c r="M15" i="2"/>
  <c r="N16" i="2" s="1"/>
  <c r="AS15" i="2"/>
  <c r="AT16" i="2" s="1"/>
  <c r="AM16" i="2" l="1"/>
  <c r="AN16" i="2"/>
  <c r="BI14" i="2"/>
  <c r="AK15" i="2"/>
  <c r="AL16" i="2" s="1"/>
  <c r="AU16" i="2"/>
  <c r="BA16" i="2"/>
  <c r="BB17" i="2" s="1"/>
  <c r="BC18" i="2" s="1"/>
  <c r="BD19" i="2" s="1"/>
  <c r="BE20" i="2" s="1"/>
  <c r="BF21" i="2" s="1"/>
  <c r="BG22" i="2" s="1"/>
  <c r="AS16" i="2"/>
  <c r="AE16" i="2"/>
  <c r="AF17" i="2" s="1"/>
  <c r="T16" i="2"/>
  <c r="P16" i="2"/>
  <c r="AJ16" i="2"/>
  <c r="AI16" i="2"/>
  <c r="G16" i="2"/>
  <c r="F16" i="2"/>
  <c r="B16" i="2"/>
  <c r="C16" i="2"/>
  <c r="X16" i="2"/>
  <c r="Y17" i="2" s="1"/>
  <c r="V16" i="2"/>
  <c r="AM17" i="2"/>
  <c r="O16" i="2"/>
  <c r="E16" i="2"/>
  <c r="W16" i="2"/>
  <c r="X17" i="2" s="1"/>
  <c r="Y18" i="2" s="1"/>
  <c r="M16" i="2"/>
  <c r="L16" i="2"/>
  <c r="R16" i="2"/>
  <c r="AH16" i="2"/>
  <c r="S16" i="2"/>
  <c r="AV16" i="2"/>
  <c r="AC17" i="2"/>
  <c r="AB17" i="2"/>
  <c r="U16" i="2"/>
  <c r="AW16" i="2"/>
  <c r="AX17" i="2" s="1"/>
  <c r="AA17" i="2"/>
  <c r="H16" i="2"/>
  <c r="I17" i="2" s="1"/>
  <c r="K16" i="2"/>
  <c r="J17" i="2" s="1"/>
  <c r="AP16" i="2"/>
  <c r="AR16" i="2"/>
  <c r="AS17" i="2" s="1"/>
  <c r="AO16" i="2"/>
  <c r="AP17" i="2" s="1"/>
  <c r="Q16" i="2"/>
  <c r="AK17" i="2" l="1"/>
  <c r="AL18" i="2" s="1"/>
  <c r="BA17" i="2"/>
  <c r="BB18" i="2" s="1"/>
  <c r="BC19" i="2" s="1"/>
  <c r="BD20" i="2" s="1"/>
  <c r="BE21" i="2" s="1"/>
  <c r="BF22" i="2" s="1"/>
  <c r="BG23" i="2" s="1"/>
  <c r="R17" i="2"/>
  <c r="AD17" i="2"/>
  <c r="AC18" i="2" s="1"/>
  <c r="AK16" i="2"/>
  <c r="AL17" i="2" s="1"/>
  <c r="BI16" i="2"/>
  <c r="AT17" i="2"/>
  <c r="BI15" i="2"/>
  <c r="AZ17" i="2"/>
  <c r="AY18" i="2" s="1"/>
  <c r="M17" i="2"/>
  <c r="AE17" i="2"/>
  <c r="D17" i="2"/>
  <c r="AJ17" i="2"/>
  <c r="W17" i="2"/>
  <c r="X18" i="2" s="1"/>
  <c r="AW17" i="2"/>
  <c r="AX18" i="2" s="1"/>
  <c r="AI17" i="2"/>
  <c r="AJ18" i="2" s="1"/>
  <c r="AG17" i="2"/>
  <c r="AH17" i="2"/>
  <c r="AV17" i="2"/>
  <c r="AU17" i="2"/>
  <c r="P17" i="2"/>
  <c r="U17" i="2"/>
  <c r="AR17" i="2"/>
  <c r="AS18" i="2" s="1"/>
  <c r="G17" i="2"/>
  <c r="AK18" i="2"/>
  <c r="O17" i="2"/>
  <c r="AQ17" i="2"/>
  <c r="L17" i="2"/>
  <c r="K17" i="2"/>
  <c r="AB18" i="2"/>
  <c r="V17" i="2"/>
  <c r="W18" i="2" s="1"/>
  <c r="X19" i="2" s="1"/>
  <c r="AD18" i="2"/>
  <c r="E17" i="2"/>
  <c r="F18" i="2" s="1"/>
  <c r="T17" i="2"/>
  <c r="S17" i="2"/>
  <c r="N17" i="2"/>
  <c r="F17" i="2"/>
  <c r="Q17" i="2"/>
  <c r="R18" i="2" s="1"/>
  <c r="Z18" i="2"/>
  <c r="Z19" i="2" s="1"/>
  <c r="AO17" i="2"/>
  <c r="AP18" i="2" s="1"/>
  <c r="B17" i="2"/>
  <c r="BI17" i="2" s="1"/>
  <c r="C17" i="2"/>
  <c r="AA18" i="2"/>
  <c r="H17" i="2"/>
  <c r="I18" i="2" s="1"/>
  <c r="AN17" i="2"/>
  <c r="L18" i="2" l="1"/>
  <c r="AY19" i="2"/>
  <c r="AO18" i="2"/>
  <c r="AB19" i="2"/>
  <c r="AR18" i="2"/>
  <c r="AW18" i="2"/>
  <c r="AX19" i="2" s="1"/>
  <c r="T18" i="2"/>
  <c r="D18" i="2"/>
  <c r="AI18" i="2"/>
  <c r="AE18" i="2"/>
  <c r="AE19" i="2" s="1"/>
  <c r="BA18" i="2"/>
  <c r="BB19" i="2" s="1"/>
  <c r="BC20" i="2" s="1"/>
  <c r="BD21" i="2" s="1"/>
  <c r="BE22" i="2" s="1"/>
  <c r="BF23" i="2" s="1"/>
  <c r="BG24" i="2" s="1"/>
  <c r="AZ18" i="2"/>
  <c r="E19" i="2"/>
  <c r="P18" i="2"/>
  <c r="H18" i="2"/>
  <c r="E18" i="2"/>
  <c r="V18" i="2"/>
  <c r="W19" i="2" s="1"/>
  <c r="AN18" i="2"/>
  <c r="AO19" i="2" s="1"/>
  <c r="AV18" i="2"/>
  <c r="AU18" i="2"/>
  <c r="N18" i="2"/>
  <c r="AH18" i="2"/>
  <c r="AI19" i="2" s="1"/>
  <c r="AG18" i="2"/>
  <c r="AF18" i="2"/>
  <c r="K18" i="2"/>
  <c r="AM18" i="2"/>
  <c r="AN19" i="2" s="1"/>
  <c r="S18" i="2"/>
  <c r="S19" i="2" s="1"/>
  <c r="B18" i="2"/>
  <c r="C18" i="2"/>
  <c r="D19" i="2" s="1"/>
  <c r="AA19" i="2"/>
  <c r="G18" i="2"/>
  <c r="O18" i="2"/>
  <c r="U18" i="2"/>
  <c r="AC19" i="2"/>
  <c r="M18" i="2"/>
  <c r="N19" i="2" s="1"/>
  <c r="AQ18" i="2"/>
  <c r="AR19" i="2" s="1"/>
  <c r="Y19" i="2"/>
  <c r="Q18" i="2"/>
  <c r="R19" i="2" s="1"/>
  <c r="AJ19" i="2"/>
  <c r="AK19" i="2"/>
  <c r="J18" i="2"/>
  <c r="AT18" i="2"/>
  <c r="AS19" i="2" s="1"/>
  <c r="BI18" i="2" l="1"/>
  <c r="AM19" i="2"/>
  <c r="AN20" i="2" s="1"/>
  <c r="AD19" i="2"/>
  <c r="AD20" i="2" s="1"/>
  <c r="AW19" i="2"/>
  <c r="AX20" i="2" s="1"/>
  <c r="BA19" i="2"/>
  <c r="BB20" i="2" s="1"/>
  <c r="BC21" i="2" s="1"/>
  <c r="BD22" i="2" s="1"/>
  <c r="BE23" i="2" s="1"/>
  <c r="BF24" i="2" s="1"/>
  <c r="BG25" i="2" s="1"/>
  <c r="AL19" i="2"/>
  <c r="AM20" i="2" s="1"/>
  <c r="AH19" i="2"/>
  <c r="AZ19" i="2"/>
  <c r="BA20" i="2" s="1"/>
  <c r="BB21" i="2" s="1"/>
  <c r="BC22" i="2" s="1"/>
  <c r="BD23" i="2" s="1"/>
  <c r="BE24" i="2" s="1"/>
  <c r="BF25" i="2" s="1"/>
  <c r="BG26" i="2" s="1"/>
  <c r="K19" i="2"/>
  <c r="Z20" i="2"/>
  <c r="P19" i="2"/>
  <c r="AB20" i="2"/>
  <c r="AP19" i="2"/>
  <c r="AO20" i="2" s="1"/>
  <c r="AN21" i="2" s="1"/>
  <c r="B19" i="2"/>
  <c r="C19" i="2"/>
  <c r="D20" i="2" s="1"/>
  <c r="L19" i="2"/>
  <c r="AI20" i="2"/>
  <c r="O19" i="2"/>
  <c r="X20" i="2"/>
  <c r="I19" i="2"/>
  <c r="Y20" i="2"/>
  <c r="U19" i="2"/>
  <c r="AU19" i="2"/>
  <c r="AT19" i="2"/>
  <c r="V19" i="2"/>
  <c r="W20" i="2" s="1"/>
  <c r="H19" i="2"/>
  <c r="AC20" i="2"/>
  <c r="T19" i="2"/>
  <c r="U20" i="2" s="1"/>
  <c r="AG19" i="2"/>
  <c r="AH20" i="2" s="1"/>
  <c r="AF19" i="2"/>
  <c r="AJ20" i="2"/>
  <c r="AV19" i="2"/>
  <c r="AW20" i="2" s="1"/>
  <c r="F19" i="2"/>
  <c r="Q19" i="2"/>
  <c r="R20" i="2" s="1"/>
  <c r="M19" i="2"/>
  <c r="N20" i="2" s="1"/>
  <c r="G19" i="2"/>
  <c r="AA20" i="2"/>
  <c r="AB21" i="2" s="1"/>
  <c r="AQ19" i="2"/>
  <c r="AR20" i="2" s="1"/>
  <c r="J19" i="2"/>
  <c r="K20" i="2" s="1"/>
  <c r="AK20" i="2" l="1"/>
  <c r="AZ20" i="2"/>
  <c r="BA21" i="2" s="1"/>
  <c r="BB22" i="2" s="1"/>
  <c r="BC23" i="2" s="1"/>
  <c r="BD24" i="2" s="1"/>
  <c r="BE25" i="2" s="1"/>
  <c r="BF26" i="2" s="1"/>
  <c r="BG27" i="2" s="1"/>
  <c r="AL20" i="2"/>
  <c r="AM21" i="2" s="1"/>
  <c r="BI19" i="2"/>
  <c r="AY20" i="2"/>
  <c r="AZ21" i="2" s="1"/>
  <c r="BA22" i="2" s="1"/>
  <c r="BB23" i="2" s="1"/>
  <c r="BC24" i="2" s="1"/>
  <c r="BD25" i="2" s="1"/>
  <c r="BE26" i="2" s="1"/>
  <c r="BF27" i="2" s="1"/>
  <c r="BG28" i="2" s="1"/>
  <c r="G20" i="2"/>
  <c r="AG20" i="2"/>
  <c r="AH21" i="2" s="1"/>
  <c r="AQ20" i="2"/>
  <c r="P20" i="2"/>
  <c r="T20" i="2"/>
  <c r="Q20" i="2"/>
  <c r="AE20" i="2"/>
  <c r="AD21" i="2"/>
  <c r="I20" i="2"/>
  <c r="AU20" i="2"/>
  <c r="Z21" i="2"/>
  <c r="J20" i="2"/>
  <c r="M20" i="2"/>
  <c r="B20" i="2"/>
  <c r="C20" i="2"/>
  <c r="O20" i="2"/>
  <c r="P21" i="2" s="1"/>
  <c r="AA21" i="2"/>
  <c r="L20" i="2"/>
  <c r="M21" i="2" s="1"/>
  <c r="H20" i="2"/>
  <c r="AP20" i="2"/>
  <c r="AK21" i="2"/>
  <c r="AI21" i="2"/>
  <c r="E20" i="2"/>
  <c r="X21" i="2"/>
  <c r="AS20" i="2"/>
  <c r="S20" i="2"/>
  <c r="T21" i="2" s="1"/>
  <c r="AV20" i="2"/>
  <c r="AW21" i="2" s="1"/>
  <c r="F20" i="2"/>
  <c r="V20" i="2"/>
  <c r="W21" i="2" s="1"/>
  <c r="AT20" i="2"/>
  <c r="Y21" i="2"/>
  <c r="AJ21" i="2"/>
  <c r="AC21" i="2"/>
  <c r="AF20" i="2"/>
  <c r="AL21" i="2"/>
  <c r="AM22" i="2" s="1"/>
  <c r="Z22" i="2" l="1"/>
  <c r="BI20" i="2"/>
  <c r="AY21" i="2"/>
  <c r="AZ22" i="2" s="1"/>
  <c r="BA23" i="2" s="1"/>
  <c r="BB24" i="2" s="1"/>
  <c r="BC25" i="2" s="1"/>
  <c r="BD26" i="2" s="1"/>
  <c r="BE27" i="2" s="1"/>
  <c r="BF28" i="2" s="1"/>
  <c r="BG29" i="2" s="1"/>
  <c r="E21" i="2"/>
  <c r="AX21" i="2"/>
  <c r="AX22" i="2" s="1"/>
  <c r="AG21" i="2"/>
  <c r="AH22" i="2" s="1"/>
  <c r="F21" i="2"/>
  <c r="I21" i="2"/>
  <c r="AT21" i="2"/>
  <c r="AJ22" i="2"/>
  <c r="Q21" i="2"/>
  <c r="X22" i="2"/>
  <c r="AQ21" i="2"/>
  <c r="AP21" i="2"/>
  <c r="AO21" i="2"/>
  <c r="D21" i="2"/>
  <c r="N21" i="2"/>
  <c r="K21" i="2"/>
  <c r="U21" i="2"/>
  <c r="AE21" i="2"/>
  <c r="AI22" i="2"/>
  <c r="O21" i="2"/>
  <c r="P22" i="2" s="1"/>
  <c r="L21" i="2"/>
  <c r="AD22" i="2"/>
  <c r="AK22" i="2"/>
  <c r="AU21" i="2"/>
  <c r="G21" i="2"/>
  <c r="Y22" i="2"/>
  <c r="V21" i="2"/>
  <c r="W22" i="2" s="1"/>
  <c r="AL22" i="2"/>
  <c r="S21" i="2"/>
  <c r="AS21" i="2"/>
  <c r="AB22" i="2"/>
  <c r="R21" i="2"/>
  <c r="C21" i="2"/>
  <c r="D22" i="2" s="1"/>
  <c r="B21" i="2"/>
  <c r="AA22" i="2"/>
  <c r="AA23" i="2" s="1"/>
  <c r="AR21" i="2"/>
  <c r="AS22" i="2" s="1"/>
  <c r="AV21" i="2"/>
  <c r="AW22" i="2" s="1"/>
  <c r="J21" i="2"/>
  <c r="AF21" i="2"/>
  <c r="AG22" i="2" s="1"/>
  <c r="AH23" i="2" s="1"/>
  <c r="H21" i="2"/>
  <c r="I22" i="2" s="1"/>
  <c r="AC22" i="2"/>
  <c r="AI23" i="2" l="1"/>
  <c r="BI21" i="2"/>
  <c r="AY22" i="2"/>
  <c r="AZ23" i="2" s="1"/>
  <c r="BA24" i="2" s="1"/>
  <c r="BB25" i="2" s="1"/>
  <c r="BC26" i="2" s="1"/>
  <c r="BD27" i="2" s="1"/>
  <c r="BE28" i="2" s="1"/>
  <c r="BF29" i="2" s="1"/>
  <c r="BG30" i="2" s="1"/>
  <c r="K22" i="2"/>
  <c r="AT22" i="2"/>
  <c r="E22" i="2"/>
  <c r="AU22" i="2"/>
  <c r="Z23" i="2"/>
  <c r="AE22" i="2"/>
  <c r="V22" i="2"/>
  <c r="W23" i="2" s="1"/>
  <c r="C22" i="2"/>
  <c r="B22" i="2"/>
  <c r="S22" i="2"/>
  <c r="R22" i="2"/>
  <c r="H22" i="2"/>
  <c r="AL23" i="2"/>
  <c r="O22" i="2"/>
  <c r="Q22" i="2"/>
  <c r="J22" i="2"/>
  <c r="J23" i="2" s="1"/>
  <c r="AQ22" i="2"/>
  <c r="AK23" i="2"/>
  <c r="AD23" i="2"/>
  <c r="AB23" i="2"/>
  <c r="AC23" i="2"/>
  <c r="T22" i="2"/>
  <c r="X23" i="2"/>
  <c r="U22" i="2"/>
  <c r="V23" i="2" s="1"/>
  <c r="W24" i="2" s="1"/>
  <c r="AV22" i="2"/>
  <c r="AW23" i="2" s="1"/>
  <c r="M22" i="2"/>
  <c r="AJ23" i="2"/>
  <c r="AK24" i="2" s="1"/>
  <c r="AF22" i="2"/>
  <c r="AG23" i="2" s="1"/>
  <c r="AH24" i="2" s="1"/>
  <c r="L22" i="2"/>
  <c r="N22" i="2"/>
  <c r="O23" i="2" s="1"/>
  <c r="AP22" i="2"/>
  <c r="AO22" i="2"/>
  <c r="AN22" i="2"/>
  <c r="AM23" i="2" s="1"/>
  <c r="AR22" i="2"/>
  <c r="AS23" i="2" s="1"/>
  <c r="G22" i="2"/>
  <c r="Y23" i="2"/>
  <c r="Z24" i="2" s="1"/>
  <c r="F22" i="2"/>
  <c r="BI22" i="2" l="1"/>
  <c r="D23" i="2"/>
  <c r="R23" i="2"/>
  <c r="E23" i="2"/>
  <c r="AX23" i="2"/>
  <c r="AT23" i="2"/>
  <c r="AY23" i="2"/>
  <c r="AZ24" i="2" s="1"/>
  <c r="BA25" i="2" s="1"/>
  <c r="BB26" i="2" s="1"/>
  <c r="BC27" i="2" s="1"/>
  <c r="BD28" i="2" s="1"/>
  <c r="BE29" i="2" s="1"/>
  <c r="BF30" i="2" s="1"/>
  <c r="BG31" i="2" s="1"/>
  <c r="AP23" i="2"/>
  <c r="AV23" i="2"/>
  <c r="AW24" i="2" s="1"/>
  <c r="AE23" i="2"/>
  <c r="I23" i="2"/>
  <c r="M23" i="2"/>
  <c r="U23" i="2"/>
  <c r="V24" i="2" s="1"/>
  <c r="AI24" i="2"/>
  <c r="AJ24" i="2"/>
  <c r="AI25" i="2" s="1"/>
  <c r="AR23" i="2"/>
  <c r="X24" i="2"/>
  <c r="Q23" i="2"/>
  <c r="S23" i="2"/>
  <c r="C23" i="2"/>
  <c r="D24" i="2" s="1"/>
  <c r="B23" i="2"/>
  <c r="G23" i="2"/>
  <c r="H23" i="2"/>
  <c r="I24" i="2" s="1"/>
  <c r="AO23" i="2"/>
  <c r="AN23" i="2"/>
  <c r="AQ23" i="2"/>
  <c r="AR24" i="2" s="1"/>
  <c r="F23" i="2"/>
  <c r="N23" i="2"/>
  <c r="Y24" i="2"/>
  <c r="AD24" i="2"/>
  <c r="AC24" i="2"/>
  <c r="AB24" i="2"/>
  <c r="AL24" i="2"/>
  <c r="K23" i="2"/>
  <c r="P23" i="2"/>
  <c r="Q24" i="2" s="1"/>
  <c r="AF23" i="2"/>
  <c r="AG24" i="2" s="1"/>
  <c r="AH25" i="2" s="1"/>
  <c r="AM24" i="2"/>
  <c r="AA24" i="2"/>
  <c r="AU23" i="2"/>
  <c r="T23" i="2"/>
  <c r="U24" i="2" s="1"/>
  <c r="V25" i="2" s="1"/>
  <c r="E24" i="2"/>
  <c r="L23" i="2"/>
  <c r="BI23" i="2" l="1"/>
  <c r="AY24" i="2"/>
  <c r="AZ25" i="2" s="1"/>
  <c r="BA26" i="2" s="1"/>
  <c r="BB27" i="2" s="1"/>
  <c r="BC28" i="2" s="1"/>
  <c r="BD29" i="2" s="1"/>
  <c r="BE30" i="2" s="1"/>
  <c r="BF31" i="2" s="1"/>
  <c r="BG32" i="2" s="1"/>
  <c r="M24" i="2"/>
  <c r="AS24" i="2"/>
  <c r="AX24" i="2"/>
  <c r="AY25" i="2" s="1"/>
  <c r="AZ26" i="2" s="1"/>
  <c r="BA27" i="2" s="1"/>
  <c r="BB28" i="2" s="1"/>
  <c r="BC29" i="2" s="1"/>
  <c r="BD30" i="2" s="1"/>
  <c r="BE31" i="2" s="1"/>
  <c r="BF32" i="2" s="1"/>
  <c r="BG33" i="2" s="1"/>
  <c r="AB25" i="2"/>
  <c r="AC25" i="2"/>
  <c r="H24" i="2"/>
  <c r="AJ25" i="2"/>
  <c r="AI26" i="2" s="1"/>
  <c r="N24" i="2"/>
  <c r="L24" i="2"/>
  <c r="Z25" i="2"/>
  <c r="AP24" i="2"/>
  <c r="C24" i="2"/>
  <c r="D25" i="2" s="1"/>
  <c r="B24" i="2"/>
  <c r="T24" i="2"/>
  <c r="U25" i="2" s="1"/>
  <c r="J24" i="2"/>
  <c r="Y25" i="2"/>
  <c r="W25" i="2"/>
  <c r="AF24" i="2"/>
  <c r="AG25" i="2" s="1"/>
  <c r="AH26" i="2" s="1"/>
  <c r="AQ24" i="2"/>
  <c r="AR25" i="2" s="1"/>
  <c r="AA25" i="2"/>
  <c r="AB26" i="2" s="1"/>
  <c r="AV24" i="2"/>
  <c r="AW25" i="2" s="1"/>
  <c r="AU24" i="2"/>
  <c r="AV25" i="2" s="1"/>
  <c r="AE24" i="2"/>
  <c r="O24" i="2"/>
  <c r="G24" i="2"/>
  <c r="AO24" i="2"/>
  <c r="AP25" i="2" s="1"/>
  <c r="K24" i="2"/>
  <c r="L25" i="2" s="1"/>
  <c r="AN24" i="2"/>
  <c r="AO25" i="2" s="1"/>
  <c r="R24" i="2"/>
  <c r="S24" i="2"/>
  <c r="T25" i="2" s="1"/>
  <c r="U26" i="2" s="1"/>
  <c r="AK25" i="2"/>
  <c r="F24" i="2"/>
  <c r="G25" i="2" s="1"/>
  <c r="X25" i="2"/>
  <c r="AL25" i="2"/>
  <c r="P24" i="2"/>
  <c r="AT24" i="2"/>
  <c r="Q25" i="2" l="1"/>
  <c r="H25" i="2"/>
  <c r="M25" i="2"/>
  <c r="AU25" i="2"/>
  <c r="AV26" i="2" s="1"/>
  <c r="AX25" i="2"/>
  <c r="AY26" i="2" s="1"/>
  <c r="AZ27" i="2" s="1"/>
  <c r="BA28" i="2" s="1"/>
  <c r="BB29" i="2" s="1"/>
  <c r="BC30" i="2" s="1"/>
  <c r="BD31" i="2" s="1"/>
  <c r="BE32" i="2" s="1"/>
  <c r="BF33" i="2" s="1"/>
  <c r="BG34" i="2" s="1"/>
  <c r="AJ26" i="2"/>
  <c r="AI27" i="2" s="1"/>
  <c r="AF25" i="2"/>
  <c r="AG26" i="2" s="1"/>
  <c r="AH27" i="2" s="1"/>
  <c r="BI24" i="2"/>
  <c r="V26" i="2"/>
  <c r="P25" i="2"/>
  <c r="Z26" i="2"/>
  <c r="R25" i="2"/>
  <c r="F25" i="2"/>
  <c r="G26" i="2" s="1"/>
  <c r="AK26" i="2"/>
  <c r="AQ25" i="2"/>
  <c r="AD25" i="2"/>
  <c r="N25" i="2"/>
  <c r="Y26" i="2"/>
  <c r="S25" i="2"/>
  <c r="T26" i="2" s="1"/>
  <c r="U27" i="2" s="1"/>
  <c r="E25" i="2"/>
  <c r="F26" i="2" s="1"/>
  <c r="J25" i="2"/>
  <c r="AE25" i="2"/>
  <c r="AF26" i="2" s="1"/>
  <c r="AG27" i="2" s="1"/>
  <c r="AM25" i="2"/>
  <c r="AN25" i="2"/>
  <c r="AO26" i="2" s="1"/>
  <c r="O25" i="2"/>
  <c r="P26" i="2" s="1"/>
  <c r="X26" i="2"/>
  <c r="AT25" i="2"/>
  <c r="AU26" i="2" s="1"/>
  <c r="K25" i="2"/>
  <c r="L26" i="2" s="1"/>
  <c r="C25" i="2"/>
  <c r="B25" i="2"/>
  <c r="I25" i="2"/>
  <c r="AS25" i="2"/>
  <c r="AA26" i="2"/>
  <c r="W26" i="2"/>
  <c r="BI25" i="2" l="1"/>
  <c r="D26" i="2"/>
  <c r="AW26" i="2"/>
  <c r="AW27" i="2" s="1"/>
  <c r="X27" i="2"/>
  <c r="J26" i="2"/>
  <c r="AH28" i="2"/>
  <c r="AX26" i="2"/>
  <c r="AY27" i="2" s="1"/>
  <c r="AZ28" i="2" s="1"/>
  <c r="BA29" i="2" s="1"/>
  <c r="BB30" i="2" s="1"/>
  <c r="BC31" i="2" s="1"/>
  <c r="BD32" i="2" s="1"/>
  <c r="BE33" i="2" s="1"/>
  <c r="BF34" i="2" s="1"/>
  <c r="BG35" i="2" s="1"/>
  <c r="K26" i="2"/>
  <c r="K27" i="2" s="1"/>
  <c r="AR26" i="2"/>
  <c r="Z27" i="2"/>
  <c r="O26" i="2"/>
  <c r="AE26" i="2"/>
  <c r="AF27" i="2" s="1"/>
  <c r="AG28" i="2" s="1"/>
  <c r="AD26" i="2"/>
  <c r="AC26" i="2"/>
  <c r="W27" i="2"/>
  <c r="AS26" i="2"/>
  <c r="S26" i="2"/>
  <c r="T27" i="2" s="1"/>
  <c r="Q26" i="2"/>
  <c r="M26" i="2"/>
  <c r="V27" i="2"/>
  <c r="AM26" i="2"/>
  <c r="AJ27" i="2"/>
  <c r="AT26" i="2"/>
  <c r="AU27" i="2" s="1"/>
  <c r="C26" i="2"/>
  <c r="B26" i="2"/>
  <c r="Y27" i="2"/>
  <c r="AN26" i="2"/>
  <c r="I26" i="2"/>
  <c r="J27" i="2" s="1"/>
  <c r="AL26" i="2"/>
  <c r="R26" i="2"/>
  <c r="N26" i="2"/>
  <c r="O27" i="2" s="1"/>
  <c r="E26" i="2"/>
  <c r="F27" i="2" s="1"/>
  <c r="AA27" i="2"/>
  <c r="AQ26" i="2"/>
  <c r="AR27" i="2" s="1"/>
  <c r="AP26" i="2"/>
  <c r="AQ27" i="2" s="1"/>
  <c r="H26" i="2"/>
  <c r="H27" i="2" s="1"/>
  <c r="AV27" i="2" l="1"/>
  <c r="AV28" i="2" s="1"/>
  <c r="W28" i="2"/>
  <c r="BI26" i="2"/>
  <c r="AX27" i="2"/>
  <c r="AY28" i="2" s="1"/>
  <c r="AZ29" i="2" s="1"/>
  <c r="BA30" i="2" s="1"/>
  <c r="BB31" i="2" s="1"/>
  <c r="BC32" i="2" s="1"/>
  <c r="BD33" i="2" s="1"/>
  <c r="BE34" i="2" s="1"/>
  <c r="BF35" i="2" s="1"/>
  <c r="BG36" i="2" s="1"/>
  <c r="AM27" i="2"/>
  <c r="Q27" i="2"/>
  <c r="Z28" i="2"/>
  <c r="AN27" i="2"/>
  <c r="U28" i="2"/>
  <c r="AE27" i="2"/>
  <c r="AF28" i="2" s="1"/>
  <c r="AG29" i="2" s="1"/>
  <c r="P27" i="2"/>
  <c r="P28" i="2" s="1"/>
  <c r="V28" i="2"/>
  <c r="C27" i="2"/>
  <c r="B27" i="2"/>
  <c r="N27" i="2"/>
  <c r="AL27" i="2"/>
  <c r="AS27" i="2"/>
  <c r="Y28" i="2"/>
  <c r="I27" i="2"/>
  <c r="J28" i="2" s="1"/>
  <c r="AK27" i="2"/>
  <c r="AL28" i="2" s="1"/>
  <c r="S27" i="2"/>
  <c r="T28" i="2" s="1"/>
  <c r="G27" i="2"/>
  <c r="H28" i="2" s="1"/>
  <c r="AO27" i="2"/>
  <c r="AN28" i="2" s="1"/>
  <c r="M27" i="2"/>
  <c r="N28" i="2" s="1"/>
  <c r="D27" i="2"/>
  <c r="AK28" i="2"/>
  <c r="AI28" i="2"/>
  <c r="AH29" i="2" s="1"/>
  <c r="AJ28" i="2"/>
  <c r="R27" i="2"/>
  <c r="S28" i="2" s="1"/>
  <c r="AT27" i="2"/>
  <c r="AU28" i="2" s="1"/>
  <c r="X28" i="2"/>
  <c r="AD27" i="2"/>
  <c r="AC27" i="2"/>
  <c r="L27" i="2"/>
  <c r="AP27" i="2"/>
  <c r="AQ28" i="2" s="1"/>
  <c r="E27" i="2"/>
  <c r="AB27" i="2"/>
  <c r="AC28" i="2" s="1"/>
  <c r="BI27" i="2" l="1"/>
  <c r="AK29" i="2"/>
  <c r="AE28" i="2"/>
  <c r="AF29" i="2" s="1"/>
  <c r="AM28" i="2"/>
  <c r="AL29" i="2" s="1"/>
  <c r="AW28" i="2"/>
  <c r="AX29" i="2" s="1"/>
  <c r="AY30" i="2" s="1"/>
  <c r="AZ31" i="2" s="1"/>
  <c r="BA32" i="2" s="1"/>
  <c r="BB33" i="2" s="1"/>
  <c r="BC34" i="2" s="1"/>
  <c r="BD35" i="2" s="1"/>
  <c r="BE36" i="2" s="1"/>
  <c r="BF37" i="2" s="1"/>
  <c r="BG38" i="2" s="1"/>
  <c r="Y29" i="2"/>
  <c r="O28" i="2"/>
  <c r="AX28" i="2"/>
  <c r="AY29" i="2" s="1"/>
  <c r="AZ30" i="2" s="1"/>
  <c r="BA31" i="2" s="1"/>
  <c r="BB32" i="2" s="1"/>
  <c r="BC33" i="2" s="1"/>
  <c r="BD34" i="2" s="1"/>
  <c r="BE35" i="2" s="1"/>
  <c r="BF36" i="2" s="1"/>
  <c r="BG37" i="2" s="1"/>
  <c r="AS28" i="2"/>
  <c r="V29" i="2"/>
  <c r="O29" i="2"/>
  <c r="AM29" i="2"/>
  <c r="AR28" i="2"/>
  <c r="AD28" i="2"/>
  <c r="AE29" i="2" s="1"/>
  <c r="AF30" i="2" s="1"/>
  <c r="T29" i="2"/>
  <c r="U29" i="2"/>
  <c r="V30" i="2" s="1"/>
  <c r="AA28" i="2"/>
  <c r="Z29" i="2" s="1"/>
  <c r="W29" i="2"/>
  <c r="C28" i="2"/>
  <c r="B28" i="2"/>
  <c r="BI28" i="2" s="1"/>
  <c r="G28" i="2"/>
  <c r="F28" i="2"/>
  <c r="M28" i="2"/>
  <c r="N29" i="2" s="1"/>
  <c r="L28" i="2"/>
  <c r="AG30" i="2"/>
  <c r="X29" i="2"/>
  <c r="AJ29" i="2"/>
  <c r="AI29" i="2"/>
  <c r="E28" i="2"/>
  <c r="AP28" i="2"/>
  <c r="AQ29" i="2" s="1"/>
  <c r="AB28" i="2"/>
  <c r="AC29" i="2" s="1"/>
  <c r="R28" i="2"/>
  <c r="S29" i="2" s="1"/>
  <c r="Q28" i="2"/>
  <c r="AT28" i="2"/>
  <c r="AU29" i="2" s="1"/>
  <c r="AO28" i="2"/>
  <c r="AN29" i="2" s="1"/>
  <c r="D28" i="2"/>
  <c r="K28" i="2"/>
  <c r="I28" i="2"/>
  <c r="J29" i="2" s="1"/>
  <c r="AL30" i="2" l="1"/>
  <c r="E29" i="2"/>
  <c r="F29" i="2"/>
  <c r="AR29" i="2"/>
  <c r="AK30" i="2"/>
  <c r="T30" i="2"/>
  <c r="AV29" i="2"/>
  <c r="AW30" i="2" s="1"/>
  <c r="AX31" i="2" s="1"/>
  <c r="AY32" i="2" s="1"/>
  <c r="AZ33" i="2" s="1"/>
  <c r="BA34" i="2" s="1"/>
  <c r="BB35" i="2" s="1"/>
  <c r="BC36" i="2" s="1"/>
  <c r="BD37" i="2" s="1"/>
  <c r="BE38" i="2" s="1"/>
  <c r="BF39" i="2" s="1"/>
  <c r="BG40" i="2" s="1"/>
  <c r="AV30" i="2"/>
  <c r="AW31" i="2" s="1"/>
  <c r="AX32" i="2" s="1"/>
  <c r="AY33" i="2" s="1"/>
  <c r="AZ34" i="2" s="1"/>
  <c r="BA35" i="2" s="1"/>
  <c r="BB36" i="2" s="1"/>
  <c r="BC37" i="2" s="1"/>
  <c r="BD38" i="2" s="1"/>
  <c r="BE39" i="2" s="1"/>
  <c r="BF40" i="2" s="1"/>
  <c r="BG41" i="2" s="1"/>
  <c r="AW29" i="2"/>
  <c r="AX30" i="2" s="1"/>
  <c r="AY31" i="2" s="1"/>
  <c r="AZ32" i="2" s="1"/>
  <c r="BA33" i="2" s="1"/>
  <c r="BB34" i="2" s="1"/>
  <c r="BC35" i="2" s="1"/>
  <c r="BD36" i="2" s="1"/>
  <c r="BE37" i="2" s="1"/>
  <c r="BF38" i="2" s="1"/>
  <c r="BG39" i="2" s="1"/>
  <c r="Y30" i="2"/>
  <c r="G29" i="2"/>
  <c r="F30" i="2" s="1"/>
  <c r="U30" i="2"/>
  <c r="AD29" i="2"/>
  <c r="AE30" i="2" s="1"/>
  <c r="AF31" i="2" s="1"/>
  <c r="AJ30" i="2"/>
  <c r="AK31" i="2" s="1"/>
  <c r="AH30" i="2"/>
  <c r="AH31" i="2" s="1"/>
  <c r="AI30" i="2"/>
  <c r="AJ31" i="2" s="1"/>
  <c r="AS29" i="2"/>
  <c r="AO29" i="2"/>
  <c r="D29" i="2"/>
  <c r="E30" i="2" s="1"/>
  <c r="AN30" i="2"/>
  <c r="AB29" i="2"/>
  <c r="AC30" i="2" s="1"/>
  <c r="AA29" i="2"/>
  <c r="L29" i="2"/>
  <c r="AP29" i="2"/>
  <c r="AQ30" i="2" s="1"/>
  <c r="R29" i="2"/>
  <c r="S30" i="2" s="1"/>
  <c r="T31" i="2" s="1"/>
  <c r="Q29" i="2"/>
  <c r="K29" i="2"/>
  <c r="M29" i="2"/>
  <c r="N30" i="2" s="1"/>
  <c r="H29" i="2"/>
  <c r="G30" i="2" s="1"/>
  <c r="C29" i="2"/>
  <c r="D30" i="2" s="1"/>
  <c r="B29" i="2"/>
  <c r="BI29" i="2" s="1"/>
  <c r="P29" i="2"/>
  <c r="X30" i="2"/>
  <c r="W30" i="2"/>
  <c r="AT29" i="2"/>
  <c r="AU30" i="2" s="1"/>
  <c r="I29" i="2"/>
  <c r="J30" i="2" s="1"/>
  <c r="AM30" i="2"/>
  <c r="V31" i="2"/>
  <c r="AV31" i="2" l="1"/>
  <c r="AW32" i="2" s="1"/>
  <c r="AX33" i="2" s="1"/>
  <c r="AY34" i="2" s="1"/>
  <c r="AZ35" i="2" s="1"/>
  <c r="BA36" i="2" s="1"/>
  <c r="BB37" i="2" s="1"/>
  <c r="BC38" i="2" s="1"/>
  <c r="BD39" i="2" s="1"/>
  <c r="BE40" i="2" s="1"/>
  <c r="BF41" i="2" s="1"/>
  <c r="BG42" i="2" s="1"/>
  <c r="U31" i="2"/>
  <c r="L30" i="2"/>
  <c r="X31" i="2"/>
  <c r="E31" i="2"/>
  <c r="AB30" i="2"/>
  <c r="AD30" i="2"/>
  <c r="AE31" i="2" s="1"/>
  <c r="M30" i="2"/>
  <c r="M31" i="2" s="1"/>
  <c r="Q30" i="2"/>
  <c r="P30" i="2"/>
  <c r="H30" i="2"/>
  <c r="U32" i="2"/>
  <c r="Z30" i="2"/>
  <c r="AA30" i="2"/>
  <c r="AB31" i="2" s="1"/>
  <c r="F31" i="2"/>
  <c r="AT30" i="2"/>
  <c r="AU31" i="2" s="1"/>
  <c r="AV32" i="2" s="1"/>
  <c r="AW33" i="2" s="1"/>
  <c r="AX34" i="2" s="1"/>
  <c r="AY35" i="2" s="1"/>
  <c r="AZ36" i="2" s="1"/>
  <c r="BA37" i="2" s="1"/>
  <c r="BB38" i="2" s="1"/>
  <c r="BC39" i="2" s="1"/>
  <c r="BD40" i="2" s="1"/>
  <c r="BE41" i="2" s="1"/>
  <c r="BF42" i="2" s="1"/>
  <c r="BG43" i="2" s="1"/>
  <c r="AS30" i="2"/>
  <c r="AI31" i="2"/>
  <c r="AJ32" i="2" s="1"/>
  <c r="AR30" i="2"/>
  <c r="K30" i="2"/>
  <c r="AG31" i="2"/>
  <c r="AM31" i="2"/>
  <c r="Y31" i="2"/>
  <c r="C30" i="2"/>
  <c r="D31" i="2" s="1"/>
  <c r="E32" i="2" s="1"/>
  <c r="B30" i="2"/>
  <c r="BI30" i="2" s="1"/>
  <c r="I30" i="2"/>
  <c r="H31" i="2" s="1"/>
  <c r="AL31" i="2"/>
  <c r="W31" i="2"/>
  <c r="R30" i="2"/>
  <c r="S31" i="2" s="1"/>
  <c r="T32" i="2" s="1"/>
  <c r="AO30" i="2"/>
  <c r="AN31" i="2" s="1"/>
  <c r="AP30" i="2"/>
  <c r="O30" i="2"/>
  <c r="O31" i="2" s="1"/>
  <c r="AS31" i="2" l="1"/>
  <c r="X32" i="2"/>
  <c r="L31" i="2"/>
  <c r="AD31" i="2"/>
  <c r="AE32" i="2" s="1"/>
  <c r="AC31" i="2"/>
  <c r="AC32" i="2" s="1"/>
  <c r="AL32" i="2"/>
  <c r="AK32" i="2"/>
  <c r="AK33" i="2" s="1"/>
  <c r="I31" i="2"/>
  <c r="AQ31" i="2"/>
  <c r="AR31" i="2"/>
  <c r="Q31" i="2"/>
  <c r="AO31" i="2"/>
  <c r="C31" i="2"/>
  <c r="D32" i="2" s="1"/>
  <c r="B31" i="2"/>
  <c r="BI31" i="2" s="1"/>
  <c r="W32" i="2"/>
  <c r="G31" i="2"/>
  <c r="P31" i="2"/>
  <c r="AP31" i="2"/>
  <c r="AQ32" i="2" s="1"/>
  <c r="AM32" i="2"/>
  <c r="J31" i="2"/>
  <c r="AH32" i="2"/>
  <c r="AF32" i="2"/>
  <c r="AG32" i="2"/>
  <c r="V32" i="2"/>
  <c r="AT31" i="2"/>
  <c r="AU32" i="2" s="1"/>
  <c r="AV33" i="2" s="1"/>
  <c r="AW34" i="2" s="1"/>
  <c r="AX35" i="2" s="1"/>
  <c r="AY36" i="2" s="1"/>
  <c r="AZ37" i="2" s="1"/>
  <c r="BA38" i="2" s="1"/>
  <c r="BB39" i="2" s="1"/>
  <c r="BC40" i="2" s="1"/>
  <c r="BD41" i="2" s="1"/>
  <c r="BE42" i="2" s="1"/>
  <c r="BF43" i="2" s="1"/>
  <c r="BG44" i="2" s="1"/>
  <c r="G32" i="2"/>
  <c r="AA31" i="2"/>
  <c r="AB32" i="2" s="1"/>
  <c r="Z31" i="2"/>
  <c r="N31" i="2"/>
  <c r="M32" i="2" s="1"/>
  <c r="AI32" i="2"/>
  <c r="AJ33" i="2" s="1"/>
  <c r="R31" i="2"/>
  <c r="S32" i="2" s="1"/>
  <c r="T33" i="2" s="1"/>
  <c r="K31" i="2"/>
  <c r="L32" i="2" s="1"/>
  <c r="AD32" i="2" l="1"/>
  <c r="AC33" i="2" s="1"/>
  <c r="W33" i="2"/>
  <c r="H32" i="2"/>
  <c r="AD33" i="2"/>
  <c r="J32" i="2"/>
  <c r="AA32" i="2"/>
  <c r="AB33" i="2" s="1"/>
  <c r="V33" i="2"/>
  <c r="AR32" i="2"/>
  <c r="AH33" i="2"/>
  <c r="AI33" i="2"/>
  <c r="AJ34" i="2" s="1"/>
  <c r="Y32" i="2"/>
  <c r="X33" i="2" s="1"/>
  <c r="AL33" i="2"/>
  <c r="Z32" i="2"/>
  <c r="AA33" i="2" s="1"/>
  <c r="AP32" i="2"/>
  <c r="AQ33" i="2" s="1"/>
  <c r="F32" i="2"/>
  <c r="O32" i="2"/>
  <c r="N32" i="2"/>
  <c r="AG33" i="2"/>
  <c r="AF33" i="2"/>
  <c r="AE33" i="2"/>
  <c r="AN32" i="2"/>
  <c r="K32" i="2"/>
  <c r="L33" i="2" s="1"/>
  <c r="U33" i="2"/>
  <c r="V34" i="2" s="1"/>
  <c r="Q32" i="2"/>
  <c r="R32" i="2"/>
  <c r="S33" i="2" s="1"/>
  <c r="I32" i="2"/>
  <c r="AT32" i="2"/>
  <c r="AU33" i="2" s="1"/>
  <c r="AV34" i="2" s="1"/>
  <c r="AW35" i="2" s="1"/>
  <c r="AX36" i="2" s="1"/>
  <c r="AY37" i="2" s="1"/>
  <c r="AZ38" i="2" s="1"/>
  <c r="BA39" i="2" s="1"/>
  <c r="BB40" i="2" s="1"/>
  <c r="BC41" i="2" s="1"/>
  <c r="BD42" i="2" s="1"/>
  <c r="BE43" i="2" s="1"/>
  <c r="BF44" i="2" s="1"/>
  <c r="BG45" i="2" s="1"/>
  <c r="AO32" i="2"/>
  <c r="AP33" i="2" s="1"/>
  <c r="C32" i="2"/>
  <c r="D33" i="2" s="1"/>
  <c r="B32" i="2"/>
  <c r="BI32" i="2" s="1"/>
  <c r="P32" i="2"/>
  <c r="AS32" i="2"/>
  <c r="AC34" i="2" l="1"/>
  <c r="AB34" i="2"/>
  <c r="AC35" i="2" s="1"/>
  <c r="J33" i="2"/>
  <c r="Q33" i="2"/>
  <c r="AG34" i="2"/>
  <c r="O33" i="2"/>
  <c r="AT33" i="2"/>
  <c r="AU34" i="2" s="1"/>
  <c r="AV35" i="2" s="1"/>
  <c r="AW36" i="2" s="1"/>
  <c r="AX37" i="2" s="1"/>
  <c r="AY38" i="2" s="1"/>
  <c r="AZ39" i="2" s="1"/>
  <c r="BA40" i="2" s="1"/>
  <c r="BB41" i="2" s="1"/>
  <c r="BC42" i="2" s="1"/>
  <c r="BD43" i="2" s="1"/>
  <c r="BE44" i="2" s="1"/>
  <c r="BF45" i="2" s="1"/>
  <c r="BG46" i="2" s="1"/>
  <c r="AS33" i="2"/>
  <c r="C33" i="2"/>
  <c r="B33" i="2"/>
  <c r="AO33" i="2"/>
  <c r="AP34" i="2" s="1"/>
  <c r="G33" i="2"/>
  <c r="F33" i="2"/>
  <c r="AM33" i="2"/>
  <c r="E33" i="2"/>
  <c r="E34" i="2" s="1"/>
  <c r="N33" i="2"/>
  <c r="W34" i="2"/>
  <c r="Z33" i="2"/>
  <c r="AA34" i="2" s="1"/>
  <c r="AB35" i="2" s="1"/>
  <c r="Y33" i="2"/>
  <c r="X34" i="2" s="1"/>
  <c r="AR33" i="2"/>
  <c r="U34" i="2"/>
  <c r="V35" i="2" s="1"/>
  <c r="T34" i="2"/>
  <c r="R33" i="2"/>
  <c r="S34" i="2" s="1"/>
  <c r="AF34" i="2"/>
  <c r="AE34" i="2"/>
  <c r="AH34" i="2"/>
  <c r="AD34" i="2"/>
  <c r="P33" i="2"/>
  <c r="M33" i="2"/>
  <c r="K33" i="2"/>
  <c r="L34" i="2" s="1"/>
  <c r="I33" i="2"/>
  <c r="AN33" i="2"/>
  <c r="AI34" i="2"/>
  <c r="H33" i="2"/>
  <c r="AK34" i="2"/>
  <c r="AS34" i="2" l="1"/>
  <c r="BI33" i="2"/>
  <c r="T35" i="2"/>
  <c r="AM34" i="2"/>
  <c r="D34" i="2"/>
  <c r="J34" i="2"/>
  <c r="AR34" i="2"/>
  <c r="Q34" i="2"/>
  <c r="AJ35" i="2"/>
  <c r="AI35" i="2"/>
  <c r="AG35" i="2"/>
  <c r="O34" i="2"/>
  <c r="AN34" i="2"/>
  <c r="AL34" i="2"/>
  <c r="AL35" i="2" s="1"/>
  <c r="H34" i="2"/>
  <c r="Y34" i="2"/>
  <c r="AQ34" i="2"/>
  <c r="AR35" i="2" s="1"/>
  <c r="I34" i="2"/>
  <c r="AO34" i="2"/>
  <c r="N34" i="2"/>
  <c r="AE35" i="2"/>
  <c r="AD35" i="2"/>
  <c r="AF35" i="2"/>
  <c r="M34" i="2"/>
  <c r="N35" i="2" s="1"/>
  <c r="U35" i="2"/>
  <c r="U36" i="2" s="1"/>
  <c r="R34" i="2"/>
  <c r="S35" i="2" s="1"/>
  <c r="AK35" i="2"/>
  <c r="Z34" i="2"/>
  <c r="AA35" i="2" s="1"/>
  <c r="AB36" i="2" s="1"/>
  <c r="X35" i="2"/>
  <c r="F34" i="2"/>
  <c r="G35" i="2" s="1"/>
  <c r="G34" i="2"/>
  <c r="P34" i="2"/>
  <c r="Q35" i="2" s="1"/>
  <c r="AH35" i="2"/>
  <c r="W35" i="2"/>
  <c r="K34" i="2"/>
  <c r="K35" i="2" s="1"/>
  <c r="C34" i="2"/>
  <c r="D35" i="2" s="1"/>
  <c r="B34" i="2"/>
  <c r="BI34" i="2" s="1"/>
  <c r="AT34" i="2"/>
  <c r="AU35" i="2" s="1"/>
  <c r="AV36" i="2" s="1"/>
  <c r="AW37" i="2" s="1"/>
  <c r="AX38" i="2" s="1"/>
  <c r="AY39" i="2" s="1"/>
  <c r="AZ40" i="2" s="1"/>
  <c r="BA41" i="2" s="1"/>
  <c r="BB42" i="2" s="1"/>
  <c r="BC43" i="2" s="1"/>
  <c r="BD44" i="2" s="1"/>
  <c r="BE45" i="2" s="1"/>
  <c r="BF46" i="2" s="1"/>
  <c r="BG47" i="2" s="1"/>
  <c r="T36" i="2" l="1"/>
  <c r="AE36" i="2"/>
  <c r="J35" i="2"/>
  <c r="AO35" i="2"/>
  <c r="AJ36" i="2"/>
  <c r="O35" i="2"/>
  <c r="M35" i="2"/>
  <c r="AQ35" i="2"/>
  <c r="I35" i="2"/>
  <c r="J36" i="2" s="1"/>
  <c r="AC36" i="2"/>
  <c r="W36" i="2"/>
  <c r="AS35" i="2"/>
  <c r="C35" i="2"/>
  <c r="B35" i="2"/>
  <c r="L35" i="2"/>
  <c r="AI36" i="2"/>
  <c r="H35" i="2"/>
  <c r="I36" i="2" s="1"/>
  <c r="V36" i="2"/>
  <c r="AG36" i="2"/>
  <c r="AF36" i="2"/>
  <c r="AD36" i="2"/>
  <c r="AP35" i="2"/>
  <c r="E35" i="2"/>
  <c r="Z35" i="2"/>
  <c r="AA36" i="2" s="1"/>
  <c r="AB37" i="2" s="1"/>
  <c r="Y35" i="2"/>
  <c r="AM35" i="2"/>
  <c r="AL36" i="2" s="1"/>
  <c r="P35" i="2"/>
  <c r="AT35" i="2"/>
  <c r="AU36" i="2" s="1"/>
  <c r="AV37" i="2" s="1"/>
  <c r="AW38" i="2" s="1"/>
  <c r="AX39" i="2" s="1"/>
  <c r="AY40" i="2" s="1"/>
  <c r="AZ41" i="2" s="1"/>
  <c r="BA42" i="2" s="1"/>
  <c r="BB43" i="2" s="1"/>
  <c r="BC44" i="2" s="1"/>
  <c r="BD45" i="2" s="1"/>
  <c r="BE46" i="2" s="1"/>
  <c r="BF47" i="2" s="1"/>
  <c r="BG48" i="2" s="1"/>
  <c r="F35" i="2"/>
  <c r="G36" i="2" s="1"/>
  <c r="AH36" i="2"/>
  <c r="R35" i="2"/>
  <c r="S36" i="2" s="1"/>
  <c r="T37" i="2" s="1"/>
  <c r="AN35" i="2"/>
  <c r="AO36" i="2" s="1"/>
  <c r="AK36" i="2"/>
  <c r="AP36" i="2" l="1"/>
  <c r="BI35" i="2"/>
  <c r="AI37" i="2"/>
  <c r="Z36" i="2"/>
  <c r="AA37" i="2" s="1"/>
  <c r="M36" i="2"/>
  <c r="AE37" i="2"/>
  <c r="AH37" i="2"/>
  <c r="AR36" i="2"/>
  <c r="Q36" i="2"/>
  <c r="F36" i="2"/>
  <c r="D36" i="2"/>
  <c r="L36" i="2"/>
  <c r="AK37" i="2"/>
  <c r="K36" i="2"/>
  <c r="P36" i="2"/>
  <c r="O36" i="2"/>
  <c r="AC37" i="2"/>
  <c r="R36" i="2"/>
  <c r="S37" i="2" s="1"/>
  <c r="E36" i="2"/>
  <c r="AN36" i="2"/>
  <c r="AO37" i="2" s="1"/>
  <c r="AQ36" i="2"/>
  <c r="AG37" i="2"/>
  <c r="Y36" i="2"/>
  <c r="Z37" i="2" s="1"/>
  <c r="AA38" i="2" s="1"/>
  <c r="AJ37" i="2"/>
  <c r="C36" i="2"/>
  <c r="B36" i="2"/>
  <c r="BI36" i="2" s="1"/>
  <c r="AM36" i="2"/>
  <c r="AT36" i="2"/>
  <c r="AU37" i="2" s="1"/>
  <c r="AV38" i="2" s="1"/>
  <c r="AW39" i="2" s="1"/>
  <c r="AX40" i="2" s="1"/>
  <c r="AY41" i="2" s="1"/>
  <c r="AZ42" i="2" s="1"/>
  <c r="BA43" i="2" s="1"/>
  <c r="BB44" i="2" s="1"/>
  <c r="BC45" i="2" s="1"/>
  <c r="BD46" i="2" s="1"/>
  <c r="BE47" i="2" s="1"/>
  <c r="BF48" i="2" s="1"/>
  <c r="BG49" i="2" s="1"/>
  <c r="V37" i="2"/>
  <c r="AD37" i="2"/>
  <c r="AC38" i="2" s="1"/>
  <c r="AS36" i="2"/>
  <c r="N36" i="2"/>
  <c r="AF37" i="2"/>
  <c r="U37" i="2"/>
  <c r="H36" i="2"/>
  <c r="I37" i="2" s="1"/>
  <c r="X36" i="2"/>
  <c r="Y37" i="2" s="1"/>
  <c r="Z38" i="2" s="1"/>
  <c r="AH38" i="2" l="1"/>
  <c r="K37" i="2"/>
  <c r="AJ38" i="2"/>
  <c r="AT37" i="2"/>
  <c r="AU38" i="2" s="1"/>
  <c r="AV39" i="2" s="1"/>
  <c r="AW40" i="2" s="1"/>
  <c r="AX41" i="2" s="1"/>
  <c r="AY42" i="2" s="1"/>
  <c r="AZ43" i="2" s="1"/>
  <c r="BA44" i="2" s="1"/>
  <c r="BB45" i="2" s="1"/>
  <c r="BC46" i="2" s="1"/>
  <c r="BD47" i="2" s="1"/>
  <c r="BE48" i="2" s="1"/>
  <c r="BF49" i="2" s="1"/>
  <c r="BG50" i="2" s="1"/>
  <c r="D37" i="2"/>
  <c r="O37" i="2"/>
  <c r="AN37" i="2"/>
  <c r="F37" i="2"/>
  <c r="AD38" i="2"/>
  <c r="Q37" i="2"/>
  <c r="AS37" i="2"/>
  <c r="AT38" i="2" s="1"/>
  <c r="H37" i="2"/>
  <c r="X37" i="2"/>
  <c r="Y38" i="2" s="1"/>
  <c r="Z39" i="2" s="1"/>
  <c r="M37" i="2"/>
  <c r="N37" i="2"/>
  <c r="AM37" i="2"/>
  <c r="AN38" i="2" s="1"/>
  <c r="AF38" i="2"/>
  <c r="AB38" i="2"/>
  <c r="AC39" i="2" s="1"/>
  <c r="AL37" i="2"/>
  <c r="AL38" i="2" s="1"/>
  <c r="AG38" i="2"/>
  <c r="AE38" i="2"/>
  <c r="C37" i="2"/>
  <c r="B37" i="2"/>
  <c r="W37" i="2"/>
  <c r="X38" i="2" s="1"/>
  <c r="Y39" i="2" s="1"/>
  <c r="AR37" i="2"/>
  <c r="AP37" i="2"/>
  <c r="AP38" i="2" s="1"/>
  <c r="T38" i="2"/>
  <c r="P37" i="2"/>
  <c r="L37" i="2"/>
  <c r="M38" i="2" s="1"/>
  <c r="AQ37" i="2"/>
  <c r="E37" i="2"/>
  <c r="E38" i="2" s="1"/>
  <c r="J37" i="2"/>
  <c r="K38" i="2" s="1"/>
  <c r="AI38" i="2"/>
  <c r="G37" i="2"/>
  <c r="H38" i="2" s="1"/>
  <c r="R37" i="2"/>
  <c r="S38" i="2" s="1"/>
  <c r="U38" i="2"/>
  <c r="BI37" i="2" l="1"/>
  <c r="P38" i="2"/>
  <c r="AU39" i="2"/>
  <c r="AV40" i="2" s="1"/>
  <c r="AW41" i="2" s="1"/>
  <c r="AX42" i="2" s="1"/>
  <c r="AY43" i="2" s="1"/>
  <c r="AZ44" i="2" s="1"/>
  <c r="BA45" i="2" s="1"/>
  <c r="BB46" i="2" s="1"/>
  <c r="BC47" i="2" s="1"/>
  <c r="BD48" i="2" s="1"/>
  <c r="BE49" i="2" s="1"/>
  <c r="BF50" i="2" s="1"/>
  <c r="BG51" i="2" s="1"/>
  <c r="AA39" i="2"/>
  <c r="Z40" i="2" s="1"/>
  <c r="AR38" i="2"/>
  <c r="AS38" i="2"/>
  <c r="AT39" i="2" s="1"/>
  <c r="AF39" i="2"/>
  <c r="AM38" i="2"/>
  <c r="AM39" i="2" s="1"/>
  <c r="AG39" i="2"/>
  <c r="AK38" i="2"/>
  <c r="AJ39" i="2" s="1"/>
  <c r="AI39" i="2"/>
  <c r="O38" i="2"/>
  <c r="C38" i="2"/>
  <c r="B38" i="2"/>
  <c r="J38" i="2"/>
  <c r="I38" i="2"/>
  <c r="J39" i="2" s="1"/>
  <c r="AE39" i="2"/>
  <c r="AF40" i="2" s="1"/>
  <c r="AK39" i="2"/>
  <c r="W38" i="2"/>
  <c r="X39" i="2" s="1"/>
  <c r="Y40" i="2" s="1"/>
  <c r="T39" i="2"/>
  <c r="F38" i="2"/>
  <c r="Q38" i="2"/>
  <c r="AQ38" i="2"/>
  <c r="AR39" i="2" s="1"/>
  <c r="D38" i="2"/>
  <c r="E39" i="2" s="1"/>
  <c r="AH39" i="2"/>
  <c r="N38" i="2"/>
  <c r="O39" i="2" s="1"/>
  <c r="R38" i="2"/>
  <c r="S39" i="2" s="1"/>
  <c r="G38" i="2"/>
  <c r="AD39" i="2"/>
  <c r="AB39" i="2"/>
  <c r="AO38" i="2"/>
  <c r="AP39" i="2" s="1"/>
  <c r="L38" i="2"/>
  <c r="V38" i="2"/>
  <c r="AL39" i="2" l="1"/>
  <c r="BI38" i="2"/>
  <c r="AU40" i="2"/>
  <c r="AV41" i="2" s="1"/>
  <c r="AW42" i="2" s="1"/>
  <c r="AX43" i="2" s="1"/>
  <c r="AY44" i="2" s="1"/>
  <c r="AZ45" i="2" s="1"/>
  <c r="BA46" i="2" s="1"/>
  <c r="BB47" i="2" s="1"/>
  <c r="BC48" i="2" s="1"/>
  <c r="BD49" i="2" s="1"/>
  <c r="BE50" i="2" s="1"/>
  <c r="BF51" i="2" s="1"/>
  <c r="BG52" i="2" s="1"/>
  <c r="M39" i="2"/>
  <c r="AD40" i="2"/>
  <c r="H39" i="2"/>
  <c r="AS39" i="2"/>
  <c r="AT40" i="2" s="1"/>
  <c r="AJ40" i="2"/>
  <c r="AC40" i="2"/>
  <c r="AI40" i="2"/>
  <c r="R39" i="2"/>
  <c r="S40" i="2" s="1"/>
  <c r="D39" i="2"/>
  <c r="AQ39" i="2"/>
  <c r="AK40" i="2"/>
  <c r="AB40" i="2"/>
  <c r="P39" i="2"/>
  <c r="AG40" i="2"/>
  <c r="N39" i="2"/>
  <c r="O40" i="2" s="1"/>
  <c r="L39" i="2"/>
  <c r="V39" i="2"/>
  <c r="W39" i="2"/>
  <c r="X40" i="2" s="1"/>
  <c r="Y41" i="2" s="1"/>
  <c r="AQ40" i="2"/>
  <c r="AE40" i="2"/>
  <c r="AO39" i="2"/>
  <c r="AP40" i="2" s="1"/>
  <c r="AN39" i="2"/>
  <c r="AM40" i="2" s="1"/>
  <c r="G39" i="2"/>
  <c r="Q39" i="2"/>
  <c r="F39" i="2"/>
  <c r="AL40" i="2"/>
  <c r="AA40" i="2"/>
  <c r="AH40" i="2"/>
  <c r="K39" i="2"/>
  <c r="C39" i="2"/>
  <c r="D40" i="2" s="1"/>
  <c r="B39" i="2"/>
  <c r="U39" i="2"/>
  <c r="I39" i="2"/>
  <c r="J40" i="2" s="1"/>
  <c r="R40" i="2" l="1"/>
  <c r="AU41" i="2"/>
  <c r="AV42" i="2" s="1"/>
  <c r="AW43" i="2" s="1"/>
  <c r="AX44" i="2" s="1"/>
  <c r="AY45" i="2" s="1"/>
  <c r="AZ46" i="2" s="1"/>
  <c r="BA47" i="2" s="1"/>
  <c r="BB48" i="2" s="1"/>
  <c r="BC49" i="2" s="1"/>
  <c r="BD50" i="2" s="1"/>
  <c r="BE51" i="2" s="1"/>
  <c r="BF52" i="2" s="1"/>
  <c r="BG53" i="2" s="1"/>
  <c r="AR40" i="2"/>
  <c r="AR41" i="2" s="1"/>
  <c r="BI39" i="2"/>
  <c r="AQ41" i="2"/>
  <c r="L40" i="2"/>
  <c r="AI41" i="2"/>
  <c r="AF41" i="2"/>
  <c r="AS40" i="2"/>
  <c r="AT41" i="2" s="1"/>
  <c r="AU42" i="2" s="1"/>
  <c r="AV43" i="2" s="1"/>
  <c r="AW44" i="2" s="1"/>
  <c r="AX45" i="2" s="1"/>
  <c r="AY46" i="2" s="1"/>
  <c r="AZ47" i="2" s="1"/>
  <c r="BA48" i="2" s="1"/>
  <c r="BB49" i="2" s="1"/>
  <c r="BC50" i="2" s="1"/>
  <c r="BD51" i="2" s="1"/>
  <c r="BE52" i="2" s="1"/>
  <c r="BF53" i="2" s="1"/>
  <c r="BG54" i="2" s="1"/>
  <c r="U40" i="2"/>
  <c r="AG41" i="2"/>
  <c r="AC41" i="2"/>
  <c r="G40" i="2"/>
  <c r="M40" i="2"/>
  <c r="AL41" i="2"/>
  <c r="N40" i="2"/>
  <c r="C40" i="2"/>
  <c r="B40" i="2"/>
  <c r="AB41" i="2"/>
  <c r="AA41" i="2"/>
  <c r="F40" i="2"/>
  <c r="E40" i="2"/>
  <c r="F41" i="2" s="1"/>
  <c r="K40" i="2"/>
  <c r="Z41" i="2"/>
  <c r="Z42" i="2" s="1"/>
  <c r="AE41" i="2"/>
  <c r="AF42" i="2" s="1"/>
  <c r="I40" i="2"/>
  <c r="J41" i="2" s="1"/>
  <c r="V40" i="2"/>
  <c r="E41" i="2"/>
  <c r="H40" i="2"/>
  <c r="AO40" i="2"/>
  <c r="AP41" i="2" s="1"/>
  <c r="AN40" i="2"/>
  <c r="T40" i="2"/>
  <c r="W40" i="2"/>
  <c r="X41" i="2" s="1"/>
  <c r="AH41" i="2"/>
  <c r="Q40" i="2"/>
  <c r="R41" i="2" s="1"/>
  <c r="AK41" i="2"/>
  <c r="AJ41" i="2"/>
  <c r="P40" i="2"/>
  <c r="AD41" i="2"/>
  <c r="AE42" i="2" s="1"/>
  <c r="AQ42" i="2" l="1"/>
  <c r="BI40" i="2"/>
  <c r="AS41" i="2"/>
  <c r="AT42" i="2" s="1"/>
  <c r="AU43" i="2" s="1"/>
  <c r="AV44" i="2" s="1"/>
  <c r="AW45" i="2" s="1"/>
  <c r="AX46" i="2" s="1"/>
  <c r="AY47" i="2" s="1"/>
  <c r="AZ48" i="2" s="1"/>
  <c r="BA49" i="2" s="1"/>
  <c r="BB50" i="2" s="1"/>
  <c r="BC51" i="2" s="1"/>
  <c r="BD52" i="2" s="1"/>
  <c r="BE53" i="2" s="1"/>
  <c r="BF54" i="2" s="1"/>
  <c r="BG55" i="2" s="1"/>
  <c r="AK42" i="2"/>
  <c r="Y42" i="2"/>
  <c r="AO41" i="2"/>
  <c r="AP42" i="2" s="1"/>
  <c r="I41" i="2"/>
  <c r="L41" i="2"/>
  <c r="Q41" i="2"/>
  <c r="O41" i="2"/>
  <c r="K41" i="2"/>
  <c r="N41" i="2"/>
  <c r="O42" i="2" s="1"/>
  <c r="M41" i="2"/>
  <c r="N42" i="2" s="1"/>
  <c r="AI42" i="2"/>
  <c r="AM41" i="2"/>
  <c r="AH42" i="2"/>
  <c r="G41" i="2"/>
  <c r="H41" i="2"/>
  <c r="AC42" i="2"/>
  <c r="C41" i="2"/>
  <c r="B41" i="2"/>
  <c r="BI41" i="2" s="1"/>
  <c r="AD42" i="2"/>
  <c r="AE43" i="2" s="1"/>
  <c r="P41" i="2"/>
  <c r="U41" i="2"/>
  <c r="T41" i="2"/>
  <c r="S41" i="2"/>
  <c r="AJ42" i="2"/>
  <c r="W41" i="2"/>
  <c r="X42" i="2" s="1"/>
  <c r="Y43" i="2" s="1"/>
  <c r="K42" i="2"/>
  <c r="AN41" i="2"/>
  <c r="AO42" i="2" s="1"/>
  <c r="AP43" i="2" s="1"/>
  <c r="AA42" i="2"/>
  <c r="AG42" i="2"/>
  <c r="AF43" i="2" s="1"/>
  <c r="V41" i="2"/>
  <c r="AB42" i="2"/>
  <c r="D41" i="2"/>
  <c r="E42" i="2" s="1"/>
  <c r="AQ43" i="2" l="1"/>
  <c r="J42" i="2"/>
  <c r="W42" i="2"/>
  <c r="X43" i="2" s="1"/>
  <c r="I42" i="2"/>
  <c r="Q42" i="2"/>
  <c r="AR42" i="2"/>
  <c r="AS42" i="2"/>
  <c r="AT43" i="2" s="1"/>
  <c r="AU44" i="2" s="1"/>
  <c r="AV45" i="2" s="1"/>
  <c r="AW46" i="2" s="1"/>
  <c r="AX47" i="2" s="1"/>
  <c r="AY48" i="2" s="1"/>
  <c r="AZ49" i="2" s="1"/>
  <c r="BA50" i="2" s="1"/>
  <c r="BB51" i="2" s="1"/>
  <c r="BC52" i="2" s="1"/>
  <c r="BD53" i="2" s="1"/>
  <c r="BE54" i="2" s="1"/>
  <c r="BF55" i="2" s="1"/>
  <c r="BG56" i="2" s="1"/>
  <c r="M42" i="2"/>
  <c r="N43" i="2" s="1"/>
  <c r="AB43" i="2"/>
  <c r="L42" i="2"/>
  <c r="D42" i="2"/>
  <c r="U42" i="2"/>
  <c r="J43" i="2"/>
  <c r="AA43" i="2"/>
  <c r="AI43" i="2"/>
  <c r="P42" i="2"/>
  <c r="AN42" i="2"/>
  <c r="AO43" i="2" s="1"/>
  <c r="AM42" i="2"/>
  <c r="Z43" i="2"/>
  <c r="Z44" i="2" s="1"/>
  <c r="AL42" i="2"/>
  <c r="AC43" i="2"/>
  <c r="AH43" i="2"/>
  <c r="T42" i="2"/>
  <c r="V42" i="2"/>
  <c r="S42" i="2"/>
  <c r="R42" i="2"/>
  <c r="C42" i="2"/>
  <c r="D43" i="2" s="1"/>
  <c r="B42" i="2"/>
  <c r="BI42" i="2" s="1"/>
  <c r="AD43" i="2"/>
  <c r="AE44" i="2" s="1"/>
  <c r="H42" i="2"/>
  <c r="I43" i="2" s="1"/>
  <c r="G42" i="2"/>
  <c r="AG43" i="2"/>
  <c r="F42" i="2"/>
  <c r="F43" i="2" s="1"/>
  <c r="K43" i="2"/>
  <c r="AJ43" i="2"/>
  <c r="L43" i="2" l="1"/>
  <c r="AR43" i="2"/>
  <c r="AS44" i="2" s="1"/>
  <c r="AT45" i="2" s="1"/>
  <c r="AU46" i="2" s="1"/>
  <c r="AV47" i="2" s="1"/>
  <c r="AW48" i="2" s="1"/>
  <c r="AX49" i="2" s="1"/>
  <c r="AY50" i="2" s="1"/>
  <c r="AZ51" i="2" s="1"/>
  <c r="BA52" i="2" s="1"/>
  <c r="BB53" i="2" s="1"/>
  <c r="BC54" i="2" s="1"/>
  <c r="BD55" i="2" s="1"/>
  <c r="BE56" i="2" s="1"/>
  <c r="BF57" i="2" s="1"/>
  <c r="BG58" i="2" s="1"/>
  <c r="AH44" i="2"/>
  <c r="W43" i="2"/>
  <c r="X44" i="2" s="1"/>
  <c r="AP44" i="2"/>
  <c r="AS43" i="2"/>
  <c r="AT44" i="2" s="1"/>
  <c r="AU45" i="2" s="1"/>
  <c r="AV46" i="2" s="1"/>
  <c r="AW47" i="2" s="1"/>
  <c r="AX48" i="2" s="1"/>
  <c r="AY49" i="2" s="1"/>
  <c r="AZ50" i="2" s="1"/>
  <c r="BA51" i="2" s="1"/>
  <c r="BB52" i="2" s="1"/>
  <c r="BC53" i="2" s="1"/>
  <c r="BD54" i="2" s="1"/>
  <c r="BE55" i="2" s="1"/>
  <c r="BF56" i="2" s="1"/>
  <c r="BG57" i="2" s="1"/>
  <c r="AR44" i="2"/>
  <c r="AS45" i="2" s="1"/>
  <c r="AT46" i="2" s="1"/>
  <c r="AU47" i="2" s="1"/>
  <c r="AV48" i="2" s="1"/>
  <c r="AW49" i="2" s="1"/>
  <c r="AX50" i="2" s="1"/>
  <c r="AY51" i="2" s="1"/>
  <c r="AZ52" i="2" s="1"/>
  <c r="BA53" i="2" s="1"/>
  <c r="BB54" i="2" s="1"/>
  <c r="BC55" i="2" s="1"/>
  <c r="BD56" i="2" s="1"/>
  <c r="BE57" i="2" s="1"/>
  <c r="BF58" i="2" s="1"/>
  <c r="BG59" i="2" s="1"/>
  <c r="S43" i="2"/>
  <c r="AN43" i="2"/>
  <c r="AO44" i="2" s="1"/>
  <c r="M43" i="2"/>
  <c r="AB44" i="2"/>
  <c r="E43" i="2"/>
  <c r="E44" i="2" s="1"/>
  <c r="L44" i="2"/>
  <c r="AI44" i="2"/>
  <c r="J44" i="2"/>
  <c r="C43" i="2"/>
  <c r="D44" i="2" s="1"/>
  <c r="B43" i="2"/>
  <c r="AM43" i="2"/>
  <c r="AL43" i="2"/>
  <c r="Q43" i="2"/>
  <c r="AF44" i="2"/>
  <c r="V43" i="2"/>
  <c r="W44" i="2" s="1"/>
  <c r="P43" i="2"/>
  <c r="O43" i="2"/>
  <c r="N44" i="2" s="1"/>
  <c r="G43" i="2"/>
  <c r="H43" i="2"/>
  <c r="I44" i="2" s="1"/>
  <c r="T43" i="2"/>
  <c r="U43" i="2"/>
  <c r="AD44" i="2"/>
  <c r="AE45" i="2" s="1"/>
  <c r="AG44" i="2"/>
  <c r="AA44" i="2"/>
  <c r="K44" i="2"/>
  <c r="R43" i="2"/>
  <c r="AK43" i="2"/>
  <c r="AK44" i="2" s="1"/>
  <c r="AC44" i="2"/>
  <c r="Y44" i="2"/>
  <c r="Y45" i="2" s="1"/>
  <c r="AN44" i="2" l="1"/>
  <c r="AO45" i="2" s="1"/>
  <c r="BI43" i="2"/>
  <c r="M44" i="2"/>
  <c r="L45" i="2" s="1"/>
  <c r="AQ44" i="2"/>
  <c r="AR45" i="2" s="1"/>
  <c r="AS46" i="2" s="1"/>
  <c r="AT47" i="2" s="1"/>
  <c r="AU48" i="2" s="1"/>
  <c r="AV49" i="2" s="1"/>
  <c r="AW50" i="2" s="1"/>
  <c r="AX51" i="2" s="1"/>
  <c r="AY52" i="2" s="1"/>
  <c r="AZ53" i="2" s="1"/>
  <c r="BA54" i="2" s="1"/>
  <c r="BB55" i="2" s="1"/>
  <c r="BC56" i="2" s="1"/>
  <c r="BD57" i="2" s="1"/>
  <c r="BE58" i="2" s="1"/>
  <c r="BF59" i="2" s="1"/>
  <c r="BG60" i="2" s="1"/>
  <c r="AH45" i="2"/>
  <c r="V44" i="2"/>
  <c r="W45" i="2" s="1"/>
  <c r="F44" i="2"/>
  <c r="E45" i="2" s="1"/>
  <c r="M45" i="2"/>
  <c r="AD45" i="2"/>
  <c r="S44" i="2"/>
  <c r="X45" i="2"/>
  <c r="X46" i="2" s="1"/>
  <c r="AB45" i="2"/>
  <c r="J45" i="2"/>
  <c r="Q44" i="2"/>
  <c r="R44" i="2"/>
  <c r="C44" i="2"/>
  <c r="D45" i="2" s="1"/>
  <c r="B44" i="2"/>
  <c r="BI44" i="2" s="1"/>
  <c r="K45" i="2"/>
  <c r="Z45" i="2"/>
  <c r="AL44" i="2"/>
  <c r="AJ44" i="2"/>
  <c r="O44" i="2"/>
  <c r="N45" i="2" s="1"/>
  <c r="U44" i="2"/>
  <c r="V45" i="2" s="1"/>
  <c r="W46" i="2" s="1"/>
  <c r="AF45" i="2"/>
  <c r="H44" i="2"/>
  <c r="I45" i="2" s="1"/>
  <c r="J46" i="2" s="1"/>
  <c r="P44" i="2"/>
  <c r="AG45" i="2"/>
  <c r="AC45" i="2"/>
  <c r="AD46" i="2" s="1"/>
  <c r="AM44" i="2"/>
  <c r="AN45" i="2" s="1"/>
  <c r="G44" i="2"/>
  <c r="AA45" i="2"/>
  <c r="T44" i="2"/>
  <c r="U45" i="2" s="1"/>
  <c r="V46" i="2" s="1"/>
  <c r="AP45" i="2" l="1"/>
  <c r="AQ46" i="2" s="1"/>
  <c r="AR47" i="2" s="1"/>
  <c r="AS48" i="2" s="1"/>
  <c r="AT49" i="2" s="1"/>
  <c r="AU50" i="2" s="1"/>
  <c r="AV51" i="2" s="1"/>
  <c r="AW52" i="2" s="1"/>
  <c r="AX53" i="2" s="1"/>
  <c r="AY54" i="2" s="1"/>
  <c r="AZ55" i="2" s="1"/>
  <c r="BA56" i="2" s="1"/>
  <c r="BB57" i="2" s="1"/>
  <c r="BC58" i="2" s="1"/>
  <c r="BD59" i="2" s="1"/>
  <c r="BE60" i="2" s="1"/>
  <c r="H45" i="2"/>
  <c r="I46" i="2" s="1"/>
  <c r="AQ45" i="2"/>
  <c r="AR46" i="2" s="1"/>
  <c r="AS47" i="2" s="1"/>
  <c r="AT48" i="2" s="1"/>
  <c r="AU49" i="2" s="1"/>
  <c r="AV50" i="2" s="1"/>
  <c r="AW51" i="2" s="1"/>
  <c r="AX52" i="2" s="1"/>
  <c r="AY53" i="2" s="1"/>
  <c r="AZ54" i="2" s="1"/>
  <c r="BA55" i="2" s="1"/>
  <c r="BB56" i="2" s="1"/>
  <c r="BC57" i="2" s="1"/>
  <c r="BD58" i="2" s="1"/>
  <c r="BE59" i="2" s="1"/>
  <c r="BF60" i="2" s="1"/>
  <c r="AE46" i="2"/>
  <c r="O45" i="2"/>
  <c r="AL45" i="2"/>
  <c r="L46" i="2"/>
  <c r="W47" i="2"/>
  <c r="AA46" i="2"/>
  <c r="AF46" i="2"/>
  <c r="AF47" i="2" s="1"/>
  <c r="S45" i="2"/>
  <c r="Y46" i="2"/>
  <c r="F45" i="2"/>
  <c r="M46" i="2"/>
  <c r="AB46" i="2"/>
  <c r="Q45" i="2"/>
  <c r="AG46" i="2"/>
  <c r="P45" i="2"/>
  <c r="AK45" i="2"/>
  <c r="AI45" i="2"/>
  <c r="AJ45" i="2"/>
  <c r="AM45" i="2"/>
  <c r="AN46" i="2" s="1"/>
  <c r="N46" i="2"/>
  <c r="C45" i="2"/>
  <c r="D46" i="2" s="1"/>
  <c r="B45" i="2"/>
  <c r="BI45" i="2" s="1"/>
  <c r="Z46" i="2"/>
  <c r="G45" i="2"/>
  <c r="H46" i="2" s="1"/>
  <c r="I47" i="2" s="1"/>
  <c r="R45" i="2"/>
  <c r="S46" i="2" s="1"/>
  <c r="K46" i="2"/>
  <c r="L47" i="2" s="1"/>
  <c r="AC46" i="2"/>
  <c r="AD47" i="2" s="1"/>
  <c r="T45" i="2"/>
  <c r="U46" i="2" s="1"/>
  <c r="V47" i="2" s="1"/>
  <c r="AA47" i="2" l="1"/>
  <c r="AP46" i="2"/>
  <c r="AQ47" i="2" s="1"/>
  <c r="AR48" i="2" s="1"/>
  <c r="AS49" i="2" s="1"/>
  <c r="AT50" i="2" s="1"/>
  <c r="AU51" i="2" s="1"/>
  <c r="AV52" i="2" s="1"/>
  <c r="AW53" i="2" s="1"/>
  <c r="AX54" i="2" s="1"/>
  <c r="AY55" i="2" s="1"/>
  <c r="AZ56" i="2" s="1"/>
  <c r="BA57" i="2" s="1"/>
  <c r="BB58" i="2" s="1"/>
  <c r="BC59" i="2" s="1"/>
  <c r="BD60" i="2" s="1"/>
  <c r="AO46" i="2"/>
  <c r="AK46" i="2"/>
  <c r="M47" i="2"/>
  <c r="AE47" i="2"/>
  <c r="AE48" i="2" s="1"/>
  <c r="T46" i="2"/>
  <c r="U47" i="2" s="1"/>
  <c r="V48" i="2" s="1"/>
  <c r="K47" i="2"/>
  <c r="L48" i="2" s="1"/>
  <c r="AJ46" i="2"/>
  <c r="AI46" i="2"/>
  <c r="Q46" i="2"/>
  <c r="R46" i="2"/>
  <c r="AC47" i="2"/>
  <c r="AM46" i="2"/>
  <c r="P46" i="2"/>
  <c r="C46" i="2"/>
  <c r="B46" i="2"/>
  <c r="AL46" i="2"/>
  <c r="AL47" i="2" s="1"/>
  <c r="AH46" i="2"/>
  <c r="F46" i="2"/>
  <c r="G46" i="2"/>
  <c r="H47" i="2" s="1"/>
  <c r="Z47" i="2"/>
  <c r="Y47" i="2"/>
  <c r="E46" i="2"/>
  <c r="AB47" i="2"/>
  <c r="X47" i="2"/>
  <c r="W48" i="2" s="1"/>
  <c r="O46" i="2"/>
  <c r="J47" i="2"/>
  <c r="K48" i="2" s="1"/>
  <c r="P47" i="2" l="1"/>
  <c r="S47" i="2"/>
  <c r="AC48" i="2"/>
  <c r="BI46" i="2"/>
  <c r="AP47" i="2"/>
  <c r="AQ48" i="2" s="1"/>
  <c r="AR49" i="2" s="1"/>
  <c r="AS50" i="2" s="1"/>
  <c r="AT51" i="2" s="1"/>
  <c r="AU52" i="2" s="1"/>
  <c r="AV53" i="2" s="1"/>
  <c r="AW54" i="2" s="1"/>
  <c r="AX55" i="2" s="1"/>
  <c r="AY56" i="2" s="1"/>
  <c r="AZ57" i="2" s="1"/>
  <c r="BA58" i="2" s="1"/>
  <c r="BB59" i="2" s="1"/>
  <c r="BC60" i="2" s="1"/>
  <c r="AN47" i="2"/>
  <c r="AO47" i="2"/>
  <c r="AP48" i="2" s="1"/>
  <c r="AQ49" i="2" s="1"/>
  <c r="AR50" i="2" s="1"/>
  <c r="AS51" i="2" s="1"/>
  <c r="AT52" i="2" s="1"/>
  <c r="AU53" i="2" s="1"/>
  <c r="AV54" i="2" s="1"/>
  <c r="AW55" i="2" s="1"/>
  <c r="AX56" i="2" s="1"/>
  <c r="AY57" i="2" s="1"/>
  <c r="AZ58" i="2" s="1"/>
  <c r="BA59" i="2" s="1"/>
  <c r="BB60" i="2" s="1"/>
  <c r="Z48" i="2"/>
  <c r="I48" i="2"/>
  <c r="AH47" i="2"/>
  <c r="J48" i="2"/>
  <c r="K49" i="2" s="1"/>
  <c r="AD48" i="2"/>
  <c r="AD49" i="2" s="1"/>
  <c r="R47" i="2"/>
  <c r="AK47" i="2"/>
  <c r="T47" i="2"/>
  <c r="U48" i="2" s="1"/>
  <c r="V49" i="2" s="1"/>
  <c r="G47" i="2"/>
  <c r="H48" i="2" s="1"/>
  <c r="C47" i="2"/>
  <c r="B47" i="2"/>
  <c r="AB48" i="2"/>
  <c r="AC49" i="2" s="1"/>
  <c r="Y48" i="2"/>
  <c r="X48" i="2"/>
  <c r="F47" i="2"/>
  <c r="AA48" i="2"/>
  <c r="AB49" i="2" s="1"/>
  <c r="N47" i="2"/>
  <c r="AI47" i="2"/>
  <c r="AG47" i="2"/>
  <c r="AM47" i="2"/>
  <c r="AN48" i="2" s="1"/>
  <c r="O47" i="2"/>
  <c r="D47" i="2"/>
  <c r="Q47" i="2"/>
  <c r="R48" i="2" s="1"/>
  <c r="W49" i="2"/>
  <c r="AJ47" i="2"/>
  <c r="E47" i="2"/>
  <c r="AO48" i="2" l="1"/>
  <c r="AP49" i="2" s="1"/>
  <c r="AQ50" i="2" s="1"/>
  <c r="AR51" i="2" s="1"/>
  <c r="AS52" i="2" s="1"/>
  <c r="AT53" i="2" s="1"/>
  <c r="AU54" i="2" s="1"/>
  <c r="AV55" i="2" s="1"/>
  <c r="AW56" i="2" s="1"/>
  <c r="AX57" i="2" s="1"/>
  <c r="AY58" i="2" s="1"/>
  <c r="AZ59" i="2" s="1"/>
  <c r="BA60" i="2" s="1"/>
  <c r="BI47" i="2"/>
  <c r="AK48" i="2"/>
  <c r="I49" i="2"/>
  <c r="AC50" i="2"/>
  <c r="J49" i="2"/>
  <c r="S48" i="2"/>
  <c r="E48" i="2"/>
  <c r="Y49" i="2"/>
  <c r="Q48" i="2"/>
  <c r="T48" i="2"/>
  <c r="U49" i="2" s="1"/>
  <c r="AJ48" i="2"/>
  <c r="AK49" i="2" s="1"/>
  <c r="AL48" i="2"/>
  <c r="X49" i="2"/>
  <c r="C48" i="2"/>
  <c r="B48" i="2"/>
  <c r="AM48" i="2"/>
  <c r="AN49" i="2" s="1"/>
  <c r="AA49" i="2"/>
  <c r="AB50" i="2" s="1"/>
  <c r="F48" i="2"/>
  <c r="V50" i="2"/>
  <c r="P48" i="2"/>
  <c r="Q49" i="2" s="1"/>
  <c r="AH48" i="2"/>
  <c r="AG48" i="2"/>
  <c r="AF48" i="2"/>
  <c r="O48" i="2"/>
  <c r="P49" i="2" s="1"/>
  <c r="M48" i="2"/>
  <c r="N48" i="2"/>
  <c r="G48" i="2"/>
  <c r="H49" i="2" s="1"/>
  <c r="I50" i="2" s="1"/>
  <c r="Z49" i="2"/>
  <c r="AA50" i="2" s="1"/>
  <c r="AB51" i="2" s="1"/>
  <c r="D48" i="2"/>
  <c r="E49" i="2" s="1"/>
  <c r="AI48" i="2"/>
  <c r="AJ49" i="2" s="1"/>
  <c r="J50" i="2" l="1"/>
  <c r="O49" i="2"/>
  <c r="P50" i="2" s="1"/>
  <c r="R49" i="2"/>
  <c r="Q50" i="2" s="1"/>
  <c r="BI48" i="2"/>
  <c r="AO49" i="2"/>
  <c r="AP50" i="2" s="1"/>
  <c r="AQ51" i="2" s="1"/>
  <c r="AR52" i="2" s="1"/>
  <c r="AS53" i="2" s="1"/>
  <c r="AT54" i="2" s="1"/>
  <c r="AU55" i="2" s="1"/>
  <c r="AV56" i="2" s="1"/>
  <c r="AW57" i="2" s="1"/>
  <c r="AX58" i="2" s="1"/>
  <c r="AY59" i="2" s="1"/>
  <c r="AZ60" i="2" s="1"/>
  <c r="T49" i="2"/>
  <c r="U50" i="2" s="1"/>
  <c r="S49" i="2"/>
  <c r="S50" i="2" s="1"/>
  <c r="AH49" i="2"/>
  <c r="C49" i="2"/>
  <c r="B49" i="2"/>
  <c r="Y50" i="2"/>
  <c r="Z50" i="2"/>
  <c r="AA51" i="2" s="1"/>
  <c r="X50" i="2"/>
  <c r="W50" i="2"/>
  <c r="N49" i="2"/>
  <c r="O50" i="2" s="1"/>
  <c r="M49" i="2"/>
  <c r="L49" i="2"/>
  <c r="AG49" i="2"/>
  <c r="AF49" i="2"/>
  <c r="AE49" i="2"/>
  <c r="AI49" i="2"/>
  <c r="AJ50" i="2" s="1"/>
  <c r="G49" i="2"/>
  <c r="H50" i="2" s="1"/>
  <c r="D49" i="2"/>
  <c r="AM49" i="2"/>
  <c r="F49" i="2"/>
  <c r="G50" i="2" s="1"/>
  <c r="H51" i="2" s="1"/>
  <c r="AL49" i="2"/>
  <c r="AM50" i="2" s="1"/>
  <c r="BI49" i="2" l="1"/>
  <c r="AN50" i="2"/>
  <c r="P51" i="2"/>
  <c r="AO50" i="2"/>
  <c r="AP51" i="2" s="1"/>
  <c r="AQ52" i="2" s="1"/>
  <c r="AR53" i="2" s="1"/>
  <c r="AS54" i="2" s="1"/>
  <c r="AT55" i="2" s="1"/>
  <c r="AU56" i="2" s="1"/>
  <c r="AV57" i="2" s="1"/>
  <c r="AW58" i="2" s="1"/>
  <c r="AX59" i="2" s="1"/>
  <c r="AY60" i="2" s="1"/>
  <c r="AN51" i="2"/>
  <c r="I51" i="2"/>
  <c r="AK50" i="2"/>
  <c r="AG50" i="2"/>
  <c r="Y51" i="2"/>
  <c r="T50" i="2"/>
  <c r="R50" i="2"/>
  <c r="E50" i="2"/>
  <c r="M50" i="2"/>
  <c r="K50" i="2"/>
  <c r="L50" i="2"/>
  <c r="F50" i="2"/>
  <c r="G51" i="2" s="1"/>
  <c r="H52" i="2" s="1"/>
  <c r="C50" i="2"/>
  <c r="B50" i="2"/>
  <c r="AF50" i="2"/>
  <c r="AE50" i="2"/>
  <c r="AD50" i="2"/>
  <c r="AH50" i="2"/>
  <c r="N50" i="2"/>
  <c r="O51" i="2" s="1"/>
  <c r="X51" i="2"/>
  <c r="AL50" i="2"/>
  <c r="AM51" i="2" s="1"/>
  <c r="Z51" i="2"/>
  <c r="AA52" i="2" s="1"/>
  <c r="D50" i="2"/>
  <c r="E51" i="2" s="1"/>
  <c r="W51" i="2"/>
  <c r="AI50" i="2"/>
  <c r="AJ51" i="2" s="1"/>
  <c r="V51" i="2"/>
  <c r="W52" i="2" l="1"/>
  <c r="X52" i="2"/>
  <c r="AF51" i="2"/>
  <c r="BI50" i="2"/>
  <c r="AO51" i="2"/>
  <c r="AP52" i="2" s="1"/>
  <c r="AQ53" i="2" s="1"/>
  <c r="AR54" i="2" s="1"/>
  <c r="AS55" i="2" s="1"/>
  <c r="AT56" i="2" s="1"/>
  <c r="AU57" i="2" s="1"/>
  <c r="AV58" i="2" s="1"/>
  <c r="AW59" i="2" s="1"/>
  <c r="AX60" i="2" s="1"/>
  <c r="AN52" i="2"/>
  <c r="AI51" i="2"/>
  <c r="T51" i="2"/>
  <c r="U52" i="2" s="1"/>
  <c r="U51" i="2"/>
  <c r="D51" i="2"/>
  <c r="S51" i="2"/>
  <c r="R51" i="2"/>
  <c r="S52" i="2" s="1"/>
  <c r="Q51" i="2"/>
  <c r="X53" i="2"/>
  <c r="Y52" i="2"/>
  <c r="V52" i="2"/>
  <c r="W53" i="2" s="1"/>
  <c r="Z52" i="2"/>
  <c r="L51" i="2"/>
  <c r="K51" i="2"/>
  <c r="J51" i="2"/>
  <c r="AH51" i="2"/>
  <c r="AI52" i="2" s="1"/>
  <c r="AE51" i="2"/>
  <c r="AD51" i="2"/>
  <c r="AC51" i="2"/>
  <c r="AG51" i="2"/>
  <c r="AL51" i="2"/>
  <c r="AM52" i="2" s="1"/>
  <c r="C51" i="2"/>
  <c r="D52" i="2" s="1"/>
  <c r="B51" i="2"/>
  <c r="BI51" i="2" s="1"/>
  <c r="M51" i="2"/>
  <c r="N51" i="2"/>
  <c r="O52" i="2" s="1"/>
  <c r="AK51" i="2"/>
  <c r="AJ52" i="2" s="1"/>
  <c r="F51" i="2"/>
  <c r="G52" i="2" s="1"/>
  <c r="AO52" i="2" l="1"/>
  <c r="AP53" i="2" s="1"/>
  <c r="AQ54" i="2" s="1"/>
  <c r="AR55" i="2" s="1"/>
  <c r="AS56" i="2" s="1"/>
  <c r="AT57" i="2" s="1"/>
  <c r="AU58" i="2" s="1"/>
  <c r="AV59" i="2" s="1"/>
  <c r="AW60" i="2" s="1"/>
  <c r="T52" i="2"/>
  <c r="L52" i="2"/>
  <c r="R52" i="2"/>
  <c r="S53" i="2" s="1"/>
  <c r="Q52" i="2"/>
  <c r="P52" i="2"/>
  <c r="AF52" i="2"/>
  <c r="AD52" i="2"/>
  <c r="AC52" i="2"/>
  <c r="AB52" i="2"/>
  <c r="F52" i="2"/>
  <c r="G53" i="2" s="1"/>
  <c r="E52" i="2"/>
  <c r="AL52" i="2"/>
  <c r="AM53" i="2" s="1"/>
  <c r="N52" i="2"/>
  <c r="O53" i="2" s="1"/>
  <c r="C52" i="2"/>
  <c r="B52" i="2"/>
  <c r="BI52" i="2" s="1"/>
  <c r="U53" i="2"/>
  <c r="AH52" i="2"/>
  <c r="AI53" i="2" s="1"/>
  <c r="AE52" i="2"/>
  <c r="AK52" i="2"/>
  <c r="K52" i="2"/>
  <c r="I52" i="2"/>
  <c r="J52" i="2"/>
  <c r="M52" i="2"/>
  <c r="N53" i="2" s="1"/>
  <c r="AA53" i="2"/>
  <c r="V53" i="2"/>
  <c r="W54" i="2" s="1"/>
  <c r="T53" i="2"/>
  <c r="AG52" i="2"/>
  <c r="AH53" i="2" s="1"/>
  <c r="Z53" i="2"/>
  <c r="Y53" i="2"/>
  <c r="Z54" i="2" s="1"/>
  <c r="AL53" i="2" l="1"/>
  <c r="AM54" i="2" s="1"/>
  <c r="K53" i="2"/>
  <c r="D53" i="2"/>
  <c r="AN53" i="2"/>
  <c r="Q53" i="2"/>
  <c r="AO53" i="2"/>
  <c r="AP54" i="2" s="1"/>
  <c r="AQ55" i="2" s="1"/>
  <c r="AR56" i="2" s="1"/>
  <c r="AS57" i="2" s="1"/>
  <c r="AT58" i="2" s="1"/>
  <c r="AU59" i="2" s="1"/>
  <c r="AV60" i="2" s="1"/>
  <c r="F53" i="2"/>
  <c r="P53" i="2"/>
  <c r="R53" i="2"/>
  <c r="R54" i="2" s="1"/>
  <c r="O54" i="2"/>
  <c r="E53" i="2"/>
  <c r="J53" i="2"/>
  <c r="I53" i="2"/>
  <c r="AF53" i="2"/>
  <c r="V54" i="2"/>
  <c r="AK53" i="2"/>
  <c r="AL54" i="2" s="1"/>
  <c r="T54" i="2"/>
  <c r="AJ53" i="2"/>
  <c r="AG53" i="2"/>
  <c r="AH54" i="2" s="1"/>
  <c r="AD53" i="2"/>
  <c r="H53" i="2"/>
  <c r="U54" i="2"/>
  <c r="V55" i="2" s="1"/>
  <c r="L53" i="2"/>
  <c r="C53" i="2"/>
  <c r="D54" i="2" s="1"/>
  <c r="B53" i="2"/>
  <c r="Y54" i="2"/>
  <c r="X54" i="2"/>
  <c r="M53" i="2"/>
  <c r="N54" i="2" s="1"/>
  <c r="AC53" i="2"/>
  <c r="AB53" i="2"/>
  <c r="AE53" i="2"/>
  <c r="I54" i="2" l="1"/>
  <c r="F54" i="2"/>
  <c r="AO54" i="2"/>
  <c r="AP55" i="2" s="1"/>
  <c r="AQ56" i="2" s="1"/>
  <c r="AR57" i="2" s="1"/>
  <c r="AS58" i="2" s="1"/>
  <c r="AT59" i="2" s="1"/>
  <c r="AU60" i="2" s="1"/>
  <c r="AK54" i="2"/>
  <c r="AL55" i="2" s="1"/>
  <c r="BI53" i="2"/>
  <c r="AF54" i="2"/>
  <c r="AN54" i="2"/>
  <c r="AO55" i="2" s="1"/>
  <c r="AP56" i="2" s="1"/>
  <c r="AQ57" i="2" s="1"/>
  <c r="AR58" i="2" s="1"/>
  <c r="AS59" i="2" s="1"/>
  <c r="AT60" i="2" s="1"/>
  <c r="S54" i="2"/>
  <c r="S55" i="2" s="1"/>
  <c r="Q54" i="2"/>
  <c r="P54" i="2"/>
  <c r="Q55" i="2" s="1"/>
  <c r="Y55" i="2"/>
  <c r="AG54" i="2"/>
  <c r="K54" i="2"/>
  <c r="E54" i="2"/>
  <c r="E55" i="2" s="1"/>
  <c r="AD54" i="2"/>
  <c r="L54" i="2"/>
  <c r="AE54" i="2"/>
  <c r="U55" i="2"/>
  <c r="X55" i="2"/>
  <c r="AC54" i="2"/>
  <c r="H54" i="2"/>
  <c r="G54" i="2"/>
  <c r="C54" i="2"/>
  <c r="B54" i="2"/>
  <c r="AJ54" i="2"/>
  <c r="AK55" i="2" s="1"/>
  <c r="M54" i="2"/>
  <c r="N55" i="2" s="1"/>
  <c r="AB54" i="2"/>
  <c r="AC55" i="2" s="1"/>
  <c r="AA54" i="2"/>
  <c r="W55" i="2"/>
  <c r="J54" i="2"/>
  <c r="AI54" i="2"/>
  <c r="AH55" i="2" s="1"/>
  <c r="AF55" i="2" l="1"/>
  <c r="AM55" i="2"/>
  <c r="BI54" i="2"/>
  <c r="K55" i="2"/>
  <c r="D55" i="2"/>
  <c r="R55" i="2"/>
  <c r="R56" i="2" s="1"/>
  <c r="T55" i="2"/>
  <c r="U56" i="2" s="1"/>
  <c r="X56" i="2"/>
  <c r="AD55" i="2"/>
  <c r="AG55" i="2"/>
  <c r="AH56" i="2" s="1"/>
  <c r="AN55" i="2"/>
  <c r="AO56" i="2" s="1"/>
  <c r="AP57" i="2" s="1"/>
  <c r="AQ58" i="2" s="1"/>
  <c r="AR59" i="2" s="1"/>
  <c r="AS60" i="2" s="1"/>
  <c r="P55" i="2"/>
  <c r="O55" i="2"/>
  <c r="P56" i="2" s="1"/>
  <c r="AI55" i="2"/>
  <c r="T56" i="2"/>
  <c r="H55" i="2"/>
  <c r="G55" i="2"/>
  <c r="F55" i="2"/>
  <c r="E56" i="2" s="1"/>
  <c r="AG56" i="2"/>
  <c r="W56" i="2"/>
  <c r="AJ55" i="2"/>
  <c r="AK56" i="2" s="1"/>
  <c r="AB55" i="2"/>
  <c r="AC56" i="2" s="1"/>
  <c r="AA55" i="2"/>
  <c r="AB56" i="2" s="1"/>
  <c r="C55" i="2"/>
  <c r="D56" i="2" s="1"/>
  <c r="B55" i="2"/>
  <c r="BI55" i="2" s="1"/>
  <c r="Z55" i="2"/>
  <c r="I55" i="2"/>
  <c r="L55" i="2"/>
  <c r="V56" i="2"/>
  <c r="W57" i="2" s="1"/>
  <c r="J55" i="2"/>
  <c r="K56" i="2" s="1"/>
  <c r="M55" i="2"/>
  <c r="N56" i="2" s="1"/>
  <c r="AE55" i="2"/>
  <c r="AF56" i="2" s="1"/>
  <c r="AG57" i="2" l="1"/>
  <c r="Q56" i="2"/>
  <c r="Q57" i="2" s="1"/>
  <c r="S56" i="2"/>
  <c r="AN56" i="2"/>
  <c r="AO57" i="2" s="1"/>
  <c r="AP58" i="2" s="1"/>
  <c r="AQ59" i="2" s="1"/>
  <c r="AR60" i="2" s="1"/>
  <c r="AM56" i="2"/>
  <c r="AN57" i="2" s="1"/>
  <c r="AO58" i="2" s="1"/>
  <c r="AP59" i="2" s="1"/>
  <c r="AQ60" i="2" s="1"/>
  <c r="AL56" i="2"/>
  <c r="O56" i="2"/>
  <c r="AE56" i="2"/>
  <c r="AF57" i="2" s="1"/>
  <c r="H56" i="2"/>
  <c r="T57" i="2"/>
  <c r="S57" i="2"/>
  <c r="AA56" i="2"/>
  <c r="AB57" i="2" s="1"/>
  <c r="Z56" i="2"/>
  <c r="V57" i="2"/>
  <c r="AI56" i="2"/>
  <c r="AH57" i="2" s="1"/>
  <c r="AJ56" i="2"/>
  <c r="AK57" i="2" s="1"/>
  <c r="M56" i="2"/>
  <c r="J56" i="2"/>
  <c r="C56" i="2"/>
  <c r="D57" i="2" s="1"/>
  <c r="B56" i="2"/>
  <c r="L56" i="2"/>
  <c r="U57" i="2"/>
  <c r="Y56" i="2"/>
  <c r="X57" i="2" s="1"/>
  <c r="G56" i="2"/>
  <c r="F56" i="2"/>
  <c r="E57" i="2" s="1"/>
  <c r="I56" i="2"/>
  <c r="J57" i="2" s="1"/>
  <c r="AD56" i="2"/>
  <c r="AE57" i="2" s="1"/>
  <c r="AF58" i="2" s="1"/>
  <c r="P57" i="2" l="1"/>
  <c r="M57" i="2"/>
  <c r="AM57" i="2"/>
  <c r="AN58" i="2" s="1"/>
  <c r="AO59" i="2" s="1"/>
  <c r="AP60" i="2" s="1"/>
  <c r="BI56" i="2"/>
  <c r="AL57" i="2"/>
  <c r="AM58" i="2" s="1"/>
  <c r="AN59" i="2" s="1"/>
  <c r="AO60" i="2" s="1"/>
  <c r="AI57" i="2"/>
  <c r="N57" i="2"/>
  <c r="R57" i="2"/>
  <c r="S58" i="2" s="1"/>
  <c r="O57" i="2"/>
  <c r="P58" i="2" s="1"/>
  <c r="AD57" i="2"/>
  <c r="AE58" i="2" s="1"/>
  <c r="K57" i="2"/>
  <c r="L57" i="2"/>
  <c r="M58" i="2" s="1"/>
  <c r="H57" i="2"/>
  <c r="C57" i="2"/>
  <c r="D58" i="2" s="1"/>
  <c r="B57" i="2"/>
  <c r="F57" i="2"/>
  <c r="AG58" i="2"/>
  <c r="W58" i="2"/>
  <c r="U58" i="2"/>
  <c r="G57" i="2"/>
  <c r="Z57" i="2"/>
  <c r="Y57" i="2"/>
  <c r="V58" i="2"/>
  <c r="E58" i="2"/>
  <c r="AH58" i="2"/>
  <c r="I57" i="2"/>
  <c r="J58" i="2" s="1"/>
  <c r="AJ57" i="2"/>
  <c r="AK58" i="2" s="1"/>
  <c r="AC57" i="2"/>
  <c r="AD58" i="2" s="1"/>
  <c r="AE59" i="2" s="1"/>
  <c r="AA57" i="2"/>
  <c r="T58" i="2"/>
  <c r="R58" i="2" l="1"/>
  <c r="U59" i="2"/>
  <c r="Q58" i="2"/>
  <c r="AL58" i="2"/>
  <c r="AM59" i="2" s="1"/>
  <c r="AN60" i="2" s="1"/>
  <c r="BI57" i="2"/>
  <c r="O58" i="2"/>
  <c r="P59" i="2" s="1"/>
  <c r="N58" i="2"/>
  <c r="O59" i="2" s="1"/>
  <c r="V59" i="2"/>
  <c r="Z58" i="2"/>
  <c r="H58" i="2"/>
  <c r="I58" i="2"/>
  <c r="L58" i="2"/>
  <c r="K58" i="2"/>
  <c r="L59" i="2" s="1"/>
  <c r="F58" i="2"/>
  <c r="Y58" i="2"/>
  <c r="X59" i="2" s="1"/>
  <c r="G58" i="2"/>
  <c r="AJ58" i="2"/>
  <c r="AK59" i="2" s="1"/>
  <c r="X58" i="2"/>
  <c r="AB58" i="2"/>
  <c r="S59" i="2"/>
  <c r="R59" i="2"/>
  <c r="Q59" i="2"/>
  <c r="W59" i="2"/>
  <c r="V60" i="2" s="1"/>
  <c r="AA58" i="2"/>
  <c r="AG59" i="2"/>
  <c r="AC58" i="2"/>
  <c r="AD59" i="2" s="1"/>
  <c r="T59" i="2"/>
  <c r="U60" i="2" s="1"/>
  <c r="C58" i="2"/>
  <c r="D59" i="2" s="1"/>
  <c r="B58" i="2"/>
  <c r="AF59" i="2"/>
  <c r="AI58" i="2"/>
  <c r="AH59" i="2" s="1"/>
  <c r="M59" i="2" l="1"/>
  <c r="BI58" i="2"/>
  <c r="Y59" i="2"/>
  <c r="X60" i="2" s="1"/>
  <c r="AL59" i="2"/>
  <c r="AM60" i="2" s="1"/>
  <c r="H59" i="2"/>
  <c r="N59" i="2"/>
  <c r="N60" i="2" s="1"/>
  <c r="I59" i="2"/>
  <c r="K59" i="2"/>
  <c r="L60" i="2" s="1"/>
  <c r="AG60" i="2"/>
  <c r="J59" i="2"/>
  <c r="K60" i="2" s="1"/>
  <c r="AE60" i="2"/>
  <c r="AB59" i="2"/>
  <c r="R60" i="2"/>
  <c r="P60" i="2"/>
  <c r="Q60" i="2"/>
  <c r="AC59" i="2"/>
  <c r="AD60" i="2" s="1"/>
  <c r="G59" i="2"/>
  <c r="H60" i="2" s="1"/>
  <c r="AA59" i="2"/>
  <c r="AB60" i="2" s="1"/>
  <c r="AI59" i="2"/>
  <c r="AJ59" i="2"/>
  <c r="AK60" i="2" s="1"/>
  <c r="C59" i="2"/>
  <c r="B59" i="2"/>
  <c r="S60" i="2"/>
  <c r="T60" i="2"/>
  <c r="E59" i="2"/>
  <c r="Z59" i="2"/>
  <c r="W60" i="2"/>
  <c r="F59" i="2"/>
  <c r="AF60" i="2"/>
  <c r="BI59" i="2" l="1"/>
  <c r="AA60" i="2"/>
  <c r="AL60" i="2"/>
  <c r="BI61" i="2" s="1"/>
  <c r="O60" i="2"/>
  <c r="M60" i="2"/>
  <c r="F60" i="2"/>
  <c r="Y60" i="2"/>
  <c r="AJ60" i="2"/>
  <c r="I60" i="2"/>
  <c r="J60" i="2"/>
  <c r="D60" i="2"/>
  <c r="E60" i="2"/>
  <c r="G60" i="2"/>
  <c r="Z60" i="2"/>
  <c r="AH60" i="2"/>
  <c r="C60" i="2"/>
  <c r="B60" i="2"/>
  <c r="AC60" i="2"/>
  <c r="AI60" i="2"/>
  <c r="BI60" i="2" l="1"/>
</calcChain>
</file>

<file path=xl/sharedStrings.xml><?xml version="1.0" encoding="utf-8"?>
<sst xmlns="http://schemas.openxmlformats.org/spreadsheetml/2006/main" count="196" uniqueCount="12">
  <si>
    <t>Állapot</t>
  </si>
  <si>
    <t>Eredmény</t>
  </si>
  <si>
    <t>FFF</t>
  </si>
  <si>
    <t>FFS</t>
  </si>
  <si>
    <t>FSF</t>
  </si>
  <si>
    <t>FSS</t>
  </si>
  <si>
    <t>SFF</t>
  </si>
  <si>
    <t>SFS</t>
  </si>
  <si>
    <t>SSF</t>
  </si>
  <si>
    <t>SSS</t>
  </si>
  <si>
    <t>F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</si>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</sst>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0" fontId="0" fillId="0" borderId="0" xfId="1" applyNumberFormat="1" applyFont="1"/>
  </cellXfs>
  <cellStyles count="2">
    <cellStyle name="Normál" xfId="0" builtinId="0"/>
    <cellStyle name="Százalék" xfId="1" builtinId="5"/>
  </cellStyles>
  <dxfs count="2">
    <dxf>
      <font>
        <color theme="1"/>
      </font>
      <fill>
        <patternFill>
          <bgColor theme="1"/>
        </patternFill>
      </fill>
    </dxf>
    <dxf>
      <font>
        <color rgb="FFFFFF99"/>
      </font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workbookViewId="0"/>
  </sheetViews>
  <sheetFormatPr defaultRowHeight="15" x14ac:dyDescent="0.25"/>
  <cols>
    <col min="1" max="1" width="10" bestFit="1" customWidth="1"/>
    <col min="2" max="9" width="9.140625" style="3"/>
  </cols>
  <sheetData>
    <row r="1" spans="1:9" x14ac:dyDescent="0.25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</row>
    <row r="2" spans="1:9" x14ac:dyDescent="0.25">
      <c r="A2" s="1" t="s">
        <v>1</v>
      </c>
      <c r="B2" s="2" t="s">
        <v>10</v>
      </c>
      <c r="C2" s="2" t="s">
        <v>11</v>
      </c>
      <c r="D2" s="2" t="s">
        <v>11</v>
      </c>
      <c r="E2" s="2" t="s">
        <v>10</v>
      </c>
      <c r="F2" s="2" t="s">
        <v>10</v>
      </c>
      <c r="G2" s="2" t="s">
        <v>11</v>
      </c>
      <c r="H2" s="2" t="s">
        <v>10</v>
      </c>
      <c r="I2" s="2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61"/>
  <sheetViews>
    <sheetView tabSelected="1" zoomScale="70" zoomScaleNormal="70" workbookViewId="0"/>
  </sheetViews>
  <sheetFormatPr defaultRowHeight="15" x14ac:dyDescent="0.25"/>
  <cols>
    <col min="1" max="60" width="2.85546875" customWidth="1"/>
    <col min="61" max="61" width="13.42578125" bestFit="1" customWidth="1"/>
  </cols>
  <sheetData>
    <row r="1" spans="1:61" ht="15" customHeight="1" x14ac:dyDescent="0.25">
      <c r="A1" s="4" t="s">
        <v>11</v>
      </c>
      <c r="B1" s="4" t="s">
        <v>11</v>
      </c>
      <c r="C1" s="4" t="s">
        <v>11</v>
      </c>
      <c r="D1" s="4" t="s">
        <v>11</v>
      </c>
      <c r="E1" s="4" t="s">
        <v>11</v>
      </c>
      <c r="F1" s="4" t="s">
        <v>11</v>
      </c>
      <c r="G1" s="4" t="s">
        <v>11</v>
      </c>
      <c r="H1" s="4" t="s">
        <v>11</v>
      </c>
      <c r="I1" s="4" t="s">
        <v>11</v>
      </c>
      <c r="J1" s="4" t="s">
        <v>11</v>
      </c>
      <c r="K1" s="4" t="s">
        <v>11</v>
      </c>
      <c r="L1" s="4" t="s">
        <v>11</v>
      </c>
      <c r="M1" s="4" t="s">
        <v>11</v>
      </c>
      <c r="N1" s="4" t="s">
        <v>11</v>
      </c>
      <c r="O1" s="4" t="s">
        <v>11</v>
      </c>
      <c r="P1" s="4" t="s">
        <v>11</v>
      </c>
      <c r="Q1" s="4" t="s">
        <v>11</v>
      </c>
      <c r="R1" s="4" t="s">
        <v>11</v>
      </c>
      <c r="S1" s="4" t="s">
        <v>11</v>
      </c>
      <c r="T1" s="4" t="s">
        <v>11</v>
      </c>
      <c r="U1" s="4" t="s">
        <v>11</v>
      </c>
      <c r="V1" s="4" t="s">
        <v>11</v>
      </c>
      <c r="W1" s="4" t="s">
        <v>11</v>
      </c>
      <c r="X1" s="4" t="s">
        <v>11</v>
      </c>
      <c r="Y1" s="4" t="s">
        <v>11</v>
      </c>
      <c r="Z1" s="4" t="s">
        <v>11</v>
      </c>
      <c r="AA1" s="4" t="s">
        <v>11</v>
      </c>
      <c r="AB1" s="4" t="s">
        <v>11</v>
      </c>
      <c r="AC1" s="4" t="s">
        <v>11</v>
      </c>
      <c r="AD1" s="4" t="s">
        <v>10</v>
      </c>
      <c r="AE1" s="4" t="s">
        <v>11</v>
      </c>
      <c r="AF1" s="4" t="s">
        <v>11</v>
      </c>
      <c r="AG1" s="4" t="s">
        <v>11</v>
      </c>
      <c r="AH1" s="4" t="s">
        <v>11</v>
      </c>
      <c r="AI1" s="4" t="s">
        <v>11</v>
      </c>
      <c r="AJ1" s="4" t="s">
        <v>11</v>
      </c>
      <c r="AK1" s="4" t="s">
        <v>11</v>
      </c>
      <c r="AL1" s="4" t="s">
        <v>11</v>
      </c>
      <c r="AM1" s="4" t="s">
        <v>11</v>
      </c>
      <c r="AN1" s="4" t="s">
        <v>11</v>
      </c>
      <c r="AO1" s="4" t="s">
        <v>11</v>
      </c>
      <c r="AP1" s="4" t="s">
        <v>11</v>
      </c>
      <c r="AQ1" s="4" t="s">
        <v>11</v>
      </c>
      <c r="AR1" s="4" t="s">
        <v>11</v>
      </c>
      <c r="AS1" s="4" t="s">
        <v>11</v>
      </c>
      <c r="AT1" s="4" t="s">
        <v>11</v>
      </c>
      <c r="AU1" s="4" t="s">
        <v>11</v>
      </c>
      <c r="AV1" s="4" t="s">
        <v>11</v>
      </c>
      <c r="AW1" s="4" t="s">
        <v>11</v>
      </c>
      <c r="AX1" s="4" t="s">
        <v>11</v>
      </c>
      <c r="AY1" s="4" t="s">
        <v>11</v>
      </c>
      <c r="AZ1" s="4" t="s">
        <v>11</v>
      </c>
      <c r="BA1" s="4" t="s">
        <v>11</v>
      </c>
      <c r="BB1" s="4" t="s">
        <v>11</v>
      </c>
      <c r="BC1" s="4" t="s">
        <v>11</v>
      </c>
      <c r="BD1" s="4" t="s">
        <v>11</v>
      </c>
      <c r="BE1" s="4" t="s">
        <v>11</v>
      </c>
      <c r="BF1" s="4" t="s">
        <v>11</v>
      </c>
      <c r="BG1" s="4" t="s">
        <v>11</v>
      </c>
      <c r="BH1" s="4" t="s">
        <v>11</v>
      </c>
      <c r="BI1">
        <f>COUNTIF(A1:BH1,"F")</f>
        <v>1</v>
      </c>
    </row>
    <row r="2" spans="1:61" ht="15" customHeight="1" x14ac:dyDescent="0.25">
      <c r="A2" s="4" t="s">
        <v>11</v>
      </c>
      <c r="B2" s="4" t="str">
        <f>INDEX(szabaly!$B$1:$I$2,2,MATCH(A1&amp;B1&amp;C1,szabaly!$B$1:$I$1,0))</f>
        <v>S</v>
      </c>
      <c r="C2" s="4" t="str">
        <f>INDEX(szabaly!$B$1:$I$2,2,MATCH(B1&amp;C1&amp;D1,szabaly!$B$1:$I$1,0))</f>
        <v>S</v>
      </c>
      <c r="D2" s="4" t="str">
        <f>INDEX(szabaly!$B$1:$I$2,2,MATCH(C1&amp;D1&amp;E1,szabaly!$B$1:$I$1,0))</f>
        <v>S</v>
      </c>
      <c r="E2" s="4" t="str">
        <f>INDEX(szabaly!$B$1:$I$2,2,MATCH(D1&amp;E1&amp;F1,szabaly!$B$1:$I$1,0))</f>
        <v>S</v>
      </c>
      <c r="F2" s="4" t="str">
        <f>INDEX(szabaly!$B$1:$I$2,2,MATCH(E1&amp;F1&amp;G1,szabaly!$B$1:$I$1,0))</f>
        <v>S</v>
      </c>
      <c r="G2" s="4" t="str">
        <f>INDEX(szabaly!$B$1:$I$2,2,MATCH(F1&amp;G1&amp;H1,szabaly!$B$1:$I$1,0))</f>
        <v>S</v>
      </c>
      <c r="H2" s="4" t="str">
        <f>INDEX(szabaly!$B$1:$I$2,2,MATCH(G1&amp;H1&amp;I1,szabaly!$B$1:$I$1,0))</f>
        <v>S</v>
      </c>
      <c r="I2" s="4" t="str">
        <f>INDEX(szabaly!$B$1:$I$2,2,MATCH(H1&amp;I1&amp;J1,szabaly!$B$1:$I$1,0))</f>
        <v>S</v>
      </c>
      <c r="J2" s="4" t="str">
        <f>INDEX(szabaly!$B$1:$I$2,2,MATCH(I1&amp;J1&amp;K1,szabaly!$B$1:$I$1,0))</f>
        <v>S</v>
      </c>
      <c r="K2" s="4" t="str">
        <f>INDEX(szabaly!$B$1:$I$2,2,MATCH(J1&amp;K1&amp;L1,szabaly!$B$1:$I$1,0))</f>
        <v>S</v>
      </c>
      <c r="L2" s="4" t="str">
        <f>INDEX(szabaly!$B$1:$I$2,2,MATCH(K1&amp;L1&amp;M1,szabaly!$B$1:$I$1,0))</f>
        <v>S</v>
      </c>
      <c r="M2" s="4" t="str">
        <f>INDEX(szabaly!$B$1:$I$2,2,MATCH(L1&amp;M1&amp;N1,szabaly!$B$1:$I$1,0))</f>
        <v>S</v>
      </c>
      <c r="N2" s="4" t="str">
        <f>INDEX(szabaly!$B$1:$I$2,2,MATCH(M1&amp;N1&amp;O1,szabaly!$B$1:$I$1,0))</f>
        <v>S</v>
      </c>
      <c r="O2" s="4" t="str">
        <f>INDEX(szabaly!$B$1:$I$2,2,MATCH(N1&amp;O1&amp;P1,szabaly!$B$1:$I$1,0))</f>
        <v>S</v>
      </c>
      <c r="P2" s="4" t="str">
        <f>INDEX(szabaly!$B$1:$I$2,2,MATCH(O1&amp;P1&amp;Q1,szabaly!$B$1:$I$1,0))</f>
        <v>S</v>
      </c>
      <c r="Q2" s="4" t="str">
        <f>INDEX(szabaly!$B$1:$I$2,2,MATCH(P1&amp;Q1&amp;R1,szabaly!$B$1:$I$1,0))</f>
        <v>S</v>
      </c>
      <c r="R2" s="4" t="str">
        <f>INDEX(szabaly!$B$1:$I$2,2,MATCH(Q1&amp;R1&amp;S1,szabaly!$B$1:$I$1,0))</f>
        <v>S</v>
      </c>
      <c r="S2" s="4" t="str">
        <f>INDEX(szabaly!$B$1:$I$2,2,MATCH(R1&amp;S1&amp;T1,szabaly!$B$1:$I$1,0))</f>
        <v>S</v>
      </c>
      <c r="T2" s="4" t="str">
        <f>INDEX(szabaly!$B$1:$I$2,2,MATCH(S1&amp;T1&amp;U1,szabaly!$B$1:$I$1,0))</f>
        <v>S</v>
      </c>
      <c r="U2" s="4" t="str">
        <f>INDEX(szabaly!$B$1:$I$2,2,MATCH(T1&amp;U1&amp;V1,szabaly!$B$1:$I$1,0))</f>
        <v>S</v>
      </c>
      <c r="V2" s="4" t="str">
        <f>INDEX(szabaly!$B$1:$I$2,2,MATCH(U1&amp;V1&amp;W1,szabaly!$B$1:$I$1,0))</f>
        <v>S</v>
      </c>
      <c r="W2" s="4" t="str">
        <f>INDEX(szabaly!$B$1:$I$2,2,MATCH(V1&amp;W1&amp;X1,szabaly!$B$1:$I$1,0))</f>
        <v>S</v>
      </c>
      <c r="X2" s="4" t="str">
        <f>INDEX(szabaly!$B$1:$I$2,2,MATCH(W1&amp;X1&amp;Y1,szabaly!$B$1:$I$1,0))</f>
        <v>S</v>
      </c>
      <c r="Y2" s="4" t="str">
        <f>INDEX(szabaly!$B$1:$I$2,2,MATCH(X1&amp;Y1&amp;Z1,szabaly!$B$1:$I$1,0))</f>
        <v>S</v>
      </c>
      <c r="Z2" s="4" t="str">
        <f>INDEX(szabaly!$B$1:$I$2,2,MATCH(Y1&amp;Z1&amp;AA1,szabaly!$B$1:$I$1,0))</f>
        <v>S</v>
      </c>
      <c r="AA2" s="4" t="str">
        <f>INDEX(szabaly!$B$1:$I$2,2,MATCH(Z1&amp;AA1&amp;AB1,szabaly!$B$1:$I$1,0))</f>
        <v>S</v>
      </c>
      <c r="AB2" s="4" t="str">
        <f>INDEX(szabaly!$B$1:$I$2,2,MATCH(AA1&amp;AB1&amp;AC1,szabaly!$B$1:$I$1,0))</f>
        <v>S</v>
      </c>
      <c r="AC2" s="4" t="str">
        <f>INDEX(szabaly!$B$1:$I$2,2,MATCH(AB1&amp;AC1&amp;AD1,szabaly!$B$1:$I$1,0))</f>
        <v>F</v>
      </c>
      <c r="AD2" s="4" t="str">
        <f>INDEX(szabaly!$B$1:$I$2,2,MATCH(AC1&amp;AD1&amp;AE1,szabaly!$B$1:$I$1,0))</f>
        <v>S</v>
      </c>
      <c r="AE2" s="4" t="str">
        <f>INDEX(szabaly!$B$1:$I$2,2,MATCH(AD1&amp;AE1&amp;AF1,szabaly!$B$1:$I$1,0))</f>
        <v>F</v>
      </c>
      <c r="AF2" s="4" t="str">
        <f>INDEX(szabaly!$B$1:$I$2,2,MATCH(AE1&amp;AF1&amp;AG1,szabaly!$B$1:$I$1,0))</f>
        <v>S</v>
      </c>
      <c r="AG2" s="4" t="str">
        <f>INDEX(szabaly!$B$1:$I$2,2,MATCH(AF1&amp;AG1&amp;AH1,szabaly!$B$1:$I$1,0))</f>
        <v>S</v>
      </c>
      <c r="AH2" s="4" t="str">
        <f>INDEX(szabaly!$B$1:$I$2,2,MATCH(AG1&amp;AH1&amp;AI1,szabaly!$B$1:$I$1,0))</f>
        <v>S</v>
      </c>
      <c r="AI2" s="4" t="str">
        <f>INDEX(szabaly!$B$1:$I$2,2,MATCH(AH1&amp;AI1&amp;AJ1,szabaly!$B$1:$I$1,0))</f>
        <v>S</v>
      </c>
      <c r="AJ2" s="4" t="str">
        <f>INDEX(szabaly!$B$1:$I$2,2,MATCH(AI1&amp;AJ1&amp;AK1,szabaly!$B$1:$I$1,0))</f>
        <v>S</v>
      </c>
      <c r="AK2" s="4" t="str">
        <f>INDEX(szabaly!$B$1:$I$2,2,MATCH(AJ1&amp;AK1&amp;AL1,szabaly!$B$1:$I$1,0))</f>
        <v>S</v>
      </c>
      <c r="AL2" s="4" t="str">
        <f>INDEX(szabaly!$B$1:$I$2,2,MATCH(AK1&amp;AL1&amp;AM1,szabaly!$B$1:$I$1,0))</f>
        <v>S</v>
      </c>
      <c r="AM2" s="4" t="str">
        <f>INDEX(szabaly!$B$1:$I$2,2,MATCH(AL1&amp;AM1&amp;AN1,szabaly!$B$1:$I$1,0))</f>
        <v>S</v>
      </c>
      <c r="AN2" s="4" t="str">
        <f>INDEX(szabaly!$B$1:$I$2,2,MATCH(AM1&amp;AN1&amp;AO1,szabaly!$B$1:$I$1,0))</f>
        <v>S</v>
      </c>
      <c r="AO2" s="4" t="str">
        <f>INDEX(szabaly!$B$1:$I$2,2,MATCH(AN1&amp;AO1&amp;AP1,szabaly!$B$1:$I$1,0))</f>
        <v>S</v>
      </c>
      <c r="AP2" s="4" t="str">
        <f>INDEX(szabaly!$B$1:$I$2,2,MATCH(AO1&amp;AP1&amp;AQ1,szabaly!$B$1:$I$1,0))</f>
        <v>S</v>
      </c>
      <c r="AQ2" s="4" t="str">
        <f>INDEX(szabaly!$B$1:$I$2,2,MATCH(AP1&amp;AQ1&amp;AR1,szabaly!$B$1:$I$1,0))</f>
        <v>S</v>
      </c>
      <c r="AR2" s="4" t="str">
        <f>INDEX(szabaly!$B$1:$I$2,2,MATCH(AQ1&amp;AR1&amp;AS1,szabaly!$B$1:$I$1,0))</f>
        <v>S</v>
      </c>
      <c r="AS2" s="4" t="str">
        <f>INDEX(szabaly!$B$1:$I$2,2,MATCH(AR1&amp;AS1&amp;AT1,szabaly!$B$1:$I$1,0))</f>
        <v>S</v>
      </c>
      <c r="AT2" s="4" t="str">
        <f>INDEX(szabaly!$B$1:$I$2,2,MATCH(AS1&amp;AT1&amp;AU1,szabaly!$B$1:$I$1,0))</f>
        <v>S</v>
      </c>
      <c r="AU2" s="4" t="str">
        <f>INDEX(szabaly!$B$1:$I$2,2,MATCH(AT1&amp;AU1&amp;AV1,szabaly!$B$1:$I$1,0))</f>
        <v>S</v>
      </c>
      <c r="AV2" s="4" t="str">
        <f>INDEX(szabaly!$B$1:$I$2,2,MATCH(AU1&amp;AV1&amp;AW1,szabaly!$B$1:$I$1,0))</f>
        <v>S</v>
      </c>
      <c r="AW2" s="4" t="str">
        <f>INDEX(szabaly!$B$1:$I$2,2,MATCH(AV1&amp;AW1&amp;AX1,szabaly!$B$1:$I$1,0))</f>
        <v>S</v>
      </c>
      <c r="AX2" s="4" t="str">
        <f>INDEX(szabaly!$B$1:$I$2,2,MATCH(AW1&amp;AX1&amp;AY1,szabaly!$B$1:$I$1,0))</f>
        <v>S</v>
      </c>
      <c r="AY2" s="4" t="str">
        <f>INDEX(szabaly!$B$1:$I$2,2,MATCH(AX1&amp;AY1&amp;AZ1,szabaly!$B$1:$I$1,0))</f>
        <v>S</v>
      </c>
      <c r="AZ2" s="4" t="str">
        <f>INDEX(szabaly!$B$1:$I$2,2,MATCH(AY1&amp;AZ1&amp;BA1,szabaly!$B$1:$I$1,0))</f>
        <v>S</v>
      </c>
      <c r="BA2" s="4" t="str">
        <f>INDEX(szabaly!$B$1:$I$2,2,MATCH(AZ1&amp;BA1&amp;BB1,szabaly!$B$1:$I$1,0))</f>
        <v>S</v>
      </c>
      <c r="BB2" s="4" t="str">
        <f>INDEX(szabaly!$B$1:$I$2,2,MATCH(BA1&amp;BB1&amp;BC1,szabaly!$B$1:$I$1,0))</f>
        <v>S</v>
      </c>
      <c r="BC2" s="4" t="str">
        <f>INDEX(szabaly!$B$1:$I$2,2,MATCH(BB1&amp;BC1&amp;BD1,szabaly!$B$1:$I$1,0))</f>
        <v>S</v>
      </c>
      <c r="BD2" s="4" t="str">
        <f>INDEX(szabaly!$B$1:$I$2,2,MATCH(BC1&amp;BD1&amp;BE1,szabaly!$B$1:$I$1,0))</f>
        <v>S</v>
      </c>
      <c r="BE2" s="4" t="str">
        <f>INDEX(szabaly!$B$1:$I$2,2,MATCH(BD1&amp;BE1&amp;BF1,szabaly!$B$1:$I$1,0))</f>
        <v>S</v>
      </c>
      <c r="BF2" s="4" t="str">
        <f>INDEX(szabaly!$B$1:$I$2,2,MATCH(BE1&amp;BF1&amp;BG1,szabaly!$B$1:$I$1,0))</f>
        <v>S</v>
      </c>
      <c r="BG2" s="4" t="str">
        <f>INDEX(szabaly!$B$1:$I$2,2,MATCH(BF1&amp;BG1&amp;BH1,szabaly!$B$1:$I$1,0))</f>
        <v>S</v>
      </c>
      <c r="BH2" s="4" t="s">
        <v>11</v>
      </c>
      <c r="BI2">
        <f t="shared" ref="BI2:BI60" si="0">COUNTIF(A2:BH2,"F")</f>
        <v>2</v>
      </c>
    </row>
    <row r="3" spans="1:61" ht="15" customHeight="1" x14ac:dyDescent="0.25">
      <c r="A3" s="4" t="s">
        <v>11</v>
      </c>
      <c r="B3" s="4" t="str">
        <f>INDEX(szabaly!$B$1:$I$2,2,MATCH(A2&amp;B2&amp;C2,szabaly!$B$1:$I$1,0))</f>
        <v>S</v>
      </c>
      <c r="C3" s="4" t="str">
        <f>INDEX(szabaly!$B$1:$I$2,2,MATCH(B2&amp;C2&amp;D2,szabaly!$B$1:$I$1,0))</f>
        <v>S</v>
      </c>
      <c r="D3" s="4" t="str">
        <f>INDEX(szabaly!$B$1:$I$2,2,MATCH(C2&amp;D2&amp;E2,szabaly!$B$1:$I$1,0))</f>
        <v>S</v>
      </c>
      <c r="E3" s="4" t="str">
        <f>INDEX(szabaly!$B$1:$I$2,2,MATCH(D2&amp;E2&amp;F2,szabaly!$B$1:$I$1,0))</f>
        <v>S</v>
      </c>
      <c r="F3" s="4" t="str">
        <f>INDEX(szabaly!$B$1:$I$2,2,MATCH(E2&amp;F2&amp;G2,szabaly!$B$1:$I$1,0))</f>
        <v>S</v>
      </c>
      <c r="G3" s="4" t="str">
        <f>INDEX(szabaly!$B$1:$I$2,2,MATCH(F2&amp;G2&amp;H2,szabaly!$B$1:$I$1,0))</f>
        <v>S</v>
      </c>
      <c r="H3" s="4" t="str">
        <f>INDEX(szabaly!$B$1:$I$2,2,MATCH(G2&amp;H2&amp;I2,szabaly!$B$1:$I$1,0))</f>
        <v>S</v>
      </c>
      <c r="I3" s="4" t="str">
        <f>INDEX(szabaly!$B$1:$I$2,2,MATCH(H2&amp;I2&amp;J2,szabaly!$B$1:$I$1,0))</f>
        <v>S</v>
      </c>
      <c r="J3" s="4" t="str">
        <f>INDEX(szabaly!$B$1:$I$2,2,MATCH(I2&amp;J2&amp;K2,szabaly!$B$1:$I$1,0))</f>
        <v>S</v>
      </c>
      <c r="K3" s="4" t="str">
        <f>INDEX(szabaly!$B$1:$I$2,2,MATCH(J2&amp;K2&amp;L2,szabaly!$B$1:$I$1,0))</f>
        <v>S</v>
      </c>
      <c r="L3" s="4" t="str">
        <f>INDEX(szabaly!$B$1:$I$2,2,MATCH(K2&amp;L2&amp;M2,szabaly!$B$1:$I$1,0))</f>
        <v>S</v>
      </c>
      <c r="M3" s="4" t="str">
        <f>INDEX(szabaly!$B$1:$I$2,2,MATCH(L2&amp;M2&amp;N2,szabaly!$B$1:$I$1,0))</f>
        <v>S</v>
      </c>
      <c r="N3" s="4" t="str">
        <f>INDEX(szabaly!$B$1:$I$2,2,MATCH(M2&amp;N2&amp;O2,szabaly!$B$1:$I$1,0))</f>
        <v>S</v>
      </c>
      <c r="O3" s="4" t="str">
        <f>INDEX(szabaly!$B$1:$I$2,2,MATCH(N2&amp;O2&amp;P2,szabaly!$B$1:$I$1,0))</f>
        <v>S</v>
      </c>
      <c r="P3" s="4" t="str">
        <f>INDEX(szabaly!$B$1:$I$2,2,MATCH(O2&amp;P2&amp;Q2,szabaly!$B$1:$I$1,0))</f>
        <v>S</v>
      </c>
      <c r="Q3" s="4" t="str">
        <f>INDEX(szabaly!$B$1:$I$2,2,MATCH(P2&amp;Q2&amp;R2,szabaly!$B$1:$I$1,0))</f>
        <v>S</v>
      </c>
      <c r="R3" s="4" t="str">
        <f>INDEX(szabaly!$B$1:$I$2,2,MATCH(Q2&amp;R2&amp;S2,szabaly!$B$1:$I$1,0))</f>
        <v>S</v>
      </c>
      <c r="S3" s="4" t="str">
        <f>INDEX(szabaly!$B$1:$I$2,2,MATCH(R2&amp;S2&amp;T2,szabaly!$B$1:$I$1,0))</f>
        <v>S</v>
      </c>
      <c r="T3" s="4" t="str">
        <f>INDEX(szabaly!$B$1:$I$2,2,MATCH(S2&amp;T2&amp;U2,szabaly!$B$1:$I$1,0))</f>
        <v>S</v>
      </c>
      <c r="U3" s="4" t="str">
        <f>INDEX(szabaly!$B$1:$I$2,2,MATCH(T2&amp;U2&amp;V2,szabaly!$B$1:$I$1,0))</f>
        <v>S</v>
      </c>
      <c r="V3" s="4" t="str">
        <f>INDEX(szabaly!$B$1:$I$2,2,MATCH(U2&amp;V2&amp;W2,szabaly!$B$1:$I$1,0))</f>
        <v>S</v>
      </c>
      <c r="W3" s="4" t="str">
        <f>INDEX(szabaly!$B$1:$I$2,2,MATCH(V2&amp;W2&amp;X2,szabaly!$B$1:$I$1,0))</f>
        <v>S</v>
      </c>
      <c r="X3" s="4" t="str">
        <f>INDEX(szabaly!$B$1:$I$2,2,MATCH(W2&amp;X2&amp;Y2,szabaly!$B$1:$I$1,0))</f>
        <v>S</v>
      </c>
      <c r="Y3" s="4" t="str">
        <f>INDEX(szabaly!$B$1:$I$2,2,MATCH(X2&amp;Y2&amp;Z2,szabaly!$B$1:$I$1,0))</f>
        <v>S</v>
      </c>
      <c r="Z3" s="4" t="str">
        <f>INDEX(szabaly!$B$1:$I$2,2,MATCH(Y2&amp;Z2&amp;AA2,szabaly!$B$1:$I$1,0))</f>
        <v>S</v>
      </c>
      <c r="AA3" s="4" t="str">
        <f>INDEX(szabaly!$B$1:$I$2,2,MATCH(Z2&amp;AA2&amp;AB2,szabaly!$B$1:$I$1,0))</f>
        <v>S</v>
      </c>
      <c r="AB3" s="4" t="str">
        <f>INDEX(szabaly!$B$1:$I$2,2,MATCH(AA2&amp;AB2&amp;AC2,szabaly!$B$1:$I$1,0))</f>
        <v>F</v>
      </c>
      <c r="AC3" s="4" t="str">
        <f>INDEX(szabaly!$B$1:$I$2,2,MATCH(AB2&amp;AC2&amp;AD2,szabaly!$B$1:$I$1,0))</f>
        <v>S</v>
      </c>
      <c r="AD3" s="4" t="str">
        <f>INDEX(szabaly!$B$1:$I$2,2,MATCH(AC2&amp;AD2&amp;AE2,szabaly!$B$1:$I$1,0))</f>
        <v>S</v>
      </c>
      <c r="AE3" s="4" t="str">
        <f>INDEX(szabaly!$B$1:$I$2,2,MATCH(AD2&amp;AE2&amp;AF2,szabaly!$B$1:$I$1,0))</f>
        <v>S</v>
      </c>
      <c r="AF3" s="4" t="str">
        <f>INDEX(szabaly!$B$1:$I$2,2,MATCH(AE2&amp;AF2&amp;AG2,szabaly!$B$1:$I$1,0))</f>
        <v>F</v>
      </c>
      <c r="AG3" s="4" t="str">
        <f>INDEX(szabaly!$B$1:$I$2,2,MATCH(AF2&amp;AG2&amp;AH2,szabaly!$B$1:$I$1,0))</f>
        <v>S</v>
      </c>
      <c r="AH3" s="4" t="str">
        <f>INDEX(szabaly!$B$1:$I$2,2,MATCH(AG2&amp;AH2&amp;AI2,szabaly!$B$1:$I$1,0))</f>
        <v>S</v>
      </c>
      <c r="AI3" s="4" t="str">
        <f>INDEX(szabaly!$B$1:$I$2,2,MATCH(AH2&amp;AI2&amp;AJ2,szabaly!$B$1:$I$1,0))</f>
        <v>S</v>
      </c>
      <c r="AJ3" s="4" t="str">
        <f>INDEX(szabaly!$B$1:$I$2,2,MATCH(AI2&amp;AJ2&amp;AK2,szabaly!$B$1:$I$1,0))</f>
        <v>S</v>
      </c>
      <c r="AK3" s="4" t="str">
        <f>INDEX(szabaly!$B$1:$I$2,2,MATCH(AJ2&amp;AK2&amp;AL2,szabaly!$B$1:$I$1,0))</f>
        <v>S</v>
      </c>
      <c r="AL3" s="4" t="str">
        <f>INDEX(szabaly!$B$1:$I$2,2,MATCH(AK2&amp;AL2&amp;AM2,szabaly!$B$1:$I$1,0))</f>
        <v>S</v>
      </c>
      <c r="AM3" s="4" t="str">
        <f>INDEX(szabaly!$B$1:$I$2,2,MATCH(AL2&amp;AM2&amp;AN2,szabaly!$B$1:$I$1,0))</f>
        <v>S</v>
      </c>
      <c r="AN3" s="4" t="str">
        <f>INDEX(szabaly!$B$1:$I$2,2,MATCH(AM2&amp;AN2&amp;AO2,szabaly!$B$1:$I$1,0))</f>
        <v>S</v>
      </c>
      <c r="AO3" s="4" t="str">
        <f>INDEX(szabaly!$B$1:$I$2,2,MATCH(AN2&amp;AO2&amp;AP2,szabaly!$B$1:$I$1,0))</f>
        <v>S</v>
      </c>
      <c r="AP3" s="4" t="str">
        <f>INDEX(szabaly!$B$1:$I$2,2,MATCH(AO2&amp;AP2&amp;AQ2,szabaly!$B$1:$I$1,0))</f>
        <v>S</v>
      </c>
      <c r="AQ3" s="4" t="str">
        <f>INDEX(szabaly!$B$1:$I$2,2,MATCH(AP2&amp;AQ2&amp;AR2,szabaly!$B$1:$I$1,0))</f>
        <v>S</v>
      </c>
      <c r="AR3" s="4" t="str">
        <f>INDEX(szabaly!$B$1:$I$2,2,MATCH(AQ2&amp;AR2&amp;AS2,szabaly!$B$1:$I$1,0))</f>
        <v>S</v>
      </c>
      <c r="AS3" s="4" t="str">
        <f>INDEX(szabaly!$B$1:$I$2,2,MATCH(AR2&amp;AS2&amp;AT2,szabaly!$B$1:$I$1,0))</f>
        <v>S</v>
      </c>
      <c r="AT3" s="4" t="str">
        <f>INDEX(szabaly!$B$1:$I$2,2,MATCH(AS2&amp;AT2&amp;AU2,szabaly!$B$1:$I$1,0))</f>
        <v>S</v>
      </c>
      <c r="AU3" s="4" t="str">
        <f>INDEX(szabaly!$B$1:$I$2,2,MATCH(AT2&amp;AU2&amp;AV2,szabaly!$B$1:$I$1,0))</f>
        <v>S</v>
      </c>
      <c r="AV3" s="4" t="str">
        <f>INDEX(szabaly!$B$1:$I$2,2,MATCH(AU2&amp;AV2&amp;AW2,szabaly!$B$1:$I$1,0))</f>
        <v>S</v>
      </c>
      <c r="AW3" s="4" t="str">
        <f>INDEX(szabaly!$B$1:$I$2,2,MATCH(AV2&amp;AW2&amp;AX2,szabaly!$B$1:$I$1,0))</f>
        <v>S</v>
      </c>
      <c r="AX3" s="4" t="str">
        <f>INDEX(szabaly!$B$1:$I$2,2,MATCH(AW2&amp;AX2&amp;AY2,szabaly!$B$1:$I$1,0))</f>
        <v>S</v>
      </c>
      <c r="AY3" s="4" t="str">
        <f>INDEX(szabaly!$B$1:$I$2,2,MATCH(AX2&amp;AY2&amp;AZ2,szabaly!$B$1:$I$1,0))</f>
        <v>S</v>
      </c>
      <c r="AZ3" s="4" t="str">
        <f>INDEX(szabaly!$B$1:$I$2,2,MATCH(AY2&amp;AZ2&amp;BA2,szabaly!$B$1:$I$1,0))</f>
        <v>S</v>
      </c>
      <c r="BA3" s="4" t="str">
        <f>INDEX(szabaly!$B$1:$I$2,2,MATCH(AZ2&amp;BA2&amp;BB2,szabaly!$B$1:$I$1,0))</f>
        <v>S</v>
      </c>
      <c r="BB3" s="4" t="str">
        <f>INDEX(szabaly!$B$1:$I$2,2,MATCH(BA2&amp;BB2&amp;BC2,szabaly!$B$1:$I$1,0))</f>
        <v>S</v>
      </c>
      <c r="BC3" s="4" t="str">
        <f>INDEX(szabaly!$B$1:$I$2,2,MATCH(BB2&amp;BC2&amp;BD2,szabaly!$B$1:$I$1,0))</f>
        <v>S</v>
      </c>
      <c r="BD3" s="4" t="str">
        <f>INDEX(szabaly!$B$1:$I$2,2,MATCH(BC2&amp;BD2&amp;BE2,szabaly!$B$1:$I$1,0))</f>
        <v>S</v>
      </c>
      <c r="BE3" s="4" t="str">
        <f>INDEX(szabaly!$B$1:$I$2,2,MATCH(BD2&amp;BE2&amp;BF2,szabaly!$B$1:$I$1,0))</f>
        <v>S</v>
      </c>
      <c r="BF3" s="4" t="str">
        <f>INDEX(szabaly!$B$1:$I$2,2,MATCH(BE2&amp;BF2&amp;BG2,szabaly!$B$1:$I$1,0))</f>
        <v>S</v>
      </c>
      <c r="BG3" s="4" t="str">
        <f>INDEX(szabaly!$B$1:$I$2,2,MATCH(BF2&amp;BG2&amp;BH2,szabaly!$B$1:$I$1,0))</f>
        <v>S</v>
      </c>
      <c r="BH3" s="4" t="s">
        <v>11</v>
      </c>
      <c r="BI3">
        <f t="shared" si="0"/>
        <v>2</v>
      </c>
    </row>
    <row r="4" spans="1:61" ht="15" customHeight="1" x14ac:dyDescent="0.25">
      <c r="A4" s="4" t="s">
        <v>11</v>
      </c>
      <c r="B4" s="4" t="str">
        <f>INDEX(szabaly!$B$1:$I$2,2,MATCH(A3&amp;B3&amp;C3,szabaly!$B$1:$I$1,0))</f>
        <v>S</v>
      </c>
      <c r="C4" s="4" t="str">
        <f>INDEX(szabaly!$B$1:$I$2,2,MATCH(B3&amp;C3&amp;D3,szabaly!$B$1:$I$1,0))</f>
        <v>S</v>
      </c>
      <c r="D4" s="4" t="str">
        <f>INDEX(szabaly!$B$1:$I$2,2,MATCH(C3&amp;D3&amp;E3,szabaly!$B$1:$I$1,0))</f>
        <v>S</v>
      </c>
      <c r="E4" s="4" t="str">
        <f>INDEX(szabaly!$B$1:$I$2,2,MATCH(D3&amp;E3&amp;F3,szabaly!$B$1:$I$1,0))</f>
        <v>S</v>
      </c>
      <c r="F4" s="4" t="str">
        <f>INDEX(szabaly!$B$1:$I$2,2,MATCH(E3&amp;F3&amp;G3,szabaly!$B$1:$I$1,0))</f>
        <v>S</v>
      </c>
      <c r="G4" s="4" t="str">
        <f>INDEX(szabaly!$B$1:$I$2,2,MATCH(F3&amp;G3&amp;H3,szabaly!$B$1:$I$1,0))</f>
        <v>S</v>
      </c>
      <c r="H4" s="4" t="str">
        <f>INDEX(szabaly!$B$1:$I$2,2,MATCH(G3&amp;H3&amp;I3,szabaly!$B$1:$I$1,0))</f>
        <v>S</v>
      </c>
      <c r="I4" s="4" t="str">
        <f>INDEX(szabaly!$B$1:$I$2,2,MATCH(H3&amp;I3&amp;J3,szabaly!$B$1:$I$1,0))</f>
        <v>S</v>
      </c>
      <c r="J4" s="4" t="str">
        <f>INDEX(szabaly!$B$1:$I$2,2,MATCH(I3&amp;J3&amp;K3,szabaly!$B$1:$I$1,0))</f>
        <v>S</v>
      </c>
      <c r="K4" s="4" t="str">
        <f>INDEX(szabaly!$B$1:$I$2,2,MATCH(J3&amp;K3&amp;L3,szabaly!$B$1:$I$1,0))</f>
        <v>S</v>
      </c>
      <c r="L4" s="4" t="str">
        <f>INDEX(szabaly!$B$1:$I$2,2,MATCH(K3&amp;L3&amp;M3,szabaly!$B$1:$I$1,0))</f>
        <v>S</v>
      </c>
      <c r="M4" s="4" t="str">
        <f>INDEX(szabaly!$B$1:$I$2,2,MATCH(L3&amp;M3&amp;N3,szabaly!$B$1:$I$1,0))</f>
        <v>S</v>
      </c>
      <c r="N4" s="4" t="str">
        <f>INDEX(szabaly!$B$1:$I$2,2,MATCH(M3&amp;N3&amp;O3,szabaly!$B$1:$I$1,0))</f>
        <v>S</v>
      </c>
      <c r="O4" s="4" t="str">
        <f>INDEX(szabaly!$B$1:$I$2,2,MATCH(N3&amp;O3&amp;P3,szabaly!$B$1:$I$1,0))</f>
        <v>S</v>
      </c>
      <c r="P4" s="4" t="str">
        <f>INDEX(szabaly!$B$1:$I$2,2,MATCH(O3&amp;P3&amp;Q3,szabaly!$B$1:$I$1,0))</f>
        <v>S</v>
      </c>
      <c r="Q4" s="4" t="str">
        <f>INDEX(szabaly!$B$1:$I$2,2,MATCH(P3&amp;Q3&amp;R3,szabaly!$B$1:$I$1,0))</f>
        <v>S</v>
      </c>
      <c r="R4" s="4" t="str">
        <f>INDEX(szabaly!$B$1:$I$2,2,MATCH(Q3&amp;R3&amp;S3,szabaly!$B$1:$I$1,0))</f>
        <v>S</v>
      </c>
      <c r="S4" s="4" t="str">
        <f>INDEX(szabaly!$B$1:$I$2,2,MATCH(R3&amp;S3&amp;T3,szabaly!$B$1:$I$1,0))</f>
        <v>S</v>
      </c>
      <c r="T4" s="4" t="str">
        <f>INDEX(szabaly!$B$1:$I$2,2,MATCH(S3&amp;T3&amp;U3,szabaly!$B$1:$I$1,0))</f>
        <v>S</v>
      </c>
      <c r="U4" s="4" t="str">
        <f>INDEX(szabaly!$B$1:$I$2,2,MATCH(T3&amp;U3&amp;V3,szabaly!$B$1:$I$1,0))</f>
        <v>S</v>
      </c>
      <c r="V4" s="4" t="str">
        <f>INDEX(szabaly!$B$1:$I$2,2,MATCH(U3&amp;V3&amp;W3,szabaly!$B$1:$I$1,0))</f>
        <v>S</v>
      </c>
      <c r="W4" s="4" t="str">
        <f>INDEX(szabaly!$B$1:$I$2,2,MATCH(V3&amp;W3&amp;X3,szabaly!$B$1:$I$1,0))</f>
        <v>S</v>
      </c>
      <c r="X4" s="4" t="str">
        <f>INDEX(szabaly!$B$1:$I$2,2,MATCH(W3&amp;X3&amp;Y3,szabaly!$B$1:$I$1,0))</f>
        <v>S</v>
      </c>
      <c r="Y4" s="4" t="str">
        <f>INDEX(szabaly!$B$1:$I$2,2,MATCH(X3&amp;Y3&amp;Z3,szabaly!$B$1:$I$1,0))</f>
        <v>S</v>
      </c>
      <c r="Z4" s="4" t="str">
        <f>INDEX(szabaly!$B$1:$I$2,2,MATCH(Y3&amp;Z3&amp;AA3,szabaly!$B$1:$I$1,0))</f>
        <v>S</v>
      </c>
      <c r="AA4" s="4" t="str">
        <f>INDEX(szabaly!$B$1:$I$2,2,MATCH(Z3&amp;AA3&amp;AB3,szabaly!$B$1:$I$1,0))</f>
        <v>F</v>
      </c>
      <c r="AB4" s="4" t="str">
        <f>INDEX(szabaly!$B$1:$I$2,2,MATCH(AA3&amp;AB3&amp;AC3,szabaly!$B$1:$I$1,0))</f>
        <v>S</v>
      </c>
      <c r="AC4" s="4" t="str">
        <f>INDEX(szabaly!$B$1:$I$2,2,MATCH(AB3&amp;AC3&amp;AD3,szabaly!$B$1:$I$1,0))</f>
        <v>F</v>
      </c>
      <c r="AD4" s="4" t="str">
        <f>INDEX(szabaly!$B$1:$I$2,2,MATCH(AC3&amp;AD3&amp;AE3,szabaly!$B$1:$I$1,0))</f>
        <v>S</v>
      </c>
      <c r="AE4" s="4" t="str">
        <f>INDEX(szabaly!$B$1:$I$2,2,MATCH(AD3&amp;AE3&amp;AF3,szabaly!$B$1:$I$1,0))</f>
        <v>F</v>
      </c>
      <c r="AF4" s="4" t="str">
        <f>INDEX(szabaly!$B$1:$I$2,2,MATCH(AE3&amp;AF3&amp;AG3,szabaly!$B$1:$I$1,0))</f>
        <v>S</v>
      </c>
      <c r="AG4" s="4" t="str">
        <f>INDEX(szabaly!$B$1:$I$2,2,MATCH(AF3&amp;AG3&amp;AH3,szabaly!$B$1:$I$1,0))</f>
        <v>F</v>
      </c>
      <c r="AH4" s="4" t="str">
        <f>INDEX(szabaly!$B$1:$I$2,2,MATCH(AG3&amp;AH3&amp;AI3,szabaly!$B$1:$I$1,0))</f>
        <v>S</v>
      </c>
      <c r="AI4" s="4" t="str">
        <f>INDEX(szabaly!$B$1:$I$2,2,MATCH(AH3&amp;AI3&amp;AJ3,szabaly!$B$1:$I$1,0))</f>
        <v>S</v>
      </c>
      <c r="AJ4" s="4" t="str">
        <f>INDEX(szabaly!$B$1:$I$2,2,MATCH(AI3&amp;AJ3&amp;AK3,szabaly!$B$1:$I$1,0))</f>
        <v>S</v>
      </c>
      <c r="AK4" s="4" t="str">
        <f>INDEX(szabaly!$B$1:$I$2,2,MATCH(AJ3&amp;AK3&amp;AL3,szabaly!$B$1:$I$1,0))</f>
        <v>S</v>
      </c>
      <c r="AL4" s="4" t="str">
        <f>INDEX(szabaly!$B$1:$I$2,2,MATCH(AK3&amp;AL3&amp;AM3,szabaly!$B$1:$I$1,0))</f>
        <v>S</v>
      </c>
      <c r="AM4" s="4" t="str">
        <f>INDEX(szabaly!$B$1:$I$2,2,MATCH(AL3&amp;AM3&amp;AN3,szabaly!$B$1:$I$1,0))</f>
        <v>S</v>
      </c>
      <c r="AN4" s="4" t="str">
        <f>INDEX(szabaly!$B$1:$I$2,2,MATCH(AM3&amp;AN3&amp;AO3,szabaly!$B$1:$I$1,0))</f>
        <v>S</v>
      </c>
      <c r="AO4" s="4" t="str">
        <f>INDEX(szabaly!$B$1:$I$2,2,MATCH(AN3&amp;AO3&amp;AP3,szabaly!$B$1:$I$1,0))</f>
        <v>S</v>
      </c>
      <c r="AP4" s="4" t="str">
        <f>INDEX(szabaly!$B$1:$I$2,2,MATCH(AO3&amp;AP3&amp;AQ3,szabaly!$B$1:$I$1,0))</f>
        <v>S</v>
      </c>
      <c r="AQ4" s="4" t="str">
        <f>INDEX(szabaly!$B$1:$I$2,2,MATCH(AP3&amp;AQ3&amp;AR3,szabaly!$B$1:$I$1,0))</f>
        <v>S</v>
      </c>
      <c r="AR4" s="4" t="str">
        <f>INDEX(szabaly!$B$1:$I$2,2,MATCH(AQ3&amp;AR3&amp;AS3,szabaly!$B$1:$I$1,0))</f>
        <v>S</v>
      </c>
      <c r="AS4" s="4" t="str">
        <f>INDEX(szabaly!$B$1:$I$2,2,MATCH(AR3&amp;AS3&amp;AT3,szabaly!$B$1:$I$1,0))</f>
        <v>S</v>
      </c>
      <c r="AT4" s="4" t="str">
        <f>INDEX(szabaly!$B$1:$I$2,2,MATCH(AS3&amp;AT3&amp;AU3,szabaly!$B$1:$I$1,0))</f>
        <v>S</v>
      </c>
      <c r="AU4" s="4" t="str">
        <f>INDEX(szabaly!$B$1:$I$2,2,MATCH(AT3&amp;AU3&amp;AV3,szabaly!$B$1:$I$1,0))</f>
        <v>S</v>
      </c>
      <c r="AV4" s="4" t="str">
        <f>INDEX(szabaly!$B$1:$I$2,2,MATCH(AU3&amp;AV3&amp;AW3,szabaly!$B$1:$I$1,0))</f>
        <v>S</v>
      </c>
      <c r="AW4" s="4" t="str">
        <f>INDEX(szabaly!$B$1:$I$2,2,MATCH(AV3&amp;AW3&amp;AX3,szabaly!$B$1:$I$1,0))</f>
        <v>S</v>
      </c>
      <c r="AX4" s="4" t="str">
        <f>INDEX(szabaly!$B$1:$I$2,2,MATCH(AW3&amp;AX3&amp;AY3,szabaly!$B$1:$I$1,0))</f>
        <v>S</v>
      </c>
      <c r="AY4" s="4" t="str">
        <f>INDEX(szabaly!$B$1:$I$2,2,MATCH(AX3&amp;AY3&amp;AZ3,szabaly!$B$1:$I$1,0))</f>
        <v>S</v>
      </c>
      <c r="AZ4" s="4" t="str">
        <f>INDEX(szabaly!$B$1:$I$2,2,MATCH(AY3&amp;AZ3&amp;BA3,szabaly!$B$1:$I$1,0))</f>
        <v>S</v>
      </c>
      <c r="BA4" s="4" t="str">
        <f>INDEX(szabaly!$B$1:$I$2,2,MATCH(AZ3&amp;BA3&amp;BB3,szabaly!$B$1:$I$1,0))</f>
        <v>S</v>
      </c>
      <c r="BB4" s="4" t="str">
        <f>INDEX(szabaly!$B$1:$I$2,2,MATCH(BA3&amp;BB3&amp;BC3,szabaly!$B$1:$I$1,0))</f>
        <v>S</v>
      </c>
      <c r="BC4" s="4" t="str">
        <f>INDEX(szabaly!$B$1:$I$2,2,MATCH(BB3&amp;BC3&amp;BD3,szabaly!$B$1:$I$1,0))</f>
        <v>S</v>
      </c>
      <c r="BD4" s="4" t="str">
        <f>INDEX(szabaly!$B$1:$I$2,2,MATCH(BC3&amp;BD3&amp;BE3,szabaly!$B$1:$I$1,0))</f>
        <v>S</v>
      </c>
      <c r="BE4" s="4" t="str">
        <f>INDEX(szabaly!$B$1:$I$2,2,MATCH(BD3&amp;BE3&amp;BF3,szabaly!$B$1:$I$1,0))</f>
        <v>S</v>
      </c>
      <c r="BF4" s="4" t="str">
        <f>INDEX(szabaly!$B$1:$I$2,2,MATCH(BE3&amp;BF3&amp;BG3,szabaly!$B$1:$I$1,0))</f>
        <v>S</v>
      </c>
      <c r="BG4" s="4" t="str">
        <f>INDEX(szabaly!$B$1:$I$2,2,MATCH(BF3&amp;BG3&amp;BH3,szabaly!$B$1:$I$1,0))</f>
        <v>S</v>
      </c>
      <c r="BH4" s="4" t="s">
        <v>11</v>
      </c>
      <c r="BI4">
        <f t="shared" si="0"/>
        <v>4</v>
      </c>
    </row>
    <row r="5" spans="1:61" ht="15" customHeight="1" x14ac:dyDescent="0.25">
      <c r="A5" s="4" t="s">
        <v>11</v>
      </c>
      <c r="B5" s="4" t="str">
        <f>INDEX(szabaly!$B$1:$I$2,2,MATCH(A4&amp;B4&amp;C4,szabaly!$B$1:$I$1,0))</f>
        <v>S</v>
      </c>
      <c r="C5" s="4" t="str">
        <f>INDEX(szabaly!$B$1:$I$2,2,MATCH(B4&amp;C4&amp;D4,szabaly!$B$1:$I$1,0))</f>
        <v>S</v>
      </c>
      <c r="D5" s="4" t="str">
        <f>INDEX(szabaly!$B$1:$I$2,2,MATCH(C4&amp;D4&amp;E4,szabaly!$B$1:$I$1,0))</f>
        <v>S</v>
      </c>
      <c r="E5" s="4" t="str">
        <f>INDEX(szabaly!$B$1:$I$2,2,MATCH(D4&amp;E4&amp;F4,szabaly!$B$1:$I$1,0))</f>
        <v>S</v>
      </c>
      <c r="F5" s="4" t="str">
        <f>INDEX(szabaly!$B$1:$I$2,2,MATCH(E4&amp;F4&amp;G4,szabaly!$B$1:$I$1,0))</f>
        <v>S</v>
      </c>
      <c r="G5" s="4" t="str">
        <f>INDEX(szabaly!$B$1:$I$2,2,MATCH(F4&amp;G4&amp;H4,szabaly!$B$1:$I$1,0))</f>
        <v>S</v>
      </c>
      <c r="H5" s="4" t="str">
        <f>INDEX(szabaly!$B$1:$I$2,2,MATCH(G4&amp;H4&amp;I4,szabaly!$B$1:$I$1,0))</f>
        <v>S</v>
      </c>
      <c r="I5" s="4" t="str">
        <f>INDEX(szabaly!$B$1:$I$2,2,MATCH(H4&amp;I4&amp;J4,szabaly!$B$1:$I$1,0))</f>
        <v>S</v>
      </c>
      <c r="J5" s="4" t="str">
        <f>INDEX(szabaly!$B$1:$I$2,2,MATCH(I4&amp;J4&amp;K4,szabaly!$B$1:$I$1,0))</f>
        <v>S</v>
      </c>
      <c r="K5" s="4" t="str">
        <f>INDEX(szabaly!$B$1:$I$2,2,MATCH(J4&amp;K4&amp;L4,szabaly!$B$1:$I$1,0))</f>
        <v>S</v>
      </c>
      <c r="L5" s="4" t="str">
        <f>INDEX(szabaly!$B$1:$I$2,2,MATCH(K4&amp;L4&amp;M4,szabaly!$B$1:$I$1,0))</f>
        <v>S</v>
      </c>
      <c r="M5" s="4" t="str">
        <f>INDEX(szabaly!$B$1:$I$2,2,MATCH(L4&amp;M4&amp;N4,szabaly!$B$1:$I$1,0))</f>
        <v>S</v>
      </c>
      <c r="N5" s="4" t="str">
        <f>INDEX(szabaly!$B$1:$I$2,2,MATCH(M4&amp;N4&amp;O4,szabaly!$B$1:$I$1,0))</f>
        <v>S</v>
      </c>
      <c r="O5" s="4" t="str">
        <f>INDEX(szabaly!$B$1:$I$2,2,MATCH(N4&amp;O4&amp;P4,szabaly!$B$1:$I$1,0))</f>
        <v>S</v>
      </c>
      <c r="P5" s="4" t="str">
        <f>INDEX(szabaly!$B$1:$I$2,2,MATCH(O4&amp;P4&amp;Q4,szabaly!$B$1:$I$1,0))</f>
        <v>S</v>
      </c>
      <c r="Q5" s="4" t="str">
        <f>INDEX(szabaly!$B$1:$I$2,2,MATCH(P4&amp;Q4&amp;R4,szabaly!$B$1:$I$1,0))</f>
        <v>S</v>
      </c>
      <c r="R5" s="4" t="str">
        <f>INDEX(szabaly!$B$1:$I$2,2,MATCH(Q4&amp;R4&amp;S4,szabaly!$B$1:$I$1,0))</f>
        <v>S</v>
      </c>
      <c r="S5" s="4" t="str">
        <f>INDEX(szabaly!$B$1:$I$2,2,MATCH(R4&amp;S4&amp;T4,szabaly!$B$1:$I$1,0))</f>
        <v>S</v>
      </c>
      <c r="T5" s="4" t="str">
        <f>INDEX(szabaly!$B$1:$I$2,2,MATCH(S4&amp;T4&amp;U4,szabaly!$B$1:$I$1,0))</f>
        <v>S</v>
      </c>
      <c r="U5" s="4" t="str">
        <f>INDEX(szabaly!$B$1:$I$2,2,MATCH(T4&amp;U4&amp;V4,szabaly!$B$1:$I$1,0))</f>
        <v>S</v>
      </c>
      <c r="V5" s="4" t="str">
        <f>INDEX(szabaly!$B$1:$I$2,2,MATCH(U4&amp;V4&amp;W4,szabaly!$B$1:$I$1,0))</f>
        <v>S</v>
      </c>
      <c r="W5" s="4" t="str">
        <f>INDEX(szabaly!$B$1:$I$2,2,MATCH(V4&amp;W4&amp;X4,szabaly!$B$1:$I$1,0))</f>
        <v>S</v>
      </c>
      <c r="X5" s="4" t="str">
        <f>INDEX(szabaly!$B$1:$I$2,2,MATCH(W4&amp;X4&amp;Y4,szabaly!$B$1:$I$1,0))</f>
        <v>S</v>
      </c>
      <c r="Y5" s="4" t="str">
        <f>INDEX(szabaly!$B$1:$I$2,2,MATCH(X4&amp;Y4&amp;Z4,szabaly!$B$1:$I$1,0))</f>
        <v>S</v>
      </c>
      <c r="Z5" s="4" t="str">
        <f>INDEX(szabaly!$B$1:$I$2,2,MATCH(Y4&amp;Z4&amp;AA4,szabaly!$B$1:$I$1,0))</f>
        <v>F</v>
      </c>
      <c r="AA5" s="4" t="str">
        <f>INDEX(szabaly!$B$1:$I$2,2,MATCH(Z4&amp;AA4&amp;AB4,szabaly!$B$1:$I$1,0))</f>
        <v>S</v>
      </c>
      <c r="AB5" s="4" t="str">
        <f>INDEX(szabaly!$B$1:$I$2,2,MATCH(AA4&amp;AB4&amp;AC4,szabaly!$B$1:$I$1,0))</f>
        <v>S</v>
      </c>
      <c r="AC5" s="4" t="str">
        <f>INDEX(szabaly!$B$1:$I$2,2,MATCH(AB4&amp;AC4&amp;AD4,szabaly!$B$1:$I$1,0))</f>
        <v>S</v>
      </c>
      <c r="AD5" s="4" t="str">
        <f>INDEX(szabaly!$B$1:$I$2,2,MATCH(AC4&amp;AD4&amp;AE4,szabaly!$B$1:$I$1,0))</f>
        <v>S</v>
      </c>
      <c r="AE5" s="4" t="str">
        <f>INDEX(szabaly!$B$1:$I$2,2,MATCH(AD4&amp;AE4&amp;AF4,szabaly!$B$1:$I$1,0))</f>
        <v>S</v>
      </c>
      <c r="AF5" s="4" t="str">
        <f>INDEX(szabaly!$B$1:$I$2,2,MATCH(AE4&amp;AF4&amp;AG4,szabaly!$B$1:$I$1,0))</f>
        <v>S</v>
      </c>
      <c r="AG5" s="4" t="str">
        <f>INDEX(szabaly!$B$1:$I$2,2,MATCH(AF4&amp;AG4&amp;AH4,szabaly!$B$1:$I$1,0))</f>
        <v>S</v>
      </c>
      <c r="AH5" s="4" t="str">
        <f>INDEX(szabaly!$B$1:$I$2,2,MATCH(AG4&amp;AH4&amp;AI4,szabaly!$B$1:$I$1,0))</f>
        <v>F</v>
      </c>
      <c r="AI5" s="4" t="str">
        <f>INDEX(szabaly!$B$1:$I$2,2,MATCH(AH4&amp;AI4&amp;AJ4,szabaly!$B$1:$I$1,0))</f>
        <v>S</v>
      </c>
      <c r="AJ5" s="4" t="str">
        <f>INDEX(szabaly!$B$1:$I$2,2,MATCH(AI4&amp;AJ4&amp;AK4,szabaly!$B$1:$I$1,0))</f>
        <v>S</v>
      </c>
      <c r="AK5" s="4" t="str">
        <f>INDEX(szabaly!$B$1:$I$2,2,MATCH(AJ4&amp;AK4&amp;AL4,szabaly!$B$1:$I$1,0))</f>
        <v>S</v>
      </c>
      <c r="AL5" s="4" t="str">
        <f>INDEX(szabaly!$B$1:$I$2,2,MATCH(AK4&amp;AL4&amp;AM4,szabaly!$B$1:$I$1,0))</f>
        <v>S</v>
      </c>
      <c r="AM5" s="4" t="str">
        <f>INDEX(szabaly!$B$1:$I$2,2,MATCH(AL4&amp;AM4&amp;AN4,szabaly!$B$1:$I$1,0))</f>
        <v>S</v>
      </c>
      <c r="AN5" s="4" t="str">
        <f>INDEX(szabaly!$B$1:$I$2,2,MATCH(AM4&amp;AN4&amp;AO4,szabaly!$B$1:$I$1,0))</f>
        <v>S</v>
      </c>
      <c r="AO5" s="4" t="str">
        <f>INDEX(szabaly!$B$1:$I$2,2,MATCH(AN4&amp;AO4&amp;AP4,szabaly!$B$1:$I$1,0))</f>
        <v>S</v>
      </c>
      <c r="AP5" s="4" t="str">
        <f>INDEX(szabaly!$B$1:$I$2,2,MATCH(AO4&amp;AP4&amp;AQ4,szabaly!$B$1:$I$1,0))</f>
        <v>S</v>
      </c>
      <c r="AQ5" s="4" t="str">
        <f>INDEX(szabaly!$B$1:$I$2,2,MATCH(AP4&amp;AQ4&amp;AR4,szabaly!$B$1:$I$1,0))</f>
        <v>S</v>
      </c>
      <c r="AR5" s="4" t="str">
        <f>INDEX(szabaly!$B$1:$I$2,2,MATCH(AQ4&amp;AR4&amp;AS4,szabaly!$B$1:$I$1,0))</f>
        <v>S</v>
      </c>
      <c r="AS5" s="4" t="str">
        <f>INDEX(szabaly!$B$1:$I$2,2,MATCH(AR4&amp;AS4&amp;AT4,szabaly!$B$1:$I$1,0))</f>
        <v>S</v>
      </c>
      <c r="AT5" s="4" t="str">
        <f>INDEX(szabaly!$B$1:$I$2,2,MATCH(AS4&amp;AT4&amp;AU4,szabaly!$B$1:$I$1,0))</f>
        <v>S</v>
      </c>
      <c r="AU5" s="4" t="str">
        <f>INDEX(szabaly!$B$1:$I$2,2,MATCH(AT4&amp;AU4&amp;AV4,szabaly!$B$1:$I$1,0))</f>
        <v>S</v>
      </c>
      <c r="AV5" s="4" t="str">
        <f>INDEX(szabaly!$B$1:$I$2,2,MATCH(AU4&amp;AV4&amp;AW4,szabaly!$B$1:$I$1,0))</f>
        <v>S</v>
      </c>
      <c r="AW5" s="4" t="str">
        <f>INDEX(szabaly!$B$1:$I$2,2,MATCH(AV4&amp;AW4&amp;AX4,szabaly!$B$1:$I$1,0))</f>
        <v>S</v>
      </c>
      <c r="AX5" s="4" t="str">
        <f>INDEX(szabaly!$B$1:$I$2,2,MATCH(AW4&amp;AX4&amp;AY4,szabaly!$B$1:$I$1,0))</f>
        <v>S</v>
      </c>
      <c r="AY5" s="4" t="str">
        <f>INDEX(szabaly!$B$1:$I$2,2,MATCH(AX4&amp;AY4&amp;AZ4,szabaly!$B$1:$I$1,0))</f>
        <v>S</v>
      </c>
      <c r="AZ5" s="4" t="str">
        <f>INDEX(szabaly!$B$1:$I$2,2,MATCH(AY4&amp;AZ4&amp;BA4,szabaly!$B$1:$I$1,0))</f>
        <v>S</v>
      </c>
      <c r="BA5" s="4" t="str">
        <f>INDEX(szabaly!$B$1:$I$2,2,MATCH(AZ4&amp;BA4&amp;BB4,szabaly!$B$1:$I$1,0))</f>
        <v>S</v>
      </c>
      <c r="BB5" s="4" t="str">
        <f>INDEX(szabaly!$B$1:$I$2,2,MATCH(BA4&amp;BB4&amp;BC4,szabaly!$B$1:$I$1,0))</f>
        <v>S</v>
      </c>
      <c r="BC5" s="4" t="str">
        <f>INDEX(szabaly!$B$1:$I$2,2,MATCH(BB4&amp;BC4&amp;BD4,szabaly!$B$1:$I$1,0))</f>
        <v>S</v>
      </c>
      <c r="BD5" s="4" t="str">
        <f>INDEX(szabaly!$B$1:$I$2,2,MATCH(BC4&amp;BD4&amp;BE4,szabaly!$B$1:$I$1,0))</f>
        <v>S</v>
      </c>
      <c r="BE5" s="4" t="str">
        <f>INDEX(szabaly!$B$1:$I$2,2,MATCH(BD4&amp;BE4&amp;BF4,szabaly!$B$1:$I$1,0))</f>
        <v>S</v>
      </c>
      <c r="BF5" s="4" t="str">
        <f>INDEX(szabaly!$B$1:$I$2,2,MATCH(BE4&amp;BF4&amp;BG4,szabaly!$B$1:$I$1,0))</f>
        <v>S</v>
      </c>
      <c r="BG5" s="4" t="str">
        <f>INDEX(szabaly!$B$1:$I$2,2,MATCH(BF4&amp;BG4&amp;BH4,szabaly!$B$1:$I$1,0))</f>
        <v>S</v>
      </c>
      <c r="BH5" s="4" t="s">
        <v>11</v>
      </c>
      <c r="BI5">
        <f t="shared" si="0"/>
        <v>2</v>
      </c>
    </row>
    <row r="6" spans="1:61" ht="15" customHeight="1" x14ac:dyDescent="0.25">
      <c r="A6" s="4" t="s">
        <v>11</v>
      </c>
      <c r="B6" s="4" t="str">
        <f>INDEX(szabaly!$B$1:$I$2,2,MATCH(A5&amp;B5&amp;C5,szabaly!$B$1:$I$1,0))</f>
        <v>S</v>
      </c>
      <c r="C6" s="4" t="str">
        <f>INDEX(szabaly!$B$1:$I$2,2,MATCH(B5&amp;C5&amp;D5,szabaly!$B$1:$I$1,0))</f>
        <v>S</v>
      </c>
      <c r="D6" s="4" t="str">
        <f>INDEX(szabaly!$B$1:$I$2,2,MATCH(C5&amp;D5&amp;E5,szabaly!$B$1:$I$1,0))</f>
        <v>S</v>
      </c>
      <c r="E6" s="4" t="str">
        <f>INDEX(szabaly!$B$1:$I$2,2,MATCH(D5&amp;E5&amp;F5,szabaly!$B$1:$I$1,0))</f>
        <v>S</v>
      </c>
      <c r="F6" s="4" t="str">
        <f>INDEX(szabaly!$B$1:$I$2,2,MATCH(E5&amp;F5&amp;G5,szabaly!$B$1:$I$1,0))</f>
        <v>S</v>
      </c>
      <c r="G6" s="4" t="str">
        <f>INDEX(szabaly!$B$1:$I$2,2,MATCH(F5&amp;G5&amp;H5,szabaly!$B$1:$I$1,0))</f>
        <v>S</v>
      </c>
      <c r="H6" s="4" t="str">
        <f>INDEX(szabaly!$B$1:$I$2,2,MATCH(G5&amp;H5&amp;I5,szabaly!$B$1:$I$1,0))</f>
        <v>S</v>
      </c>
      <c r="I6" s="4" t="str">
        <f>INDEX(szabaly!$B$1:$I$2,2,MATCH(H5&amp;I5&amp;J5,szabaly!$B$1:$I$1,0))</f>
        <v>S</v>
      </c>
      <c r="J6" s="4" t="str">
        <f>INDEX(szabaly!$B$1:$I$2,2,MATCH(I5&amp;J5&amp;K5,szabaly!$B$1:$I$1,0))</f>
        <v>S</v>
      </c>
      <c r="K6" s="4" t="str">
        <f>INDEX(szabaly!$B$1:$I$2,2,MATCH(J5&amp;K5&amp;L5,szabaly!$B$1:$I$1,0))</f>
        <v>S</v>
      </c>
      <c r="L6" s="4" t="str">
        <f>INDEX(szabaly!$B$1:$I$2,2,MATCH(K5&amp;L5&amp;M5,szabaly!$B$1:$I$1,0))</f>
        <v>S</v>
      </c>
      <c r="M6" s="4" t="str">
        <f>INDEX(szabaly!$B$1:$I$2,2,MATCH(L5&amp;M5&amp;N5,szabaly!$B$1:$I$1,0))</f>
        <v>S</v>
      </c>
      <c r="N6" s="4" t="str">
        <f>INDEX(szabaly!$B$1:$I$2,2,MATCH(M5&amp;N5&amp;O5,szabaly!$B$1:$I$1,0))</f>
        <v>S</v>
      </c>
      <c r="O6" s="4" t="str">
        <f>INDEX(szabaly!$B$1:$I$2,2,MATCH(N5&amp;O5&amp;P5,szabaly!$B$1:$I$1,0))</f>
        <v>S</v>
      </c>
      <c r="P6" s="4" t="str">
        <f>INDEX(szabaly!$B$1:$I$2,2,MATCH(O5&amp;P5&amp;Q5,szabaly!$B$1:$I$1,0))</f>
        <v>S</v>
      </c>
      <c r="Q6" s="4" t="str">
        <f>INDEX(szabaly!$B$1:$I$2,2,MATCH(P5&amp;Q5&amp;R5,szabaly!$B$1:$I$1,0))</f>
        <v>S</v>
      </c>
      <c r="R6" s="4" t="str">
        <f>INDEX(szabaly!$B$1:$I$2,2,MATCH(Q5&amp;R5&amp;S5,szabaly!$B$1:$I$1,0))</f>
        <v>S</v>
      </c>
      <c r="S6" s="4" t="str">
        <f>INDEX(szabaly!$B$1:$I$2,2,MATCH(R5&amp;S5&amp;T5,szabaly!$B$1:$I$1,0))</f>
        <v>S</v>
      </c>
      <c r="T6" s="4" t="str">
        <f>INDEX(szabaly!$B$1:$I$2,2,MATCH(S5&amp;T5&amp;U5,szabaly!$B$1:$I$1,0))</f>
        <v>S</v>
      </c>
      <c r="U6" s="4" t="str">
        <f>INDEX(szabaly!$B$1:$I$2,2,MATCH(T5&amp;U5&amp;V5,szabaly!$B$1:$I$1,0))</f>
        <v>S</v>
      </c>
      <c r="V6" s="4" t="str">
        <f>INDEX(szabaly!$B$1:$I$2,2,MATCH(U5&amp;V5&amp;W5,szabaly!$B$1:$I$1,0))</f>
        <v>S</v>
      </c>
      <c r="W6" s="4" t="str">
        <f>INDEX(szabaly!$B$1:$I$2,2,MATCH(V5&amp;W5&amp;X5,szabaly!$B$1:$I$1,0))</f>
        <v>S</v>
      </c>
      <c r="X6" s="4" t="str">
        <f>INDEX(szabaly!$B$1:$I$2,2,MATCH(W5&amp;X5&amp;Y5,szabaly!$B$1:$I$1,0))</f>
        <v>S</v>
      </c>
      <c r="Y6" s="4" t="str">
        <f>INDEX(szabaly!$B$1:$I$2,2,MATCH(X5&amp;Y5&amp;Z5,szabaly!$B$1:$I$1,0))</f>
        <v>F</v>
      </c>
      <c r="Z6" s="4" t="str">
        <f>INDEX(szabaly!$B$1:$I$2,2,MATCH(Y5&amp;Z5&amp;AA5,szabaly!$B$1:$I$1,0))</f>
        <v>S</v>
      </c>
      <c r="AA6" s="4" t="str">
        <f>INDEX(szabaly!$B$1:$I$2,2,MATCH(Z5&amp;AA5&amp;AB5,szabaly!$B$1:$I$1,0))</f>
        <v>F</v>
      </c>
      <c r="AB6" s="4" t="str">
        <f>INDEX(szabaly!$B$1:$I$2,2,MATCH(AA5&amp;AB5&amp;AC5,szabaly!$B$1:$I$1,0))</f>
        <v>S</v>
      </c>
      <c r="AC6" s="4" t="str">
        <f>INDEX(szabaly!$B$1:$I$2,2,MATCH(AB5&amp;AC5&amp;AD5,szabaly!$B$1:$I$1,0))</f>
        <v>S</v>
      </c>
      <c r="AD6" s="4" t="str">
        <f>INDEX(szabaly!$B$1:$I$2,2,MATCH(AC5&amp;AD5&amp;AE5,szabaly!$B$1:$I$1,0))</f>
        <v>S</v>
      </c>
      <c r="AE6" s="4" t="str">
        <f>INDEX(szabaly!$B$1:$I$2,2,MATCH(AD5&amp;AE5&amp;AF5,szabaly!$B$1:$I$1,0))</f>
        <v>S</v>
      </c>
      <c r="AF6" s="4" t="str">
        <f>INDEX(szabaly!$B$1:$I$2,2,MATCH(AE5&amp;AF5&amp;AG5,szabaly!$B$1:$I$1,0))</f>
        <v>S</v>
      </c>
      <c r="AG6" s="4" t="str">
        <f>INDEX(szabaly!$B$1:$I$2,2,MATCH(AF5&amp;AG5&amp;AH5,szabaly!$B$1:$I$1,0))</f>
        <v>F</v>
      </c>
      <c r="AH6" s="4" t="str">
        <f>INDEX(szabaly!$B$1:$I$2,2,MATCH(AG5&amp;AH5&amp;AI5,szabaly!$B$1:$I$1,0))</f>
        <v>S</v>
      </c>
      <c r="AI6" s="4" t="str">
        <f>INDEX(szabaly!$B$1:$I$2,2,MATCH(AH5&amp;AI5&amp;AJ5,szabaly!$B$1:$I$1,0))</f>
        <v>F</v>
      </c>
      <c r="AJ6" s="4" t="str">
        <f>INDEX(szabaly!$B$1:$I$2,2,MATCH(AI5&amp;AJ5&amp;AK5,szabaly!$B$1:$I$1,0))</f>
        <v>S</v>
      </c>
      <c r="AK6" s="4" t="str">
        <f>INDEX(szabaly!$B$1:$I$2,2,MATCH(AJ5&amp;AK5&amp;AL5,szabaly!$B$1:$I$1,0))</f>
        <v>S</v>
      </c>
      <c r="AL6" s="4" t="str">
        <f>INDEX(szabaly!$B$1:$I$2,2,MATCH(AK5&amp;AL5&amp;AM5,szabaly!$B$1:$I$1,0))</f>
        <v>S</v>
      </c>
      <c r="AM6" s="4" t="str">
        <f>INDEX(szabaly!$B$1:$I$2,2,MATCH(AL5&amp;AM5&amp;AN5,szabaly!$B$1:$I$1,0))</f>
        <v>S</v>
      </c>
      <c r="AN6" s="4" t="str">
        <f>INDEX(szabaly!$B$1:$I$2,2,MATCH(AM5&amp;AN5&amp;AO5,szabaly!$B$1:$I$1,0))</f>
        <v>S</v>
      </c>
      <c r="AO6" s="4" t="str">
        <f>INDEX(szabaly!$B$1:$I$2,2,MATCH(AN5&amp;AO5&amp;AP5,szabaly!$B$1:$I$1,0))</f>
        <v>S</v>
      </c>
      <c r="AP6" s="4" t="str">
        <f>INDEX(szabaly!$B$1:$I$2,2,MATCH(AO5&amp;AP5&amp;AQ5,szabaly!$B$1:$I$1,0))</f>
        <v>S</v>
      </c>
      <c r="AQ6" s="4" t="str">
        <f>INDEX(szabaly!$B$1:$I$2,2,MATCH(AP5&amp;AQ5&amp;AR5,szabaly!$B$1:$I$1,0))</f>
        <v>S</v>
      </c>
      <c r="AR6" s="4" t="str">
        <f>INDEX(szabaly!$B$1:$I$2,2,MATCH(AQ5&amp;AR5&amp;AS5,szabaly!$B$1:$I$1,0))</f>
        <v>S</v>
      </c>
      <c r="AS6" s="4" t="str">
        <f>INDEX(szabaly!$B$1:$I$2,2,MATCH(AR5&amp;AS5&amp;AT5,szabaly!$B$1:$I$1,0))</f>
        <v>S</v>
      </c>
      <c r="AT6" s="4" t="str">
        <f>INDEX(szabaly!$B$1:$I$2,2,MATCH(AS5&amp;AT5&amp;AU5,szabaly!$B$1:$I$1,0))</f>
        <v>S</v>
      </c>
      <c r="AU6" s="4" t="str">
        <f>INDEX(szabaly!$B$1:$I$2,2,MATCH(AT5&amp;AU5&amp;AV5,szabaly!$B$1:$I$1,0))</f>
        <v>S</v>
      </c>
      <c r="AV6" s="4" t="str">
        <f>INDEX(szabaly!$B$1:$I$2,2,MATCH(AU5&amp;AV5&amp;AW5,szabaly!$B$1:$I$1,0))</f>
        <v>S</v>
      </c>
      <c r="AW6" s="4" t="str">
        <f>INDEX(szabaly!$B$1:$I$2,2,MATCH(AV5&amp;AW5&amp;AX5,szabaly!$B$1:$I$1,0))</f>
        <v>S</v>
      </c>
      <c r="AX6" s="4" t="str">
        <f>INDEX(szabaly!$B$1:$I$2,2,MATCH(AW5&amp;AX5&amp;AY5,szabaly!$B$1:$I$1,0))</f>
        <v>S</v>
      </c>
      <c r="AY6" s="4" t="str">
        <f>INDEX(szabaly!$B$1:$I$2,2,MATCH(AX5&amp;AY5&amp;AZ5,szabaly!$B$1:$I$1,0))</f>
        <v>S</v>
      </c>
      <c r="AZ6" s="4" t="str">
        <f>INDEX(szabaly!$B$1:$I$2,2,MATCH(AY5&amp;AZ5&amp;BA5,szabaly!$B$1:$I$1,0))</f>
        <v>S</v>
      </c>
      <c r="BA6" s="4" t="str">
        <f>INDEX(szabaly!$B$1:$I$2,2,MATCH(AZ5&amp;BA5&amp;BB5,szabaly!$B$1:$I$1,0))</f>
        <v>S</v>
      </c>
      <c r="BB6" s="4" t="str">
        <f>INDEX(szabaly!$B$1:$I$2,2,MATCH(BA5&amp;BB5&amp;BC5,szabaly!$B$1:$I$1,0))</f>
        <v>S</v>
      </c>
      <c r="BC6" s="4" t="str">
        <f>INDEX(szabaly!$B$1:$I$2,2,MATCH(BB5&amp;BC5&amp;BD5,szabaly!$B$1:$I$1,0))</f>
        <v>S</v>
      </c>
      <c r="BD6" s="4" t="str">
        <f>INDEX(szabaly!$B$1:$I$2,2,MATCH(BC5&amp;BD5&amp;BE5,szabaly!$B$1:$I$1,0))</f>
        <v>S</v>
      </c>
      <c r="BE6" s="4" t="str">
        <f>INDEX(szabaly!$B$1:$I$2,2,MATCH(BD5&amp;BE5&amp;BF5,szabaly!$B$1:$I$1,0))</f>
        <v>S</v>
      </c>
      <c r="BF6" s="4" t="str">
        <f>INDEX(szabaly!$B$1:$I$2,2,MATCH(BE5&amp;BF5&amp;BG5,szabaly!$B$1:$I$1,0))</f>
        <v>S</v>
      </c>
      <c r="BG6" s="4" t="str">
        <f>INDEX(szabaly!$B$1:$I$2,2,MATCH(BF5&amp;BG5&amp;BH5,szabaly!$B$1:$I$1,0))</f>
        <v>S</v>
      </c>
      <c r="BH6" s="4" t="s">
        <v>11</v>
      </c>
      <c r="BI6">
        <f t="shared" si="0"/>
        <v>4</v>
      </c>
    </row>
    <row r="7" spans="1:61" ht="15" customHeight="1" x14ac:dyDescent="0.25">
      <c r="A7" s="4" t="s">
        <v>11</v>
      </c>
      <c r="B7" s="4" t="str">
        <f>INDEX(szabaly!$B$1:$I$2,2,MATCH(A6&amp;B6&amp;C6,szabaly!$B$1:$I$1,0))</f>
        <v>S</v>
      </c>
      <c r="C7" s="4" t="str">
        <f>INDEX(szabaly!$B$1:$I$2,2,MATCH(B6&amp;C6&amp;D6,szabaly!$B$1:$I$1,0))</f>
        <v>S</v>
      </c>
      <c r="D7" s="4" t="str">
        <f>INDEX(szabaly!$B$1:$I$2,2,MATCH(C6&amp;D6&amp;E6,szabaly!$B$1:$I$1,0))</f>
        <v>S</v>
      </c>
      <c r="E7" s="4" t="str">
        <f>INDEX(szabaly!$B$1:$I$2,2,MATCH(D6&amp;E6&amp;F6,szabaly!$B$1:$I$1,0))</f>
        <v>S</v>
      </c>
      <c r="F7" s="4" t="str">
        <f>INDEX(szabaly!$B$1:$I$2,2,MATCH(E6&amp;F6&amp;G6,szabaly!$B$1:$I$1,0))</f>
        <v>S</v>
      </c>
      <c r="G7" s="4" t="str">
        <f>INDEX(szabaly!$B$1:$I$2,2,MATCH(F6&amp;G6&amp;H6,szabaly!$B$1:$I$1,0))</f>
        <v>S</v>
      </c>
      <c r="H7" s="4" t="str">
        <f>INDEX(szabaly!$B$1:$I$2,2,MATCH(G6&amp;H6&amp;I6,szabaly!$B$1:$I$1,0))</f>
        <v>S</v>
      </c>
      <c r="I7" s="4" t="str">
        <f>INDEX(szabaly!$B$1:$I$2,2,MATCH(H6&amp;I6&amp;J6,szabaly!$B$1:$I$1,0))</f>
        <v>S</v>
      </c>
      <c r="J7" s="4" t="str">
        <f>INDEX(szabaly!$B$1:$I$2,2,MATCH(I6&amp;J6&amp;K6,szabaly!$B$1:$I$1,0))</f>
        <v>S</v>
      </c>
      <c r="K7" s="4" t="str">
        <f>INDEX(szabaly!$B$1:$I$2,2,MATCH(J6&amp;K6&amp;L6,szabaly!$B$1:$I$1,0))</f>
        <v>S</v>
      </c>
      <c r="L7" s="4" t="str">
        <f>INDEX(szabaly!$B$1:$I$2,2,MATCH(K6&amp;L6&amp;M6,szabaly!$B$1:$I$1,0))</f>
        <v>S</v>
      </c>
      <c r="M7" s="4" t="str">
        <f>INDEX(szabaly!$B$1:$I$2,2,MATCH(L6&amp;M6&amp;N6,szabaly!$B$1:$I$1,0))</f>
        <v>S</v>
      </c>
      <c r="N7" s="4" t="str">
        <f>INDEX(szabaly!$B$1:$I$2,2,MATCH(M6&amp;N6&amp;O6,szabaly!$B$1:$I$1,0))</f>
        <v>S</v>
      </c>
      <c r="O7" s="4" t="str">
        <f>INDEX(szabaly!$B$1:$I$2,2,MATCH(N6&amp;O6&amp;P6,szabaly!$B$1:$I$1,0))</f>
        <v>S</v>
      </c>
      <c r="P7" s="4" t="str">
        <f>INDEX(szabaly!$B$1:$I$2,2,MATCH(O6&amp;P6&amp;Q6,szabaly!$B$1:$I$1,0))</f>
        <v>S</v>
      </c>
      <c r="Q7" s="4" t="str">
        <f>INDEX(szabaly!$B$1:$I$2,2,MATCH(P6&amp;Q6&amp;R6,szabaly!$B$1:$I$1,0))</f>
        <v>S</v>
      </c>
      <c r="R7" s="4" t="str">
        <f>INDEX(szabaly!$B$1:$I$2,2,MATCH(Q6&amp;R6&amp;S6,szabaly!$B$1:$I$1,0))</f>
        <v>S</v>
      </c>
      <c r="S7" s="4" t="str">
        <f>INDEX(szabaly!$B$1:$I$2,2,MATCH(R6&amp;S6&amp;T6,szabaly!$B$1:$I$1,0))</f>
        <v>S</v>
      </c>
      <c r="T7" s="4" t="str">
        <f>INDEX(szabaly!$B$1:$I$2,2,MATCH(S6&amp;T6&amp;U6,szabaly!$B$1:$I$1,0))</f>
        <v>S</v>
      </c>
      <c r="U7" s="4" t="str">
        <f>INDEX(szabaly!$B$1:$I$2,2,MATCH(T6&amp;U6&amp;V6,szabaly!$B$1:$I$1,0))</f>
        <v>S</v>
      </c>
      <c r="V7" s="4" t="str">
        <f>INDEX(szabaly!$B$1:$I$2,2,MATCH(U6&amp;V6&amp;W6,szabaly!$B$1:$I$1,0))</f>
        <v>S</v>
      </c>
      <c r="W7" s="4" t="str">
        <f>INDEX(szabaly!$B$1:$I$2,2,MATCH(V6&amp;W6&amp;X6,szabaly!$B$1:$I$1,0))</f>
        <v>S</v>
      </c>
      <c r="X7" s="4" t="str">
        <f>INDEX(szabaly!$B$1:$I$2,2,MATCH(W6&amp;X6&amp;Y6,szabaly!$B$1:$I$1,0))</f>
        <v>F</v>
      </c>
      <c r="Y7" s="4" t="str">
        <f>INDEX(szabaly!$B$1:$I$2,2,MATCH(X6&amp;Y6&amp;Z6,szabaly!$B$1:$I$1,0))</f>
        <v>S</v>
      </c>
      <c r="Z7" s="4" t="str">
        <f>INDEX(szabaly!$B$1:$I$2,2,MATCH(Y6&amp;Z6&amp;AA6,szabaly!$B$1:$I$1,0))</f>
        <v>S</v>
      </c>
      <c r="AA7" s="4" t="str">
        <f>INDEX(szabaly!$B$1:$I$2,2,MATCH(Z6&amp;AA6&amp;AB6,szabaly!$B$1:$I$1,0))</f>
        <v>S</v>
      </c>
      <c r="AB7" s="4" t="str">
        <f>INDEX(szabaly!$B$1:$I$2,2,MATCH(AA6&amp;AB6&amp;AC6,szabaly!$B$1:$I$1,0))</f>
        <v>F</v>
      </c>
      <c r="AC7" s="4" t="str">
        <f>INDEX(szabaly!$B$1:$I$2,2,MATCH(AB6&amp;AC6&amp;AD6,szabaly!$B$1:$I$1,0))</f>
        <v>S</v>
      </c>
      <c r="AD7" s="4" t="str">
        <f>INDEX(szabaly!$B$1:$I$2,2,MATCH(AC6&amp;AD6&amp;AE6,szabaly!$B$1:$I$1,0))</f>
        <v>S</v>
      </c>
      <c r="AE7" s="4" t="str">
        <f>INDEX(szabaly!$B$1:$I$2,2,MATCH(AD6&amp;AE6&amp;AF6,szabaly!$B$1:$I$1,0))</f>
        <v>S</v>
      </c>
      <c r="AF7" s="4" t="str">
        <f>INDEX(szabaly!$B$1:$I$2,2,MATCH(AE6&amp;AF6&amp;AG6,szabaly!$B$1:$I$1,0))</f>
        <v>F</v>
      </c>
      <c r="AG7" s="4" t="str">
        <f>INDEX(szabaly!$B$1:$I$2,2,MATCH(AF6&amp;AG6&amp;AH6,szabaly!$B$1:$I$1,0))</f>
        <v>S</v>
      </c>
      <c r="AH7" s="4" t="str">
        <f>INDEX(szabaly!$B$1:$I$2,2,MATCH(AG6&amp;AH6&amp;AI6,szabaly!$B$1:$I$1,0))</f>
        <v>S</v>
      </c>
      <c r="AI7" s="4" t="str">
        <f>INDEX(szabaly!$B$1:$I$2,2,MATCH(AH6&amp;AI6&amp;AJ6,szabaly!$B$1:$I$1,0))</f>
        <v>S</v>
      </c>
      <c r="AJ7" s="4" t="str">
        <f>INDEX(szabaly!$B$1:$I$2,2,MATCH(AI6&amp;AJ6&amp;AK6,szabaly!$B$1:$I$1,0))</f>
        <v>F</v>
      </c>
      <c r="AK7" s="4" t="str">
        <f>INDEX(szabaly!$B$1:$I$2,2,MATCH(AJ6&amp;AK6&amp;AL6,szabaly!$B$1:$I$1,0))</f>
        <v>S</v>
      </c>
      <c r="AL7" s="4" t="str">
        <f>INDEX(szabaly!$B$1:$I$2,2,MATCH(AK6&amp;AL6&amp;AM6,szabaly!$B$1:$I$1,0))</f>
        <v>S</v>
      </c>
      <c r="AM7" s="4" t="str">
        <f>INDEX(szabaly!$B$1:$I$2,2,MATCH(AL6&amp;AM6&amp;AN6,szabaly!$B$1:$I$1,0))</f>
        <v>S</v>
      </c>
      <c r="AN7" s="4" t="str">
        <f>INDEX(szabaly!$B$1:$I$2,2,MATCH(AM6&amp;AN6&amp;AO6,szabaly!$B$1:$I$1,0))</f>
        <v>S</v>
      </c>
      <c r="AO7" s="4" t="str">
        <f>INDEX(szabaly!$B$1:$I$2,2,MATCH(AN6&amp;AO6&amp;AP6,szabaly!$B$1:$I$1,0))</f>
        <v>S</v>
      </c>
      <c r="AP7" s="4" t="str">
        <f>INDEX(szabaly!$B$1:$I$2,2,MATCH(AO6&amp;AP6&amp;AQ6,szabaly!$B$1:$I$1,0))</f>
        <v>S</v>
      </c>
      <c r="AQ7" s="4" t="str">
        <f>INDEX(szabaly!$B$1:$I$2,2,MATCH(AP6&amp;AQ6&amp;AR6,szabaly!$B$1:$I$1,0))</f>
        <v>S</v>
      </c>
      <c r="AR7" s="4" t="str">
        <f>INDEX(szabaly!$B$1:$I$2,2,MATCH(AQ6&amp;AR6&amp;AS6,szabaly!$B$1:$I$1,0))</f>
        <v>S</v>
      </c>
      <c r="AS7" s="4" t="str">
        <f>INDEX(szabaly!$B$1:$I$2,2,MATCH(AR6&amp;AS6&amp;AT6,szabaly!$B$1:$I$1,0))</f>
        <v>S</v>
      </c>
      <c r="AT7" s="4" t="str">
        <f>INDEX(szabaly!$B$1:$I$2,2,MATCH(AS6&amp;AT6&amp;AU6,szabaly!$B$1:$I$1,0))</f>
        <v>S</v>
      </c>
      <c r="AU7" s="4" t="str">
        <f>INDEX(szabaly!$B$1:$I$2,2,MATCH(AT6&amp;AU6&amp;AV6,szabaly!$B$1:$I$1,0))</f>
        <v>S</v>
      </c>
      <c r="AV7" s="4" t="str">
        <f>INDEX(szabaly!$B$1:$I$2,2,MATCH(AU6&amp;AV6&amp;AW6,szabaly!$B$1:$I$1,0))</f>
        <v>S</v>
      </c>
      <c r="AW7" s="4" t="str">
        <f>INDEX(szabaly!$B$1:$I$2,2,MATCH(AV6&amp;AW6&amp;AX6,szabaly!$B$1:$I$1,0))</f>
        <v>S</v>
      </c>
      <c r="AX7" s="4" t="str">
        <f>INDEX(szabaly!$B$1:$I$2,2,MATCH(AW6&amp;AX6&amp;AY6,szabaly!$B$1:$I$1,0))</f>
        <v>S</v>
      </c>
      <c r="AY7" s="4" t="str">
        <f>INDEX(szabaly!$B$1:$I$2,2,MATCH(AX6&amp;AY6&amp;AZ6,szabaly!$B$1:$I$1,0))</f>
        <v>S</v>
      </c>
      <c r="AZ7" s="4" t="str">
        <f>INDEX(szabaly!$B$1:$I$2,2,MATCH(AY6&amp;AZ6&amp;BA6,szabaly!$B$1:$I$1,0))</f>
        <v>S</v>
      </c>
      <c r="BA7" s="4" t="str">
        <f>INDEX(szabaly!$B$1:$I$2,2,MATCH(AZ6&amp;BA6&amp;BB6,szabaly!$B$1:$I$1,0))</f>
        <v>S</v>
      </c>
      <c r="BB7" s="4" t="str">
        <f>INDEX(szabaly!$B$1:$I$2,2,MATCH(BA6&amp;BB6&amp;BC6,szabaly!$B$1:$I$1,0))</f>
        <v>S</v>
      </c>
      <c r="BC7" s="4" t="str">
        <f>INDEX(szabaly!$B$1:$I$2,2,MATCH(BB6&amp;BC6&amp;BD6,szabaly!$B$1:$I$1,0))</f>
        <v>S</v>
      </c>
      <c r="BD7" s="4" t="str">
        <f>INDEX(szabaly!$B$1:$I$2,2,MATCH(BC6&amp;BD6&amp;BE6,szabaly!$B$1:$I$1,0))</f>
        <v>S</v>
      </c>
      <c r="BE7" s="4" t="str">
        <f>INDEX(szabaly!$B$1:$I$2,2,MATCH(BD6&amp;BE6&amp;BF6,szabaly!$B$1:$I$1,0))</f>
        <v>S</v>
      </c>
      <c r="BF7" s="4" t="str">
        <f>INDEX(szabaly!$B$1:$I$2,2,MATCH(BE6&amp;BF6&amp;BG6,szabaly!$B$1:$I$1,0))</f>
        <v>S</v>
      </c>
      <c r="BG7" s="4" t="str">
        <f>INDEX(szabaly!$B$1:$I$2,2,MATCH(BF6&amp;BG6&amp;BH6,szabaly!$B$1:$I$1,0))</f>
        <v>S</v>
      </c>
      <c r="BH7" s="4" t="s">
        <v>11</v>
      </c>
      <c r="BI7">
        <f t="shared" si="0"/>
        <v>4</v>
      </c>
    </row>
    <row r="8" spans="1:61" ht="15" customHeight="1" x14ac:dyDescent="0.25">
      <c r="A8" s="4" t="s">
        <v>11</v>
      </c>
      <c r="B8" s="4" t="str">
        <f>INDEX(szabaly!$B$1:$I$2,2,MATCH(A7&amp;B7&amp;C7,szabaly!$B$1:$I$1,0))</f>
        <v>S</v>
      </c>
      <c r="C8" s="4" t="str">
        <f>INDEX(szabaly!$B$1:$I$2,2,MATCH(B7&amp;C7&amp;D7,szabaly!$B$1:$I$1,0))</f>
        <v>S</v>
      </c>
      <c r="D8" s="4" t="str">
        <f>INDEX(szabaly!$B$1:$I$2,2,MATCH(C7&amp;D7&amp;E7,szabaly!$B$1:$I$1,0))</f>
        <v>S</v>
      </c>
      <c r="E8" s="4" t="str">
        <f>INDEX(szabaly!$B$1:$I$2,2,MATCH(D7&amp;E7&amp;F7,szabaly!$B$1:$I$1,0))</f>
        <v>S</v>
      </c>
      <c r="F8" s="4" t="str">
        <f>INDEX(szabaly!$B$1:$I$2,2,MATCH(E7&amp;F7&amp;G7,szabaly!$B$1:$I$1,0))</f>
        <v>S</v>
      </c>
      <c r="G8" s="4" t="str">
        <f>INDEX(szabaly!$B$1:$I$2,2,MATCH(F7&amp;G7&amp;H7,szabaly!$B$1:$I$1,0))</f>
        <v>S</v>
      </c>
      <c r="H8" s="4" t="str">
        <f>INDEX(szabaly!$B$1:$I$2,2,MATCH(G7&amp;H7&amp;I7,szabaly!$B$1:$I$1,0))</f>
        <v>S</v>
      </c>
      <c r="I8" s="4" t="str">
        <f>INDEX(szabaly!$B$1:$I$2,2,MATCH(H7&amp;I7&amp;J7,szabaly!$B$1:$I$1,0))</f>
        <v>S</v>
      </c>
      <c r="J8" s="4" t="str">
        <f>INDEX(szabaly!$B$1:$I$2,2,MATCH(I7&amp;J7&amp;K7,szabaly!$B$1:$I$1,0))</f>
        <v>S</v>
      </c>
      <c r="K8" s="4" t="str">
        <f>INDEX(szabaly!$B$1:$I$2,2,MATCH(J7&amp;K7&amp;L7,szabaly!$B$1:$I$1,0))</f>
        <v>S</v>
      </c>
      <c r="L8" s="4" t="str">
        <f>INDEX(szabaly!$B$1:$I$2,2,MATCH(K7&amp;L7&amp;M7,szabaly!$B$1:$I$1,0))</f>
        <v>S</v>
      </c>
      <c r="M8" s="4" t="str">
        <f>INDEX(szabaly!$B$1:$I$2,2,MATCH(L7&amp;M7&amp;N7,szabaly!$B$1:$I$1,0))</f>
        <v>S</v>
      </c>
      <c r="N8" s="4" t="str">
        <f>INDEX(szabaly!$B$1:$I$2,2,MATCH(M7&amp;N7&amp;O7,szabaly!$B$1:$I$1,0))</f>
        <v>S</v>
      </c>
      <c r="O8" s="4" t="str">
        <f>INDEX(szabaly!$B$1:$I$2,2,MATCH(N7&amp;O7&amp;P7,szabaly!$B$1:$I$1,0))</f>
        <v>S</v>
      </c>
      <c r="P8" s="4" t="str">
        <f>INDEX(szabaly!$B$1:$I$2,2,MATCH(O7&amp;P7&amp;Q7,szabaly!$B$1:$I$1,0))</f>
        <v>S</v>
      </c>
      <c r="Q8" s="4" t="str">
        <f>INDEX(szabaly!$B$1:$I$2,2,MATCH(P7&amp;Q7&amp;R7,szabaly!$B$1:$I$1,0))</f>
        <v>S</v>
      </c>
      <c r="R8" s="4" t="str">
        <f>INDEX(szabaly!$B$1:$I$2,2,MATCH(Q7&amp;R7&amp;S7,szabaly!$B$1:$I$1,0))</f>
        <v>S</v>
      </c>
      <c r="S8" s="4" t="str">
        <f>INDEX(szabaly!$B$1:$I$2,2,MATCH(R7&amp;S7&amp;T7,szabaly!$B$1:$I$1,0))</f>
        <v>S</v>
      </c>
      <c r="T8" s="4" t="str">
        <f>INDEX(szabaly!$B$1:$I$2,2,MATCH(S7&amp;T7&amp;U7,szabaly!$B$1:$I$1,0))</f>
        <v>S</v>
      </c>
      <c r="U8" s="4" t="str">
        <f>INDEX(szabaly!$B$1:$I$2,2,MATCH(T7&amp;U7&amp;V7,szabaly!$B$1:$I$1,0))</f>
        <v>S</v>
      </c>
      <c r="V8" s="4" t="str">
        <f>INDEX(szabaly!$B$1:$I$2,2,MATCH(U7&amp;V7&amp;W7,szabaly!$B$1:$I$1,0))</f>
        <v>S</v>
      </c>
      <c r="W8" s="4" t="str">
        <f>INDEX(szabaly!$B$1:$I$2,2,MATCH(V7&amp;W7&amp;X7,szabaly!$B$1:$I$1,0))</f>
        <v>F</v>
      </c>
      <c r="X8" s="4" t="str">
        <f>INDEX(szabaly!$B$1:$I$2,2,MATCH(W7&amp;X7&amp;Y7,szabaly!$B$1:$I$1,0))</f>
        <v>S</v>
      </c>
      <c r="Y8" s="4" t="str">
        <f>INDEX(szabaly!$B$1:$I$2,2,MATCH(X7&amp;Y7&amp;Z7,szabaly!$B$1:$I$1,0))</f>
        <v>F</v>
      </c>
      <c r="Z8" s="4" t="str">
        <f>INDEX(szabaly!$B$1:$I$2,2,MATCH(Y7&amp;Z7&amp;AA7,szabaly!$B$1:$I$1,0))</f>
        <v>S</v>
      </c>
      <c r="AA8" s="4" t="str">
        <f>INDEX(szabaly!$B$1:$I$2,2,MATCH(Z7&amp;AA7&amp;AB7,szabaly!$B$1:$I$1,0))</f>
        <v>F</v>
      </c>
      <c r="AB8" s="4" t="str">
        <f>INDEX(szabaly!$B$1:$I$2,2,MATCH(AA7&amp;AB7&amp;AC7,szabaly!$B$1:$I$1,0))</f>
        <v>S</v>
      </c>
      <c r="AC8" s="4" t="str">
        <f>INDEX(szabaly!$B$1:$I$2,2,MATCH(AB7&amp;AC7&amp;AD7,szabaly!$B$1:$I$1,0))</f>
        <v>F</v>
      </c>
      <c r="AD8" s="4" t="str">
        <f>INDEX(szabaly!$B$1:$I$2,2,MATCH(AC7&amp;AD7&amp;AE7,szabaly!$B$1:$I$1,0))</f>
        <v>S</v>
      </c>
      <c r="AE8" s="4" t="str">
        <f>INDEX(szabaly!$B$1:$I$2,2,MATCH(AD7&amp;AE7&amp;AF7,szabaly!$B$1:$I$1,0))</f>
        <v>F</v>
      </c>
      <c r="AF8" s="4" t="str">
        <f>INDEX(szabaly!$B$1:$I$2,2,MATCH(AE7&amp;AF7&amp;AG7,szabaly!$B$1:$I$1,0))</f>
        <v>S</v>
      </c>
      <c r="AG8" s="4" t="str">
        <f>INDEX(szabaly!$B$1:$I$2,2,MATCH(AF7&amp;AG7&amp;AH7,szabaly!$B$1:$I$1,0))</f>
        <v>F</v>
      </c>
      <c r="AH8" s="4" t="str">
        <f>INDEX(szabaly!$B$1:$I$2,2,MATCH(AG7&amp;AH7&amp;AI7,szabaly!$B$1:$I$1,0))</f>
        <v>S</v>
      </c>
      <c r="AI8" s="4" t="str">
        <f>INDEX(szabaly!$B$1:$I$2,2,MATCH(AH7&amp;AI7&amp;AJ7,szabaly!$B$1:$I$1,0))</f>
        <v>F</v>
      </c>
      <c r="AJ8" s="4" t="str">
        <f>INDEX(szabaly!$B$1:$I$2,2,MATCH(AI7&amp;AJ7&amp;AK7,szabaly!$B$1:$I$1,0))</f>
        <v>S</v>
      </c>
      <c r="AK8" s="4" t="str">
        <f>INDEX(szabaly!$B$1:$I$2,2,MATCH(AJ7&amp;AK7&amp;AL7,szabaly!$B$1:$I$1,0))</f>
        <v>F</v>
      </c>
      <c r="AL8" s="4" t="str">
        <f>INDEX(szabaly!$B$1:$I$2,2,MATCH(AK7&amp;AL7&amp;AM7,szabaly!$B$1:$I$1,0))</f>
        <v>S</v>
      </c>
      <c r="AM8" s="4" t="str">
        <f>INDEX(szabaly!$B$1:$I$2,2,MATCH(AL7&amp;AM7&amp;AN7,szabaly!$B$1:$I$1,0))</f>
        <v>S</v>
      </c>
      <c r="AN8" s="4" t="str">
        <f>INDEX(szabaly!$B$1:$I$2,2,MATCH(AM7&amp;AN7&amp;AO7,szabaly!$B$1:$I$1,0))</f>
        <v>S</v>
      </c>
      <c r="AO8" s="4" t="str">
        <f>INDEX(szabaly!$B$1:$I$2,2,MATCH(AN7&amp;AO7&amp;AP7,szabaly!$B$1:$I$1,0))</f>
        <v>S</v>
      </c>
      <c r="AP8" s="4" t="str">
        <f>INDEX(szabaly!$B$1:$I$2,2,MATCH(AO7&amp;AP7&amp;AQ7,szabaly!$B$1:$I$1,0))</f>
        <v>S</v>
      </c>
      <c r="AQ8" s="4" t="str">
        <f>INDEX(szabaly!$B$1:$I$2,2,MATCH(AP7&amp;AQ7&amp;AR7,szabaly!$B$1:$I$1,0))</f>
        <v>S</v>
      </c>
      <c r="AR8" s="4" t="str">
        <f>INDEX(szabaly!$B$1:$I$2,2,MATCH(AQ7&amp;AR7&amp;AS7,szabaly!$B$1:$I$1,0))</f>
        <v>S</v>
      </c>
      <c r="AS8" s="4" t="str">
        <f>INDEX(szabaly!$B$1:$I$2,2,MATCH(AR7&amp;AS7&amp;AT7,szabaly!$B$1:$I$1,0))</f>
        <v>S</v>
      </c>
      <c r="AT8" s="4" t="str">
        <f>INDEX(szabaly!$B$1:$I$2,2,MATCH(AS7&amp;AT7&amp;AU7,szabaly!$B$1:$I$1,0))</f>
        <v>S</v>
      </c>
      <c r="AU8" s="4" t="str">
        <f>INDEX(szabaly!$B$1:$I$2,2,MATCH(AT7&amp;AU7&amp;AV7,szabaly!$B$1:$I$1,0))</f>
        <v>S</v>
      </c>
      <c r="AV8" s="4" t="str">
        <f>INDEX(szabaly!$B$1:$I$2,2,MATCH(AU7&amp;AV7&amp;AW7,szabaly!$B$1:$I$1,0))</f>
        <v>S</v>
      </c>
      <c r="AW8" s="4" t="str">
        <f>INDEX(szabaly!$B$1:$I$2,2,MATCH(AV7&amp;AW7&amp;AX7,szabaly!$B$1:$I$1,0))</f>
        <v>S</v>
      </c>
      <c r="AX8" s="4" t="str">
        <f>INDEX(szabaly!$B$1:$I$2,2,MATCH(AW7&amp;AX7&amp;AY7,szabaly!$B$1:$I$1,0))</f>
        <v>S</v>
      </c>
      <c r="AY8" s="4" t="str">
        <f>INDEX(szabaly!$B$1:$I$2,2,MATCH(AX7&amp;AY7&amp;AZ7,szabaly!$B$1:$I$1,0))</f>
        <v>S</v>
      </c>
      <c r="AZ8" s="4" t="str">
        <f>INDEX(szabaly!$B$1:$I$2,2,MATCH(AY7&amp;AZ7&amp;BA7,szabaly!$B$1:$I$1,0))</f>
        <v>S</v>
      </c>
      <c r="BA8" s="4" t="str">
        <f>INDEX(szabaly!$B$1:$I$2,2,MATCH(AZ7&amp;BA7&amp;BB7,szabaly!$B$1:$I$1,0))</f>
        <v>S</v>
      </c>
      <c r="BB8" s="4" t="str">
        <f>INDEX(szabaly!$B$1:$I$2,2,MATCH(BA7&amp;BB7&amp;BC7,szabaly!$B$1:$I$1,0))</f>
        <v>S</v>
      </c>
      <c r="BC8" s="4" t="str">
        <f>INDEX(szabaly!$B$1:$I$2,2,MATCH(BB7&amp;BC7&amp;BD7,szabaly!$B$1:$I$1,0))</f>
        <v>S</v>
      </c>
      <c r="BD8" s="4" t="str">
        <f>INDEX(szabaly!$B$1:$I$2,2,MATCH(BC7&amp;BD7&amp;BE7,szabaly!$B$1:$I$1,0))</f>
        <v>S</v>
      </c>
      <c r="BE8" s="4" t="str">
        <f>INDEX(szabaly!$B$1:$I$2,2,MATCH(BD7&amp;BE7&amp;BF7,szabaly!$B$1:$I$1,0))</f>
        <v>S</v>
      </c>
      <c r="BF8" s="4" t="str">
        <f>INDEX(szabaly!$B$1:$I$2,2,MATCH(BE7&amp;BF7&amp;BG7,szabaly!$B$1:$I$1,0))</f>
        <v>S</v>
      </c>
      <c r="BG8" s="4" t="str">
        <f>INDEX(szabaly!$B$1:$I$2,2,MATCH(BF7&amp;BG7&amp;BH7,szabaly!$B$1:$I$1,0))</f>
        <v>S</v>
      </c>
      <c r="BH8" s="4" t="s">
        <v>11</v>
      </c>
      <c r="BI8">
        <f t="shared" si="0"/>
        <v>8</v>
      </c>
    </row>
    <row r="9" spans="1:61" ht="15" customHeight="1" x14ac:dyDescent="0.25">
      <c r="A9" s="4" t="s">
        <v>11</v>
      </c>
      <c r="B9" s="4" t="str">
        <f>INDEX(szabaly!$B$1:$I$2,2,MATCH(A8&amp;B8&amp;C8,szabaly!$B$1:$I$1,0))</f>
        <v>S</v>
      </c>
      <c r="C9" s="4" t="str">
        <f>INDEX(szabaly!$B$1:$I$2,2,MATCH(B8&amp;C8&amp;D8,szabaly!$B$1:$I$1,0))</f>
        <v>S</v>
      </c>
      <c r="D9" s="4" t="str">
        <f>INDEX(szabaly!$B$1:$I$2,2,MATCH(C8&amp;D8&amp;E8,szabaly!$B$1:$I$1,0))</f>
        <v>S</v>
      </c>
      <c r="E9" s="4" t="str">
        <f>INDEX(szabaly!$B$1:$I$2,2,MATCH(D8&amp;E8&amp;F8,szabaly!$B$1:$I$1,0))</f>
        <v>S</v>
      </c>
      <c r="F9" s="4" t="str">
        <f>INDEX(szabaly!$B$1:$I$2,2,MATCH(E8&amp;F8&amp;G8,szabaly!$B$1:$I$1,0))</f>
        <v>S</v>
      </c>
      <c r="G9" s="4" t="str">
        <f>INDEX(szabaly!$B$1:$I$2,2,MATCH(F8&amp;G8&amp;H8,szabaly!$B$1:$I$1,0))</f>
        <v>S</v>
      </c>
      <c r="H9" s="4" t="str">
        <f>INDEX(szabaly!$B$1:$I$2,2,MATCH(G8&amp;H8&amp;I8,szabaly!$B$1:$I$1,0))</f>
        <v>S</v>
      </c>
      <c r="I9" s="4" t="str">
        <f>INDEX(szabaly!$B$1:$I$2,2,MATCH(H8&amp;I8&amp;J8,szabaly!$B$1:$I$1,0))</f>
        <v>S</v>
      </c>
      <c r="J9" s="4" t="str">
        <f>INDEX(szabaly!$B$1:$I$2,2,MATCH(I8&amp;J8&amp;K8,szabaly!$B$1:$I$1,0))</f>
        <v>S</v>
      </c>
      <c r="K9" s="4" t="str">
        <f>INDEX(szabaly!$B$1:$I$2,2,MATCH(J8&amp;K8&amp;L8,szabaly!$B$1:$I$1,0))</f>
        <v>S</v>
      </c>
      <c r="L9" s="4" t="str">
        <f>INDEX(szabaly!$B$1:$I$2,2,MATCH(K8&amp;L8&amp;M8,szabaly!$B$1:$I$1,0))</f>
        <v>S</v>
      </c>
      <c r="M9" s="4" t="str">
        <f>INDEX(szabaly!$B$1:$I$2,2,MATCH(L8&amp;M8&amp;N8,szabaly!$B$1:$I$1,0))</f>
        <v>S</v>
      </c>
      <c r="N9" s="4" t="str">
        <f>INDEX(szabaly!$B$1:$I$2,2,MATCH(M8&amp;N8&amp;O8,szabaly!$B$1:$I$1,0))</f>
        <v>S</v>
      </c>
      <c r="O9" s="4" t="str">
        <f>INDEX(szabaly!$B$1:$I$2,2,MATCH(N8&amp;O8&amp;P8,szabaly!$B$1:$I$1,0))</f>
        <v>S</v>
      </c>
      <c r="P9" s="4" t="str">
        <f>INDEX(szabaly!$B$1:$I$2,2,MATCH(O8&amp;P8&amp;Q8,szabaly!$B$1:$I$1,0))</f>
        <v>S</v>
      </c>
      <c r="Q9" s="4" t="str">
        <f>INDEX(szabaly!$B$1:$I$2,2,MATCH(P8&amp;Q8&amp;R8,szabaly!$B$1:$I$1,0))</f>
        <v>S</v>
      </c>
      <c r="R9" s="4" t="str">
        <f>INDEX(szabaly!$B$1:$I$2,2,MATCH(Q8&amp;R8&amp;S8,szabaly!$B$1:$I$1,0))</f>
        <v>S</v>
      </c>
      <c r="S9" s="4" t="str">
        <f>INDEX(szabaly!$B$1:$I$2,2,MATCH(R8&amp;S8&amp;T8,szabaly!$B$1:$I$1,0))</f>
        <v>S</v>
      </c>
      <c r="T9" s="4" t="str">
        <f>INDEX(szabaly!$B$1:$I$2,2,MATCH(S8&amp;T8&amp;U8,szabaly!$B$1:$I$1,0))</f>
        <v>S</v>
      </c>
      <c r="U9" s="4" t="str">
        <f>INDEX(szabaly!$B$1:$I$2,2,MATCH(T8&amp;U8&amp;V8,szabaly!$B$1:$I$1,0))</f>
        <v>S</v>
      </c>
      <c r="V9" s="4" t="str">
        <f>INDEX(szabaly!$B$1:$I$2,2,MATCH(U8&amp;V8&amp;W8,szabaly!$B$1:$I$1,0))</f>
        <v>F</v>
      </c>
      <c r="W9" s="4" t="str">
        <f>INDEX(szabaly!$B$1:$I$2,2,MATCH(V8&amp;W8&amp;X8,szabaly!$B$1:$I$1,0))</f>
        <v>S</v>
      </c>
      <c r="X9" s="4" t="str">
        <f>INDEX(szabaly!$B$1:$I$2,2,MATCH(W8&amp;X8&amp;Y8,szabaly!$B$1:$I$1,0))</f>
        <v>S</v>
      </c>
      <c r="Y9" s="4" t="str">
        <f>INDEX(szabaly!$B$1:$I$2,2,MATCH(X8&amp;Y8&amp;Z8,szabaly!$B$1:$I$1,0))</f>
        <v>S</v>
      </c>
      <c r="Z9" s="4" t="str">
        <f>INDEX(szabaly!$B$1:$I$2,2,MATCH(Y8&amp;Z8&amp;AA8,szabaly!$B$1:$I$1,0))</f>
        <v>S</v>
      </c>
      <c r="AA9" s="4" t="str">
        <f>INDEX(szabaly!$B$1:$I$2,2,MATCH(Z8&amp;AA8&amp;AB8,szabaly!$B$1:$I$1,0))</f>
        <v>S</v>
      </c>
      <c r="AB9" s="4" t="str">
        <f>INDEX(szabaly!$B$1:$I$2,2,MATCH(AA8&amp;AB8&amp;AC8,szabaly!$B$1:$I$1,0))</f>
        <v>S</v>
      </c>
      <c r="AC9" s="4" t="str">
        <f>INDEX(szabaly!$B$1:$I$2,2,MATCH(AB8&amp;AC8&amp;AD8,szabaly!$B$1:$I$1,0))</f>
        <v>S</v>
      </c>
      <c r="AD9" s="4" t="str">
        <f>INDEX(szabaly!$B$1:$I$2,2,MATCH(AC8&amp;AD8&amp;AE8,szabaly!$B$1:$I$1,0))</f>
        <v>S</v>
      </c>
      <c r="AE9" s="4" t="str">
        <f>INDEX(szabaly!$B$1:$I$2,2,MATCH(AD8&amp;AE8&amp;AF8,szabaly!$B$1:$I$1,0))</f>
        <v>S</v>
      </c>
      <c r="AF9" s="4" t="str">
        <f>INDEX(szabaly!$B$1:$I$2,2,MATCH(AE8&amp;AF8&amp;AG8,szabaly!$B$1:$I$1,0))</f>
        <v>S</v>
      </c>
      <c r="AG9" s="4" t="str">
        <f>INDEX(szabaly!$B$1:$I$2,2,MATCH(AF8&amp;AG8&amp;AH8,szabaly!$B$1:$I$1,0))</f>
        <v>S</v>
      </c>
      <c r="AH9" s="4" t="str">
        <f>INDEX(szabaly!$B$1:$I$2,2,MATCH(AG8&amp;AH8&amp;AI8,szabaly!$B$1:$I$1,0))</f>
        <v>S</v>
      </c>
      <c r="AI9" s="4" t="str">
        <f>INDEX(szabaly!$B$1:$I$2,2,MATCH(AH8&amp;AI8&amp;AJ8,szabaly!$B$1:$I$1,0))</f>
        <v>S</v>
      </c>
      <c r="AJ9" s="4" t="str">
        <f>INDEX(szabaly!$B$1:$I$2,2,MATCH(AI8&amp;AJ8&amp;AK8,szabaly!$B$1:$I$1,0))</f>
        <v>S</v>
      </c>
      <c r="AK9" s="4" t="str">
        <f>INDEX(szabaly!$B$1:$I$2,2,MATCH(AJ8&amp;AK8&amp;AL8,szabaly!$B$1:$I$1,0))</f>
        <v>S</v>
      </c>
      <c r="AL9" s="4" t="str">
        <f>INDEX(szabaly!$B$1:$I$2,2,MATCH(AK8&amp;AL8&amp;AM8,szabaly!$B$1:$I$1,0))</f>
        <v>F</v>
      </c>
      <c r="AM9" s="4" t="str">
        <f>INDEX(szabaly!$B$1:$I$2,2,MATCH(AL8&amp;AM8&amp;AN8,szabaly!$B$1:$I$1,0))</f>
        <v>S</v>
      </c>
      <c r="AN9" s="4" t="str">
        <f>INDEX(szabaly!$B$1:$I$2,2,MATCH(AM8&amp;AN8&amp;AO8,szabaly!$B$1:$I$1,0))</f>
        <v>S</v>
      </c>
      <c r="AO9" s="4" t="str">
        <f>INDEX(szabaly!$B$1:$I$2,2,MATCH(AN8&amp;AO8&amp;AP8,szabaly!$B$1:$I$1,0))</f>
        <v>S</v>
      </c>
      <c r="AP9" s="4" t="str">
        <f>INDEX(szabaly!$B$1:$I$2,2,MATCH(AO8&amp;AP8&amp;AQ8,szabaly!$B$1:$I$1,0))</f>
        <v>S</v>
      </c>
      <c r="AQ9" s="4" t="str">
        <f>INDEX(szabaly!$B$1:$I$2,2,MATCH(AP8&amp;AQ8&amp;AR8,szabaly!$B$1:$I$1,0))</f>
        <v>S</v>
      </c>
      <c r="AR9" s="4" t="str">
        <f>INDEX(szabaly!$B$1:$I$2,2,MATCH(AQ8&amp;AR8&amp;AS8,szabaly!$B$1:$I$1,0))</f>
        <v>S</v>
      </c>
      <c r="AS9" s="4" t="str">
        <f>INDEX(szabaly!$B$1:$I$2,2,MATCH(AR8&amp;AS8&amp;AT8,szabaly!$B$1:$I$1,0))</f>
        <v>S</v>
      </c>
      <c r="AT9" s="4" t="str">
        <f>INDEX(szabaly!$B$1:$I$2,2,MATCH(AS8&amp;AT8&amp;AU8,szabaly!$B$1:$I$1,0))</f>
        <v>S</v>
      </c>
      <c r="AU9" s="4" t="str">
        <f>INDEX(szabaly!$B$1:$I$2,2,MATCH(AT8&amp;AU8&amp;AV8,szabaly!$B$1:$I$1,0))</f>
        <v>S</v>
      </c>
      <c r="AV9" s="4" t="str">
        <f>INDEX(szabaly!$B$1:$I$2,2,MATCH(AU8&amp;AV8&amp;AW8,szabaly!$B$1:$I$1,0))</f>
        <v>S</v>
      </c>
      <c r="AW9" s="4" t="str">
        <f>INDEX(szabaly!$B$1:$I$2,2,MATCH(AV8&amp;AW8&amp;AX8,szabaly!$B$1:$I$1,0))</f>
        <v>S</v>
      </c>
      <c r="AX9" s="4" t="str">
        <f>INDEX(szabaly!$B$1:$I$2,2,MATCH(AW8&amp;AX8&amp;AY8,szabaly!$B$1:$I$1,0))</f>
        <v>S</v>
      </c>
      <c r="AY9" s="4" t="str">
        <f>INDEX(szabaly!$B$1:$I$2,2,MATCH(AX8&amp;AY8&amp;AZ8,szabaly!$B$1:$I$1,0))</f>
        <v>S</v>
      </c>
      <c r="AZ9" s="4" t="str">
        <f>INDEX(szabaly!$B$1:$I$2,2,MATCH(AY8&amp;AZ8&amp;BA8,szabaly!$B$1:$I$1,0))</f>
        <v>S</v>
      </c>
      <c r="BA9" s="4" t="str">
        <f>INDEX(szabaly!$B$1:$I$2,2,MATCH(AZ8&amp;BA8&amp;BB8,szabaly!$B$1:$I$1,0))</f>
        <v>S</v>
      </c>
      <c r="BB9" s="4" t="str">
        <f>INDEX(szabaly!$B$1:$I$2,2,MATCH(BA8&amp;BB8&amp;BC8,szabaly!$B$1:$I$1,0))</f>
        <v>S</v>
      </c>
      <c r="BC9" s="4" t="str">
        <f>INDEX(szabaly!$B$1:$I$2,2,MATCH(BB8&amp;BC8&amp;BD8,szabaly!$B$1:$I$1,0))</f>
        <v>S</v>
      </c>
      <c r="BD9" s="4" t="str">
        <f>INDEX(szabaly!$B$1:$I$2,2,MATCH(BC8&amp;BD8&amp;BE8,szabaly!$B$1:$I$1,0))</f>
        <v>S</v>
      </c>
      <c r="BE9" s="4" t="str">
        <f>INDEX(szabaly!$B$1:$I$2,2,MATCH(BD8&amp;BE8&amp;BF8,szabaly!$B$1:$I$1,0))</f>
        <v>S</v>
      </c>
      <c r="BF9" s="4" t="str">
        <f>INDEX(szabaly!$B$1:$I$2,2,MATCH(BE8&amp;BF8&amp;BG8,szabaly!$B$1:$I$1,0))</f>
        <v>S</v>
      </c>
      <c r="BG9" s="4" t="str">
        <f>INDEX(szabaly!$B$1:$I$2,2,MATCH(BF8&amp;BG8&amp;BH8,szabaly!$B$1:$I$1,0))</f>
        <v>S</v>
      </c>
      <c r="BH9" s="4" t="s">
        <v>11</v>
      </c>
      <c r="BI9">
        <f t="shared" si="0"/>
        <v>2</v>
      </c>
    </row>
    <row r="10" spans="1:61" ht="15" customHeight="1" x14ac:dyDescent="0.25">
      <c r="A10" s="4" t="s">
        <v>11</v>
      </c>
      <c r="B10" s="4" t="str">
        <f>INDEX(szabaly!$B$1:$I$2,2,MATCH(A9&amp;B9&amp;C9,szabaly!$B$1:$I$1,0))</f>
        <v>S</v>
      </c>
      <c r="C10" s="4" t="str">
        <f>INDEX(szabaly!$B$1:$I$2,2,MATCH(B9&amp;C9&amp;D9,szabaly!$B$1:$I$1,0))</f>
        <v>S</v>
      </c>
      <c r="D10" s="4" t="str">
        <f>INDEX(szabaly!$B$1:$I$2,2,MATCH(C9&amp;D9&amp;E9,szabaly!$B$1:$I$1,0))</f>
        <v>S</v>
      </c>
      <c r="E10" s="4" t="str">
        <f>INDEX(szabaly!$B$1:$I$2,2,MATCH(D9&amp;E9&amp;F9,szabaly!$B$1:$I$1,0))</f>
        <v>S</v>
      </c>
      <c r="F10" s="4" t="str">
        <f>INDEX(szabaly!$B$1:$I$2,2,MATCH(E9&amp;F9&amp;G9,szabaly!$B$1:$I$1,0))</f>
        <v>S</v>
      </c>
      <c r="G10" s="4" t="str">
        <f>INDEX(szabaly!$B$1:$I$2,2,MATCH(F9&amp;G9&amp;H9,szabaly!$B$1:$I$1,0))</f>
        <v>S</v>
      </c>
      <c r="H10" s="4" t="str">
        <f>INDEX(szabaly!$B$1:$I$2,2,MATCH(G9&amp;H9&amp;I9,szabaly!$B$1:$I$1,0))</f>
        <v>S</v>
      </c>
      <c r="I10" s="4" t="str">
        <f>INDEX(szabaly!$B$1:$I$2,2,MATCH(H9&amp;I9&amp;J9,szabaly!$B$1:$I$1,0))</f>
        <v>S</v>
      </c>
      <c r="J10" s="4" t="str">
        <f>INDEX(szabaly!$B$1:$I$2,2,MATCH(I9&amp;J9&amp;K9,szabaly!$B$1:$I$1,0))</f>
        <v>S</v>
      </c>
      <c r="K10" s="4" t="str">
        <f>INDEX(szabaly!$B$1:$I$2,2,MATCH(J9&amp;K9&amp;L9,szabaly!$B$1:$I$1,0))</f>
        <v>S</v>
      </c>
      <c r="L10" s="4" t="str">
        <f>INDEX(szabaly!$B$1:$I$2,2,MATCH(K9&amp;L9&amp;M9,szabaly!$B$1:$I$1,0))</f>
        <v>S</v>
      </c>
      <c r="M10" s="4" t="str">
        <f>INDEX(szabaly!$B$1:$I$2,2,MATCH(L9&amp;M9&amp;N9,szabaly!$B$1:$I$1,0))</f>
        <v>S</v>
      </c>
      <c r="N10" s="4" t="str">
        <f>INDEX(szabaly!$B$1:$I$2,2,MATCH(M9&amp;N9&amp;O9,szabaly!$B$1:$I$1,0))</f>
        <v>S</v>
      </c>
      <c r="O10" s="4" t="str">
        <f>INDEX(szabaly!$B$1:$I$2,2,MATCH(N9&amp;O9&amp;P9,szabaly!$B$1:$I$1,0))</f>
        <v>S</v>
      </c>
      <c r="P10" s="4" t="str">
        <f>INDEX(szabaly!$B$1:$I$2,2,MATCH(O9&amp;P9&amp;Q9,szabaly!$B$1:$I$1,0))</f>
        <v>S</v>
      </c>
      <c r="Q10" s="4" t="str">
        <f>INDEX(szabaly!$B$1:$I$2,2,MATCH(P9&amp;Q9&amp;R9,szabaly!$B$1:$I$1,0))</f>
        <v>S</v>
      </c>
      <c r="R10" s="4" t="str">
        <f>INDEX(szabaly!$B$1:$I$2,2,MATCH(Q9&amp;R9&amp;S9,szabaly!$B$1:$I$1,0))</f>
        <v>S</v>
      </c>
      <c r="S10" s="4" t="str">
        <f>INDEX(szabaly!$B$1:$I$2,2,MATCH(R9&amp;S9&amp;T9,szabaly!$B$1:$I$1,0))</f>
        <v>S</v>
      </c>
      <c r="T10" s="4" t="str">
        <f>INDEX(szabaly!$B$1:$I$2,2,MATCH(S9&amp;T9&amp;U9,szabaly!$B$1:$I$1,0))</f>
        <v>S</v>
      </c>
      <c r="U10" s="4" t="str">
        <f>INDEX(szabaly!$B$1:$I$2,2,MATCH(T9&amp;U9&amp;V9,szabaly!$B$1:$I$1,0))</f>
        <v>F</v>
      </c>
      <c r="V10" s="4" t="str">
        <f>INDEX(szabaly!$B$1:$I$2,2,MATCH(U9&amp;V9&amp;W9,szabaly!$B$1:$I$1,0))</f>
        <v>S</v>
      </c>
      <c r="W10" s="4" t="str">
        <f>INDEX(szabaly!$B$1:$I$2,2,MATCH(V9&amp;W9&amp;X9,szabaly!$B$1:$I$1,0))</f>
        <v>F</v>
      </c>
      <c r="X10" s="4" t="str">
        <f>INDEX(szabaly!$B$1:$I$2,2,MATCH(W9&amp;X9&amp;Y9,szabaly!$B$1:$I$1,0))</f>
        <v>S</v>
      </c>
      <c r="Y10" s="4" t="str">
        <f>INDEX(szabaly!$B$1:$I$2,2,MATCH(X9&amp;Y9&amp;Z9,szabaly!$B$1:$I$1,0))</f>
        <v>S</v>
      </c>
      <c r="Z10" s="4" t="str">
        <f>INDEX(szabaly!$B$1:$I$2,2,MATCH(Y9&amp;Z9&amp;AA9,szabaly!$B$1:$I$1,0))</f>
        <v>S</v>
      </c>
      <c r="AA10" s="4" t="str">
        <f>INDEX(szabaly!$B$1:$I$2,2,MATCH(Z9&amp;AA9&amp;AB9,szabaly!$B$1:$I$1,0))</f>
        <v>S</v>
      </c>
      <c r="AB10" s="4" t="str">
        <f>INDEX(szabaly!$B$1:$I$2,2,MATCH(AA9&amp;AB9&amp;AC9,szabaly!$B$1:$I$1,0))</f>
        <v>S</v>
      </c>
      <c r="AC10" s="4" t="str">
        <f>INDEX(szabaly!$B$1:$I$2,2,MATCH(AB9&amp;AC9&amp;AD9,szabaly!$B$1:$I$1,0))</f>
        <v>S</v>
      </c>
      <c r="AD10" s="4" t="str">
        <f>INDEX(szabaly!$B$1:$I$2,2,MATCH(AC9&amp;AD9&amp;AE9,szabaly!$B$1:$I$1,0))</f>
        <v>S</v>
      </c>
      <c r="AE10" s="4" t="str">
        <f>INDEX(szabaly!$B$1:$I$2,2,MATCH(AD9&amp;AE9&amp;AF9,szabaly!$B$1:$I$1,0))</f>
        <v>S</v>
      </c>
      <c r="AF10" s="4" t="str">
        <f>INDEX(szabaly!$B$1:$I$2,2,MATCH(AE9&amp;AF9&amp;AG9,szabaly!$B$1:$I$1,0))</f>
        <v>S</v>
      </c>
      <c r="AG10" s="4" t="str">
        <f>INDEX(szabaly!$B$1:$I$2,2,MATCH(AF9&amp;AG9&amp;AH9,szabaly!$B$1:$I$1,0))</f>
        <v>S</v>
      </c>
      <c r="AH10" s="4" t="str">
        <f>INDEX(szabaly!$B$1:$I$2,2,MATCH(AG9&amp;AH9&amp;AI9,szabaly!$B$1:$I$1,0))</f>
        <v>S</v>
      </c>
      <c r="AI10" s="4" t="str">
        <f>INDEX(szabaly!$B$1:$I$2,2,MATCH(AH9&amp;AI9&amp;AJ9,szabaly!$B$1:$I$1,0))</f>
        <v>S</v>
      </c>
      <c r="AJ10" s="4" t="str">
        <f>INDEX(szabaly!$B$1:$I$2,2,MATCH(AI9&amp;AJ9&amp;AK9,szabaly!$B$1:$I$1,0))</f>
        <v>S</v>
      </c>
      <c r="AK10" s="4" t="str">
        <f>INDEX(szabaly!$B$1:$I$2,2,MATCH(AJ9&amp;AK9&amp;AL9,szabaly!$B$1:$I$1,0))</f>
        <v>F</v>
      </c>
      <c r="AL10" s="4" t="str">
        <f>INDEX(szabaly!$B$1:$I$2,2,MATCH(AK9&amp;AL9&amp;AM9,szabaly!$B$1:$I$1,0))</f>
        <v>S</v>
      </c>
      <c r="AM10" s="4" t="str">
        <f>INDEX(szabaly!$B$1:$I$2,2,MATCH(AL9&amp;AM9&amp;AN9,szabaly!$B$1:$I$1,0))</f>
        <v>F</v>
      </c>
      <c r="AN10" s="4" t="str">
        <f>INDEX(szabaly!$B$1:$I$2,2,MATCH(AM9&amp;AN9&amp;AO9,szabaly!$B$1:$I$1,0))</f>
        <v>S</v>
      </c>
      <c r="AO10" s="4" t="str">
        <f>INDEX(szabaly!$B$1:$I$2,2,MATCH(AN9&amp;AO9&amp;AP9,szabaly!$B$1:$I$1,0))</f>
        <v>S</v>
      </c>
      <c r="AP10" s="4" t="str">
        <f>INDEX(szabaly!$B$1:$I$2,2,MATCH(AO9&amp;AP9&amp;AQ9,szabaly!$B$1:$I$1,0))</f>
        <v>S</v>
      </c>
      <c r="AQ10" s="4" t="str">
        <f>INDEX(szabaly!$B$1:$I$2,2,MATCH(AP9&amp;AQ9&amp;AR9,szabaly!$B$1:$I$1,0))</f>
        <v>S</v>
      </c>
      <c r="AR10" s="4" t="str">
        <f>INDEX(szabaly!$B$1:$I$2,2,MATCH(AQ9&amp;AR9&amp;AS9,szabaly!$B$1:$I$1,0))</f>
        <v>S</v>
      </c>
      <c r="AS10" s="4" t="str">
        <f>INDEX(szabaly!$B$1:$I$2,2,MATCH(AR9&amp;AS9&amp;AT9,szabaly!$B$1:$I$1,0))</f>
        <v>S</v>
      </c>
      <c r="AT10" s="4" t="str">
        <f>INDEX(szabaly!$B$1:$I$2,2,MATCH(AS9&amp;AT9&amp;AU9,szabaly!$B$1:$I$1,0))</f>
        <v>S</v>
      </c>
      <c r="AU10" s="4" t="str">
        <f>INDEX(szabaly!$B$1:$I$2,2,MATCH(AT9&amp;AU9&amp;AV9,szabaly!$B$1:$I$1,0))</f>
        <v>S</v>
      </c>
      <c r="AV10" s="4" t="str">
        <f>INDEX(szabaly!$B$1:$I$2,2,MATCH(AU9&amp;AV9&amp;AW9,szabaly!$B$1:$I$1,0))</f>
        <v>S</v>
      </c>
      <c r="AW10" s="4" t="str">
        <f>INDEX(szabaly!$B$1:$I$2,2,MATCH(AV9&amp;AW9&amp;AX9,szabaly!$B$1:$I$1,0))</f>
        <v>S</v>
      </c>
      <c r="AX10" s="4" t="str">
        <f>INDEX(szabaly!$B$1:$I$2,2,MATCH(AW9&amp;AX9&amp;AY9,szabaly!$B$1:$I$1,0))</f>
        <v>S</v>
      </c>
      <c r="AY10" s="4" t="str">
        <f>INDEX(szabaly!$B$1:$I$2,2,MATCH(AX9&amp;AY9&amp;AZ9,szabaly!$B$1:$I$1,0))</f>
        <v>S</v>
      </c>
      <c r="AZ10" s="4" t="str">
        <f>INDEX(szabaly!$B$1:$I$2,2,MATCH(AY9&amp;AZ9&amp;BA9,szabaly!$B$1:$I$1,0))</f>
        <v>S</v>
      </c>
      <c r="BA10" s="4" t="str">
        <f>INDEX(szabaly!$B$1:$I$2,2,MATCH(AZ9&amp;BA9&amp;BB9,szabaly!$B$1:$I$1,0))</f>
        <v>S</v>
      </c>
      <c r="BB10" s="4" t="str">
        <f>INDEX(szabaly!$B$1:$I$2,2,MATCH(BA9&amp;BB9&amp;BC9,szabaly!$B$1:$I$1,0))</f>
        <v>S</v>
      </c>
      <c r="BC10" s="4" t="str">
        <f>INDEX(szabaly!$B$1:$I$2,2,MATCH(BB9&amp;BC9&amp;BD9,szabaly!$B$1:$I$1,0))</f>
        <v>S</v>
      </c>
      <c r="BD10" s="4" t="str">
        <f>INDEX(szabaly!$B$1:$I$2,2,MATCH(BC9&amp;BD9&amp;BE9,szabaly!$B$1:$I$1,0))</f>
        <v>S</v>
      </c>
      <c r="BE10" s="4" t="str">
        <f>INDEX(szabaly!$B$1:$I$2,2,MATCH(BD9&amp;BE9&amp;BF9,szabaly!$B$1:$I$1,0))</f>
        <v>S</v>
      </c>
      <c r="BF10" s="4" t="str">
        <f>INDEX(szabaly!$B$1:$I$2,2,MATCH(BE9&amp;BF9&amp;BG9,szabaly!$B$1:$I$1,0))</f>
        <v>S</v>
      </c>
      <c r="BG10" s="4" t="str">
        <f>INDEX(szabaly!$B$1:$I$2,2,MATCH(BF9&amp;BG9&amp;BH9,szabaly!$B$1:$I$1,0))</f>
        <v>S</v>
      </c>
      <c r="BH10" s="4" t="s">
        <v>11</v>
      </c>
      <c r="BI10">
        <f t="shared" si="0"/>
        <v>4</v>
      </c>
    </row>
    <row r="11" spans="1:61" ht="15" customHeight="1" x14ac:dyDescent="0.25">
      <c r="A11" s="4" t="s">
        <v>11</v>
      </c>
      <c r="B11" s="4" t="str">
        <f>INDEX(szabaly!$B$1:$I$2,2,MATCH(A10&amp;B10&amp;C10,szabaly!$B$1:$I$1,0))</f>
        <v>S</v>
      </c>
      <c r="C11" s="4" t="str">
        <f>INDEX(szabaly!$B$1:$I$2,2,MATCH(B10&amp;C10&amp;D10,szabaly!$B$1:$I$1,0))</f>
        <v>S</v>
      </c>
      <c r="D11" s="4" t="str">
        <f>INDEX(szabaly!$B$1:$I$2,2,MATCH(C10&amp;D10&amp;E10,szabaly!$B$1:$I$1,0))</f>
        <v>S</v>
      </c>
      <c r="E11" s="4" t="str">
        <f>INDEX(szabaly!$B$1:$I$2,2,MATCH(D10&amp;E10&amp;F10,szabaly!$B$1:$I$1,0))</f>
        <v>S</v>
      </c>
      <c r="F11" s="4" t="str">
        <f>INDEX(szabaly!$B$1:$I$2,2,MATCH(E10&amp;F10&amp;G10,szabaly!$B$1:$I$1,0))</f>
        <v>S</v>
      </c>
      <c r="G11" s="4" t="str">
        <f>INDEX(szabaly!$B$1:$I$2,2,MATCH(F10&amp;G10&amp;H10,szabaly!$B$1:$I$1,0))</f>
        <v>S</v>
      </c>
      <c r="H11" s="4" t="str">
        <f>INDEX(szabaly!$B$1:$I$2,2,MATCH(G10&amp;H10&amp;I10,szabaly!$B$1:$I$1,0))</f>
        <v>S</v>
      </c>
      <c r="I11" s="4" t="str">
        <f>INDEX(szabaly!$B$1:$I$2,2,MATCH(H10&amp;I10&amp;J10,szabaly!$B$1:$I$1,0))</f>
        <v>S</v>
      </c>
      <c r="J11" s="4" t="str">
        <f>INDEX(szabaly!$B$1:$I$2,2,MATCH(I10&amp;J10&amp;K10,szabaly!$B$1:$I$1,0))</f>
        <v>S</v>
      </c>
      <c r="K11" s="4" t="str">
        <f>INDEX(szabaly!$B$1:$I$2,2,MATCH(J10&amp;K10&amp;L10,szabaly!$B$1:$I$1,0))</f>
        <v>S</v>
      </c>
      <c r="L11" s="4" t="str">
        <f>INDEX(szabaly!$B$1:$I$2,2,MATCH(K10&amp;L10&amp;M10,szabaly!$B$1:$I$1,0))</f>
        <v>S</v>
      </c>
      <c r="M11" s="4" t="str">
        <f>INDEX(szabaly!$B$1:$I$2,2,MATCH(L10&amp;M10&amp;N10,szabaly!$B$1:$I$1,0))</f>
        <v>S</v>
      </c>
      <c r="N11" s="4" t="str">
        <f>INDEX(szabaly!$B$1:$I$2,2,MATCH(M10&amp;N10&amp;O10,szabaly!$B$1:$I$1,0))</f>
        <v>S</v>
      </c>
      <c r="O11" s="4" t="str">
        <f>INDEX(szabaly!$B$1:$I$2,2,MATCH(N10&amp;O10&amp;P10,szabaly!$B$1:$I$1,0))</f>
        <v>S</v>
      </c>
      <c r="P11" s="4" t="str">
        <f>INDEX(szabaly!$B$1:$I$2,2,MATCH(O10&amp;P10&amp;Q10,szabaly!$B$1:$I$1,0))</f>
        <v>S</v>
      </c>
      <c r="Q11" s="4" t="str">
        <f>INDEX(szabaly!$B$1:$I$2,2,MATCH(P10&amp;Q10&amp;R10,szabaly!$B$1:$I$1,0))</f>
        <v>S</v>
      </c>
      <c r="R11" s="4" t="str">
        <f>INDEX(szabaly!$B$1:$I$2,2,MATCH(Q10&amp;R10&amp;S10,szabaly!$B$1:$I$1,0))</f>
        <v>S</v>
      </c>
      <c r="S11" s="4" t="str">
        <f>INDEX(szabaly!$B$1:$I$2,2,MATCH(R10&amp;S10&amp;T10,szabaly!$B$1:$I$1,0))</f>
        <v>S</v>
      </c>
      <c r="T11" s="4" t="str">
        <f>INDEX(szabaly!$B$1:$I$2,2,MATCH(S10&amp;T10&amp;U10,szabaly!$B$1:$I$1,0))</f>
        <v>F</v>
      </c>
      <c r="U11" s="4" t="str">
        <f>INDEX(szabaly!$B$1:$I$2,2,MATCH(T10&amp;U10&amp;V10,szabaly!$B$1:$I$1,0))</f>
        <v>S</v>
      </c>
      <c r="V11" s="4" t="str">
        <f>INDEX(szabaly!$B$1:$I$2,2,MATCH(U10&amp;V10&amp;W10,szabaly!$B$1:$I$1,0))</f>
        <v>S</v>
      </c>
      <c r="W11" s="4" t="str">
        <f>INDEX(szabaly!$B$1:$I$2,2,MATCH(V10&amp;W10&amp;X10,szabaly!$B$1:$I$1,0))</f>
        <v>S</v>
      </c>
      <c r="X11" s="4" t="str">
        <f>INDEX(szabaly!$B$1:$I$2,2,MATCH(W10&amp;X10&amp;Y10,szabaly!$B$1:$I$1,0))</f>
        <v>F</v>
      </c>
      <c r="Y11" s="4" t="str">
        <f>INDEX(szabaly!$B$1:$I$2,2,MATCH(X10&amp;Y10&amp;Z10,szabaly!$B$1:$I$1,0))</f>
        <v>S</v>
      </c>
      <c r="Z11" s="4" t="str">
        <f>INDEX(szabaly!$B$1:$I$2,2,MATCH(Y10&amp;Z10&amp;AA10,szabaly!$B$1:$I$1,0))</f>
        <v>S</v>
      </c>
      <c r="AA11" s="4" t="str">
        <f>INDEX(szabaly!$B$1:$I$2,2,MATCH(Z10&amp;AA10&amp;AB10,szabaly!$B$1:$I$1,0))</f>
        <v>S</v>
      </c>
      <c r="AB11" s="4" t="str">
        <f>INDEX(szabaly!$B$1:$I$2,2,MATCH(AA10&amp;AB10&amp;AC10,szabaly!$B$1:$I$1,0))</f>
        <v>S</v>
      </c>
      <c r="AC11" s="4" t="str">
        <f>INDEX(szabaly!$B$1:$I$2,2,MATCH(AB10&amp;AC10&amp;AD10,szabaly!$B$1:$I$1,0))</f>
        <v>S</v>
      </c>
      <c r="AD11" s="4" t="str">
        <f>INDEX(szabaly!$B$1:$I$2,2,MATCH(AC10&amp;AD10&amp;AE10,szabaly!$B$1:$I$1,0))</f>
        <v>S</v>
      </c>
      <c r="AE11" s="4" t="str">
        <f>INDEX(szabaly!$B$1:$I$2,2,MATCH(AD10&amp;AE10&amp;AF10,szabaly!$B$1:$I$1,0))</f>
        <v>S</v>
      </c>
      <c r="AF11" s="4" t="str">
        <f>INDEX(szabaly!$B$1:$I$2,2,MATCH(AE10&amp;AF10&amp;AG10,szabaly!$B$1:$I$1,0))</f>
        <v>S</v>
      </c>
      <c r="AG11" s="4" t="str">
        <f>INDEX(szabaly!$B$1:$I$2,2,MATCH(AF10&amp;AG10&amp;AH10,szabaly!$B$1:$I$1,0))</f>
        <v>S</v>
      </c>
      <c r="AH11" s="4" t="str">
        <f>INDEX(szabaly!$B$1:$I$2,2,MATCH(AG10&amp;AH10&amp;AI10,szabaly!$B$1:$I$1,0))</f>
        <v>S</v>
      </c>
      <c r="AI11" s="4" t="str">
        <f>INDEX(szabaly!$B$1:$I$2,2,MATCH(AH10&amp;AI10&amp;AJ10,szabaly!$B$1:$I$1,0))</f>
        <v>S</v>
      </c>
      <c r="AJ11" s="4" t="str">
        <f>INDEX(szabaly!$B$1:$I$2,2,MATCH(AI10&amp;AJ10&amp;AK10,szabaly!$B$1:$I$1,0))</f>
        <v>F</v>
      </c>
      <c r="AK11" s="4" t="str">
        <f>INDEX(szabaly!$B$1:$I$2,2,MATCH(AJ10&amp;AK10&amp;AL10,szabaly!$B$1:$I$1,0))</f>
        <v>S</v>
      </c>
      <c r="AL11" s="4" t="str">
        <f>INDEX(szabaly!$B$1:$I$2,2,MATCH(AK10&amp;AL10&amp;AM10,szabaly!$B$1:$I$1,0))</f>
        <v>S</v>
      </c>
      <c r="AM11" s="4" t="str">
        <f>INDEX(szabaly!$B$1:$I$2,2,MATCH(AL10&amp;AM10&amp;AN10,szabaly!$B$1:$I$1,0))</f>
        <v>S</v>
      </c>
      <c r="AN11" s="4" t="str">
        <f>INDEX(szabaly!$B$1:$I$2,2,MATCH(AM10&amp;AN10&amp;AO10,szabaly!$B$1:$I$1,0))</f>
        <v>F</v>
      </c>
      <c r="AO11" s="4" t="str">
        <f>INDEX(szabaly!$B$1:$I$2,2,MATCH(AN10&amp;AO10&amp;AP10,szabaly!$B$1:$I$1,0))</f>
        <v>S</v>
      </c>
      <c r="AP11" s="4" t="str">
        <f>INDEX(szabaly!$B$1:$I$2,2,MATCH(AO10&amp;AP10&amp;AQ10,szabaly!$B$1:$I$1,0))</f>
        <v>S</v>
      </c>
      <c r="AQ11" s="4" t="str">
        <f>INDEX(szabaly!$B$1:$I$2,2,MATCH(AP10&amp;AQ10&amp;AR10,szabaly!$B$1:$I$1,0))</f>
        <v>S</v>
      </c>
      <c r="AR11" s="4" t="str">
        <f>INDEX(szabaly!$B$1:$I$2,2,MATCH(AQ10&amp;AR10&amp;AS10,szabaly!$B$1:$I$1,0))</f>
        <v>S</v>
      </c>
      <c r="AS11" s="4" t="str">
        <f>INDEX(szabaly!$B$1:$I$2,2,MATCH(AR10&amp;AS10&amp;AT10,szabaly!$B$1:$I$1,0))</f>
        <v>S</v>
      </c>
      <c r="AT11" s="4" t="str">
        <f>INDEX(szabaly!$B$1:$I$2,2,MATCH(AS10&amp;AT10&amp;AU10,szabaly!$B$1:$I$1,0))</f>
        <v>S</v>
      </c>
      <c r="AU11" s="4" t="str">
        <f>INDEX(szabaly!$B$1:$I$2,2,MATCH(AT10&amp;AU10&amp;AV10,szabaly!$B$1:$I$1,0))</f>
        <v>S</v>
      </c>
      <c r="AV11" s="4" t="str">
        <f>INDEX(szabaly!$B$1:$I$2,2,MATCH(AU10&amp;AV10&amp;AW10,szabaly!$B$1:$I$1,0))</f>
        <v>S</v>
      </c>
      <c r="AW11" s="4" t="str">
        <f>INDEX(szabaly!$B$1:$I$2,2,MATCH(AV10&amp;AW10&amp;AX10,szabaly!$B$1:$I$1,0))</f>
        <v>S</v>
      </c>
      <c r="AX11" s="4" t="str">
        <f>INDEX(szabaly!$B$1:$I$2,2,MATCH(AW10&amp;AX10&amp;AY10,szabaly!$B$1:$I$1,0))</f>
        <v>S</v>
      </c>
      <c r="AY11" s="4" t="str">
        <f>INDEX(szabaly!$B$1:$I$2,2,MATCH(AX10&amp;AY10&amp;AZ10,szabaly!$B$1:$I$1,0))</f>
        <v>S</v>
      </c>
      <c r="AZ11" s="4" t="str">
        <f>INDEX(szabaly!$B$1:$I$2,2,MATCH(AY10&amp;AZ10&amp;BA10,szabaly!$B$1:$I$1,0))</f>
        <v>S</v>
      </c>
      <c r="BA11" s="4" t="str">
        <f>INDEX(szabaly!$B$1:$I$2,2,MATCH(AZ10&amp;BA10&amp;BB10,szabaly!$B$1:$I$1,0))</f>
        <v>S</v>
      </c>
      <c r="BB11" s="4" t="str">
        <f>INDEX(szabaly!$B$1:$I$2,2,MATCH(BA10&amp;BB10&amp;BC10,szabaly!$B$1:$I$1,0))</f>
        <v>S</v>
      </c>
      <c r="BC11" s="4" t="str">
        <f>INDEX(szabaly!$B$1:$I$2,2,MATCH(BB10&amp;BC10&amp;BD10,szabaly!$B$1:$I$1,0))</f>
        <v>S</v>
      </c>
      <c r="BD11" s="4" t="str">
        <f>INDEX(szabaly!$B$1:$I$2,2,MATCH(BC10&amp;BD10&amp;BE10,szabaly!$B$1:$I$1,0))</f>
        <v>S</v>
      </c>
      <c r="BE11" s="4" t="str">
        <f>INDEX(szabaly!$B$1:$I$2,2,MATCH(BD10&amp;BE10&amp;BF10,szabaly!$B$1:$I$1,0))</f>
        <v>S</v>
      </c>
      <c r="BF11" s="4" t="str">
        <f>INDEX(szabaly!$B$1:$I$2,2,MATCH(BE10&amp;BF10&amp;BG10,szabaly!$B$1:$I$1,0))</f>
        <v>S</v>
      </c>
      <c r="BG11" s="4" t="str">
        <f>INDEX(szabaly!$B$1:$I$2,2,MATCH(BF10&amp;BG10&amp;BH10,szabaly!$B$1:$I$1,0))</f>
        <v>S</v>
      </c>
      <c r="BH11" s="4" t="s">
        <v>11</v>
      </c>
      <c r="BI11">
        <f t="shared" si="0"/>
        <v>4</v>
      </c>
    </row>
    <row r="12" spans="1:61" ht="15" customHeight="1" x14ac:dyDescent="0.25">
      <c r="A12" s="4" t="s">
        <v>11</v>
      </c>
      <c r="B12" s="4" t="str">
        <f>INDEX(szabaly!$B$1:$I$2,2,MATCH(A11&amp;B11&amp;C11,szabaly!$B$1:$I$1,0))</f>
        <v>S</v>
      </c>
      <c r="C12" s="4" t="str">
        <f>INDEX(szabaly!$B$1:$I$2,2,MATCH(B11&amp;C11&amp;D11,szabaly!$B$1:$I$1,0))</f>
        <v>S</v>
      </c>
      <c r="D12" s="4" t="str">
        <f>INDEX(szabaly!$B$1:$I$2,2,MATCH(C11&amp;D11&amp;E11,szabaly!$B$1:$I$1,0))</f>
        <v>S</v>
      </c>
      <c r="E12" s="4" t="str">
        <f>INDEX(szabaly!$B$1:$I$2,2,MATCH(D11&amp;E11&amp;F11,szabaly!$B$1:$I$1,0))</f>
        <v>S</v>
      </c>
      <c r="F12" s="4" t="str">
        <f>INDEX(szabaly!$B$1:$I$2,2,MATCH(E11&amp;F11&amp;G11,szabaly!$B$1:$I$1,0))</f>
        <v>S</v>
      </c>
      <c r="G12" s="4" t="str">
        <f>INDEX(szabaly!$B$1:$I$2,2,MATCH(F11&amp;G11&amp;H11,szabaly!$B$1:$I$1,0))</f>
        <v>S</v>
      </c>
      <c r="H12" s="4" t="str">
        <f>INDEX(szabaly!$B$1:$I$2,2,MATCH(G11&amp;H11&amp;I11,szabaly!$B$1:$I$1,0))</f>
        <v>S</v>
      </c>
      <c r="I12" s="4" t="str">
        <f>INDEX(szabaly!$B$1:$I$2,2,MATCH(H11&amp;I11&amp;J11,szabaly!$B$1:$I$1,0))</f>
        <v>S</v>
      </c>
      <c r="J12" s="4" t="str">
        <f>INDEX(szabaly!$B$1:$I$2,2,MATCH(I11&amp;J11&amp;K11,szabaly!$B$1:$I$1,0))</f>
        <v>S</v>
      </c>
      <c r="K12" s="4" t="str">
        <f>INDEX(szabaly!$B$1:$I$2,2,MATCH(J11&amp;K11&amp;L11,szabaly!$B$1:$I$1,0))</f>
        <v>S</v>
      </c>
      <c r="L12" s="4" t="str">
        <f>INDEX(szabaly!$B$1:$I$2,2,MATCH(K11&amp;L11&amp;M11,szabaly!$B$1:$I$1,0))</f>
        <v>S</v>
      </c>
      <c r="M12" s="4" t="str">
        <f>INDEX(szabaly!$B$1:$I$2,2,MATCH(L11&amp;M11&amp;N11,szabaly!$B$1:$I$1,0))</f>
        <v>S</v>
      </c>
      <c r="N12" s="4" t="str">
        <f>INDEX(szabaly!$B$1:$I$2,2,MATCH(M11&amp;N11&amp;O11,szabaly!$B$1:$I$1,0))</f>
        <v>S</v>
      </c>
      <c r="O12" s="4" t="str">
        <f>INDEX(szabaly!$B$1:$I$2,2,MATCH(N11&amp;O11&amp;P11,szabaly!$B$1:$I$1,0))</f>
        <v>S</v>
      </c>
      <c r="P12" s="4" t="str">
        <f>INDEX(szabaly!$B$1:$I$2,2,MATCH(O11&amp;P11&amp;Q11,szabaly!$B$1:$I$1,0))</f>
        <v>S</v>
      </c>
      <c r="Q12" s="4" t="str">
        <f>INDEX(szabaly!$B$1:$I$2,2,MATCH(P11&amp;Q11&amp;R11,szabaly!$B$1:$I$1,0))</f>
        <v>S</v>
      </c>
      <c r="R12" s="4" t="str">
        <f>INDEX(szabaly!$B$1:$I$2,2,MATCH(Q11&amp;R11&amp;S11,szabaly!$B$1:$I$1,0))</f>
        <v>S</v>
      </c>
      <c r="S12" s="4" t="str">
        <f>INDEX(szabaly!$B$1:$I$2,2,MATCH(R11&amp;S11&amp;T11,szabaly!$B$1:$I$1,0))</f>
        <v>F</v>
      </c>
      <c r="T12" s="4" t="str">
        <f>INDEX(szabaly!$B$1:$I$2,2,MATCH(S11&amp;T11&amp;U11,szabaly!$B$1:$I$1,0))</f>
        <v>S</v>
      </c>
      <c r="U12" s="4" t="str">
        <f>INDEX(szabaly!$B$1:$I$2,2,MATCH(T11&amp;U11&amp;V11,szabaly!$B$1:$I$1,0))</f>
        <v>F</v>
      </c>
      <c r="V12" s="4" t="str">
        <f>INDEX(szabaly!$B$1:$I$2,2,MATCH(U11&amp;V11&amp;W11,szabaly!$B$1:$I$1,0))</f>
        <v>S</v>
      </c>
      <c r="W12" s="4" t="str">
        <f>INDEX(szabaly!$B$1:$I$2,2,MATCH(V11&amp;W11&amp;X11,szabaly!$B$1:$I$1,0))</f>
        <v>F</v>
      </c>
      <c r="X12" s="4" t="str">
        <f>INDEX(szabaly!$B$1:$I$2,2,MATCH(W11&amp;X11&amp;Y11,szabaly!$B$1:$I$1,0))</f>
        <v>S</v>
      </c>
      <c r="Y12" s="4" t="str">
        <f>INDEX(szabaly!$B$1:$I$2,2,MATCH(X11&amp;Y11&amp;Z11,szabaly!$B$1:$I$1,0))</f>
        <v>F</v>
      </c>
      <c r="Z12" s="4" t="str">
        <f>INDEX(szabaly!$B$1:$I$2,2,MATCH(Y11&amp;Z11&amp;AA11,szabaly!$B$1:$I$1,0))</f>
        <v>S</v>
      </c>
      <c r="AA12" s="4" t="str">
        <f>INDEX(szabaly!$B$1:$I$2,2,MATCH(Z11&amp;AA11&amp;AB11,szabaly!$B$1:$I$1,0))</f>
        <v>S</v>
      </c>
      <c r="AB12" s="4" t="str">
        <f>INDEX(szabaly!$B$1:$I$2,2,MATCH(AA11&amp;AB11&amp;AC11,szabaly!$B$1:$I$1,0))</f>
        <v>S</v>
      </c>
      <c r="AC12" s="4" t="str">
        <f>INDEX(szabaly!$B$1:$I$2,2,MATCH(AB11&amp;AC11&amp;AD11,szabaly!$B$1:$I$1,0))</f>
        <v>S</v>
      </c>
      <c r="AD12" s="4" t="str">
        <f>INDEX(szabaly!$B$1:$I$2,2,MATCH(AC11&amp;AD11&amp;AE11,szabaly!$B$1:$I$1,0))</f>
        <v>S</v>
      </c>
      <c r="AE12" s="4" t="str">
        <f>INDEX(szabaly!$B$1:$I$2,2,MATCH(AD11&amp;AE11&amp;AF11,szabaly!$B$1:$I$1,0))</f>
        <v>S</v>
      </c>
      <c r="AF12" s="4" t="str">
        <f>INDEX(szabaly!$B$1:$I$2,2,MATCH(AE11&amp;AF11&amp;AG11,szabaly!$B$1:$I$1,0))</f>
        <v>S</v>
      </c>
      <c r="AG12" s="4" t="str">
        <f>INDEX(szabaly!$B$1:$I$2,2,MATCH(AF11&amp;AG11&amp;AH11,szabaly!$B$1:$I$1,0))</f>
        <v>S</v>
      </c>
      <c r="AH12" s="4" t="str">
        <f>INDEX(szabaly!$B$1:$I$2,2,MATCH(AG11&amp;AH11&amp;AI11,szabaly!$B$1:$I$1,0))</f>
        <v>S</v>
      </c>
      <c r="AI12" s="4" t="str">
        <f>INDEX(szabaly!$B$1:$I$2,2,MATCH(AH11&amp;AI11&amp;AJ11,szabaly!$B$1:$I$1,0))</f>
        <v>F</v>
      </c>
      <c r="AJ12" s="4" t="str">
        <f>INDEX(szabaly!$B$1:$I$2,2,MATCH(AI11&amp;AJ11&amp;AK11,szabaly!$B$1:$I$1,0))</f>
        <v>S</v>
      </c>
      <c r="AK12" s="4" t="str">
        <f>INDEX(szabaly!$B$1:$I$2,2,MATCH(AJ11&amp;AK11&amp;AL11,szabaly!$B$1:$I$1,0))</f>
        <v>F</v>
      </c>
      <c r="AL12" s="4" t="str">
        <f>INDEX(szabaly!$B$1:$I$2,2,MATCH(AK11&amp;AL11&amp;AM11,szabaly!$B$1:$I$1,0))</f>
        <v>S</v>
      </c>
      <c r="AM12" s="4" t="str">
        <f>INDEX(szabaly!$B$1:$I$2,2,MATCH(AL11&amp;AM11&amp;AN11,szabaly!$B$1:$I$1,0))</f>
        <v>F</v>
      </c>
      <c r="AN12" s="4" t="str">
        <f>INDEX(szabaly!$B$1:$I$2,2,MATCH(AM11&amp;AN11&amp;AO11,szabaly!$B$1:$I$1,0))</f>
        <v>S</v>
      </c>
      <c r="AO12" s="4" t="str">
        <f>INDEX(szabaly!$B$1:$I$2,2,MATCH(AN11&amp;AO11&amp;AP11,szabaly!$B$1:$I$1,0))</f>
        <v>F</v>
      </c>
      <c r="AP12" s="4" t="str">
        <f>INDEX(szabaly!$B$1:$I$2,2,MATCH(AO11&amp;AP11&amp;AQ11,szabaly!$B$1:$I$1,0))</f>
        <v>S</v>
      </c>
      <c r="AQ12" s="4" t="str">
        <f>INDEX(szabaly!$B$1:$I$2,2,MATCH(AP11&amp;AQ11&amp;AR11,szabaly!$B$1:$I$1,0))</f>
        <v>S</v>
      </c>
      <c r="AR12" s="4" t="str">
        <f>INDEX(szabaly!$B$1:$I$2,2,MATCH(AQ11&amp;AR11&amp;AS11,szabaly!$B$1:$I$1,0))</f>
        <v>S</v>
      </c>
      <c r="AS12" s="4" t="str">
        <f>INDEX(szabaly!$B$1:$I$2,2,MATCH(AR11&amp;AS11&amp;AT11,szabaly!$B$1:$I$1,0))</f>
        <v>S</v>
      </c>
      <c r="AT12" s="4" t="str">
        <f>INDEX(szabaly!$B$1:$I$2,2,MATCH(AS11&amp;AT11&amp;AU11,szabaly!$B$1:$I$1,0))</f>
        <v>S</v>
      </c>
      <c r="AU12" s="4" t="str">
        <f>INDEX(szabaly!$B$1:$I$2,2,MATCH(AT11&amp;AU11&amp;AV11,szabaly!$B$1:$I$1,0))</f>
        <v>S</v>
      </c>
      <c r="AV12" s="4" t="str">
        <f>INDEX(szabaly!$B$1:$I$2,2,MATCH(AU11&amp;AV11&amp;AW11,szabaly!$B$1:$I$1,0))</f>
        <v>S</v>
      </c>
      <c r="AW12" s="4" t="str">
        <f>INDEX(szabaly!$B$1:$I$2,2,MATCH(AV11&amp;AW11&amp;AX11,szabaly!$B$1:$I$1,0))</f>
        <v>S</v>
      </c>
      <c r="AX12" s="4" t="str">
        <f>INDEX(szabaly!$B$1:$I$2,2,MATCH(AW11&amp;AX11&amp;AY11,szabaly!$B$1:$I$1,0))</f>
        <v>S</v>
      </c>
      <c r="AY12" s="4" t="str">
        <f>INDEX(szabaly!$B$1:$I$2,2,MATCH(AX11&amp;AY11&amp;AZ11,szabaly!$B$1:$I$1,0))</f>
        <v>S</v>
      </c>
      <c r="AZ12" s="4" t="str">
        <f>INDEX(szabaly!$B$1:$I$2,2,MATCH(AY11&amp;AZ11&amp;BA11,szabaly!$B$1:$I$1,0))</f>
        <v>S</v>
      </c>
      <c r="BA12" s="4" t="str">
        <f>INDEX(szabaly!$B$1:$I$2,2,MATCH(AZ11&amp;BA11&amp;BB11,szabaly!$B$1:$I$1,0))</f>
        <v>S</v>
      </c>
      <c r="BB12" s="4" t="str">
        <f>INDEX(szabaly!$B$1:$I$2,2,MATCH(BA11&amp;BB11&amp;BC11,szabaly!$B$1:$I$1,0))</f>
        <v>S</v>
      </c>
      <c r="BC12" s="4" t="str">
        <f>INDEX(szabaly!$B$1:$I$2,2,MATCH(BB11&amp;BC11&amp;BD11,szabaly!$B$1:$I$1,0))</f>
        <v>S</v>
      </c>
      <c r="BD12" s="4" t="str">
        <f>INDEX(szabaly!$B$1:$I$2,2,MATCH(BC11&amp;BD11&amp;BE11,szabaly!$B$1:$I$1,0))</f>
        <v>S</v>
      </c>
      <c r="BE12" s="4" t="str">
        <f>INDEX(szabaly!$B$1:$I$2,2,MATCH(BD11&amp;BE11&amp;BF11,szabaly!$B$1:$I$1,0))</f>
        <v>S</v>
      </c>
      <c r="BF12" s="4" t="str">
        <f>INDEX(szabaly!$B$1:$I$2,2,MATCH(BE11&amp;BF11&amp;BG11,szabaly!$B$1:$I$1,0))</f>
        <v>S</v>
      </c>
      <c r="BG12" s="4" t="str">
        <f>INDEX(szabaly!$B$1:$I$2,2,MATCH(BF11&amp;BG11&amp;BH11,szabaly!$B$1:$I$1,0))</f>
        <v>S</v>
      </c>
      <c r="BH12" s="4" t="s">
        <v>11</v>
      </c>
      <c r="BI12">
        <f t="shared" si="0"/>
        <v>8</v>
      </c>
    </row>
    <row r="13" spans="1:61" ht="15" customHeight="1" x14ac:dyDescent="0.25">
      <c r="A13" s="4" t="s">
        <v>11</v>
      </c>
      <c r="B13" s="4" t="str">
        <f>INDEX(szabaly!$B$1:$I$2,2,MATCH(A12&amp;B12&amp;C12,szabaly!$B$1:$I$1,0))</f>
        <v>S</v>
      </c>
      <c r="C13" s="4" t="str">
        <f>INDEX(szabaly!$B$1:$I$2,2,MATCH(B12&amp;C12&amp;D12,szabaly!$B$1:$I$1,0))</f>
        <v>S</v>
      </c>
      <c r="D13" s="4" t="str">
        <f>INDEX(szabaly!$B$1:$I$2,2,MATCH(C12&amp;D12&amp;E12,szabaly!$B$1:$I$1,0))</f>
        <v>S</v>
      </c>
      <c r="E13" s="4" t="str">
        <f>INDEX(szabaly!$B$1:$I$2,2,MATCH(D12&amp;E12&amp;F12,szabaly!$B$1:$I$1,0))</f>
        <v>S</v>
      </c>
      <c r="F13" s="4" t="str">
        <f>INDEX(szabaly!$B$1:$I$2,2,MATCH(E12&amp;F12&amp;G12,szabaly!$B$1:$I$1,0))</f>
        <v>S</v>
      </c>
      <c r="G13" s="4" t="str">
        <f>INDEX(szabaly!$B$1:$I$2,2,MATCH(F12&amp;G12&amp;H12,szabaly!$B$1:$I$1,0))</f>
        <v>S</v>
      </c>
      <c r="H13" s="4" t="str">
        <f>INDEX(szabaly!$B$1:$I$2,2,MATCH(G12&amp;H12&amp;I12,szabaly!$B$1:$I$1,0))</f>
        <v>S</v>
      </c>
      <c r="I13" s="4" t="str">
        <f>INDEX(szabaly!$B$1:$I$2,2,MATCH(H12&amp;I12&amp;J12,szabaly!$B$1:$I$1,0))</f>
        <v>S</v>
      </c>
      <c r="J13" s="4" t="str">
        <f>INDEX(szabaly!$B$1:$I$2,2,MATCH(I12&amp;J12&amp;K12,szabaly!$B$1:$I$1,0))</f>
        <v>S</v>
      </c>
      <c r="K13" s="4" t="str">
        <f>INDEX(szabaly!$B$1:$I$2,2,MATCH(J12&amp;K12&amp;L12,szabaly!$B$1:$I$1,0))</f>
        <v>S</v>
      </c>
      <c r="L13" s="4" t="str">
        <f>INDEX(szabaly!$B$1:$I$2,2,MATCH(K12&amp;L12&amp;M12,szabaly!$B$1:$I$1,0))</f>
        <v>S</v>
      </c>
      <c r="M13" s="4" t="str">
        <f>INDEX(szabaly!$B$1:$I$2,2,MATCH(L12&amp;M12&amp;N12,szabaly!$B$1:$I$1,0))</f>
        <v>S</v>
      </c>
      <c r="N13" s="4" t="str">
        <f>INDEX(szabaly!$B$1:$I$2,2,MATCH(M12&amp;N12&amp;O12,szabaly!$B$1:$I$1,0))</f>
        <v>S</v>
      </c>
      <c r="O13" s="4" t="str">
        <f>INDEX(szabaly!$B$1:$I$2,2,MATCH(N12&amp;O12&amp;P12,szabaly!$B$1:$I$1,0))</f>
        <v>S</v>
      </c>
      <c r="P13" s="4" t="str">
        <f>INDEX(szabaly!$B$1:$I$2,2,MATCH(O12&amp;P12&amp;Q12,szabaly!$B$1:$I$1,0))</f>
        <v>S</v>
      </c>
      <c r="Q13" s="4" t="str">
        <f>INDEX(szabaly!$B$1:$I$2,2,MATCH(P12&amp;Q12&amp;R12,szabaly!$B$1:$I$1,0))</f>
        <v>S</v>
      </c>
      <c r="R13" s="4" t="str">
        <f>INDEX(szabaly!$B$1:$I$2,2,MATCH(Q12&amp;R12&amp;S12,szabaly!$B$1:$I$1,0))</f>
        <v>F</v>
      </c>
      <c r="S13" s="4" t="str">
        <f>INDEX(szabaly!$B$1:$I$2,2,MATCH(R12&amp;S12&amp;T12,szabaly!$B$1:$I$1,0))</f>
        <v>S</v>
      </c>
      <c r="T13" s="4" t="str">
        <f>INDEX(szabaly!$B$1:$I$2,2,MATCH(S12&amp;T12&amp;U12,szabaly!$B$1:$I$1,0))</f>
        <v>S</v>
      </c>
      <c r="U13" s="4" t="str">
        <f>INDEX(szabaly!$B$1:$I$2,2,MATCH(T12&amp;U12&amp;V12,szabaly!$B$1:$I$1,0))</f>
        <v>S</v>
      </c>
      <c r="V13" s="4" t="str">
        <f>INDEX(szabaly!$B$1:$I$2,2,MATCH(U12&amp;V12&amp;W12,szabaly!$B$1:$I$1,0))</f>
        <v>S</v>
      </c>
      <c r="W13" s="4" t="str">
        <f>INDEX(szabaly!$B$1:$I$2,2,MATCH(V12&amp;W12&amp;X12,szabaly!$B$1:$I$1,0))</f>
        <v>S</v>
      </c>
      <c r="X13" s="4" t="str">
        <f>INDEX(szabaly!$B$1:$I$2,2,MATCH(W12&amp;X12&amp;Y12,szabaly!$B$1:$I$1,0))</f>
        <v>S</v>
      </c>
      <c r="Y13" s="4" t="str">
        <f>INDEX(szabaly!$B$1:$I$2,2,MATCH(X12&amp;Y12&amp;Z12,szabaly!$B$1:$I$1,0))</f>
        <v>S</v>
      </c>
      <c r="Z13" s="4" t="str">
        <f>INDEX(szabaly!$B$1:$I$2,2,MATCH(Y12&amp;Z12&amp;AA12,szabaly!$B$1:$I$1,0))</f>
        <v>F</v>
      </c>
      <c r="AA13" s="4" t="str">
        <f>INDEX(szabaly!$B$1:$I$2,2,MATCH(Z12&amp;AA12&amp;AB12,szabaly!$B$1:$I$1,0))</f>
        <v>S</v>
      </c>
      <c r="AB13" s="4" t="str">
        <f>INDEX(szabaly!$B$1:$I$2,2,MATCH(AA12&amp;AB12&amp;AC12,szabaly!$B$1:$I$1,0))</f>
        <v>S</v>
      </c>
      <c r="AC13" s="4" t="str">
        <f>INDEX(szabaly!$B$1:$I$2,2,MATCH(AB12&amp;AC12&amp;AD12,szabaly!$B$1:$I$1,0))</f>
        <v>S</v>
      </c>
      <c r="AD13" s="4" t="str">
        <f>INDEX(szabaly!$B$1:$I$2,2,MATCH(AC12&amp;AD12&amp;AE12,szabaly!$B$1:$I$1,0))</f>
        <v>S</v>
      </c>
      <c r="AE13" s="4" t="str">
        <f>INDEX(szabaly!$B$1:$I$2,2,MATCH(AD12&amp;AE12&amp;AF12,szabaly!$B$1:$I$1,0))</f>
        <v>S</v>
      </c>
      <c r="AF13" s="4" t="str">
        <f>INDEX(szabaly!$B$1:$I$2,2,MATCH(AE12&amp;AF12&amp;AG12,szabaly!$B$1:$I$1,0))</f>
        <v>S</v>
      </c>
      <c r="AG13" s="4" t="str">
        <f>INDEX(szabaly!$B$1:$I$2,2,MATCH(AF12&amp;AG12&amp;AH12,szabaly!$B$1:$I$1,0))</f>
        <v>S</v>
      </c>
      <c r="AH13" s="4" t="str">
        <f>INDEX(szabaly!$B$1:$I$2,2,MATCH(AG12&amp;AH12&amp;AI12,szabaly!$B$1:$I$1,0))</f>
        <v>F</v>
      </c>
      <c r="AI13" s="4" t="str">
        <f>INDEX(szabaly!$B$1:$I$2,2,MATCH(AH12&amp;AI12&amp;AJ12,szabaly!$B$1:$I$1,0))</f>
        <v>S</v>
      </c>
      <c r="AJ13" s="4" t="str">
        <f>INDEX(szabaly!$B$1:$I$2,2,MATCH(AI12&amp;AJ12&amp;AK12,szabaly!$B$1:$I$1,0))</f>
        <v>S</v>
      </c>
      <c r="AK13" s="4" t="str">
        <f>INDEX(szabaly!$B$1:$I$2,2,MATCH(AJ12&amp;AK12&amp;AL12,szabaly!$B$1:$I$1,0))</f>
        <v>S</v>
      </c>
      <c r="AL13" s="4" t="str">
        <f>INDEX(szabaly!$B$1:$I$2,2,MATCH(AK12&amp;AL12&amp;AM12,szabaly!$B$1:$I$1,0))</f>
        <v>S</v>
      </c>
      <c r="AM13" s="4" t="str">
        <f>INDEX(szabaly!$B$1:$I$2,2,MATCH(AL12&amp;AM12&amp;AN12,szabaly!$B$1:$I$1,0))</f>
        <v>S</v>
      </c>
      <c r="AN13" s="4" t="str">
        <f>INDEX(szabaly!$B$1:$I$2,2,MATCH(AM12&amp;AN12&amp;AO12,szabaly!$B$1:$I$1,0))</f>
        <v>S</v>
      </c>
      <c r="AO13" s="4" t="str">
        <f>INDEX(szabaly!$B$1:$I$2,2,MATCH(AN12&amp;AO12&amp;AP12,szabaly!$B$1:$I$1,0))</f>
        <v>S</v>
      </c>
      <c r="AP13" s="4" t="str">
        <f>INDEX(szabaly!$B$1:$I$2,2,MATCH(AO12&amp;AP12&amp;AQ12,szabaly!$B$1:$I$1,0))</f>
        <v>F</v>
      </c>
      <c r="AQ13" s="4" t="str">
        <f>INDEX(szabaly!$B$1:$I$2,2,MATCH(AP12&amp;AQ12&amp;AR12,szabaly!$B$1:$I$1,0))</f>
        <v>S</v>
      </c>
      <c r="AR13" s="4" t="str">
        <f>INDEX(szabaly!$B$1:$I$2,2,MATCH(AQ12&amp;AR12&amp;AS12,szabaly!$B$1:$I$1,0))</f>
        <v>S</v>
      </c>
      <c r="AS13" s="4" t="str">
        <f>INDEX(szabaly!$B$1:$I$2,2,MATCH(AR12&amp;AS12&amp;AT12,szabaly!$B$1:$I$1,0))</f>
        <v>S</v>
      </c>
      <c r="AT13" s="4" t="str">
        <f>INDEX(szabaly!$B$1:$I$2,2,MATCH(AS12&amp;AT12&amp;AU12,szabaly!$B$1:$I$1,0))</f>
        <v>S</v>
      </c>
      <c r="AU13" s="4" t="str">
        <f>INDEX(szabaly!$B$1:$I$2,2,MATCH(AT12&amp;AU12&amp;AV12,szabaly!$B$1:$I$1,0))</f>
        <v>S</v>
      </c>
      <c r="AV13" s="4" t="str">
        <f>INDEX(szabaly!$B$1:$I$2,2,MATCH(AU12&amp;AV12&amp;AW12,szabaly!$B$1:$I$1,0))</f>
        <v>S</v>
      </c>
      <c r="AW13" s="4" t="str">
        <f>INDEX(szabaly!$B$1:$I$2,2,MATCH(AV12&amp;AW12&amp;AX12,szabaly!$B$1:$I$1,0))</f>
        <v>S</v>
      </c>
      <c r="AX13" s="4" t="str">
        <f>INDEX(szabaly!$B$1:$I$2,2,MATCH(AW12&amp;AX12&amp;AY12,szabaly!$B$1:$I$1,0))</f>
        <v>S</v>
      </c>
      <c r="AY13" s="4" t="str">
        <f>INDEX(szabaly!$B$1:$I$2,2,MATCH(AX12&amp;AY12&amp;AZ12,szabaly!$B$1:$I$1,0))</f>
        <v>S</v>
      </c>
      <c r="AZ13" s="4" t="str">
        <f>INDEX(szabaly!$B$1:$I$2,2,MATCH(AY12&amp;AZ12&amp;BA12,szabaly!$B$1:$I$1,0))</f>
        <v>S</v>
      </c>
      <c r="BA13" s="4" t="str">
        <f>INDEX(szabaly!$B$1:$I$2,2,MATCH(AZ12&amp;BA12&amp;BB12,szabaly!$B$1:$I$1,0))</f>
        <v>S</v>
      </c>
      <c r="BB13" s="4" t="str">
        <f>INDEX(szabaly!$B$1:$I$2,2,MATCH(BA12&amp;BB12&amp;BC12,szabaly!$B$1:$I$1,0))</f>
        <v>S</v>
      </c>
      <c r="BC13" s="4" t="str">
        <f>INDEX(szabaly!$B$1:$I$2,2,MATCH(BB12&amp;BC12&amp;BD12,szabaly!$B$1:$I$1,0))</f>
        <v>S</v>
      </c>
      <c r="BD13" s="4" t="str">
        <f>INDEX(szabaly!$B$1:$I$2,2,MATCH(BC12&amp;BD12&amp;BE12,szabaly!$B$1:$I$1,0))</f>
        <v>S</v>
      </c>
      <c r="BE13" s="4" t="str">
        <f>INDEX(szabaly!$B$1:$I$2,2,MATCH(BD12&amp;BE12&amp;BF12,szabaly!$B$1:$I$1,0))</f>
        <v>S</v>
      </c>
      <c r="BF13" s="4" t="str">
        <f>INDEX(szabaly!$B$1:$I$2,2,MATCH(BE12&amp;BF12&amp;BG12,szabaly!$B$1:$I$1,0))</f>
        <v>S</v>
      </c>
      <c r="BG13" s="4" t="str">
        <f>INDEX(szabaly!$B$1:$I$2,2,MATCH(BF12&amp;BG12&amp;BH12,szabaly!$B$1:$I$1,0))</f>
        <v>S</v>
      </c>
      <c r="BH13" s="4" t="s">
        <v>11</v>
      </c>
      <c r="BI13">
        <f t="shared" si="0"/>
        <v>4</v>
      </c>
    </row>
    <row r="14" spans="1:61" ht="15" customHeight="1" x14ac:dyDescent="0.25">
      <c r="A14" s="4" t="s">
        <v>11</v>
      </c>
      <c r="B14" s="4" t="str">
        <f>INDEX(szabaly!$B$1:$I$2,2,MATCH(A13&amp;B13&amp;C13,szabaly!$B$1:$I$1,0))</f>
        <v>S</v>
      </c>
      <c r="C14" s="4" t="str">
        <f>INDEX(szabaly!$B$1:$I$2,2,MATCH(B13&amp;C13&amp;D13,szabaly!$B$1:$I$1,0))</f>
        <v>S</v>
      </c>
      <c r="D14" s="4" t="str">
        <f>INDEX(szabaly!$B$1:$I$2,2,MATCH(C13&amp;D13&amp;E13,szabaly!$B$1:$I$1,0))</f>
        <v>S</v>
      </c>
      <c r="E14" s="4" t="str">
        <f>INDEX(szabaly!$B$1:$I$2,2,MATCH(D13&amp;E13&amp;F13,szabaly!$B$1:$I$1,0))</f>
        <v>S</v>
      </c>
      <c r="F14" s="4" t="str">
        <f>INDEX(szabaly!$B$1:$I$2,2,MATCH(E13&amp;F13&amp;G13,szabaly!$B$1:$I$1,0))</f>
        <v>S</v>
      </c>
      <c r="G14" s="4" t="str">
        <f>INDEX(szabaly!$B$1:$I$2,2,MATCH(F13&amp;G13&amp;H13,szabaly!$B$1:$I$1,0))</f>
        <v>S</v>
      </c>
      <c r="H14" s="4" t="str">
        <f>INDEX(szabaly!$B$1:$I$2,2,MATCH(G13&amp;H13&amp;I13,szabaly!$B$1:$I$1,0))</f>
        <v>S</v>
      </c>
      <c r="I14" s="4" t="str">
        <f>INDEX(szabaly!$B$1:$I$2,2,MATCH(H13&amp;I13&amp;J13,szabaly!$B$1:$I$1,0))</f>
        <v>S</v>
      </c>
      <c r="J14" s="4" t="str">
        <f>INDEX(szabaly!$B$1:$I$2,2,MATCH(I13&amp;J13&amp;K13,szabaly!$B$1:$I$1,0))</f>
        <v>S</v>
      </c>
      <c r="K14" s="4" t="str">
        <f>INDEX(szabaly!$B$1:$I$2,2,MATCH(J13&amp;K13&amp;L13,szabaly!$B$1:$I$1,0))</f>
        <v>S</v>
      </c>
      <c r="L14" s="4" t="str">
        <f>INDEX(szabaly!$B$1:$I$2,2,MATCH(K13&amp;L13&amp;M13,szabaly!$B$1:$I$1,0))</f>
        <v>S</v>
      </c>
      <c r="M14" s="4" t="str">
        <f>INDEX(szabaly!$B$1:$I$2,2,MATCH(L13&amp;M13&amp;N13,szabaly!$B$1:$I$1,0))</f>
        <v>S</v>
      </c>
      <c r="N14" s="4" t="str">
        <f>INDEX(szabaly!$B$1:$I$2,2,MATCH(M13&amp;N13&amp;O13,szabaly!$B$1:$I$1,0))</f>
        <v>S</v>
      </c>
      <c r="O14" s="4" t="str">
        <f>INDEX(szabaly!$B$1:$I$2,2,MATCH(N13&amp;O13&amp;P13,szabaly!$B$1:$I$1,0))</f>
        <v>S</v>
      </c>
      <c r="P14" s="4" t="str">
        <f>INDEX(szabaly!$B$1:$I$2,2,MATCH(O13&amp;P13&amp;Q13,szabaly!$B$1:$I$1,0))</f>
        <v>S</v>
      </c>
      <c r="Q14" s="4" t="str">
        <f>INDEX(szabaly!$B$1:$I$2,2,MATCH(P13&amp;Q13&amp;R13,szabaly!$B$1:$I$1,0))</f>
        <v>F</v>
      </c>
      <c r="R14" s="4" t="str">
        <f>INDEX(szabaly!$B$1:$I$2,2,MATCH(Q13&amp;R13&amp;S13,szabaly!$B$1:$I$1,0))</f>
        <v>S</v>
      </c>
      <c r="S14" s="4" t="str">
        <f>INDEX(szabaly!$B$1:$I$2,2,MATCH(R13&amp;S13&amp;T13,szabaly!$B$1:$I$1,0))</f>
        <v>F</v>
      </c>
      <c r="T14" s="4" t="str">
        <f>INDEX(szabaly!$B$1:$I$2,2,MATCH(S13&amp;T13&amp;U13,szabaly!$B$1:$I$1,0))</f>
        <v>S</v>
      </c>
      <c r="U14" s="4" t="str">
        <f>INDEX(szabaly!$B$1:$I$2,2,MATCH(T13&amp;U13&amp;V13,szabaly!$B$1:$I$1,0))</f>
        <v>S</v>
      </c>
      <c r="V14" s="4" t="str">
        <f>INDEX(szabaly!$B$1:$I$2,2,MATCH(U13&amp;V13&amp;W13,szabaly!$B$1:$I$1,0))</f>
        <v>S</v>
      </c>
      <c r="W14" s="4" t="str">
        <f>INDEX(szabaly!$B$1:$I$2,2,MATCH(V13&amp;W13&amp;X13,szabaly!$B$1:$I$1,0))</f>
        <v>S</v>
      </c>
      <c r="X14" s="4" t="str">
        <f>INDEX(szabaly!$B$1:$I$2,2,MATCH(W13&amp;X13&amp;Y13,szabaly!$B$1:$I$1,0))</f>
        <v>S</v>
      </c>
      <c r="Y14" s="4" t="str">
        <f>INDEX(szabaly!$B$1:$I$2,2,MATCH(X13&amp;Y13&amp;Z13,szabaly!$B$1:$I$1,0))</f>
        <v>F</v>
      </c>
      <c r="Z14" s="4" t="str">
        <f>INDEX(szabaly!$B$1:$I$2,2,MATCH(Y13&amp;Z13&amp;AA13,szabaly!$B$1:$I$1,0))</f>
        <v>S</v>
      </c>
      <c r="AA14" s="4" t="str">
        <f>INDEX(szabaly!$B$1:$I$2,2,MATCH(Z13&amp;AA13&amp;AB13,szabaly!$B$1:$I$1,0))</f>
        <v>F</v>
      </c>
      <c r="AB14" s="4" t="str">
        <f>INDEX(szabaly!$B$1:$I$2,2,MATCH(AA13&amp;AB13&amp;AC13,szabaly!$B$1:$I$1,0))</f>
        <v>S</v>
      </c>
      <c r="AC14" s="4" t="str">
        <f>INDEX(szabaly!$B$1:$I$2,2,MATCH(AB13&amp;AC13&amp;AD13,szabaly!$B$1:$I$1,0))</f>
        <v>S</v>
      </c>
      <c r="AD14" s="4" t="str">
        <f>INDEX(szabaly!$B$1:$I$2,2,MATCH(AC13&amp;AD13&amp;AE13,szabaly!$B$1:$I$1,0))</f>
        <v>S</v>
      </c>
      <c r="AE14" s="4" t="str">
        <f>INDEX(szabaly!$B$1:$I$2,2,MATCH(AD13&amp;AE13&amp;AF13,szabaly!$B$1:$I$1,0))</f>
        <v>S</v>
      </c>
      <c r="AF14" s="4" t="str">
        <f>INDEX(szabaly!$B$1:$I$2,2,MATCH(AE13&amp;AF13&amp;AG13,szabaly!$B$1:$I$1,0))</f>
        <v>S</v>
      </c>
      <c r="AG14" s="4" t="str">
        <f>INDEX(szabaly!$B$1:$I$2,2,MATCH(AF13&amp;AG13&amp;AH13,szabaly!$B$1:$I$1,0))</f>
        <v>F</v>
      </c>
      <c r="AH14" s="4" t="str">
        <f>INDEX(szabaly!$B$1:$I$2,2,MATCH(AG13&amp;AH13&amp;AI13,szabaly!$B$1:$I$1,0))</f>
        <v>S</v>
      </c>
      <c r="AI14" s="4" t="str">
        <f>INDEX(szabaly!$B$1:$I$2,2,MATCH(AH13&amp;AI13&amp;AJ13,szabaly!$B$1:$I$1,0))</f>
        <v>F</v>
      </c>
      <c r="AJ14" s="4" t="str">
        <f>INDEX(szabaly!$B$1:$I$2,2,MATCH(AI13&amp;AJ13&amp;AK13,szabaly!$B$1:$I$1,0))</f>
        <v>S</v>
      </c>
      <c r="AK14" s="4" t="str">
        <f>INDEX(szabaly!$B$1:$I$2,2,MATCH(AJ13&amp;AK13&amp;AL13,szabaly!$B$1:$I$1,0))</f>
        <v>S</v>
      </c>
      <c r="AL14" s="4" t="str">
        <f>INDEX(szabaly!$B$1:$I$2,2,MATCH(AK13&amp;AL13&amp;AM13,szabaly!$B$1:$I$1,0))</f>
        <v>S</v>
      </c>
      <c r="AM14" s="4" t="str">
        <f>INDEX(szabaly!$B$1:$I$2,2,MATCH(AL13&amp;AM13&amp;AN13,szabaly!$B$1:$I$1,0))</f>
        <v>S</v>
      </c>
      <c r="AN14" s="4" t="str">
        <f>INDEX(szabaly!$B$1:$I$2,2,MATCH(AM13&amp;AN13&amp;AO13,szabaly!$B$1:$I$1,0))</f>
        <v>S</v>
      </c>
      <c r="AO14" s="4" t="str">
        <f>INDEX(szabaly!$B$1:$I$2,2,MATCH(AN13&amp;AO13&amp;AP13,szabaly!$B$1:$I$1,0))</f>
        <v>F</v>
      </c>
      <c r="AP14" s="4" t="str">
        <f>INDEX(szabaly!$B$1:$I$2,2,MATCH(AO13&amp;AP13&amp;AQ13,szabaly!$B$1:$I$1,0))</f>
        <v>S</v>
      </c>
      <c r="AQ14" s="4" t="str">
        <f>INDEX(szabaly!$B$1:$I$2,2,MATCH(AP13&amp;AQ13&amp;AR13,szabaly!$B$1:$I$1,0))</f>
        <v>F</v>
      </c>
      <c r="AR14" s="4" t="str">
        <f>INDEX(szabaly!$B$1:$I$2,2,MATCH(AQ13&amp;AR13&amp;AS13,szabaly!$B$1:$I$1,0))</f>
        <v>S</v>
      </c>
      <c r="AS14" s="4" t="str">
        <f>INDEX(szabaly!$B$1:$I$2,2,MATCH(AR13&amp;AS13&amp;AT13,szabaly!$B$1:$I$1,0))</f>
        <v>S</v>
      </c>
      <c r="AT14" s="4" t="str">
        <f>INDEX(szabaly!$B$1:$I$2,2,MATCH(AS13&amp;AT13&amp;AU13,szabaly!$B$1:$I$1,0))</f>
        <v>S</v>
      </c>
      <c r="AU14" s="4" t="str">
        <f>INDEX(szabaly!$B$1:$I$2,2,MATCH(AT13&amp;AU13&amp;AV13,szabaly!$B$1:$I$1,0))</f>
        <v>S</v>
      </c>
      <c r="AV14" s="4" t="str">
        <f>INDEX(szabaly!$B$1:$I$2,2,MATCH(AU13&amp;AV13&amp;AW13,szabaly!$B$1:$I$1,0))</f>
        <v>S</v>
      </c>
      <c r="AW14" s="4" t="str">
        <f>INDEX(szabaly!$B$1:$I$2,2,MATCH(AV13&amp;AW13&amp;AX13,szabaly!$B$1:$I$1,0))</f>
        <v>S</v>
      </c>
      <c r="AX14" s="4" t="str">
        <f>INDEX(szabaly!$B$1:$I$2,2,MATCH(AW13&amp;AX13&amp;AY13,szabaly!$B$1:$I$1,0))</f>
        <v>S</v>
      </c>
      <c r="AY14" s="4" t="str">
        <f>INDEX(szabaly!$B$1:$I$2,2,MATCH(AX13&amp;AY13&amp;AZ13,szabaly!$B$1:$I$1,0))</f>
        <v>S</v>
      </c>
      <c r="AZ14" s="4" t="str">
        <f>INDEX(szabaly!$B$1:$I$2,2,MATCH(AY13&amp;AZ13&amp;BA13,szabaly!$B$1:$I$1,0))</f>
        <v>S</v>
      </c>
      <c r="BA14" s="4" t="str">
        <f>INDEX(szabaly!$B$1:$I$2,2,MATCH(AZ13&amp;BA13&amp;BB13,szabaly!$B$1:$I$1,0))</f>
        <v>S</v>
      </c>
      <c r="BB14" s="4" t="str">
        <f>INDEX(szabaly!$B$1:$I$2,2,MATCH(BA13&amp;BB13&amp;BC13,szabaly!$B$1:$I$1,0))</f>
        <v>S</v>
      </c>
      <c r="BC14" s="4" t="str">
        <f>INDEX(szabaly!$B$1:$I$2,2,MATCH(BB13&amp;BC13&amp;BD13,szabaly!$B$1:$I$1,0))</f>
        <v>S</v>
      </c>
      <c r="BD14" s="4" t="str">
        <f>INDEX(szabaly!$B$1:$I$2,2,MATCH(BC13&amp;BD13&amp;BE13,szabaly!$B$1:$I$1,0))</f>
        <v>S</v>
      </c>
      <c r="BE14" s="4" t="str">
        <f>INDEX(szabaly!$B$1:$I$2,2,MATCH(BD13&amp;BE13&amp;BF13,szabaly!$B$1:$I$1,0))</f>
        <v>S</v>
      </c>
      <c r="BF14" s="4" t="str">
        <f>INDEX(szabaly!$B$1:$I$2,2,MATCH(BE13&amp;BF13&amp;BG13,szabaly!$B$1:$I$1,0))</f>
        <v>S</v>
      </c>
      <c r="BG14" s="4" t="str">
        <f>INDEX(szabaly!$B$1:$I$2,2,MATCH(BF13&amp;BG13&amp;BH13,szabaly!$B$1:$I$1,0))</f>
        <v>S</v>
      </c>
      <c r="BH14" s="4" t="s">
        <v>11</v>
      </c>
      <c r="BI14">
        <f t="shared" si="0"/>
        <v>8</v>
      </c>
    </row>
    <row r="15" spans="1:61" ht="15" customHeight="1" x14ac:dyDescent="0.25">
      <c r="A15" s="4" t="s">
        <v>11</v>
      </c>
      <c r="B15" s="4" t="str">
        <f>INDEX(szabaly!$B$1:$I$2,2,MATCH(A14&amp;B14&amp;C14,szabaly!$B$1:$I$1,0))</f>
        <v>S</v>
      </c>
      <c r="C15" s="4" t="str">
        <f>INDEX(szabaly!$B$1:$I$2,2,MATCH(B14&amp;C14&amp;D14,szabaly!$B$1:$I$1,0))</f>
        <v>S</v>
      </c>
      <c r="D15" s="4" t="str">
        <f>INDEX(szabaly!$B$1:$I$2,2,MATCH(C14&amp;D14&amp;E14,szabaly!$B$1:$I$1,0))</f>
        <v>S</v>
      </c>
      <c r="E15" s="4" t="str">
        <f>INDEX(szabaly!$B$1:$I$2,2,MATCH(D14&amp;E14&amp;F14,szabaly!$B$1:$I$1,0))</f>
        <v>S</v>
      </c>
      <c r="F15" s="4" t="str">
        <f>INDEX(szabaly!$B$1:$I$2,2,MATCH(E14&amp;F14&amp;G14,szabaly!$B$1:$I$1,0))</f>
        <v>S</v>
      </c>
      <c r="G15" s="4" t="str">
        <f>INDEX(szabaly!$B$1:$I$2,2,MATCH(F14&amp;G14&amp;H14,szabaly!$B$1:$I$1,0))</f>
        <v>S</v>
      </c>
      <c r="H15" s="4" t="str">
        <f>INDEX(szabaly!$B$1:$I$2,2,MATCH(G14&amp;H14&amp;I14,szabaly!$B$1:$I$1,0))</f>
        <v>S</v>
      </c>
      <c r="I15" s="4" t="str">
        <f>INDEX(szabaly!$B$1:$I$2,2,MATCH(H14&amp;I14&amp;J14,szabaly!$B$1:$I$1,0))</f>
        <v>S</v>
      </c>
      <c r="J15" s="4" t="str">
        <f>INDEX(szabaly!$B$1:$I$2,2,MATCH(I14&amp;J14&amp;K14,szabaly!$B$1:$I$1,0))</f>
        <v>S</v>
      </c>
      <c r="K15" s="4" t="str">
        <f>INDEX(szabaly!$B$1:$I$2,2,MATCH(J14&amp;K14&amp;L14,szabaly!$B$1:$I$1,0))</f>
        <v>S</v>
      </c>
      <c r="L15" s="4" t="str">
        <f>INDEX(szabaly!$B$1:$I$2,2,MATCH(K14&amp;L14&amp;M14,szabaly!$B$1:$I$1,0))</f>
        <v>S</v>
      </c>
      <c r="M15" s="4" t="str">
        <f>INDEX(szabaly!$B$1:$I$2,2,MATCH(L14&amp;M14&amp;N14,szabaly!$B$1:$I$1,0))</f>
        <v>S</v>
      </c>
      <c r="N15" s="4" t="str">
        <f>INDEX(szabaly!$B$1:$I$2,2,MATCH(M14&amp;N14&amp;O14,szabaly!$B$1:$I$1,0))</f>
        <v>S</v>
      </c>
      <c r="O15" s="4" t="str">
        <f>INDEX(szabaly!$B$1:$I$2,2,MATCH(N14&amp;O14&amp;P14,szabaly!$B$1:$I$1,0))</f>
        <v>S</v>
      </c>
      <c r="P15" s="4" t="str">
        <f>INDEX(szabaly!$B$1:$I$2,2,MATCH(O14&amp;P14&amp;Q14,szabaly!$B$1:$I$1,0))</f>
        <v>F</v>
      </c>
      <c r="Q15" s="4" t="str">
        <f>INDEX(szabaly!$B$1:$I$2,2,MATCH(P14&amp;Q14&amp;R14,szabaly!$B$1:$I$1,0))</f>
        <v>S</v>
      </c>
      <c r="R15" s="4" t="str">
        <f>INDEX(szabaly!$B$1:$I$2,2,MATCH(Q14&amp;R14&amp;S14,szabaly!$B$1:$I$1,0))</f>
        <v>S</v>
      </c>
      <c r="S15" s="4" t="str">
        <f>INDEX(szabaly!$B$1:$I$2,2,MATCH(R14&amp;S14&amp;T14,szabaly!$B$1:$I$1,0))</f>
        <v>S</v>
      </c>
      <c r="T15" s="4" t="str">
        <f>INDEX(szabaly!$B$1:$I$2,2,MATCH(S14&amp;T14&amp;U14,szabaly!$B$1:$I$1,0))</f>
        <v>F</v>
      </c>
      <c r="U15" s="4" t="str">
        <f>INDEX(szabaly!$B$1:$I$2,2,MATCH(T14&amp;U14&amp;V14,szabaly!$B$1:$I$1,0))</f>
        <v>S</v>
      </c>
      <c r="V15" s="4" t="str">
        <f>INDEX(szabaly!$B$1:$I$2,2,MATCH(U14&amp;V14&amp;W14,szabaly!$B$1:$I$1,0))</f>
        <v>S</v>
      </c>
      <c r="W15" s="4" t="str">
        <f>INDEX(szabaly!$B$1:$I$2,2,MATCH(V14&amp;W14&amp;X14,szabaly!$B$1:$I$1,0))</f>
        <v>S</v>
      </c>
      <c r="X15" s="4" t="str">
        <f>INDEX(szabaly!$B$1:$I$2,2,MATCH(W14&amp;X14&amp;Y14,szabaly!$B$1:$I$1,0))</f>
        <v>F</v>
      </c>
      <c r="Y15" s="4" t="str">
        <f>INDEX(szabaly!$B$1:$I$2,2,MATCH(X14&amp;Y14&amp;Z14,szabaly!$B$1:$I$1,0))</f>
        <v>S</v>
      </c>
      <c r="Z15" s="4" t="str">
        <f>INDEX(szabaly!$B$1:$I$2,2,MATCH(Y14&amp;Z14&amp;AA14,szabaly!$B$1:$I$1,0))</f>
        <v>S</v>
      </c>
      <c r="AA15" s="4" t="str">
        <f>INDEX(szabaly!$B$1:$I$2,2,MATCH(Z14&amp;AA14&amp;AB14,szabaly!$B$1:$I$1,0))</f>
        <v>S</v>
      </c>
      <c r="AB15" s="4" t="str">
        <f>INDEX(szabaly!$B$1:$I$2,2,MATCH(AA14&amp;AB14&amp;AC14,szabaly!$B$1:$I$1,0))</f>
        <v>F</v>
      </c>
      <c r="AC15" s="4" t="str">
        <f>INDEX(szabaly!$B$1:$I$2,2,MATCH(AB14&amp;AC14&amp;AD14,szabaly!$B$1:$I$1,0))</f>
        <v>S</v>
      </c>
      <c r="AD15" s="4" t="str">
        <f>INDEX(szabaly!$B$1:$I$2,2,MATCH(AC14&amp;AD14&amp;AE14,szabaly!$B$1:$I$1,0))</f>
        <v>S</v>
      </c>
      <c r="AE15" s="4" t="str">
        <f>INDEX(szabaly!$B$1:$I$2,2,MATCH(AD14&amp;AE14&amp;AF14,szabaly!$B$1:$I$1,0))</f>
        <v>S</v>
      </c>
      <c r="AF15" s="4" t="str">
        <f>INDEX(szabaly!$B$1:$I$2,2,MATCH(AE14&amp;AF14&amp;AG14,szabaly!$B$1:$I$1,0))</f>
        <v>F</v>
      </c>
      <c r="AG15" s="4" t="str">
        <f>INDEX(szabaly!$B$1:$I$2,2,MATCH(AF14&amp;AG14&amp;AH14,szabaly!$B$1:$I$1,0))</f>
        <v>S</v>
      </c>
      <c r="AH15" s="4" t="str">
        <f>INDEX(szabaly!$B$1:$I$2,2,MATCH(AG14&amp;AH14&amp;AI14,szabaly!$B$1:$I$1,0))</f>
        <v>S</v>
      </c>
      <c r="AI15" s="4" t="str">
        <f>INDEX(szabaly!$B$1:$I$2,2,MATCH(AH14&amp;AI14&amp;AJ14,szabaly!$B$1:$I$1,0))</f>
        <v>S</v>
      </c>
      <c r="AJ15" s="4" t="str">
        <f>INDEX(szabaly!$B$1:$I$2,2,MATCH(AI14&amp;AJ14&amp;AK14,szabaly!$B$1:$I$1,0))</f>
        <v>F</v>
      </c>
      <c r="AK15" s="4" t="str">
        <f>INDEX(szabaly!$B$1:$I$2,2,MATCH(AJ14&amp;AK14&amp;AL14,szabaly!$B$1:$I$1,0))</f>
        <v>S</v>
      </c>
      <c r="AL15" s="4" t="str">
        <f>INDEX(szabaly!$B$1:$I$2,2,MATCH(AK14&amp;AL14&amp;AM14,szabaly!$B$1:$I$1,0))</f>
        <v>S</v>
      </c>
      <c r="AM15" s="4" t="str">
        <f>INDEX(szabaly!$B$1:$I$2,2,MATCH(AL14&amp;AM14&amp;AN14,szabaly!$B$1:$I$1,0))</f>
        <v>S</v>
      </c>
      <c r="AN15" s="4" t="str">
        <f>INDEX(szabaly!$B$1:$I$2,2,MATCH(AM14&amp;AN14&amp;AO14,szabaly!$B$1:$I$1,0))</f>
        <v>F</v>
      </c>
      <c r="AO15" s="4" t="str">
        <f>INDEX(szabaly!$B$1:$I$2,2,MATCH(AN14&amp;AO14&amp;AP14,szabaly!$B$1:$I$1,0))</f>
        <v>S</v>
      </c>
      <c r="AP15" s="4" t="str">
        <f>INDEX(szabaly!$B$1:$I$2,2,MATCH(AO14&amp;AP14&amp;AQ14,szabaly!$B$1:$I$1,0))</f>
        <v>S</v>
      </c>
      <c r="AQ15" s="4" t="str">
        <f>INDEX(szabaly!$B$1:$I$2,2,MATCH(AP14&amp;AQ14&amp;AR14,szabaly!$B$1:$I$1,0))</f>
        <v>S</v>
      </c>
      <c r="AR15" s="4" t="str">
        <f>INDEX(szabaly!$B$1:$I$2,2,MATCH(AQ14&amp;AR14&amp;AS14,szabaly!$B$1:$I$1,0))</f>
        <v>F</v>
      </c>
      <c r="AS15" s="4" t="str">
        <f>INDEX(szabaly!$B$1:$I$2,2,MATCH(AR14&amp;AS14&amp;AT14,szabaly!$B$1:$I$1,0))</f>
        <v>S</v>
      </c>
      <c r="AT15" s="4" t="str">
        <f>INDEX(szabaly!$B$1:$I$2,2,MATCH(AS14&amp;AT14&amp;AU14,szabaly!$B$1:$I$1,0))</f>
        <v>S</v>
      </c>
      <c r="AU15" s="4" t="str">
        <f>INDEX(szabaly!$B$1:$I$2,2,MATCH(AT14&amp;AU14&amp;AV14,szabaly!$B$1:$I$1,0))</f>
        <v>S</v>
      </c>
      <c r="AV15" s="4" t="str">
        <f>INDEX(szabaly!$B$1:$I$2,2,MATCH(AU14&amp;AV14&amp;AW14,szabaly!$B$1:$I$1,0))</f>
        <v>S</v>
      </c>
      <c r="AW15" s="4" t="str">
        <f>INDEX(szabaly!$B$1:$I$2,2,MATCH(AV14&amp;AW14&amp;AX14,szabaly!$B$1:$I$1,0))</f>
        <v>S</v>
      </c>
      <c r="AX15" s="4" t="str">
        <f>INDEX(szabaly!$B$1:$I$2,2,MATCH(AW14&amp;AX14&amp;AY14,szabaly!$B$1:$I$1,0))</f>
        <v>S</v>
      </c>
      <c r="AY15" s="4" t="str">
        <f>INDEX(szabaly!$B$1:$I$2,2,MATCH(AX14&amp;AY14&amp;AZ14,szabaly!$B$1:$I$1,0))</f>
        <v>S</v>
      </c>
      <c r="AZ15" s="4" t="str">
        <f>INDEX(szabaly!$B$1:$I$2,2,MATCH(AY14&amp;AZ14&amp;BA14,szabaly!$B$1:$I$1,0))</f>
        <v>S</v>
      </c>
      <c r="BA15" s="4" t="str">
        <f>INDEX(szabaly!$B$1:$I$2,2,MATCH(AZ14&amp;BA14&amp;BB14,szabaly!$B$1:$I$1,0))</f>
        <v>S</v>
      </c>
      <c r="BB15" s="4" t="str">
        <f>INDEX(szabaly!$B$1:$I$2,2,MATCH(BA14&amp;BB14&amp;BC14,szabaly!$B$1:$I$1,0))</f>
        <v>S</v>
      </c>
      <c r="BC15" s="4" t="str">
        <f>INDEX(szabaly!$B$1:$I$2,2,MATCH(BB14&amp;BC14&amp;BD14,szabaly!$B$1:$I$1,0))</f>
        <v>S</v>
      </c>
      <c r="BD15" s="4" t="str">
        <f>INDEX(szabaly!$B$1:$I$2,2,MATCH(BC14&amp;BD14&amp;BE14,szabaly!$B$1:$I$1,0))</f>
        <v>S</v>
      </c>
      <c r="BE15" s="4" t="str">
        <f>INDEX(szabaly!$B$1:$I$2,2,MATCH(BD14&amp;BE14&amp;BF14,szabaly!$B$1:$I$1,0))</f>
        <v>S</v>
      </c>
      <c r="BF15" s="4" t="str">
        <f>INDEX(szabaly!$B$1:$I$2,2,MATCH(BE14&amp;BF14&amp;BG14,szabaly!$B$1:$I$1,0))</f>
        <v>S</v>
      </c>
      <c r="BG15" s="4" t="str">
        <f>INDEX(szabaly!$B$1:$I$2,2,MATCH(BF14&amp;BG14&amp;BH14,szabaly!$B$1:$I$1,0))</f>
        <v>S</v>
      </c>
      <c r="BH15" s="4" t="s">
        <v>11</v>
      </c>
      <c r="BI15">
        <f t="shared" si="0"/>
        <v>8</v>
      </c>
    </row>
    <row r="16" spans="1:61" ht="15" customHeight="1" x14ac:dyDescent="0.25">
      <c r="A16" s="4" t="s">
        <v>11</v>
      </c>
      <c r="B16" s="4" t="str">
        <f>INDEX(szabaly!$B$1:$I$2,2,MATCH(A15&amp;B15&amp;C15,szabaly!$B$1:$I$1,0))</f>
        <v>S</v>
      </c>
      <c r="C16" s="4" t="str">
        <f>INDEX(szabaly!$B$1:$I$2,2,MATCH(B15&amp;C15&amp;D15,szabaly!$B$1:$I$1,0))</f>
        <v>S</v>
      </c>
      <c r="D16" s="4" t="str">
        <f>INDEX(szabaly!$B$1:$I$2,2,MATCH(C15&amp;D15&amp;E15,szabaly!$B$1:$I$1,0))</f>
        <v>S</v>
      </c>
      <c r="E16" s="4" t="str">
        <f>INDEX(szabaly!$B$1:$I$2,2,MATCH(D15&amp;E15&amp;F15,szabaly!$B$1:$I$1,0))</f>
        <v>S</v>
      </c>
      <c r="F16" s="4" t="str">
        <f>INDEX(szabaly!$B$1:$I$2,2,MATCH(E15&amp;F15&amp;G15,szabaly!$B$1:$I$1,0))</f>
        <v>S</v>
      </c>
      <c r="G16" s="4" t="str">
        <f>INDEX(szabaly!$B$1:$I$2,2,MATCH(F15&amp;G15&amp;H15,szabaly!$B$1:$I$1,0))</f>
        <v>S</v>
      </c>
      <c r="H16" s="4" t="str">
        <f>INDEX(szabaly!$B$1:$I$2,2,MATCH(G15&amp;H15&amp;I15,szabaly!$B$1:$I$1,0))</f>
        <v>S</v>
      </c>
      <c r="I16" s="4" t="str">
        <f>INDEX(szabaly!$B$1:$I$2,2,MATCH(H15&amp;I15&amp;J15,szabaly!$B$1:$I$1,0))</f>
        <v>S</v>
      </c>
      <c r="J16" s="4" t="str">
        <f>INDEX(szabaly!$B$1:$I$2,2,MATCH(I15&amp;J15&amp;K15,szabaly!$B$1:$I$1,0))</f>
        <v>S</v>
      </c>
      <c r="K16" s="4" t="str">
        <f>INDEX(szabaly!$B$1:$I$2,2,MATCH(J15&amp;K15&amp;L15,szabaly!$B$1:$I$1,0))</f>
        <v>S</v>
      </c>
      <c r="L16" s="4" t="str">
        <f>INDEX(szabaly!$B$1:$I$2,2,MATCH(K15&amp;L15&amp;M15,szabaly!$B$1:$I$1,0))</f>
        <v>S</v>
      </c>
      <c r="M16" s="4" t="str">
        <f>INDEX(szabaly!$B$1:$I$2,2,MATCH(L15&amp;M15&amp;N15,szabaly!$B$1:$I$1,0))</f>
        <v>S</v>
      </c>
      <c r="N16" s="4" t="str">
        <f>INDEX(szabaly!$B$1:$I$2,2,MATCH(M15&amp;N15&amp;O15,szabaly!$B$1:$I$1,0))</f>
        <v>S</v>
      </c>
      <c r="O16" s="4" t="str">
        <f>INDEX(szabaly!$B$1:$I$2,2,MATCH(N15&amp;O15&amp;P15,szabaly!$B$1:$I$1,0))</f>
        <v>F</v>
      </c>
      <c r="P16" s="4" t="str">
        <f>INDEX(szabaly!$B$1:$I$2,2,MATCH(O15&amp;P15&amp;Q15,szabaly!$B$1:$I$1,0))</f>
        <v>S</v>
      </c>
      <c r="Q16" s="4" t="str">
        <f>INDEX(szabaly!$B$1:$I$2,2,MATCH(P15&amp;Q15&amp;R15,szabaly!$B$1:$I$1,0))</f>
        <v>F</v>
      </c>
      <c r="R16" s="4" t="str">
        <f>INDEX(szabaly!$B$1:$I$2,2,MATCH(Q15&amp;R15&amp;S15,szabaly!$B$1:$I$1,0))</f>
        <v>S</v>
      </c>
      <c r="S16" s="4" t="str">
        <f>INDEX(szabaly!$B$1:$I$2,2,MATCH(R15&amp;S15&amp;T15,szabaly!$B$1:$I$1,0))</f>
        <v>F</v>
      </c>
      <c r="T16" s="4" t="str">
        <f>INDEX(szabaly!$B$1:$I$2,2,MATCH(S15&amp;T15&amp;U15,szabaly!$B$1:$I$1,0))</f>
        <v>S</v>
      </c>
      <c r="U16" s="4" t="str">
        <f>INDEX(szabaly!$B$1:$I$2,2,MATCH(T15&amp;U15&amp;V15,szabaly!$B$1:$I$1,0))</f>
        <v>F</v>
      </c>
      <c r="V16" s="4" t="str">
        <f>INDEX(szabaly!$B$1:$I$2,2,MATCH(U15&amp;V15&amp;W15,szabaly!$B$1:$I$1,0))</f>
        <v>S</v>
      </c>
      <c r="W16" s="4" t="str">
        <f>INDEX(szabaly!$B$1:$I$2,2,MATCH(V15&amp;W15&amp;X15,szabaly!$B$1:$I$1,0))</f>
        <v>F</v>
      </c>
      <c r="X16" s="4" t="str">
        <f>INDEX(szabaly!$B$1:$I$2,2,MATCH(W15&amp;X15&amp;Y15,szabaly!$B$1:$I$1,0))</f>
        <v>S</v>
      </c>
      <c r="Y16" s="4" t="str">
        <f>INDEX(szabaly!$B$1:$I$2,2,MATCH(X15&amp;Y15&amp;Z15,szabaly!$B$1:$I$1,0))</f>
        <v>F</v>
      </c>
      <c r="Z16" s="4" t="str">
        <f>INDEX(szabaly!$B$1:$I$2,2,MATCH(Y15&amp;Z15&amp;AA15,szabaly!$B$1:$I$1,0))</f>
        <v>S</v>
      </c>
      <c r="AA16" s="4" t="str">
        <f>INDEX(szabaly!$B$1:$I$2,2,MATCH(Z15&amp;AA15&amp;AB15,szabaly!$B$1:$I$1,0))</f>
        <v>F</v>
      </c>
      <c r="AB16" s="4" t="str">
        <f>INDEX(szabaly!$B$1:$I$2,2,MATCH(AA15&amp;AB15&amp;AC15,szabaly!$B$1:$I$1,0))</f>
        <v>S</v>
      </c>
      <c r="AC16" s="4" t="str">
        <f>INDEX(szabaly!$B$1:$I$2,2,MATCH(AB15&amp;AC15&amp;AD15,szabaly!$B$1:$I$1,0))</f>
        <v>F</v>
      </c>
      <c r="AD16" s="4" t="str">
        <f>INDEX(szabaly!$B$1:$I$2,2,MATCH(AC15&amp;AD15&amp;AE15,szabaly!$B$1:$I$1,0))</f>
        <v>S</v>
      </c>
      <c r="AE16" s="4" t="str">
        <f>INDEX(szabaly!$B$1:$I$2,2,MATCH(AD15&amp;AE15&amp;AF15,szabaly!$B$1:$I$1,0))</f>
        <v>F</v>
      </c>
      <c r="AF16" s="4" t="str">
        <f>INDEX(szabaly!$B$1:$I$2,2,MATCH(AE15&amp;AF15&amp;AG15,szabaly!$B$1:$I$1,0))</f>
        <v>S</v>
      </c>
      <c r="AG16" s="4" t="str">
        <f>INDEX(szabaly!$B$1:$I$2,2,MATCH(AF15&amp;AG15&amp;AH15,szabaly!$B$1:$I$1,0))</f>
        <v>F</v>
      </c>
      <c r="AH16" s="4" t="str">
        <f>INDEX(szabaly!$B$1:$I$2,2,MATCH(AG15&amp;AH15&amp;AI15,szabaly!$B$1:$I$1,0))</f>
        <v>S</v>
      </c>
      <c r="AI16" s="4" t="str">
        <f>INDEX(szabaly!$B$1:$I$2,2,MATCH(AH15&amp;AI15&amp;AJ15,szabaly!$B$1:$I$1,0))</f>
        <v>F</v>
      </c>
      <c r="AJ16" s="4" t="str">
        <f>INDEX(szabaly!$B$1:$I$2,2,MATCH(AI15&amp;AJ15&amp;AK15,szabaly!$B$1:$I$1,0))</f>
        <v>S</v>
      </c>
      <c r="AK16" s="4" t="str">
        <f>INDEX(szabaly!$B$1:$I$2,2,MATCH(AJ15&amp;AK15&amp;AL15,szabaly!$B$1:$I$1,0))</f>
        <v>F</v>
      </c>
      <c r="AL16" s="4" t="str">
        <f>INDEX(szabaly!$B$1:$I$2,2,MATCH(AK15&amp;AL15&amp;AM15,szabaly!$B$1:$I$1,0))</f>
        <v>S</v>
      </c>
      <c r="AM16" s="4" t="str">
        <f>INDEX(szabaly!$B$1:$I$2,2,MATCH(AL15&amp;AM15&amp;AN15,szabaly!$B$1:$I$1,0))</f>
        <v>F</v>
      </c>
      <c r="AN16" s="4" t="str">
        <f>INDEX(szabaly!$B$1:$I$2,2,MATCH(AM15&amp;AN15&amp;AO15,szabaly!$B$1:$I$1,0))</f>
        <v>S</v>
      </c>
      <c r="AO16" s="4" t="str">
        <f>INDEX(szabaly!$B$1:$I$2,2,MATCH(AN15&amp;AO15&amp;AP15,szabaly!$B$1:$I$1,0))</f>
        <v>F</v>
      </c>
      <c r="AP16" s="4" t="str">
        <f>INDEX(szabaly!$B$1:$I$2,2,MATCH(AO15&amp;AP15&amp;AQ15,szabaly!$B$1:$I$1,0))</f>
        <v>S</v>
      </c>
      <c r="AQ16" s="4" t="str">
        <f>INDEX(szabaly!$B$1:$I$2,2,MATCH(AP15&amp;AQ15&amp;AR15,szabaly!$B$1:$I$1,0))</f>
        <v>F</v>
      </c>
      <c r="AR16" s="4" t="str">
        <f>INDEX(szabaly!$B$1:$I$2,2,MATCH(AQ15&amp;AR15&amp;AS15,szabaly!$B$1:$I$1,0))</f>
        <v>S</v>
      </c>
      <c r="AS16" s="4" t="str">
        <f>INDEX(szabaly!$B$1:$I$2,2,MATCH(AR15&amp;AS15&amp;AT15,szabaly!$B$1:$I$1,0))</f>
        <v>F</v>
      </c>
      <c r="AT16" s="4" t="str">
        <f>INDEX(szabaly!$B$1:$I$2,2,MATCH(AS15&amp;AT15&amp;AU15,szabaly!$B$1:$I$1,0))</f>
        <v>S</v>
      </c>
      <c r="AU16" s="4" t="str">
        <f>INDEX(szabaly!$B$1:$I$2,2,MATCH(AT15&amp;AU15&amp;AV15,szabaly!$B$1:$I$1,0))</f>
        <v>S</v>
      </c>
      <c r="AV16" s="4" t="str">
        <f>INDEX(szabaly!$B$1:$I$2,2,MATCH(AU15&amp;AV15&amp;AW15,szabaly!$B$1:$I$1,0))</f>
        <v>S</v>
      </c>
      <c r="AW16" s="4" t="str">
        <f>INDEX(szabaly!$B$1:$I$2,2,MATCH(AV15&amp;AW15&amp;AX15,szabaly!$B$1:$I$1,0))</f>
        <v>S</v>
      </c>
      <c r="AX16" s="4" t="str">
        <f>INDEX(szabaly!$B$1:$I$2,2,MATCH(AW15&amp;AX15&amp;AY15,szabaly!$B$1:$I$1,0))</f>
        <v>S</v>
      </c>
      <c r="AY16" s="4" t="str">
        <f>INDEX(szabaly!$B$1:$I$2,2,MATCH(AX15&amp;AY15&amp;AZ15,szabaly!$B$1:$I$1,0))</f>
        <v>S</v>
      </c>
      <c r="AZ16" s="4" t="str">
        <f>INDEX(szabaly!$B$1:$I$2,2,MATCH(AY15&amp;AZ15&amp;BA15,szabaly!$B$1:$I$1,0))</f>
        <v>S</v>
      </c>
      <c r="BA16" s="4" t="str">
        <f>INDEX(szabaly!$B$1:$I$2,2,MATCH(AZ15&amp;BA15&amp;BB15,szabaly!$B$1:$I$1,0))</f>
        <v>S</v>
      </c>
      <c r="BB16" s="4" t="str">
        <f>INDEX(szabaly!$B$1:$I$2,2,MATCH(BA15&amp;BB15&amp;BC15,szabaly!$B$1:$I$1,0))</f>
        <v>S</v>
      </c>
      <c r="BC16" s="4" t="str">
        <f>INDEX(szabaly!$B$1:$I$2,2,MATCH(BB15&amp;BC15&amp;BD15,szabaly!$B$1:$I$1,0))</f>
        <v>S</v>
      </c>
      <c r="BD16" s="4" t="str">
        <f>INDEX(szabaly!$B$1:$I$2,2,MATCH(BC15&amp;BD15&amp;BE15,szabaly!$B$1:$I$1,0))</f>
        <v>S</v>
      </c>
      <c r="BE16" s="4" t="str">
        <f>INDEX(szabaly!$B$1:$I$2,2,MATCH(BD15&amp;BE15&amp;BF15,szabaly!$B$1:$I$1,0))</f>
        <v>S</v>
      </c>
      <c r="BF16" s="4" t="str">
        <f>INDEX(szabaly!$B$1:$I$2,2,MATCH(BE15&amp;BF15&amp;BG15,szabaly!$B$1:$I$1,0))</f>
        <v>S</v>
      </c>
      <c r="BG16" s="4" t="str">
        <f>INDEX(szabaly!$B$1:$I$2,2,MATCH(BF15&amp;BG15&amp;BH15,szabaly!$B$1:$I$1,0))</f>
        <v>S</v>
      </c>
      <c r="BH16" s="4" t="s">
        <v>11</v>
      </c>
      <c r="BI16">
        <f t="shared" si="0"/>
        <v>16</v>
      </c>
    </row>
    <row r="17" spans="1:61" ht="15" customHeight="1" x14ac:dyDescent="0.25">
      <c r="A17" s="4" t="s">
        <v>11</v>
      </c>
      <c r="B17" s="4" t="str">
        <f>INDEX(szabaly!$B$1:$I$2,2,MATCH(A16&amp;B16&amp;C16,szabaly!$B$1:$I$1,0))</f>
        <v>S</v>
      </c>
      <c r="C17" s="4" t="str">
        <f>INDEX(szabaly!$B$1:$I$2,2,MATCH(B16&amp;C16&amp;D16,szabaly!$B$1:$I$1,0))</f>
        <v>S</v>
      </c>
      <c r="D17" s="4" t="str">
        <f>INDEX(szabaly!$B$1:$I$2,2,MATCH(C16&amp;D16&amp;E16,szabaly!$B$1:$I$1,0))</f>
        <v>S</v>
      </c>
      <c r="E17" s="4" t="str">
        <f>INDEX(szabaly!$B$1:$I$2,2,MATCH(D16&amp;E16&amp;F16,szabaly!$B$1:$I$1,0))</f>
        <v>S</v>
      </c>
      <c r="F17" s="4" t="str">
        <f>INDEX(szabaly!$B$1:$I$2,2,MATCH(E16&amp;F16&amp;G16,szabaly!$B$1:$I$1,0))</f>
        <v>S</v>
      </c>
      <c r="G17" s="4" t="str">
        <f>INDEX(szabaly!$B$1:$I$2,2,MATCH(F16&amp;G16&amp;H16,szabaly!$B$1:$I$1,0))</f>
        <v>S</v>
      </c>
      <c r="H17" s="4" t="str">
        <f>INDEX(szabaly!$B$1:$I$2,2,MATCH(G16&amp;H16&amp;I16,szabaly!$B$1:$I$1,0))</f>
        <v>S</v>
      </c>
      <c r="I17" s="4" t="str">
        <f>INDEX(szabaly!$B$1:$I$2,2,MATCH(H16&amp;I16&amp;J16,szabaly!$B$1:$I$1,0))</f>
        <v>S</v>
      </c>
      <c r="J17" s="4" t="str">
        <f>INDEX(szabaly!$B$1:$I$2,2,MATCH(I16&amp;J16&amp;K16,szabaly!$B$1:$I$1,0))</f>
        <v>S</v>
      </c>
      <c r="K17" s="4" t="str">
        <f>INDEX(szabaly!$B$1:$I$2,2,MATCH(J16&amp;K16&amp;L16,szabaly!$B$1:$I$1,0))</f>
        <v>S</v>
      </c>
      <c r="L17" s="4" t="str">
        <f>INDEX(szabaly!$B$1:$I$2,2,MATCH(K16&amp;L16&amp;M16,szabaly!$B$1:$I$1,0))</f>
        <v>S</v>
      </c>
      <c r="M17" s="4" t="str">
        <f>INDEX(szabaly!$B$1:$I$2,2,MATCH(L16&amp;M16&amp;N16,szabaly!$B$1:$I$1,0))</f>
        <v>S</v>
      </c>
      <c r="N17" s="4" t="str">
        <f>INDEX(szabaly!$B$1:$I$2,2,MATCH(M16&amp;N16&amp;O16,szabaly!$B$1:$I$1,0))</f>
        <v>F</v>
      </c>
      <c r="O17" s="4" t="str">
        <f>INDEX(szabaly!$B$1:$I$2,2,MATCH(N16&amp;O16&amp;P16,szabaly!$B$1:$I$1,0))</f>
        <v>S</v>
      </c>
      <c r="P17" s="4" t="str">
        <f>INDEX(szabaly!$B$1:$I$2,2,MATCH(O16&amp;P16&amp;Q16,szabaly!$B$1:$I$1,0))</f>
        <v>S</v>
      </c>
      <c r="Q17" s="4" t="str">
        <f>INDEX(szabaly!$B$1:$I$2,2,MATCH(P16&amp;Q16&amp;R16,szabaly!$B$1:$I$1,0))</f>
        <v>S</v>
      </c>
      <c r="R17" s="4" t="str">
        <f>INDEX(szabaly!$B$1:$I$2,2,MATCH(Q16&amp;R16&amp;S16,szabaly!$B$1:$I$1,0))</f>
        <v>S</v>
      </c>
      <c r="S17" s="4" t="str">
        <f>INDEX(szabaly!$B$1:$I$2,2,MATCH(R16&amp;S16&amp;T16,szabaly!$B$1:$I$1,0))</f>
        <v>S</v>
      </c>
      <c r="T17" s="4" t="str">
        <f>INDEX(szabaly!$B$1:$I$2,2,MATCH(S16&amp;T16&amp;U16,szabaly!$B$1:$I$1,0))</f>
        <v>S</v>
      </c>
      <c r="U17" s="4" t="str">
        <f>INDEX(szabaly!$B$1:$I$2,2,MATCH(T16&amp;U16&amp;V16,szabaly!$B$1:$I$1,0))</f>
        <v>S</v>
      </c>
      <c r="V17" s="4" t="str">
        <f>INDEX(szabaly!$B$1:$I$2,2,MATCH(U16&amp;V16&amp;W16,szabaly!$B$1:$I$1,0))</f>
        <v>S</v>
      </c>
      <c r="W17" s="4" t="str">
        <f>INDEX(szabaly!$B$1:$I$2,2,MATCH(V16&amp;W16&amp;X16,szabaly!$B$1:$I$1,0))</f>
        <v>S</v>
      </c>
      <c r="X17" s="4" t="str">
        <f>INDEX(szabaly!$B$1:$I$2,2,MATCH(W16&amp;X16&amp;Y16,szabaly!$B$1:$I$1,0))</f>
        <v>S</v>
      </c>
      <c r="Y17" s="4" t="str">
        <f>INDEX(szabaly!$B$1:$I$2,2,MATCH(X16&amp;Y16&amp;Z16,szabaly!$B$1:$I$1,0))</f>
        <v>S</v>
      </c>
      <c r="Z17" s="4" t="str">
        <f>INDEX(szabaly!$B$1:$I$2,2,MATCH(Y16&amp;Z16&amp;AA16,szabaly!$B$1:$I$1,0))</f>
        <v>S</v>
      </c>
      <c r="AA17" s="4" t="str">
        <f>INDEX(szabaly!$B$1:$I$2,2,MATCH(Z16&amp;AA16&amp;AB16,szabaly!$B$1:$I$1,0))</f>
        <v>S</v>
      </c>
      <c r="AB17" s="4" t="str">
        <f>INDEX(szabaly!$B$1:$I$2,2,MATCH(AA16&amp;AB16&amp;AC16,szabaly!$B$1:$I$1,0))</f>
        <v>S</v>
      </c>
      <c r="AC17" s="4" t="str">
        <f>INDEX(szabaly!$B$1:$I$2,2,MATCH(AB16&amp;AC16&amp;AD16,szabaly!$B$1:$I$1,0))</f>
        <v>S</v>
      </c>
      <c r="AD17" s="4" t="str">
        <f>INDEX(szabaly!$B$1:$I$2,2,MATCH(AC16&amp;AD16&amp;AE16,szabaly!$B$1:$I$1,0))</f>
        <v>S</v>
      </c>
      <c r="AE17" s="4" t="str">
        <f>INDEX(szabaly!$B$1:$I$2,2,MATCH(AD16&amp;AE16&amp;AF16,szabaly!$B$1:$I$1,0))</f>
        <v>S</v>
      </c>
      <c r="AF17" s="4" t="str">
        <f>INDEX(szabaly!$B$1:$I$2,2,MATCH(AE16&amp;AF16&amp;AG16,szabaly!$B$1:$I$1,0))</f>
        <v>S</v>
      </c>
      <c r="AG17" s="4" t="str">
        <f>INDEX(szabaly!$B$1:$I$2,2,MATCH(AF16&amp;AG16&amp;AH16,szabaly!$B$1:$I$1,0))</f>
        <v>S</v>
      </c>
      <c r="AH17" s="4" t="str">
        <f>INDEX(szabaly!$B$1:$I$2,2,MATCH(AG16&amp;AH16&amp;AI16,szabaly!$B$1:$I$1,0))</f>
        <v>S</v>
      </c>
      <c r="AI17" s="4" t="str">
        <f>INDEX(szabaly!$B$1:$I$2,2,MATCH(AH16&amp;AI16&amp;AJ16,szabaly!$B$1:$I$1,0))</f>
        <v>S</v>
      </c>
      <c r="AJ17" s="4" t="str">
        <f>INDEX(szabaly!$B$1:$I$2,2,MATCH(AI16&amp;AJ16&amp;AK16,szabaly!$B$1:$I$1,0))</f>
        <v>S</v>
      </c>
      <c r="AK17" s="4" t="str">
        <f>INDEX(szabaly!$B$1:$I$2,2,MATCH(AJ16&amp;AK16&amp;AL16,szabaly!$B$1:$I$1,0))</f>
        <v>S</v>
      </c>
      <c r="AL17" s="4" t="str">
        <f>INDEX(szabaly!$B$1:$I$2,2,MATCH(AK16&amp;AL16&amp;AM16,szabaly!$B$1:$I$1,0))</f>
        <v>S</v>
      </c>
      <c r="AM17" s="4" t="str">
        <f>INDEX(szabaly!$B$1:$I$2,2,MATCH(AL16&amp;AM16&amp;AN16,szabaly!$B$1:$I$1,0))</f>
        <v>S</v>
      </c>
      <c r="AN17" s="4" t="str">
        <f>INDEX(szabaly!$B$1:$I$2,2,MATCH(AM16&amp;AN16&amp;AO16,szabaly!$B$1:$I$1,0))</f>
        <v>S</v>
      </c>
      <c r="AO17" s="4" t="str">
        <f>INDEX(szabaly!$B$1:$I$2,2,MATCH(AN16&amp;AO16&amp;AP16,szabaly!$B$1:$I$1,0))</f>
        <v>S</v>
      </c>
      <c r="AP17" s="4" t="str">
        <f>INDEX(szabaly!$B$1:$I$2,2,MATCH(AO16&amp;AP16&amp;AQ16,szabaly!$B$1:$I$1,0))</f>
        <v>S</v>
      </c>
      <c r="AQ17" s="4" t="str">
        <f>INDEX(szabaly!$B$1:$I$2,2,MATCH(AP16&amp;AQ16&amp;AR16,szabaly!$B$1:$I$1,0))</f>
        <v>S</v>
      </c>
      <c r="AR17" s="4" t="str">
        <f>INDEX(szabaly!$B$1:$I$2,2,MATCH(AQ16&amp;AR16&amp;AS16,szabaly!$B$1:$I$1,0))</f>
        <v>S</v>
      </c>
      <c r="AS17" s="4" t="str">
        <f>INDEX(szabaly!$B$1:$I$2,2,MATCH(AR16&amp;AS16&amp;AT16,szabaly!$B$1:$I$1,0))</f>
        <v>S</v>
      </c>
      <c r="AT17" s="4" t="str">
        <f>INDEX(szabaly!$B$1:$I$2,2,MATCH(AS16&amp;AT16&amp;AU16,szabaly!$B$1:$I$1,0))</f>
        <v>F</v>
      </c>
      <c r="AU17" s="4" t="str">
        <f>INDEX(szabaly!$B$1:$I$2,2,MATCH(AT16&amp;AU16&amp;AV16,szabaly!$B$1:$I$1,0))</f>
        <v>S</v>
      </c>
      <c r="AV17" s="4" t="str">
        <f>INDEX(szabaly!$B$1:$I$2,2,MATCH(AU16&amp;AV16&amp;AW16,szabaly!$B$1:$I$1,0))</f>
        <v>S</v>
      </c>
      <c r="AW17" s="4" t="str">
        <f>INDEX(szabaly!$B$1:$I$2,2,MATCH(AV16&amp;AW16&amp;AX16,szabaly!$B$1:$I$1,0))</f>
        <v>S</v>
      </c>
      <c r="AX17" s="4" t="str">
        <f>INDEX(szabaly!$B$1:$I$2,2,MATCH(AW16&amp;AX16&amp;AY16,szabaly!$B$1:$I$1,0))</f>
        <v>S</v>
      </c>
      <c r="AY17" s="4" t="str">
        <f>INDEX(szabaly!$B$1:$I$2,2,MATCH(AX16&amp;AY16&amp;AZ16,szabaly!$B$1:$I$1,0))</f>
        <v>S</v>
      </c>
      <c r="AZ17" s="4" t="str">
        <f>INDEX(szabaly!$B$1:$I$2,2,MATCH(AY16&amp;AZ16&amp;BA16,szabaly!$B$1:$I$1,0))</f>
        <v>S</v>
      </c>
      <c r="BA17" s="4" t="str">
        <f>INDEX(szabaly!$B$1:$I$2,2,MATCH(AZ16&amp;BA16&amp;BB16,szabaly!$B$1:$I$1,0))</f>
        <v>S</v>
      </c>
      <c r="BB17" s="4" t="str">
        <f>INDEX(szabaly!$B$1:$I$2,2,MATCH(BA16&amp;BB16&amp;BC16,szabaly!$B$1:$I$1,0))</f>
        <v>S</v>
      </c>
      <c r="BC17" s="4" t="str">
        <f>INDEX(szabaly!$B$1:$I$2,2,MATCH(BB16&amp;BC16&amp;BD16,szabaly!$B$1:$I$1,0))</f>
        <v>S</v>
      </c>
      <c r="BD17" s="4" t="str">
        <f>INDEX(szabaly!$B$1:$I$2,2,MATCH(BC16&amp;BD16&amp;BE16,szabaly!$B$1:$I$1,0))</f>
        <v>S</v>
      </c>
      <c r="BE17" s="4" t="str">
        <f>INDEX(szabaly!$B$1:$I$2,2,MATCH(BD16&amp;BE16&amp;BF16,szabaly!$B$1:$I$1,0))</f>
        <v>S</v>
      </c>
      <c r="BF17" s="4" t="str">
        <f>INDEX(szabaly!$B$1:$I$2,2,MATCH(BE16&amp;BF16&amp;BG16,szabaly!$B$1:$I$1,0))</f>
        <v>S</v>
      </c>
      <c r="BG17" s="4" t="str">
        <f>INDEX(szabaly!$B$1:$I$2,2,MATCH(BF16&amp;BG16&amp;BH16,szabaly!$B$1:$I$1,0))</f>
        <v>S</v>
      </c>
      <c r="BH17" s="4" t="s">
        <v>11</v>
      </c>
      <c r="BI17">
        <f t="shared" si="0"/>
        <v>2</v>
      </c>
    </row>
    <row r="18" spans="1:61" ht="15" customHeight="1" x14ac:dyDescent="0.25">
      <c r="A18" s="4" t="s">
        <v>11</v>
      </c>
      <c r="B18" s="4" t="str">
        <f>INDEX(szabaly!$B$1:$I$2,2,MATCH(A17&amp;B17&amp;C17,szabaly!$B$1:$I$1,0))</f>
        <v>S</v>
      </c>
      <c r="C18" s="4" t="str">
        <f>INDEX(szabaly!$B$1:$I$2,2,MATCH(B17&amp;C17&amp;D17,szabaly!$B$1:$I$1,0))</f>
        <v>S</v>
      </c>
      <c r="D18" s="4" t="str">
        <f>INDEX(szabaly!$B$1:$I$2,2,MATCH(C17&amp;D17&amp;E17,szabaly!$B$1:$I$1,0))</f>
        <v>S</v>
      </c>
      <c r="E18" s="4" t="str">
        <f>INDEX(szabaly!$B$1:$I$2,2,MATCH(D17&amp;E17&amp;F17,szabaly!$B$1:$I$1,0))</f>
        <v>S</v>
      </c>
      <c r="F18" s="4" t="str">
        <f>INDEX(szabaly!$B$1:$I$2,2,MATCH(E17&amp;F17&amp;G17,szabaly!$B$1:$I$1,0))</f>
        <v>S</v>
      </c>
      <c r="G18" s="4" t="str">
        <f>INDEX(szabaly!$B$1:$I$2,2,MATCH(F17&amp;G17&amp;H17,szabaly!$B$1:$I$1,0))</f>
        <v>S</v>
      </c>
      <c r="H18" s="4" t="str">
        <f>INDEX(szabaly!$B$1:$I$2,2,MATCH(G17&amp;H17&amp;I17,szabaly!$B$1:$I$1,0))</f>
        <v>S</v>
      </c>
      <c r="I18" s="4" t="str">
        <f>INDEX(szabaly!$B$1:$I$2,2,MATCH(H17&amp;I17&amp;J17,szabaly!$B$1:$I$1,0))</f>
        <v>S</v>
      </c>
      <c r="J18" s="4" t="str">
        <f>INDEX(szabaly!$B$1:$I$2,2,MATCH(I17&amp;J17&amp;K17,szabaly!$B$1:$I$1,0))</f>
        <v>S</v>
      </c>
      <c r="K18" s="4" t="str">
        <f>INDEX(szabaly!$B$1:$I$2,2,MATCH(J17&amp;K17&amp;L17,szabaly!$B$1:$I$1,0))</f>
        <v>S</v>
      </c>
      <c r="L18" s="4" t="str">
        <f>INDEX(szabaly!$B$1:$I$2,2,MATCH(K17&amp;L17&amp;M17,szabaly!$B$1:$I$1,0))</f>
        <v>S</v>
      </c>
      <c r="M18" s="4" t="str">
        <f>INDEX(szabaly!$B$1:$I$2,2,MATCH(L17&amp;M17&amp;N17,szabaly!$B$1:$I$1,0))</f>
        <v>F</v>
      </c>
      <c r="N18" s="4" t="str">
        <f>INDEX(szabaly!$B$1:$I$2,2,MATCH(M17&amp;N17&amp;O17,szabaly!$B$1:$I$1,0))</f>
        <v>S</v>
      </c>
      <c r="O18" s="4" t="str">
        <f>INDEX(szabaly!$B$1:$I$2,2,MATCH(N17&amp;O17&amp;P17,szabaly!$B$1:$I$1,0))</f>
        <v>F</v>
      </c>
      <c r="P18" s="4" t="str">
        <f>INDEX(szabaly!$B$1:$I$2,2,MATCH(O17&amp;P17&amp;Q17,szabaly!$B$1:$I$1,0))</f>
        <v>S</v>
      </c>
      <c r="Q18" s="4" t="str">
        <f>INDEX(szabaly!$B$1:$I$2,2,MATCH(P17&amp;Q17&amp;R17,szabaly!$B$1:$I$1,0))</f>
        <v>S</v>
      </c>
      <c r="R18" s="4" t="str">
        <f>INDEX(szabaly!$B$1:$I$2,2,MATCH(Q17&amp;R17&amp;S17,szabaly!$B$1:$I$1,0))</f>
        <v>S</v>
      </c>
      <c r="S18" s="4" t="str">
        <f>INDEX(szabaly!$B$1:$I$2,2,MATCH(R17&amp;S17&amp;T17,szabaly!$B$1:$I$1,0))</f>
        <v>S</v>
      </c>
      <c r="T18" s="4" t="str">
        <f>INDEX(szabaly!$B$1:$I$2,2,MATCH(S17&amp;T17&amp;U17,szabaly!$B$1:$I$1,0))</f>
        <v>S</v>
      </c>
      <c r="U18" s="4" t="str">
        <f>INDEX(szabaly!$B$1:$I$2,2,MATCH(T17&amp;U17&amp;V17,szabaly!$B$1:$I$1,0))</f>
        <v>S</v>
      </c>
      <c r="V18" s="4" t="str">
        <f>INDEX(szabaly!$B$1:$I$2,2,MATCH(U17&amp;V17&amp;W17,szabaly!$B$1:$I$1,0))</f>
        <v>S</v>
      </c>
      <c r="W18" s="4" t="str">
        <f>INDEX(szabaly!$B$1:$I$2,2,MATCH(V17&amp;W17&amp;X17,szabaly!$B$1:$I$1,0))</f>
        <v>S</v>
      </c>
      <c r="X18" s="4" t="str">
        <f>INDEX(szabaly!$B$1:$I$2,2,MATCH(W17&amp;X17&amp;Y17,szabaly!$B$1:$I$1,0))</f>
        <v>S</v>
      </c>
      <c r="Y18" s="4" t="str">
        <f>INDEX(szabaly!$B$1:$I$2,2,MATCH(X17&amp;Y17&amp;Z17,szabaly!$B$1:$I$1,0))</f>
        <v>S</v>
      </c>
      <c r="Z18" s="4" t="str">
        <f>INDEX(szabaly!$B$1:$I$2,2,MATCH(Y17&amp;Z17&amp;AA17,szabaly!$B$1:$I$1,0))</f>
        <v>S</v>
      </c>
      <c r="AA18" s="4" t="str">
        <f>INDEX(szabaly!$B$1:$I$2,2,MATCH(Z17&amp;AA17&amp;AB17,szabaly!$B$1:$I$1,0))</f>
        <v>S</v>
      </c>
      <c r="AB18" s="4" t="str">
        <f>INDEX(szabaly!$B$1:$I$2,2,MATCH(AA17&amp;AB17&amp;AC17,szabaly!$B$1:$I$1,0))</f>
        <v>S</v>
      </c>
      <c r="AC18" s="4" t="str">
        <f>INDEX(szabaly!$B$1:$I$2,2,MATCH(AB17&amp;AC17&amp;AD17,szabaly!$B$1:$I$1,0))</f>
        <v>S</v>
      </c>
      <c r="AD18" s="4" t="str">
        <f>INDEX(szabaly!$B$1:$I$2,2,MATCH(AC17&amp;AD17&amp;AE17,szabaly!$B$1:$I$1,0))</f>
        <v>S</v>
      </c>
      <c r="AE18" s="4" t="str">
        <f>INDEX(szabaly!$B$1:$I$2,2,MATCH(AD17&amp;AE17&amp;AF17,szabaly!$B$1:$I$1,0))</f>
        <v>S</v>
      </c>
      <c r="AF18" s="4" t="str">
        <f>INDEX(szabaly!$B$1:$I$2,2,MATCH(AE17&amp;AF17&amp;AG17,szabaly!$B$1:$I$1,0))</f>
        <v>S</v>
      </c>
      <c r="AG18" s="4" t="str">
        <f>INDEX(szabaly!$B$1:$I$2,2,MATCH(AF17&amp;AG17&amp;AH17,szabaly!$B$1:$I$1,0))</f>
        <v>S</v>
      </c>
      <c r="AH18" s="4" t="str">
        <f>INDEX(szabaly!$B$1:$I$2,2,MATCH(AG17&amp;AH17&amp;AI17,szabaly!$B$1:$I$1,0))</f>
        <v>S</v>
      </c>
      <c r="AI18" s="4" t="str">
        <f>INDEX(szabaly!$B$1:$I$2,2,MATCH(AH17&amp;AI17&amp;AJ17,szabaly!$B$1:$I$1,0))</f>
        <v>S</v>
      </c>
      <c r="AJ18" s="4" t="str">
        <f>INDEX(szabaly!$B$1:$I$2,2,MATCH(AI17&amp;AJ17&amp;AK17,szabaly!$B$1:$I$1,0))</f>
        <v>S</v>
      </c>
      <c r="AK18" s="4" t="str">
        <f>INDEX(szabaly!$B$1:$I$2,2,MATCH(AJ17&amp;AK17&amp;AL17,szabaly!$B$1:$I$1,0))</f>
        <v>S</v>
      </c>
      <c r="AL18" s="4" t="str">
        <f>INDEX(szabaly!$B$1:$I$2,2,MATCH(AK17&amp;AL17&amp;AM17,szabaly!$B$1:$I$1,0))</f>
        <v>S</v>
      </c>
      <c r="AM18" s="4" t="str">
        <f>INDEX(szabaly!$B$1:$I$2,2,MATCH(AL17&amp;AM17&amp;AN17,szabaly!$B$1:$I$1,0))</f>
        <v>S</v>
      </c>
      <c r="AN18" s="4" t="str">
        <f>INDEX(szabaly!$B$1:$I$2,2,MATCH(AM17&amp;AN17&amp;AO17,szabaly!$B$1:$I$1,0))</f>
        <v>S</v>
      </c>
      <c r="AO18" s="4" t="str">
        <f>INDEX(szabaly!$B$1:$I$2,2,MATCH(AN17&amp;AO17&amp;AP17,szabaly!$B$1:$I$1,0))</f>
        <v>S</v>
      </c>
      <c r="AP18" s="4" t="str">
        <f>INDEX(szabaly!$B$1:$I$2,2,MATCH(AO17&amp;AP17&amp;AQ17,szabaly!$B$1:$I$1,0))</f>
        <v>S</v>
      </c>
      <c r="AQ18" s="4" t="str">
        <f>INDEX(szabaly!$B$1:$I$2,2,MATCH(AP17&amp;AQ17&amp;AR17,szabaly!$B$1:$I$1,0))</f>
        <v>S</v>
      </c>
      <c r="AR18" s="4" t="str">
        <f>INDEX(szabaly!$B$1:$I$2,2,MATCH(AQ17&amp;AR17&amp;AS17,szabaly!$B$1:$I$1,0))</f>
        <v>S</v>
      </c>
      <c r="AS18" s="4" t="str">
        <f>INDEX(szabaly!$B$1:$I$2,2,MATCH(AR17&amp;AS17&amp;AT17,szabaly!$B$1:$I$1,0))</f>
        <v>F</v>
      </c>
      <c r="AT18" s="4" t="str">
        <f>INDEX(szabaly!$B$1:$I$2,2,MATCH(AS17&amp;AT17&amp;AU17,szabaly!$B$1:$I$1,0))</f>
        <v>S</v>
      </c>
      <c r="AU18" s="4" t="str">
        <f>INDEX(szabaly!$B$1:$I$2,2,MATCH(AT17&amp;AU17&amp;AV17,szabaly!$B$1:$I$1,0))</f>
        <v>F</v>
      </c>
      <c r="AV18" s="4" t="str">
        <f>INDEX(szabaly!$B$1:$I$2,2,MATCH(AU17&amp;AV17&amp;AW17,szabaly!$B$1:$I$1,0))</f>
        <v>S</v>
      </c>
      <c r="AW18" s="4" t="str">
        <f>INDEX(szabaly!$B$1:$I$2,2,MATCH(AV17&amp;AW17&amp;AX17,szabaly!$B$1:$I$1,0))</f>
        <v>S</v>
      </c>
      <c r="AX18" s="4" t="str">
        <f>INDEX(szabaly!$B$1:$I$2,2,MATCH(AW17&amp;AX17&amp;AY17,szabaly!$B$1:$I$1,0))</f>
        <v>S</v>
      </c>
      <c r="AY18" s="4" t="str">
        <f>INDEX(szabaly!$B$1:$I$2,2,MATCH(AX17&amp;AY17&amp;AZ17,szabaly!$B$1:$I$1,0))</f>
        <v>S</v>
      </c>
      <c r="AZ18" s="4" t="str">
        <f>INDEX(szabaly!$B$1:$I$2,2,MATCH(AY17&amp;AZ17&amp;BA17,szabaly!$B$1:$I$1,0))</f>
        <v>S</v>
      </c>
      <c r="BA18" s="4" t="str">
        <f>INDEX(szabaly!$B$1:$I$2,2,MATCH(AZ17&amp;BA17&amp;BB17,szabaly!$B$1:$I$1,0))</f>
        <v>S</v>
      </c>
      <c r="BB18" s="4" t="str">
        <f>INDEX(szabaly!$B$1:$I$2,2,MATCH(BA17&amp;BB17&amp;BC17,szabaly!$B$1:$I$1,0))</f>
        <v>S</v>
      </c>
      <c r="BC18" s="4" t="str">
        <f>INDEX(szabaly!$B$1:$I$2,2,MATCH(BB17&amp;BC17&amp;BD17,szabaly!$B$1:$I$1,0))</f>
        <v>S</v>
      </c>
      <c r="BD18" s="4" t="str">
        <f>INDEX(szabaly!$B$1:$I$2,2,MATCH(BC17&amp;BD17&amp;BE17,szabaly!$B$1:$I$1,0))</f>
        <v>S</v>
      </c>
      <c r="BE18" s="4" t="str">
        <f>INDEX(szabaly!$B$1:$I$2,2,MATCH(BD17&amp;BE17&amp;BF17,szabaly!$B$1:$I$1,0))</f>
        <v>S</v>
      </c>
      <c r="BF18" s="4" t="str">
        <f>INDEX(szabaly!$B$1:$I$2,2,MATCH(BE17&amp;BF17&amp;BG17,szabaly!$B$1:$I$1,0))</f>
        <v>S</v>
      </c>
      <c r="BG18" s="4" t="str">
        <f>INDEX(szabaly!$B$1:$I$2,2,MATCH(BF17&amp;BG17&amp;BH17,szabaly!$B$1:$I$1,0))</f>
        <v>S</v>
      </c>
      <c r="BH18" s="4" t="s">
        <v>11</v>
      </c>
      <c r="BI18">
        <f t="shared" si="0"/>
        <v>4</v>
      </c>
    </row>
    <row r="19" spans="1:61" ht="15" customHeight="1" x14ac:dyDescent="0.25">
      <c r="A19" s="4" t="s">
        <v>11</v>
      </c>
      <c r="B19" s="4" t="str">
        <f>INDEX(szabaly!$B$1:$I$2,2,MATCH(A18&amp;B18&amp;C18,szabaly!$B$1:$I$1,0))</f>
        <v>S</v>
      </c>
      <c r="C19" s="4" t="str">
        <f>INDEX(szabaly!$B$1:$I$2,2,MATCH(B18&amp;C18&amp;D18,szabaly!$B$1:$I$1,0))</f>
        <v>S</v>
      </c>
      <c r="D19" s="4" t="str">
        <f>INDEX(szabaly!$B$1:$I$2,2,MATCH(C18&amp;D18&amp;E18,szabaly!$B$1:$I$1,0))</f>
        <v>S</v>
      </c>
      <c r="E19" s="4" t="str">
        <f>INDEX(szabaly!$B$1:$I$2,2,MATCH(D18&amp;E18&amp;F18,szabaly!$B$1:$I$1,0))</f>
        <v>S</v>
      </c>
      <c r="F19" s="4" t="str">
        <f>INDEX(szabaly!$B$1:$I$2,2,MATCH(E18&amp;F18&amp;G18,szabaly!$B$1:$I$1,0))</f>
        <v>S</v>
      </c>
      <c r="G19" s="4" t="str">
        <f>INDEX(szabaly!$B$1:$I$2,2,MATCH(F18&amp;G18&amp;H18,szabaly!$B$1:$I$1,0))</f>
        <v>S</v>
      </c>
      <c r="H19" s="4" t="str">
        <f>INDEX(szabaly!$B$1:$I$2,2,MATCH(G18&amp;H18&amp;I18,szabaly!$B$1:$I$1,0))</f>
        <v>S</v>
      </c>
      <c r="I19" s="4" t="str">
        <f>INDEX(szabaly!$B$1:$I$2,2,MATCH(H18&amp;I18&amp;J18,szabaly!$B$1:$I$1,0))</f>
        <v>S</v>
      </c>
      <c r="J19" s="4" t="str">
        <f>INDEX(szabaly!$B$1:$I$2,2,MATCH(I18&amp;J18&amp;K18,szabaly!$B$1:$I$1,0))</f>
        <v>S</v>
      </c>
      <c r="K19" s="4" t="str">
        <f>INDEX(szabaly!$B$1:$I$2,2,MATCH(J18&amp;K18&amp;L18,szabaly!$B$1:$I$1,0))</f>
        <v>S</v>
      </c>
      <c r="L19" s="4" t="str">
        <f>INDEX(szabaly!$B$1:$I$2,2,MATCH(K18&amp;L18&amp;M18,szabaly!$B$1:$I$1,0))</f>
        <v>F</v>
      </c>
      <c r="M19" s="4" t="str">
        <f>INDEX(szabaly!$B$1:$I$2,2,MATCH(L18&amp;M18&amp;N18,szabaly!$B$1:$I$1,0))</f>
        <v>S</v>
      </c>
      <c r="N19" s="4" t="str">
        <f>INDEX(szabaly!$B$1:$I$2,2,MATCH(M18&amp;N18&amp;O18,szabaly!$B$1:$I$1,0))</f>
        <v>S</v>
      </c>
      <c r="O19" s="4" t="str">
        <f>INDEX(szabaly!$B$1:$I$2,2,MATCH(N18&amp;O18&amp;P18,szabaly!$B$1:$I$1,0))</f>
        <v>S</v>
      </c>
      <c r="P19" s="4" t="str">
        <f>INDEX(szabaly!$B$1:$I$2,2,MATCH(O18&amp;P18&amp;Q18,szabaly!$B$1:$I$1,0))</f>
        <v>F</v>
      </c>
      <c r="Q19" s="4" t="str">
        <f>INDEX(szabaly!$B$1:$I$2,2,MATCH(P18&amp;Q18&amp;R18,szabaly!$B$1:$I$1,0))</f>
        <v>S</v>
      </c>
      <c r="R19" s="4" t="str">
        <f>INDEX(szabaly!$B$1:$I$2,2,MATCH(Q18&amp;R18&amp;S18,szabaly!$B$1:$I$1,0))</f>
        <v>S</v>
      </c>
      <c r="S19" s="4" t="str">
        <f>INDEX(szabaly!$B$1:$I$2,2,MATCH(R18&amp;S18&amp;T18,szabaly!$B$1:$I$1,0))</f>
        <v>S</v>
      </c>
      <c r="T19" s="4" t="str">
        <f>INDEX(szabaly!$B$1:$I$2,2,MATCH(S18&amp;T18&amp;U18,szabaly!$B$1:$I$1,0))</f>
        <v>S</v>
      </c>
      <c r="U19" s="4" t="str">
        <f>INDEX(szabaly!$B$1:$I$2,2,MATCH(T18&amp;U18&amp;V18,szabaly!$B$1:$I$1,0))</f>
        <v>S</v>
      </c>
      <c r="V19" s="4" t="str">
        <f>INDEX(szabaly!$B$1:$I$2,2,MATCH(U18&amp;V18&amp;W18,szabaly!$B$1:$I$1,0))</f>
        <v>S</v>
      </c>
      <c r="W19" s="4" t="str">
        <f>INDEX(szabaly!$B$1:$I$2,2,MATCH(V18&amp;W18&amp;X18,szabaly!$B$1:$I$1,0))</f>
        <v>S</v>
      </c>
      <c r="X19" s="4" t="str">
        <f>INDEX(szabaly!$B$1:$I$2,2,MATCH(W18&amp;X18&amp;Y18,szabaly!$B$1:$I$1,0))</f>
        <v>S</v>
      </c>
      <c r="Y19" s="4" t="str">
        <f>INDEX(szabaly!$B$1:$I$2,2,MATCH(X18&amp;Y18&amp;Z18,szabaly!$B$1:$I$1,0))</f>
        <v>S</v>
      </c>
      <c r="Z19" s="4" t="str">
        <f>INDEX(szabaly!$B$1:$I$2,2,MATCH(Y18&amp;Z18&amp;AA18,szabaly!$B$1:$I$1,0))</f>
        <v>S</v>
      </c>
      <c r="AA19" s="4" t="str">
        <f>INDEX(szabaly!$B$1:$I$2,2,MATCH(Z18&amp;AA18&amp;AB18,szabaly!$B$1:$I$1,0))</f>
        <v>S</v>
      </c>
      <c r="AB19" s="4" t="str">
        <f>INDEX(szabaly!$B$1:$I$2,2,MATCH(AA18&amp;AB18&amp;AC18,szabaly!$B$1:$I$1,0))</f>
        <v>S</v>
      </c>
      <c r="AC19" s="4" t="str">
        <f>INDEX(szabaly!$B$1:$I$2,2,MATCH(AB18&amp;AC18&amp;AD18,szabaly!$B$1:$I$1,0))</f>
        <v>S</v>
      </c>
      <c r="AD19" s="4" t="str">
        <f>INDEX(szabaly!$B$1:$I$2,2,MATCH(AC18&amp;AD18&amp;AE18,szabaly!$B$1:$I$1,0))</f>
        <v>S</v>
      </c>
      <c r="AE19" s="4" t="str">
        <f>INDEX(szabaly!$B$1:$I$2,2,MATCH(AD18&amp;AE18&amp;AF18,szabaly!$B$1:$I$1,0))</f>
        <v>S</v>
      </c>
      <c r="AF19" s="4" t="str">
        <f>INDEX(szabaly!$B$1:$I$2,2,MATCH(AE18&amp;AF18&amp;AG18,szabaly!$B$1:$I$1,0))</f>
        <v>S</v>
      </c>
      <c r="AG19" s="4" t="str">
        <f>INDEX(szabaly!$B$1:$I$2,2,MATCH(AF18&amp;AG18&amp;AH18,szabaly!$B$1:$I$1,0))</f>
        <v>S</v>
      </c>
      <c r="AH19" s="4" t="str">
        <f>INDEX(szabaly!$B$1:$I$2,2,MATCH(AG18&amp;AH18&amp;AI18,szabaly!$B$1:$I$1,0))</f>
        <v>S</v>
      </c>
      <c r="AI19" s="4" t="str">
        <f>INDEX(szabaly!$B$1:$I$2,2,MATCH(AH18&amp;AI18&amp;AJ18,szabaly!$B$1:$I$1,0))</f>
        <v>S</v>
      </c>
      <c r="AJ19" s="4" t="str">
        <f>INDEX(szabaly!$B$1:$I$2,2,MATCH(AI18&amp;AJ18&amp;AK18,szabaly!$B$1:$I$1,0))</f>
        <v>S</v>
      </c>
      <c r="AK19" s="4" t="str">
        <f>INDEX(szabaly!$B$1:$I$2,2,MATCH(AJ18&amp;AK18&amp;AL18,szabaly!$B$1:$I$1,0))</f>
        <v>S</v>
      </c>
      <c r="AL19" s="4" t="str">
        <f>INDEX(szabaly!$B$1:$I$2,2,MATCH(AK18&amp;AL18&amp;AM18,szabaly!$B$1:$I$1,0))</f>
        <v>S</v>
      </c>
      <c r="AM19" s="4" t="str">
        <f>INDEX(szabaly!$B$1:$I$2,2,MATCH(AL18&amp;AM18&amp;AN18,szabaly!$B$1:$I$1,0))</f>
        <v>S</v>
      </c>
      <c r="AN19" s="4" t="str">
        <f>INDEX(szabaly!$B$1:$I$2,2,MATCH(AM18&amp;AN18&amp;AO18,szabaly!$B$1:$I$1,0))</f>
        <v>S</v>
      </c>
      <c r="AO19" s="4" t="str">
        <f>INDEX(szabaly!$B$1:$I$2,2,MATCH(AN18&amp;AO18&amp;AP18,szabaly!$B$1:$I$1,0))</f>
        <v>S</v>
      </c>
      <c r="AP19" s="4" t="str">
        <f>INDEX(szabaly!$B$1:$I$2,2,MATCH(AO18&amp;AP18&amp;AQ18,szabaly!$B$1:$I$1,0))</f>
        <v>S</v>
      </c>
      <c r="AQ19" s="4" t="str">
        <f>INDEX(szabaly!$B$1:$I$2,2,MATCH(AP18&amp;AQ18&amp;AR18,szabaly!$B$1:$I$1,0))</f>
        <v>S</v>
      </c>
      <c r="AR19" s="4" t="str">
        <f>INDEX(szabaly!$B$1:$I$2,2,MATCH(AQ18&amp;AR18&amp;AS18,szabaly!$B$1:$I$1,0))</f>
        <v>F</v>
      </c>
      <c r="AS19" s="4" t="str">
        <f>INDEX(szabaly!$B$1:$I$2,2,MATCH(AR18&amp;AS18&amp;AT18,szabaly!$B$1:$I$1,0))</f>
        <v>S</v>
      </c>
      <c r="AT19" s="4" t="str">
        <f>INDEX(szabaly!$B$1:$I$2,2,MATCH(AS18&amp;AT18&amp;AU18,szabaly!$B$1:$I$1,0))</f>
        <v>S</v>
      </c>
      <c r="AU19" s="4" t="str">
        <f>INDEX(szabaly!$B$1:$I$2,2,MATCH(AT18&amp;AU18&amp;AV18,szabaly!$B$1:$I$1,0))</f>
        <v>S</v>
      </c>
      <c r="AV19" s="4" t="str">
        <f>INDEX(szabaly!$B$1:$I$2,2,MATCH(AU18&amp;AV18&amp;AW18,szabaly!$B$1:$I$1,0))</f>
        <v>F</v>
      </c>
      <c r="AW19" s="4" t="str">
        <f>INDEX(szabaly!$B$1:$I$2,2,MATCH(AV18&amp;AW18&amp;AX18,szabaly!$B$1:$I$1,0))</f>
        <v>S</v>
      </c>
      <c r="AX19" s="4" t="str">
        <f>INDEX(szabaly!$B$1:$I$2,2,MATCH(AW18&amp;AX18&amp;AY18,szabaly!$B$1:$I$1,0))</f>
        <v>S</v>
      </c>
      <c r="AY19" s="4" t="str">
        <f>INDEX(szabaly!$B$1:$I$2,2,MATCH(AX18&amp;AY18&amp;AZ18,szabaly!$B$1:$I$1,0))</f>
        <v>S</v>
      </c>
      <c r="AZ19" s="4" t="str">
        <f>INDEX(szabaly!$B$1:$I$2,2,MATCH(AY18&amp;AZ18&amp;BA18,szabaly!$B$1:$I$1,0))</f>
        <v>S</v>
      </c>
      <c r="BA19" s="4" t="str">
        <f>INDEX(szabaly!$B$1:$I$2,2,MATCH(AZ18&amp;BA18&amp;BB18,szabaly!$B$1:$I$1,0))</f>
        <v>S</v>
      </c>
      <c r="BB19" s="4" t="str">
        <f>INDEX(szabaly!$B$1:$I$2,2,MATCH(BA18&amp;BB18&amp;BC18,szabaly!$B$1:$I$1,0))</f>
        <v>S</v>
      </c>
      <c r="BC19" s="4" t="str">
        <f>INDEX(szabaly!$B$1:$I$2,2,MATCH(BB18&amp;BC18&amp;BD18,szabaly!$B$1:$I$1,0))</f>
        <v>S</v>
      </c>
      <c r="BD19" s="4" t="str">
        <f>INDEX(szabaly!$B$1:$I$2,2,MATCH(BC18&amp;BD18&amp;BE18,szabaly!$B$1:$I$1,0))</f>
        <v>S</v>
      </c>
      <c r="BE19" s="4" t="str">
        <f>INDEX(szabaly!$B$1:$I$2,2,MATCH(BD18&amp;BE18&amp;BF18,szabaly!$B$1:$I$1,0))</f>
        <v>S</v>
      </c>
      <c r="BF19" s="4" t="str">
        <f>INDEX(szabaly!$B$1:$I$2,2,MATCH(BE18&amp;BF18&amp;BG18,szabaly!$B$1:$I$1,0))</f>
        <v>S</v>
      </c>
      <c r="BG19" s="4" t="str">
        <f>INDEX(szabaly!$B$1:$I$2,2,MATCH(BF18&amp;BG18&amp;BH18,szabaly!$B$1:$I$1,0))</f>
        <v>S</v>
      </c>
      <c r="BH19" s="4" t="s">
        <v>11</v>
      </c>
      <c r="BI19">
        <f t="shared" si="0"/>
        <v>4</v>
      </c>
    </row>
    <row r="20" spans="1:61" ht="15" customHeight="1" x14ac:dyDescent="0.25">
      <c r="A20" s="4" t="s">
        <v>11</v>
      </c>
      <c r="B20" s="4" t="str">
        <f>INDEX(szabaly!$B$1:$I$2,2,MATCH(A19&amp;B19&amp;C19,szabaly!$B$1:$I$1,0))</f>
        <v>S</v>
      </c>
      <c r="C20" s="4" t="str">
        <f>INDEX(szabaly!$B$1:$I$2,2,MATCH(B19&amp;C19&amp;D19,szabaly!$B$1:$I$1,0))</f>
        <v>S</v>
      </c>
      <c r="D20" s="4" t="str">
        <f>INDEX(szabaly!$B$1:$I$2,2,MATCH(C19&amp;D19&amp;E19,szabaly!$B$1:$I$1,0))</f>
        <v>S</v>
      </c>
      <c r="E20" s="4" t="str">
        <f>INDEX(szabaly!$B$1:$I$2,2,MATCH(D19&amp;E19&amp;F19,szabaly!$B$1:$I$1,0))</f>
        <v>S</v>
      </c>
      <c r="F20" s="4" t="str">
        <f>INDEX(szabaly!$B$1:$I$2,2,MATCH(E19&amp;F19&amp;G19,szabaly!$B$1:$I$1,0))</f>
        <v>S</v>
      </c>
      <c r="G20" s="4" t="str">
        <f>INDEX(szabaly!$B$1:$I$2,2,MATCH(F19&amp;G19&amp;H19,szabaly!$B$1:$I$1,0))</f>
        <v>S</v>
      </c>
      <c r="H20" s="4" t="str">
        <f>INDEX(szabaly!$B$1:$I$2,2,MATCH(G19&amp;H19&amp;I19,szabaly!$B$1:$I$1,0))</f>
        <v>S</v>
      </c>
      <c r="I20" s="4" t="str">
        <f>INDEX(szabaly!$B$1:$I$2,2,MATCH(H19&amp;I19&amp;J19,szabaly!$B$1:$I$1,0))</f>
        <v>S</v>
      </c>
      <c r="J20" s="4" t="str">
        <f>INDEX(szabaly!$B$1:$I$2,2,MATCH(I19&amp;J19&amp;K19,szabaly!$B$1:$I$1,0))</f>
        <v>S</v>
      </c>
      <c r="K20" s="4" t="str">
        <f>INDEX(szabaly!$B$1:$I$2,2,MATCH(J19&amp;K19&amp;L19,szabaly!$B$1:$I$1,0))</f>
        <v>F</v>
      </c>
      <c r="L20" s="4" t="str">
        <f>INDEX(szabaly!$B$1:$I$2,2,MATCH(K19&amp;L19&amp;M19,szabaly!$B$1:$I$1,0))</f>
        <v>S</v>
      </c>
      <c r="M20" s="4" t="str">
        <f>INDEX(szabaly!$B$1:$I$2,2,MATCH(L19&amp;M19&amp;N19,szabaly!$B$1:$I$1,0))</f>
        <v>F</v>
      </c>
      <c r="N20" s="4" t="str">
        <f>INDEX(szabaly!$B$1:$I$2,2,MATCH(M19&amp;N19&amp;O19,szabaly!$B$1:$I$1,0))</f>
        <v>S</v>
      </c>
      <c r="O20" s="4" t="str">
        <f>INDEX(szabaly!$B$1:$I$2,2,MATCH(N19&amp;O19&amp;P19,szabaly!$B$1:$I$1,0))</f>
        <v>F</v>
      </c>
      <c r="P20" s="4" t="str">
        <f>INDEX(szabaly!$B$1:$I$2,2,MATCH(O19&amp;P19&amp;Q19,szabaly!$B$1:$I$1,0))</f>
        <v>S</v>
      </c>
      <c r="Q20" s="4" t="str">
        <f>INDEX(szabaly!$B$1:$I$2,2,MATCH(P19&amp;Q19&amp;R19,szabaly!$B$1:$I$1,0))</f>
        <v>F</v>
      </c>
      <c r="R20" s="4" t="str">
        <f>INDEX(szabaly!$B$1:$I$2,2,MATCH(Q19&amp;R19&amp;S19,szabaly!$B$1:$I$1,0))</f>
        <v>S</v>
      </c>
      <c r="S20" s="4" t="str">
        <f>INDEX(szabaly!$B$1:$I$2,2,MATCH(R19&amp;S19&amp;T19,szabaly!$B$1:$I$1,0))</f>
        <v>S</v>
      </c>
      <c r="T20" s="4" t="str">
        <f>INDEX(szabaly!$B$1:$I$2,2,MATCH(S19&amp;T19&amp;U19,szabaly!$B$1:$I$1,0))</f>
        <v>S</v>
      </c>
      <c r="U20" s="4" t="str">
        <f>INDEX(szabaly!$B$1:$I$2,2,MATCH(T19&amp;U19&amp;V19,szabaly!$B$1:$I$1,0))</f>
        <v>S</v>
      </c>
      <c r="V20" s="4" t="str">
        <f>INDEX(szabaly!$B$1:$I$2,2,MATCH(U19&amp;V19&amp;W19,szabaly!$B$1:$I$1,0))</f>
        <v>S</v>
      </c>
      <c r="W20" s="4" t="str">
        <f>INDEX(szabaly!$B$1:$I$2,2,MATCH(V19&amp;W19&amp;X19,szabaly!$B$1:$I$1,0))</f>
        <v>S</v>
      </c>
      <c r="X20" s="4" t="str">
        <f>INDEX(szabaly!$B$1:$I$2,2,MATCH(W19&amp;X19&amp;Y19,szabaly!$B$1:$I$1,0))</f>
        <v>S</v>
      </c>
      <c r="Y20" s="4" t="str">
        <f>INDEX(szabaly!$B$1:$I$2,2,MATCH(X19&amp;Y19&amp;Z19,szabaly!$B$1:$I$1,0))</f>
        <v>S</v>
      </c>
      <c r="Z20" s="4" t="str">
        <f>INDEX(szabaly!$B$1:$I$2,2,MATCH(Y19&amp;Z19&amp;AA19,szabaly!$B$1:$I$1,0))</f>
        <v>S</v>
      </c>
      <c r="AA20" s="4" t="str">
        <f>INDEX(szabaly!$B$1:$I$2,2,MATCH(Z19&amp;AA19&amp;AB19,szabaly!$B$1:$I$1,0))</f>
        <v>S</v>
      </c>
      <c r="AB20" s="4" t="str">
        <f>INDEX(szabaly!$B$1:$I$2,2,MATCH(AA19&amp;AB19&amp;AC19,szabaly!$B$1:$I$1,0))</f>
        <v>S</v>
      </c>
      <c r="AC20" s="4" t="str">
        <f>INDEX(szabaly!$B$1:$I$2,2,MATCH(AB19&amp;AC19&amp;AD19,szabaly!$B$1:$I$1,0))</f>
        <v>S</v>
      </c>
      <c r="AD20" s="4" t="str">
        <f>INDEX(szabaly!$B$1:$I$2,2,MATCH(AC19&amp;AD19&amp;AE19,szabaly!$B$1:$I$1,0))</f>
        <v>S</v>
      </c>
      <c r="AE20" s="4" t="str">
        <f>INDEX(szabaly!$B$1:$I$2,2,MATCH(AD19&amp;AE19&amp;AF19,szabaly!$B$1:$I$1,0))</f>
        <v>S</v>
      </c>
      <c r="AF20" s="4" t="str">
        <f>INDEX(szabaly!$B$1:$I$2,2,MATCH(AE19&amp;AF19&amp;AG19,szabaly!$B$1:$I$1,0))</f>
        <v>S</v>
      </c>
      <c r="AG20" s="4" t="str">
        <f>INDEX(szabaly!$B$1:$I$2,2,MATCH(AF19&amp;AG19&amp;AH19,szabaly!$B$1:$I$1,0))</f>
        <v>S</v>
      </c>
      <c r="AH20" s="4" t="str">
        <f>INDEX(szabaly!$B$1:$I$2,2,MATCH(AG19&amp;AH19&amp;AI19,szabaly!$B$1:$I$1,0))</f>
        <v>S</v>
      </c>
      <c r="AI20" s="4" t="str">
        <f>INDEX(szabaly!$B$1:$I$2,2,MATCH(AH19&amp;AI19&amp;AJ19,szabaly!$B$1:$I$1,0))</f>
        <v>S</v>
      </c>
      <c r="AJ20" s="4" t="str">
        <f>INDEX(szabaly!$B$1:$I$2,2,MATCH(AI19&amp;AJ19&amp;AK19,szabaly!$B$1:$I$1,0))</f>
        <v>S</v>
      </c>
      <c r="AK20" s="4" t="str">
        <f>INDEX(szabaly!$B$1:$I$2,2,MATCH(AJ19&amp;AK19&amp;AL19,szabaly!$B$1:$I$1,0))</f>
        <v>S</v>
      </c>
      <c r="AL20" s="4" t="str">
        <f>INDEX(szabaly!$B$1:$I$2,2,MATCH(AK19&amp;AL19&amp;AM19,szabaly!$B$1:$I$1,0))</f>
        <v>S</v>
      </c>
      <c r="AM20" s="4" t="str">
        <f>INDEX(szabaly!$B$1:$I$2,2,MATCH(AL19&amp;AM19&amp;AN19,szabaly!$B$1:$I$1,0))</f>
        <v>S</v>
      </c>
      <c r="AN20" s="4" t="str">
        <f>INDEX(szabaly!$B$1:$I$2,2,MATCH(AM19&amp;AN19&amp;AO19,szabaly!$B$1:$I$1,0))</f>
        <v>S</v>
      </c>
      <c r="AO20" s="4" t="str">
        <f>INDEX(szabaly!$B$1:$I$2,2,MATCH(AN19&amp;AO19&amp;AP19,szabaly!$B$1:$I$1,0))</f>
        <v>S</v>
      </c>
      <c r="AP20" s="4" t="str">
        <f>INDEX(szabaly!$B$1:$I$2,2,MATCH(AO19&amp;AP19&amp;AQ19,szabaly!$B$1:$I$1,0))</f>
        <v>S</v>
      </c>
      <c r="AQ20" s="4" t="str">
        <f>INDEX(szabaly!$B$1:$I$2,2,MATCH(AP19&amp;AQ19&amp;AR19,szabaly!$B$1:$I$1,0))</f>
        <v>F</v>
      </c>
      <c r="AR20" s="4" t="str">
        <f>INDEX(szabaly!$B$1:$I$2,2,MATCH(AQ19&amp;AR19&amp;AS19,szabaly!$B$1:$I$1,0))</f>
        <v>S</v>
      </c>
      <c r="AS20" s="4" t="str">
        <f>INDEX(szabaly!$B$1:$I$2,2,MATCH(AR19&amp;AS19&amp;AT19,szabaly!$B$1:$I$1,0))</f>
        <v>F</v>
      </c>
      <c r="AT20" s="4" t="str">
        <f>INDEX(szabaly!$B$1:$I$2,2,MATCH(AS19&amp;AT19&amp;AU19,szabaly!$B$1:$I$1,0))</f>
        <v>S</v>
      </c>
      <c r="AU20" s="4" t="str">
        <f>INDEX(szabaly!$B$1:$I$2,2,MATCH(AT19&amp;AU19&amp;AV19,szabaly!$B$1:$I$1,0))</f>
        <v>F</v>
      </c>
      <c r="AV20" s="4" t="str">
        <f>INDEX(szabaly!$B$1:$I$2,2,MATCH(AU19&amp;AV19&amp;AW19,szabaly!$B$1:$I$1,0))</f>
        <v>S</v>
      </c>
      <c r="AW20" s="4" t="str">
        <f>INDEX(szabaly!$B$1:$I$2,2,MATCH(AV19&amp;AW19&amp;AX19,szabaly!$B$1:$I$1,0))</f>
        <v>F</v>
      </c>
      <c r="AX20" s="4" t="str">
        <f>INDEX(szabaly!$B$1:$I$2,2,MATCH(AW19&amp;AX19&amp;AY19,szabaly!$B$1:$I$1,0))</f>
        <v>S</v>
      </c>
      <c r="AY20" s="4" t="str">
        <f>INDEX(szabaly!$B$1:$I$2,2,MATCH(AX19&amp;AY19&amp;AZ19,szabaly!$B$1:$I$1,0))</f>
        <v>S</v>
      </c>
      <c r="AZ20" s="4" t="str">
        <f>INDEX(szabaly!$B$1:$I$2,2,MATCH(AY19&amp;AZ19&amp;BA19,szabaly!$B$1:$I$1,0))</f>
        <v>S</v>
      </c>
      <c r="BA20" s="4" t="str">
        <f>INDEX(szabaly!$B$1:$I$2,2,MATCH(AZ19&amp;BA19&amp;BB19,szabaly!$B$1:$I$1,0))</f>
        <v>S</v>
      </c>
      <c r="BB20" s="4" t="str">
        <f>INDEX(szabaly!$B$1:$I$2,2,MATCH(BA19&amp;BB19&amp;BC19,szabaly!$B$1:$I$1,0))</f>
        <v>S</v>
      </c>
      <c r="BC20" s="4" t="str">
        <f>INDEX(szabaly!$B$1:$I$2,2,MATCH(BB19&amp;BC19&amp;BD19,szabaly!$B$1:$I$1,0))</f>
        <v>S</v>
      </c>
      <c r="BD20" s="4" t="str">
        <f>INDEX(szabaly!$B$1:$I$2,2,MATCH(BC19&amp;BD19&amp;BE19,szabaly!$B$1:$I$1,0))</f>
        <v>S</v>
      </c>
      <c r="BE20" s="4" t="str">
        <f>INDEX(szabaly!$B$1:$I$2,2,MATCH(BD19&amp;BE19&amp;BF19,szabaly!$B$1:$I$1,0))</f>
        <v>S</v>
      </c>
      <c r="BF20" s="4" t="str">
        <f>INDEX(szabaly!$B$1:$I$2,2,MATCH(BE19&amp;BF19&amp;BG19,szabaly!$B$1:$I$1,0))</f>
        <v>S</v>
      </c>
      <c r="BG20" s="4" t="str">
        <f>INDEX(szabaly!$B$1:$I$2,2,MATCH(BF19&amp;BG19&amp;BH19,szabaly!$B$1:$I$1,0))</f>
        <v>S</v>
      </c>
      <c r="BH20" s="4" t="s">
        <v>11</v>
      </c>
      <c r="BI20">
        <f t="shared" si="0"/>
        <v>8</v>
      </c>
    </row>
    <row r="21" spans="1:61" ht="15" customHeight="1" x14ac:dyDescent="0.25">
      <c r="A21" s="4" t="s">
        <v>11</v>
      </c>
      <c r="B21" s="4" t="str">
        <f>INDEX(szabaly!$B$1:$I$2,2,MATCH(A20&amp;B20&amp;C20,szabaly!$B$1:$I$1,0))</f>
        <v>S</v>
      </c>
      <c r="C21" s="4" t="str">
        <f>INDEX(szabaly!$B$1:$I$2,2,MATCH(B20&amp;C20&amp;D20,szabaly!$B$1:$I$1,0))</f>
        <v>S</v>
      </c>
      <c r="D21" s="4" t="str">
        <f>INDEX(szabaly!$B$1:$I$2,2,MATCH(C20&amp;D20&amp;E20,szabaly!$B$1:$I$1,0))</f>
        <v>S</v>
      </c>
      <c r="E21" s="4" t="str">
        <f>INDEX(szabaly!$B$1:$I$2,2,MATCH(D20&amp;E20&amp;F20,szabaly!$B$1:$I$1,0))</f>
        <v>S</v>
      </c>
      <c r="F21" s="4" t="str">
        <f>INDEX(szabaly!$B$1:$I$2,2,MATCH(E20&amp;F20&amp;G20,szabaly!$B$1:$I$1,0))</f>
        <v>S</v>
      </c>
      <c r="G21" s="4" t="str">
        <f>INDEX(szabaly!$B$1:$I$2,2,MATCH(F20&amp;G20&amp;H20,szabaly!$B$1:$I$1,0))</f>
        <v>S</v>
      </c>
      <c r="H21" s="4" t="str">
        <f>INDEX(szabaly!$B$1:$I$2,2,MATCH(G20&amp;H20&amp;I20,szabaly!$B$1:$I$1,0))</f>
        <v>S</v>
      </c>
      <c r="I21" s="4" t="str">
        <f>INDEX(szabaly!$B$1:$I$2,2,MATCH(H20&amp;I20&amp;J20,szabaly!$B$1:$I$1,0))</f>
        <v>S</v>
      </c>
      <c r="J21" s="4" t="str">
        <f>INDEX(szabaly!$B$1:$I$2,2,MATCH(I20&amp;J20&amp;K20,szabaly!$B$1:$I$1,0))</f>
        <v>F</v>
      </c>
      <c r="K21" s="4" t="str">
        <f>INDEX(szabaly!$B$1:$I$2,2,MATCH(J20&amp;K20&amp;L20,szabaly!$B$1:$I$1,0))</f>
        <v>S</v>
      </c>
      <c r="L21" s="4" t="str">
        <f>INDEX(szabaly!$B$1:$I$2,2,MATCH(K20&amp;L20&amp;M20,szabaly!$B$1:$I$1,0))</f>
        <v>S</v>
      </c>
      <c r="M21" s="4" t="str">
        <f>INDEX(szabaly!$B$1:$I$2,2,MATCH(L20&amp;M20&amp;N20,szabaly!$B$1:$I$1,0))</f>
        <v>S</v>
      </c>
      <c r="N21" s="4" t="str">
        <f>INDEX(szabaly!$B$1:$I$2,2,MATCH(M20&amp;N20&amp;O20,szabaly!$B$1:$I$1,0))</f>
        <v>S</v>
      </c>
      <c r="O21" s="4" t="str">
        <f>INDEX(szabaly!$B$1:$I$2,2,MATCH(N20&amp;O20&amp;P20,szabaly!$B$1:$I$1,0))</f>
        <v>S</v>
      </c>
      <c r="P21" s="4" t="str">
        <f>INDEX(szabaly!$B$1:$I$2,2,MATCH(O20&amp;P20&amp;Q20,szabaly!$B$1:$I$1,0))</f>
        <v>S</v>
      </c>
      <c r="Q21" s="4" t="str">
        <f>INDEX(szabaly!$B$1:$I$2,2,MATCH(P20&amp;Q20&amp;R20,szabaly!$B$1:$I$1,0))</f>
        <v>S</v>
      </c>
      <c r="R21" s="4" t="str">
        <f>INDEX(szabaly!$B$1:$I$2,2,MATCH(Q20&amp;R20&amp;S20,szabaly!$B$1:$I$1,0))</f>
        <v>F</v>
      </c>
      <c r="S21" s="4" t="str">
        <f>INDEX(szabaly!$B$1:$I$2,2,MATCH(R20&amp;S20&amp;T20,szabaly!$B$1:$I$1,0))</f>
        <v>S</v>
      </c>
      <c r="T21" s="4" t="str">
        <f>INDEX(szabaly!$B$1:$I$2,2,MATCH(S20&amp;T20&amp;U20,szabaly!$B$1:$I$1,0))</f>
        <v>S</v>
      </c>
      <c r="U21" s="4" t="str">
        <f>INDEX(szabaly!$B$1:$I$2,2,MATCH(T20&amp;U20&amp;V20,szabaly!$B$1:$I$1,0))</f>
        <v>S</v>
      </c>
      <c r="V21" s="4" t="str">
        <f>INDEX(szabaly!$B$1:$I$2,2,MATCH(U20&amp;V20&amp;W20,szabaly!$B$1:$I$1,0))</f>
        <v>S</v>
      </c>
      <c r="W21" s="4" t="str">
        <f>INDEX(szabaly!$B$1:$I$2,2,MATCH(V20&amp;W20&amp;X20,szabaly!$B$1:$I$1,0))</f>
        <v>S</v>
      </c>
      <c r="X21" s="4" t="str">
        <f>INDEX(szabaly!$B$1:$I$2,2,MATCH(W20&amp;X20&amp;Y20,szabaly!$B$1:$I$1,0))</f>
        <v>S</v>
      </c>
      <c r="Y21" s="4" t="str">
        <f>INDEX(szabaly!$B$1:$I$2,2,MATCH(X20&amp;Y20&amp;Z20,szabaly!$B$1:$I$1,0))</f>
        <v>S</v>
      </c>
      <c r="Z21" s="4" t="str">
        <f>INDEX(szabaly!$B$1:$I$2,2,MATCH(Y20&amp;Z20&amp;AA20,szabaly!$B$1:$I$1,0))</f>
        <v>S</v>
      </c>
      <c r="AA21" s="4" t="str">
        <f>INDEX(szabaly!$B$1:$I$2,2,MATCH(Z20&amp;AA20&amp;AB20,szabaly!$B$1:$I$1,0))</f>
        <v>S</v>
      </c>
      <c r="AB21" s="4" t="str">
        <f>INDEX(szabaly!$B$1:$I$2,2,MATCH(AA20&amp;AB20&amp;AC20,szabaly!$B$1:$I$1,0))</f>
        <v>S</v>
      </c>
      <c r="AC21" s="4" t="str">
        <f>INDEX(szabaly!$B$1:$I$2,2,MATCH(AB20&amp;AC20&amp;AD20,szabaly!$B$1:$I$1,0))</f>
        <v>S</v>
      </c>
      <c r="AD21" s="4" t="str">
        <f>INDEX(szabaly!$B$1:$I$2,2,MATCH(AC20&amp;AD20&amp;AE20,szabaly!$B$1:$I$1,0))</f>
        <v>S</v>
      </c>
      <c r="AE21" s="4" t="str">
        <f>INDEX(szabaly!$B$1:$I$2,2,MATCH(AD20&amp;AE20&amp;AF20,szabaly!$B$1:$I$1,0))</f>
        <v>S</v>
      </c>
      <c r="AF21" s="4" t="str">
        <f>INDEX(szabaly!$B$1:$I$2,2,MATCH(AE20&amp;AF20&amp;AG20,szabaly!$B$1:$I$1,0))</f>
        <v>S</v>
      </c>
      <c r="AG21" s="4" t="str">
        <f>INDEX(szabaly!$B$1:$I$2,2,MATCH(AF20&amp;AG20&amp;AH20,szabaly!$B$1:$I$1,0))</f>
        <v>S</v>
      </c>
      <c r="AH21" s="4" t="str">
        <f>INDEX(szabaly!$B$1:$I$2,2,MATCH(AG20&amp;AH20&amp;AI20,szabaly!$B$1:$I$1,0))</f>
        <v>S</v>
      </c>
      <c r="AI21" s="4" t="str">
        <f>INDEX(szabaly!$B$1:$I$2,2,MATCH(AH20&amp;AI20&amp;AJ20,szabaly!$B$1:$I$1,0))</f>
        <v>S</v>
      </c>
      <c r="AJ21" s="4" t="str">
        <f>INDEX(szabaly!$B$1:$I$2,2,MATCH(AI20&amp;AJ20&amp;AK20,szabaly!$B$1:$I$1,0))</f>
        <v>S</v>
      </c>
      <c r="AK21" s="4" t="str">
        <f>INDEX(szabaly!$B$1:$I$2,2,MATCH(AJ20&amp;AK20&amp;AL20,szabaly!$B$1:$I$1,0))</f>
        <v>S</v>
      </c>
      <c r="AL21" s="4" t="str">
        <f>INDEX(szabaly!$B$1:$I$2,2,MATCH(AK20&amp;AL20&amp;AM20,szabaly!$B$1:$I$1,0))</f>
        <v>S</v>
      </c>
      <c r="AM21" s="4" t="str">
        <f>INDEX(szabaly!$B$1:$I$2,2,MATCH(AL20&amp;AM20&amp;AN20,szabaly!$B$1:$I$1,0))</f>
        <v>S</v>
      </c>
      <c r="AN21" s="4" t="str">
        <f>INDEX(szabaly!$B$1:$I$2,2,MATCH(AM20&amp;AN20&amp;AO20,szabaly!$B$1:$I$1,0))</f>
        <v>S</v>
      </c>
      <c r="AO21" s="4" t="str">
        <f>INDEX(szabaly!$B$1:$I$2,2,MATCH(AN20&amp;AO20&amp;AP20,szabaly!$B$1:$I$1,0))</f>
        <v>S</v>
      </c>
      <c r="AP21" s="4" t="str">
        <f>INDEX(szabaly!$B$1:$I$2,2,MATCH(AO20&amp;AP20&amp;AQ20,szabaly!$B$1:$I$1,0))</f>
        <v>F</v>
      </c>
      <c r="AQ21" s="4" t="str">
        <f>INDEX(szabaly!$B$1:$I$2,2,MATCH(AP20&amp;AQ20&amp;AR20,szabaly!$B$1:$I$1,0))</f>
        <v>S</v>
      </c>
      <c r="AR21" s="4" t="str">
        <f>INDEX(szabaly!$B$1:$I$2,2,MATCH(AQ20&amp;AR20&amp;AS20,szabaly!$B$1:$I$1,0))</f>
        <v>S</v>
      </c>
      <c r="AS21" s="4" t="str">
        <f>INDEX(szabaly!$B$1:$I$2,2,MATCH(AR20&amp;AS20&amp;AT20,szabaly!$B$1:$I$1,0))</f>
        <v>S</v>
      </c>
      <c r="AT21" s="4" t="str">
        <f>INDEX(szabaly!$B$1:$I$2,2,MATCH(AS20&amp;AT20&amp;AU20,szabaly!$B$1:$I$1,0))</f>
        <v>S</v>
      </c>
      <c r="AU21" s="4" t="str">
        <f>INDEX(szabaly!$B$1:$I$2,2,MATCH(AT20&amp;AU20&amp;AV20,szabaly!$B$1:$I$1,0))</f>
        <v>S</v>
      </c>
      <c r="AV21" s="4" t="str">
        <f>INDEX(szabaly!$B$1:$I$2,2,MATCH(AU20&amp;AV20&amp;AW20,szabaly!$B$1:$I$1,0))</f>
        <v>S</v>
      </c>
      <c r="AW21" s="4" t="str">
        <f>INDEX(szabaly!$B$1:$I$2,2,MATCH(AV20&amp;AW20&amp;AX20,szabaly!$B$1:$I$1,0))</f>
        <v>S</v>
      </c>
      <c r="AX21" s="4" t="str">
        <f>INDEX(szabaly!$B$1:$I$2,2,MATCH(AW20&amp;AX20&amp;AY20,szabaly!$B$1:$I$1,0))</f>
        <v>F</v>
      </c>
      <c r="AY21" s="4" t="str">
        <f>INDEX(szabaly!$B$1:$I$2,2,MATCH(AX20&amp;AY20&amp;AZ20,szabaly!$B$1:$I$1,0))</f>
        <v>S</v>
      </c>
      <c r="AZ21" s="4" t="str">
        <f>INDEX(szabaly!$B$1:$I$2,2,MATCH(AY20&amp;AZ20&amp;BA20,szabaly!$B$1:$I$1,0))</f>
        <v>S</v>
      </c>
      <c r="BA21" s="4" t="str">
        <f>INDEX(szabaly!$B$1:$I$2,2,MATCH(AZ20&amp;BA20&amp;BB20,szabaly!$B$1:$I$1,0))</f>
        <v>S</v>
      </c>
      <c r="BB21" s="4" t="str">
        <f>INDEX(szabaly!$B$1:$I$2,2,MATCH(BA20&amp;BB20&amp;BC20,szabaly!$B$1:$I$1,0))</f>
        <v>S</v>
      </c>
      <c r="BC21" s="4" t="str">
        <f>INDEX(szabaly!$B$1:$I$2,2,MATCH(BB20&amp;BC20&amp;BD20,szabaly!$B$1:$I$1,0))</f>
        <v>S</v>
      </c>
      <c r="BD21" s="4" t="str">
        <f>INDEX(szabaly!$B$1:$I$2,2,MATCH(BC20&amp;BD20&amp;BE20,szabaly!$B$1:$I$1,0))</f>
        <v>S</v>
      </c>
      <c r="BE21" s="4" t="str">
        <f>INDEX(szabaly!$B$1:$I$2,2,MATCH(BD20&amp;BE20&amp;BF20,szabaly!$B$1:$I$1,0))</f>
        <v>S</v>
      </c>
      <c r="BF21" s="4" t="str">
        <f>INDEX(szabaly!$B$1:$I$2,2,MATCH(BE20&amp;BF20&amp;BG20,szabaly!$B$1:$I$1,0))</f>
        <v>S</v>
      </c>
      <c r="BG21" s="4" t="str">
        <f>INDEX(szabaly!$B$1:$I$2,2,MATCH(BF20&amp;BG20&amp;BH20,szabaly!$B$1:$I$1,0))</f>
        <v>S</v>
      </c>
      <c r="BH21" s="4" t="s">
        <v>11</v>
      </c>
      <c r="BI21">
        <f t="shared" si="0"/>
        <v>4</v>
      </c>
    </row>
    <row r="22" spans="1:61" ht="15" customHeight="1" x14ac:dyDescent="0.25">
      <c r="A22" s="4" t="s">
        <v>11</v>
      </c>
      <c r="B22" s="4" t="str">
        <f>INDEX(szabaly!$B$1:$I$2,2,MATCH(A21&amp;B21&amp;C21,szabaly!$B$1:$I$1,0))</f>
        <v>S</v>
      </c>
      <c r="C22" s="4" t="str">
        <f>INDEX(szabaly!$B$1:$I$2,2,MATCH(B21&amp;C21&amp;D21,szabaly!$B$1:$I$1,0))</f>
        <v>S</v>
      </c>
      <c r="D22" s="4" t="str">
        <f>INDEX(szabaly!$B$1:$I$2,2,MATCH(C21&amp;D21&amp;E21,szabaly!$B$1:$I$1,0))</f>
        <v>S</v>
      </c>
      <c r="E22" s="4" t="str">
        <f>INDEX(szabaly!$B$1:$I$2,2,MATCH(D21&amp;E21&amp;F21,szabaly!$B$1:$I$1,0))</f>
        <v>S</v>
      </c>
      <c r="F22" s="4" t="str">
        <f>INDEX(szabaly!$B$1:$I$2,2,MATCH(E21&amp;F21&amp;G21,szabaly!$B$1:$I$1,0))</f>
        <v>S</v>
      </c>
      <c r="G22" s="4" t="str">
        <f>INDEX(szabaly!$B$1:$I$2,2,MATCH(F21&amp;G21&amp;H21,szabaly!$B$1:$I$1,0))</f>
        <v>S</v>
      </c>
      <c r="H22" s="4" t="str">
        <f>INDEX(szabaly!$B$1:$I$2,2,MATCH(G21&amp;H21&amp;I21,szabaly!$B$1:$I$1,0))</f>
        <v>S</v>
      </c>
      <c r="I22" s="4" t="str">
        <f>INDEX(szabaly!$B$1:$I$2,2,MATCH(H21&amp;I21&amp;J21,szabaly!$B$1:$I$1,0))</f>
        <v>F</v>
      </c>
      <c r="J22" s="4" t="str">
        <f>INDEX(szabaly!$B$1:$I$2,2,MATCH(I21&amp;J21&amp;K21,szabaly!$B$1:$I$1,0))</f>
        <v>S</v>
      </c>
      <c r="K22" s="4" t="str">
        <f>INDEX(szabaly!$B$1:$I$2,2,MATCH(J21&amp;K21&amp;L21,szabaly!$B$1:$I$1,0))</f>
        <v>F</v>
      </c>
      <c r="L22" s="4" t="str">
        <f>INDEX(szabaly!$B$1:$I$2,2,MATCH(K21&amp;L21&amp;M21,szabaly!$B$1:$I$1,0))</f>
        <v>S</v>
      </c>
      <c r="M22" s="4" t="str">
        <f>INDEX(szabaly!$B$1:$I$2,2,MATCH(L21&amp;M21&amp;N21,szabaly!$B$1:$I$1,0))</f>
        <v>S</v>
      </c>
      <c r="N22" s="4" t="str">
        <f>INDEX(szabaly!$B$1:$I$2,2,MATCH(M21&amp;N21&amp;O21,szabaly!$B$1:$I$1,0))</f>
        <v>S</v>
      </c>
      <c r="O22" s="4" t="str">
        <f>INDEX(szabaly!$B$1:$I$2,2,MATCH(N21&amp;O21&amp;P21,szabaly!$B$1:$I$1,0))</f>
        <v>S</v>
      </c>
      <c r="P22" s="4" t="str">
        <f>INDEX(szabaly!$B$1:$I$2,2,MATCH(O21&amp;P21&amp;Q21,szabaly!$B$1:$I$1,0))</f>
        <v>S</v>
      </c>
      <c r="Q22" s="4" t="str">
        <f>INDEX(szabaly!$B$1:$I$2,2,MATCH(P21&amp;Q21&amp;R21,szabaly!$B$1:$I$1,0))</f>
        <v>F</v>
      </c>
      <c r="R22" s="4" t="str">
        <f>INDEX(szabaly!$B$1:$I$2,2,MATCH(Q21&amp;R21&amp;S21,szabaly!$B$1:$I$1,0))</f>
        <v>S</v>
      </c>
      <c r="S22" s="4" t="str">
        <f>INDEX(szabaly!$B$1:$I$2,2,MATCH(R21&amp;S21&amp;T21,szabaly!$B$1:$I$1,0))</f>
        <v>F</v>
      </c>
      <c r="T22" s="4" t="str">
        <f>INDEX(szabaly!$B$1:$I$2,2,MATCH(S21&amp;T21&amp;U21,szabaly!$B$1:$I$1,0))</f>
        <v>S</v>
      </c>
      <c r="U22" s="4" t="str">
        <f>INDEX(szabaly!$B$1:$I$2,2,MATCH(T21&amp;U21&amp;V21,szabaly!$B$1:$I$1,0))</f>
        <v>S</v>
      </c>
      <c r="V22" s="4" t="str">
        <f>INDEX(szabaly!$B$1:$I$2,2,MATCH(U21&amp;V21&amp;W21,szabaly!$B$1:$I$1,0))</f>
        <v>S</v>
      </c>
      <c r="W22" s="4" t="str">
        <f>INDEX(szabaly!$B$1:$I$2,2,MATCH(V21&amp;W21&amp;X21,szabaly!$B$1:$I$1,0))</f>
        <v>S</v>
      </c>
      <c r="X22" s="4" t="str">
        <f>INDEX(szabaly!$B$1:$I$2,2,MATCH(W21&amp;X21&amp;Y21,szabaly!$B$1:$I$1,0))</f>
        <v>S</v>
      </c>
      <c r="Y22" s="4" t="str">
        <f>INDEX(szabaly!$B$1:$I$2,2,MATCH(X21&amp;Y21&amp;Z21,szabaly!$B$1:$I$1,0))</f>
        <v>S</v>
      </c>
      <c r="Z22" s="4" t="str">
        <f>INDEX(szabaly!$B$1:$I$2,2,MATCH(Y21&amp;Z21&amp;AA21,szabaly!$B$1:$I$1,0))</f>
        <v>S</v>
      </c>
      <c r="AA22" s="4" t="str">
        <f>INDEX(szabaly!$B$1:$I$2,2,MATCH(Z21&amp;AA21&amp;AB21,szabaly!$B$1:$I$1,0))</f>
        <v>S</v>
      </c>
      <c r="AB22" s="4" t="str">
        <f>INDEX(szabaly!$B$1:$I$2,2,MATCH(AA21&amp;AB21&amp;AC21,szabaly!$B$1:$I$1,0))</f>
        <v>S</v>
      </c>
      <c r="AC22" s="4" t="str">
        <f>INDEX(szabaly!$B$1:$I$2,2,MATCH(AB21&amp;AC21&amp;AD21,szabaly!$B$1:$I$1,0))</f>
        <v>S</v>
      </c>
      <c r="AD22" s="4" t="str">
        <f>INDEX(szabaly!$B$1:$I$2,2,MATCH(AC21&amp;AD21&amp;AE21,szabaly!$B$1:$I$1,0))</f>
        <v>S</v>
      </c>
      <c r="AE22" s="4" t="str">
        <f>INDEX(szabaly!$B$1:$I$2,2,MATCH(AD21&amp;AE21&amp;AF21,szabaly!$B$1:$I$1,0))</f>
        <v>S</v>
      </c>
      <c r="AF22" s="4" t="str">
        <f>INDEX(szabaly!$B$1:$I$2,2,MATCH(AE21&amp;AF21&amp;AG21,szabaly!$B$1:$I$1,0))</f>
        <v>S</v>
      </c>
      <c r="AG22" s="4" t="str">
        <f>INDEX(szabaly!$B$1:$I$2,2,MATCH(AF21&amp;AG21&amp;AH21,szabaly!$B$1:$I$1,0))</f>
        <v>S</v>
      </c>
      <c r="AH22" s="4" t="str">
        <f>INDEX(szabaly!$B$1:$I$2,2,MATCH(AG21&amp;AH21&amp;AI21,szabaly!$B$1:$I$1,0))</f>
        <v>S</v>
      </c>
      <c r="AI22" s="4" t="str">
        <f>INDEX(szabaly!$B$1:$I$2,2,MATCH(AH21&amp;AI21&amp;AJ21,szabaly!$B$1:$I$1,0))</f>
        <v>S</v>
      </c>
      <c r="AJ22" s="4" t="str">
        <f>INDEX(szabaly!$B$1:$I$2,2,MATCH(AI21&amp;AJ21&amp;AK21,szabaly!$B$1:$I$1,0))</f>
        <v>S</v>
      </c>
      <c r="AK22" s="4" t="str">
        <f>INDEX(szabaly!$B$1:$I$2,2,MATCH(AJ21&amp;AK21&amp;AL21,szabaly!$B$1:$I$1,0))</f>
        <v>S</v>
      </c>
      <c r="AL22" s="4" t="str">
        <f>INDEX(szabaly!$B$1:$I$2,2,MATCH(AK21&amp;AL21&amp;AM21,szabaly!$B$1:$I$1,0))</f>
        <v>S</v>
      </c>
      <c r="AM22" s="4" t="str">
        <f>INDEX(szabaly!$B$1:$I$2,2,MATCH(AL21&amp;AM21&amp;AN21,szabaly!$B$1:$I$1,0))</f>
        <v>S</v>
      </c>
      <c r="AN22" s="4" t="str">
        <f>INDEX(szabaly!$B$1:$I$2,2,MATCH(AM21&amp;AN21&amp;AO21,szabaly!$B$1:$I$1,0))</f>
        <v>S</v>
      </c>
      <c r="AO22" s="4" t="str">
        <f>INDEX(szabaly!$B$1:$I$2,2,MATCH(AN21&amp;AO21&amp;AP21,szabaly!$B$1:$I$1,0))</f>
        <v>F</v>
      </c>
      <c r="AP22" s="4" t="str">
        <f>INDEX(szabaly!$B$1:$I$2,2,MATCH(AO21&amp;AP21&amp;AQ21,szabaly!$B$1:$I$1,0))</f>
        <v>S</v>
      </c>
      <c r="AQ22" s="4" t="str">
        <f>INDEX(szabaly!$B$1:$I$2,2,MATCH(AP21&amp;AQ21&amp;AR21,szabaly!$B$1:$I$1,0))</f>
        <v>F</v>
      </c>
      <c r="AR22" s="4" t="str">
        <f>INDEX(szabaly!$B$1:$I$2,2,MATCH(AQ21&amp;AR21&amp;AS21,szabaly!$B$1:$I$1,0))</f>
        <v>S</v>
      </c>
      <c r="AS22" s="4" t="str">
        <f>INDEX(szabaly!$B$1:$I$2,2,MATCH(AR21&amp;AS21&amp;AT21,szabaly!$B$1:$I$1,0))</f>
        <v>S</v>
      </c>
      <c r="AT22" s="4" t="str">
        <f>INDEX(szabaly!$B$1:$I$2,2,MATCH(AS21&amp;AT21&amp;AU21,szabaly!$B$1:$I$1,0))</f>
        <v>S</v>
      </c>
      <c r="AU22" s="4" t="str">
        <f>INDEX(szabaly!$B$1:$I$2,2,MATCH(AT21&amp;AU21&amp;AV21,szabaly!$B$1:$I$1,0))</f>
        <v>S</v>
      </c>
      <c r="AV22" s="4" t="str">
        <f>INDEX(szabaly!$B$1:$I$2,2,MATCH(AU21&amp;AV21&amp;AW21,szabaly!$B$1:$I$1,0))</f>
        <v>S</v>
      </c>
      <c r="AW22" s="4" t="str">
        <f>INDEX(szabaly!$B$1:$I$2,2,MATCH(AV21&amp;AW21&amp;AX21,szabaly!$B$1:$I$1,0))</f>
        <v>F</v>
      </c>
      <c r="AX22" s="4" t="str">
        <f>INDEX(szabaly!$B$1:$I$2,2,MATCH(AW21&amp;AX21&amp;AY21,szabaly!$B$1:$I$1,0))</f>
        <v>S</v>
      </c>
      <c r="AY22" s="4" t="str">
        <f>INDEX(szabaly!$B$1:$I$2,2,MATCH(AX21&amp;AY21&amp;AZ21,szabaly!$B$1:$I$1,0))</f>
        <v>F</v>
      </c>
      <c r="AZ22" s="4" t="str">
        <f>INDEX(szabaly!$B$1:$I$2,2,MATCH(AY21&amp;AZ21&amp;BA21,szabaly!$B$1:$I$1,0))</f>
        <v>S</v>
      </c>
      <c r="BA22" s="4" t="str">
        <f>INDEX(szabaly!$B$1:$I$2,2,MATCH(AZ21&amp;BA21&amp;BB21,szabaly!$B$1:$I$1,0))</f>
        <v>S</v>
      </c>
      <c r="BB22" s="4" t="str">
        <f>INDEX(szabaly!$B$1:$I$2,2,MATCH(BA21&amp;BB21&amp;BC21,szabaly!$B$1:$I$1,0))</f>
        <v>S</v>
      </c>
      <c r="BC22" s="4" t="str">
        <f>INDEX(szabaly!$B$1:$I$2,2,MATCH(BB21&amp;BC21&amp;BD21,szabaly!$B$1:$I$1,0))</f>
        <v>S</v>
      </c>
      <c r="BD22" s="4" t="str">
        <f>INDEX(szabaly!$B$1:$I$2,2,MATCH(BC21&amp;BD21&amp;BE21,szabaly!$B$1:$I$1,0))</f>
        <v>S</v>
      </c>
      <c r="BE22" s="4" t="str">
        <f>INDEX(szabaly!$B$1:$I$2,2,MATCH(BD21&amp;BE21&amp;BF21,szabaly!$B$1:$I$1,0))</f>
        <v>S</v>
      </c>
      <c r="BF22" s="4" t="str">
        <f>INDEX(szabaly!$B$1:$I$2,2,MATCH(BE21&amp;BF21&amp;BG21,szabaly!$B$1:$I$1,0))</f>
        <v>S</v>
      </c>
      <c r="BG22" s="4" t="str">
        <f>INDEX(szabaly!$B$1:$I$2,2,MATCH(BF21&amp;BG21&amp;BH21,szabaly!$B$1:$I$1,0))</f>
        <v>S</v>
      </c>
      <c r="BH22" s="4" t="s">
        <v>11</v>
      </c>
      <c r="BI22">
        <f t="shared" si="0"/>
        <v>8</v>
      </c>
    </row>
    <row r="23" spans="1:61" ht="15" customHeight="1" x14ac:dyDescent="0.25">
      <c r="A23" s="4" t="s">
        <v>11</v>
      </c>
      <c r="B23" s="4" t="str">
        <f>INDEX(szabaly!$B$1:$I$2,2,MATCH(A22&amp;B22&amp;C22,szabaly!$B$1:$I$1,0))</f>
        <v>S</v>
      </c>
      <c r="C23" s="4" t="str">
        <f>INDEX(szabaly!$B$1:$I$2,2,MATCH(B22&amp;C22&amp;D22,szabaly!$B$1:$I$1,0))</f>
        <v>S</v>
      </c>
      <c r="D23" s="4" t="str">
        <f>INDEX(szabaly!$B$1:$I$2,2,MATCH(C22&amp;D22&amp;E22,szabaly!$B$1:$I$1,0))</f>
        <v>S</v>
      </c>
      <c r="E23" s="4" t="str">
        <f>INDEX(szabaly!$B$1:$I$2,2,MATCH(D22&amp;E22&amp;F22,szabaly!$B$1:$I$1,0))</f>
        <v>S</v>
      </c>
      <c r="F23" s="4" t="str">
        <f>INDEX(szabaly!$B$1:$I$2,2,MATCH(E22&amp;F22&amp;G22,szabaly!$B$1:$I$1,0))</f>
        <v>S</v>
      </c>
      <c r="G23" s="4" t="str">
        <f>INDEX(szabaly!$B$1:$I$2,2,MATCH(F22&amp;G22&amp;H22,szabaly!$B$1:$I$1,0))</f>
        <v>S</v>
      </c>
      <c r="H23" s="4" t="str">
        <f>INDEX(szabaly!$B$1:$I$2,2,MATCH(G22&amp;H22&amp;I22,szabaly!$B$1:$I$1,0))</f>
        <v>F</v>
      </c>
      <c r="I23" s="4" t="str">
        <f>INDEX(szabaly!$B$1:$I$2,2,MATCH(H22&amp;I22&amp;J22,szabaly!$B$1:$I$1,0))</f>
        <v>S</v>
      </c>
      <c r="J23" s="4" t="str">
        <f>INDEX(szabaly!$B$1:$I$2,2,MATCH(I22&amp;J22&amp;K22,szabaly!$B$1:$I$1,0))</f>
        <v>S</v>
      </c>
      <c r="K23" s="4" t="str">
        <f>INDEX(szabaly!$B$1:$I$2,2,MATCH(J22&amp;K22&amp;L22,szabaly!$B$1:$I$1,0))</f>
        <v>S</v>
      </c>
      <c r="L23" s="4" t="str">
        <f>INDEX(szabaly!$B$1:$I$2,2,MATCH(K22&amp;L22&amp;M22,szabaly!$B$1:$I$1,0))</f>
        <v>F</v>
      </c>
      <c r="M23" s="4" t="str">
        <f>INDEX(szabaly!$B$1:$I$2,2,MATCH(L22&amp;M22&amp;N22,szabaly!$B$1:$I$1,0))</f>
        <v>S</v>
      </c>
      <c r="N23" s="4" t="str">
        <f>INDEX(szabaly!$B$1:$I$2,2,MATCH(M22&amp;N22&amp;O22,szabaly!$B$1:$I$1,0))</f>
        <v>S</v>
      </c>
      <c r="O23" s="4" t="str">
        <f>INDEX(szabaly!$B$1:$I$2,2,MATCH(N22&amp;O22&amp;P22,szabaly!$B$1:$I$1,0))</f>
        <v>S</v>
      </c>
      <c r="P23" s="4" t="str">
        <f>INDEX(szabaly!$B$1:$I$2,2,MATCH(O22&amp;P22&amp;Q22,szabaly!$B$1:$I$1,0))</f>
        <v>F</v>
      </c>
      <c r="Q23" s="4" t="str">
        <f>INDEX(szabaly!$B$1:$I$2,2,MATCH(P22&amp;Q22&amp;R22,szabaly!$B$1:$I$1,0))</f>
        <v>S</v>
      </c>
      <c r="R23" s="4" t="str">
        <f>INDEX(szabaly!$B$1:$I$2,2,MATCH(Q22&amp;R22&amp;S22,szabaly!$B$1:$I$1,0))</f>
        <v>S</v>
      </c>
      <c r="S23" s="4" t="str">
        <f>INDEX(szabaly!$B$1:$I$2,2,MATCH(R22&amp;S22&amp;T22,szabaly!$B$1:$I$1,0))</f>
        <v>S</v>
      </c>
      <c r="T23" s="4" t="str">
        <f>INDEX(szabaly!$B$1:$I$2,2,MATCH(S22&amp;T22&amp;U22,szabaly!$B$1:$I$1,0))</f>
        <v>F</v>
      </c>
      <c r="U23" s="4" t="str">
        <f>INDEX(szabaly!$B$1:$I$2,2,MATCH(T22&amp;U22&amp;V22,szabaly!$B$1:$I$1,0))</f>
        <v>S</v>
      </c>
      <c r="V23" s="4" t="str">
        <f>INDEX(szabaly!$B$1:$I$2,2,MATCH(U22&amp;V22&amp;W22,szabaly!$B$1:$I$1,0))</f>
        <v>S</v>
      </c>
      <c r="W23" s="4" t="str">
        <f>INDEX(szabaly!$B$1:$I$2,2,MATCH(V22&amp;W22&amp;X22,szabaly!$B$1:$I$1,0))</f>
        <v>S</v>
      </c>
      <c r="X23" s="4" t="str">
        <f>INDEX(szabaly!$B$1:$I$2,2,MATCH(W22&amp;X22&amp;Y22,szabaly!$B$1:$I$1,0))</f>
        <v>S</v>
      </c>
      <c r="Y23" s="4" t="str">
        <f>INDEX(szabaly!$B$1:$I$2,2,MATCH(X22&amp;Y22&amp;Z22,szabaly!$B$1:$I$1,0))</f>
        <v>S</v>
      </c>
      <c r="Z23" s="4" t="str">
        <f>INDEX(szabaly!$B$1:$I$2,2,MATCH(Y22&amp;Z22&amp;AA22,szabaly!$B$1:$I$1,0))</f>
        <v>S</v>
      </c>
      <c r="AA23" s="4" t="str">
        <f>INDEX(szabaly!$B$1:$I$2,2,MATCH(Z22&amp;AA22&amp;AB22,szabaly!$B$1:$I$1,0))</f>
        <v>S</v>
      </c>
      <c r="AB23" s="4" t="str">
        <f>INDEX(szabaly!$B$1:$I$2,2,MATCH(AA22&amp;AB22&amp;AC22,szabaly!$B$1:$I$1,0))</f>
        <v>S</v>
      </c>
      <c r="AC23" s="4" t="str">
        <f>INDEX(szabaly!$B$1:$I$2,2,MATCH(AB22&amp;AC22&amp;AD22,szabaly!$B$1:$I$1,0))</f>
        <v>S</v>
      </c>
      <c r="AD23" s="4" t="str">
        <f>INDEX(szabaly!$B$1:$I$2,2,MATCH(AC22&amp;AD22&amp;AE22,szabaly!$B$1:$I$1,0))</f>
        <v>S</v>
      </c>
      <c r="AE23" s="4" t="str">
        <f>INDEX(szabaly!$B$1:$I$2,2,MATCH(AD22&amp;AE22&amp;AF22,szabaly!$B$1:$I$1,0))</f>
        <v>S</v>
      </c>
      <c r="AF23" s="4" t="str">
        <f>INDEX(szabaly!$B$1:$I$2,2,MATCH(AE22&amp;AF22&amp;AG22,szabaly!$B$1:$I$1,0))</f>
        <v>S</v>
      </c>
      <c r="AG23" s="4" t="str">
        <f>INDEX(szabaly!$B$1:$I$2,2,MATCH(AF22&amp;AG22&amp;AH22,szabaly!$B$1:$I$1,0))</f>
        <v>S</v>
      </c>
      <c r="AH23" s="4" t="str">
        <f>INDEX(szabaly!$B$1:$I$2,2,MATCH(AG22&amp;AH22&amp;AI22,szabaly!$B$1:$I$1,0))</f>
        <v>S</v>
      </c>
      <c r="AI23" s="4" t="str">
        <f>INDEX(szabaly!$B$1:$I$2,2,MATCH(AH22&amp;AI22&amp;AJ22,szabaly!$B$1:$I$1,0))</f>
        <v>S</v>
      </c>
      <c r="AJ23" s="4" t="str">
        <f>INDEX(szabaly!$B$1:$I$2,2,MATCH(AI22&amp;AJ22&amp;AK22,szabaly!$B$1:$I$1,0))</f>
        <v>S</v>
      </c>
      <c r="AK23" s="4" t="str">
        <f>INDEX(szabaly!$B$1:$I$2,2,MATCH(AJ22&amp;AK22&amp;AL22,szabaly!$B$1:$I$1,0))</f>
        <v>S</v>
      </c>
      <c r="AL23" s="4" t="str">
        <f>INDEX(szabaly!$B$1:$I$2,2,MATCH(AK22&amp;AL22&amp;AM22,szabaly!$B$1:$I$1,0))</f>
        <v>S</v>
      </c>
      <c r="AM23" s="4" t="str">
        <f>INDEX(szabaly!$B$1:$I$2,2,MATCH(AL22&amp;AM22&amp;AN22,szabaly!$B$1:$I$1,0))</f>
        <v>S</v>
      </c>
      <c r="AN23" s="4" t="str">
        <f>INDEX(szabaly!$B$1:$I$2,2,MATCH(AM22&amp;AN22&amp;AO22,szabaly!$B$1:$I$1,0))</f>
        <v>F</v>
      </c>
      <c r="AO23" s="4" t="str">
        <f>INDEX(szabaly!$B$1:$I$2,2,MATCH(AN22&amp;AO22&amp;AP22,szabaly!$B$1:$I$1,0))</f>
        <v>S</v>
      </c>
      <c r="AP23" s="4" t="str">
        <f>INDEX(szabaly!$B$1:$I$2,2,MATCH(AO22&amp;AP22&amp;AQ22,szabaly!$B$1:$I$1,0))</f>
        <v>S</v>
      </c>
      <c r="AQ23" s="4" t="str">
        <f>INDEX(szabaly!$B$1:$I$2,2,MATCH(AP22&amp;AQ22&amp;AR22,szabaly!$B$1:$I$1,0))</f>
        <v>S</v>
      </c>
      <c r="AR23" s="4" t="str">
        <f>INDEX(szabaly!$B$1:$I$2,2,MATCH(AQ22&amp;AR22&amp;AS22,szabaly!$B$1:$I$1,0))</f>
        <v>F</v>
      </c>
      <c r="AS23" s="4" t="str">
        <f>INDEX(szabaly!$B$1:$I$2,2,MATCH(AR22&amp;AS22&amp;AT22,szabaly!$B$1:$I$1,0))</f>
        <v>S</v>
      </c>
      <c r="AT23" s="4" t="str">
        <f>INDEX(szabaly!$B$1:$I$2,2,MATCH(AS22&amp;AT22&amp;AU22,szabaly!$B$1:$I$1,0))</f>
        <v>S</v>
      </c>
      <c r="AU23" s="4" t="str">
        <f>INDEX(szabaly!$B$1:$I$2,2,MATCH(AT22&amp;AU22&amp;AV22,szabaly!$B$1:$I$1,0))</f>
        <v>S</v>
      </c>
      <c r="AV23" s="4" t="str">
        <f>INDEX(szabaly!$B$1:$I$2,2,MATCH(AU22&amp;AV22&amp;AW22,szabaly!$B$1:$I$1,0))</f>
        <v>F</v>
      </c>
      <c r="AW23" s="4" t="str">
        <f>INDEX(szabaly!$B$1:$I$2,2,MATCH(AV22&amp;AW22&amp;AX22,szabaly!$B$1:$I$1,0))</f>
        <v>S</v>
      </c>
      <c r="AX23" s="4" t="str">
        <f>INDEX(szabaly!$B$1:$I$2,2,MATCH(AW22&amp;AX22&amp;AY22,szabaly!$B$1:$I$1,0))</f>
        <v>S</v>
      </c>
      <c r="AY23" s="4" t="str">
        <f>INDEX(szabaly!$B$1:$I$2,2,MATCH(AX22&amp;AY22&amp;AZ22,szabaly!$B$1:$I$1,0))</f>
        <v>S</v>
      </c>
      <c r="AZ23" s="4" t="str">
        <f>INDEX(szabaly!$B$1:$I$2,2,MATCH(AY22&amp;AZ22&amp;BA22,szabaly!$B$1:$I$1,0))</f>
        <v>F</v>
      </c>
      <c r="BA23" s="4" t="str">
        <f>INDEX(szabaly!$B$1:$I$2,2,MATCH(AZ22&amp;BA22&amp;BB22,szabaly!$B$1:$I$1,0))</f>
        <v>S</v>
      </c>
      <c r="BB23" s="4" t="str">
        <f>INDEX(szabaly!$B$1:$I$2,2,MATCH(BA22&amp;BB22&amp;BC22,szabaly!$B$1:$I$1,0))</f>
        <v>S</v>
      </c>
      <c r="BC23" s="4" t="str">
        <f>INDEX(szabaly!$B$1:$I$2,2,MATCH(BB22&amp;BC22&amp;BD22,szabaly!$B$1:$I$1,0))</f>
        <v>S</v>
      </c>
      <c r="BD23" s="4" t="str">
        <f>INDEX(szabaly!$B$1:$I$2,2,MATCH(BC22&amp;BD22&amp;BE22,szabaly!$B$1:$I$1,0))</f>
        <v>S</v>
      </c>
      <c r="BE23" s="4" t="str">
        <f>INDEX(szabaly!$B$1:$I$2,2,MATCH(BD22&amp;BE22&amp;BF22,szabaly!$B$1:$I$1,0))</f>
        <v>S</v>
      </c>
      <c r="BF23" s="4" t="str">
        <f>INDEX(szabaly!$B$1:$I$2,2,MATCH(BE22&amp;BF22&amp;BG22,szabaly!$B$1:$I$1,0))</f>
        <v>S</v>
      </c>
      <c r="BG23" s="4" t="str">
        <f>INDEX(szabaly!$B$1:$I$2,2,MATCH(BF22&amp;BG22&amp;BH22,szabaly!$B$1:$I$1,0))</f>
        <v>S</v>
      </c>
      <c r="BH23" s="4" t="s">
        <v>11</v>
      </c>
      <c r="BI23">
        <f t="shared" si="0"/>
        <v>8</v>
      </c>
    </row>
    <row r="24" spans="1:61" ht="15" customHeight="1" x14ac:dyDescent="0.25">
      <c r="A24" s="4" t="s">
        <v>11</v>
      </c>
      <c r="B24" s="4" t="str">
        <f>INDEX(szabaly!$B$1:$I$2,2,MATCH(A23&amp;B23&amp;C23,szabaly!$B$1:$I$1,0))</f>
        <v>S</v>
      </c>
      <c r="C24" s="4" t="str">
        <f>INDEX(szabaly!$B$1:$I$2,2,MATCH(B23&amp;C23&amp;D23,szabaly!$B$1:$I$1,0))</f>
        <v>S</v>
      </c>
      <c r="D24" s="4" t="str">
        <f>INDEX(szabaly!$B$1:$I$2,2,MATCH(C23&amp;D23&amp;E23,szabaly!$B$1:$I$1,0))</f>
        <v>S</v>
      </c>
      <c r="E24" s="4" t="str">
        <f>INDEX(szabaly!$B$1:$I$2,2,MATCH(D23&amp;E23&amp;F23,szabaly!$B$1:$I$1,0))</f>
        <v>S</v>
      </c>
      <c r="F24" s="4" t="str">
        <f>INDEX(szabaly!$B$1:$I$2,2,MATCH(E23&amp;F23&amp;G23,szabaly!$B$1:$I$1,0))</f>
        <v>S</v>
      </c>
      <c r="G24" s="4" t="str">
        <f>INDEX(szabaly!$B$1:$I$2,2,MATCH(F23&amp;G23&amp;H23,szabaly!$B$1:$I$1,0))</f>
        <v>F</v>
      </c>
      <c r="H24" s="4" t="str">
        <f>INDEX(szabaly!$B$1:$I$2,2,MATCH(G23&amp;H23&amp;I23,szabaly!$B$1:$I$1,0))</f>
        <v>S</v>
      </c>
      <c r="I24" s="4" t="str">
        <f>INDEX(szabaly!$B$1:$I$2,2,MATCH(H23&amp;I23&amp;J23,szabaly!$B$1:$I$1,0))</f>
        <v>F</v>
      </c>
      <c r="J24" s="4" t="str">
        <f>INDEX(szabaly!$B$1:$I$2,2,MATCH(I23&amp;J23&amp;K23,szabaly!$B$1:$I$1,0))</f>
        <v>S</v>
      </c>
      <c r="K24" s="4" t="str">
        <f>INDEX(szabaly!$B$1:$I$2,2,MATCH(J23&amp;K23&amp;L23,szabaly!$B$1:$I$1,0))</f>
        <v>F</v>
      </c>
      <c r="L24" s="4" t="str">
        <f>INDEX(szabaly!$B$1:$I$2,2,MATCH(K23&amp;L23&amp;M23,szabaly!$B$1:$I$1,0))</f>
        <v>S</v>
      </c>
      <c r="M24" s="4" t="str">
        <f>INDEX(szabaly!$B$1:$I$2,2,MATCH(L23&amp;M23&amp;N23,szabaly!$B$1:$I$1,0))</f>
        <v>F</v>
      </c>
      <c r="N24" s="4" t="str">
        <f>INDEX(szabaly!$B$1:$I$2,2,MATCH(M23&amp;N23&amp;O23,szabaly!$B$1:$I$1,0))</f>
        <v>S</v>
      </c>
      <c r="O24" s="4" t="str">
        <f>INDEX(szabaly!$B$1:$I$2,2,MATCH(N23&amp;O23&amp;P23,szabaly!$B$1:$I$1,0))</f>
        <v>F</v>
      </c>
      <c r="P24" s="4" t="str">
        <f>INDEX(szabaly!$B$1:$I$2,2,MATCH(O23&amp;P23&amp;Q23,szabaly!$B$1:$I$1,0))</f>
        <v>S</v>
      </c>
      <c r="Q24" s="4" t="str">
        <f>INDEX(szabaly!$B$1:$I$2,2,MATCH(P23&amp;Q23&amp;R23,szabaly!$B$1:$I$1,0))</f>
        <v>F</v>
      </c>
      <c r="R24" s="4" t="str">
        <f>INDEX(szabaly!$B$1:$I$2,2,MATCH(Q23&amp;R23&amp;S23,szabaly!$B$1:$I$1,0))</f>
        <v>S</v>
      </c>
      <c r="S24" s="4" t="str">
        <f>INDEX(szabaly!$B$1:$I$2,2,MATCH(R23&amp;S23&amp;T23,szabaly!$B$1:$I$1,0))</f>
        <v>F</v>
      </c>
      <c r="T24" s="4" t="str">
        <f>INDEX(szabaly!$B$1:$I$2,2,MATCH(S23&amp;T23&amp;U23,szabaly!$B$1:$I$1,0))</f>
        <v>S</v>
      </c>
      <c r="U24" s="4" t="str">
        <f>INDEX(szabaly!$B$1:$I$2,2,MATCH(T23&amp;U23&amp;V23,szabaly!$B$1:$I$1,0))</f>
        <v>F</v>
      </c>
      <c r="V24" s="4" t="str">
        <f>INDEX(szabaly!$B$1:$I$2,2,MATCH(U23&amp;V23&amp;W23,szabaly!$B$1:$I$1,0))</f>
        <v>S</v>
      </c>
      <c r="W24" s="4" t="str">
        <f>INDEX(szabaly!$B$1:$I$2,2,MATCH(V23&amp;W23&amp;X23,szabaly!$B$1:$I$1,0))</f>
        <v>S</v>
      </c>
      <c r="X24" s="4" t="str">
        <f>INDEX(szabaly!$B$1:$I$2,2,MATCH(W23&amp;X23&amp;Y23,szabaly!$B$1:$I$1,0))</f>
        <v>S</v>
      </c>
      <c r="Y24" s="4" t="str">
        <f>INDEX(szabaly!$B$1:$I$2,2,MATCH(X23&amp;Y23&amp;Z23,szabaly!$B$1:$I$1,0))</f>
        <v>S</v>
      </c>
      <c r="Z24" s="4" t="str">
        <f>INDEX(szabaly!$B$1:$I$2,2,MATCH(Y23&amp;Z23&amp;AA23,szabaly!$B$1:$I$1,0))</f>
        <v>S</v>
      </c>
      <c r="AA24" s="4" t="str">
        <f>INDEX(szabaly!$B$1:$I$2,2,MATCH(Z23&amp;AA23&amp;AB23,szabaly!$B$1:$I$1,0))</f>
        <v>S</v>
      </c>
      <c r="AB24" s="4" t="str">
        <f>INDEX(szabaly!$B$1:$I$2,2,MATCH(AA23&amp;AB23&amp;AC23,szabaly!$B$1:$I$1,0))</f>
        <v>S</v>
      </c>
      <c r="AC24" s="4" t="str">
        <f>INDEX(szabaly!$B$1:$I$2,2,MATCH(AB23&amp;AC23&amp;AD23,szabaly!$B$1:$I$1,0))</f>
        <v>S</v>
      </c>
      <c r="AD24" s="4" t="str">
        <f>INDEX(szabaly!$B$1:$I$2,2,MATCH(AC23&amp;AD23&amp;AE23,szabaly!$B$1:$I$1,0))</f>
        <v>S</v>
      </c>
      <c r="AE24" s="4" t="str">
        <f>INDEX(szabaly!$B$1:$I$2,2,MATCH(AD23&amp;AE23&amp;AF23,szabaly!$B$1:$I$1,0))</f>
        <v>S</v>
      </c>
      <c r="AF24" s="4" t="str">
        <f>INDEX(szabaly!$B$1:$I$2,2,MATCH(AE23&amp;AF23&amp;AG23,szabaly!$B$1:$I$1,0))</f>
        <v>S</v>
      </c>
      <c r="AG24" s="4" t="str">
        <f>INDEX(szabaly!$B$1:$I$2,2,MATCH(AF23&amp;AG23&amp;AH23,szabaly!$B$1:$I$1,0))</f>
        <v>S</v>
      </c>
      <c r="AH24" s="4" t="str">
        <f>INDEX(szabaly!$B$1:$I$2,2,MATCH(AG23&amp;AH23&amp;AI23,szabaly!$B$1:$I$1,0))</f>
        <v>S</v>
      </c>
      <c r="AI24" s="4" t="str">
        <f>INDEX(szabaly!$B$1:$I$2,2,MATCH(AH23&amp;AI23&amp;AJ23,szabaly!$B$1:$I$1,0))</f>
        <v>S</v>
      </c>
      <c r="AJ24" s="4" t="str">
        <f>INDEX(szabaly!$B$1:$I$2,2,MATCH(AI23&amp;AJ23&amp;AK23,szabaly!$B$1:$I$1,0))</f>
        <v>S</v>
      </c>
      <c r="AK24" s="4" t="str">
        <f>INDEX(szabaly!$B$1:$I$2,2,MATCH(AJ23&amp;AK23&amp;AL23,szabaly!$B$1:$I$1,0))</f>
        <v>S</v>
      </c>
      <c r="AL24" s="4" t="str">
        <f>INDEX(szabaly!$B$1:$I$2,2,MATCH(AK23&amp;AL23&amp;AM23,szabaly!$B$1:$I$1,0))</f>
        <v>S</v>
      </c>
      <c r="AM24" s="4" t="str">
        <f>INDEX(szabaly!$B$1:$I$2,2,MATCH(AL23&amp;AM23&amp;AN23,szabaly!$B$1:$I$1,0))</f>
        <v>F</v>
      </c>
      <c r="AN24" s="4" t="str">
        <f>INDEX(szabaly!$B$1:$I$2,2,MATCH(AM23&amp;AN23&amp;AO23,szabaly!$B$1:$I$1,0))</f>
        <v>S</v>
      </c>
      <c r="AO24" s="4" t="str">
        <f>INDEX(szabaly!$B$1:$I$2,2,MATCH(AN23&amp;AO23&amp;AP23,szabaly!$B$1:$I$1,0))</f>
        <v>F</v>
      </c>
      <c r="AP24" s="4" t="str">
        <f>INDEX(szabaly!$B$1:$I$2,2,MATCH(AO23&amp;AP23&amp;AQ23,szabaly!$B$1:$I$1,0))</f>
        <v>S</v>
      </c>
      <c r="AQ24" s="4" t="str">
        <f>INDEX(szabaly!$B$1:$I$2,2,MATCH(AP23&amp;AQ23&amp;AR23,szabaly!$B$1:$I$1,0))</f>
        <v>F</v>
      </c>
      <c r="AR24" s="4" t="str">
        <f>INDEX(szabaly!$B$1:$I$2,2,MATCH(AQ23&amp;AR23&amp;AS23,szabaly!$B$1:$I$1,0))</f>
        <v>S</v>
      </c>
      <c r="AS24" s="4" t="str">
        <f>INDEX(szabaly!$B$1:$I$2,2,MATCH(AR23&amp;AS23&amp;AT23,szabaly!$B$1:$I$1,0))</f>
        <v>F</v>
      </c>
      <c r="AT24" s="4" t="str">
        <f>INDEX(szabaly!$B$1:$I$2,2,MATCH(AS23&amp;AT23&amp;AU23,szabaly!$B$1:$I$1,0))</f>
        <v>S</v>
      </c>
      <c r="AU24" s="4" t="str">
        <f>INDEX(szabaly!$B$1:$I$2,2,MATCH(AT23&amp;AU23&amp;AV23,szabaly!$B$1:$I$1,0))</f>
        <v>F</v>
      </c>
      <c r="AV24" s="4" t="str">
        <f>INDEX(szabaly!$B$1:$I$2,2,MATCH(AU23&amp;AV23&amp;AW23,szabaly!$B$1:$I$1,0))</f>
        <v>S</v>
      </c>
      <c r="AW24" s="4" t="str">
        <f>INDEX(szabaly!$B$1:$I$2,2,MATCH(AV23&amp;AW23&amp;AX23,szabaly!$B$1:$I$1,0))</f>
        <v>F</v>
      </c>
      <c r="AX24" s="4" t="str">
        <f>INDEX(szabaly!$B$1:$I$2,2,MATCH(AW23&amp;AX23&amp;AY23,szabaly!$B$1:$I$1,0))</f>
        <v>S</v>
      </c>
      <c r="AY24" s="4" t="str">
        <f>INDEX(szabaly!$B$1:$I$2,2,MATCH(AX23&amp;AY23&amp;AZ23,szabaly!$B$1:$I$1,0))</f>
        <v>F</v>
      </c>
      <c r="AZ24" s="4" t="str">
        <f>INDEX(szabaly!$B$1:$I$2,2,MATCH(AY23&amp;AZ23&amp;BA23,szabaly!$B$1:$I$1,0))</f>
        <v>S</v>
      </c>
      <c r="BA24" s="4" t="str">
        <f>INDEX(szabaly!$B$1:$I$2,2,MATCH(AZ23&amp;BA23&amp;BB23,szabaly!$B$1:$I$1,0))</f>
        <v>F</v>
      </c>
      <c r="BB24" s="4" t="str">
        <f>INDEX(szabaly!$B$1:$I$2,2,MATCH(BA23&amp;BB23&amp;BC23,szabaly!$B$1:$I$1,0))</f>
        <v>S</v>
      </c>
      <c r="BC24" s="4" t="str">
        <f>INDEX(szabaly!$B$1:$I$2,2,MATCH(BB23&amp;BC23&amp;BD23,szabaly!$B$1:$I$1,0))</f>
        <v>S</v>
      </c>
      <c r="BD24" s="4" t="str">
        <f>INDEX(szabaly!$B$1:$I$2,2,MATCH(BC23&amp;BD23&amp;BE23,szabaly!$B$1:$I$1,0))</f>
        <v>S</v>
      </c>
      <c r="BE24" s="4" t="str">
        <f>INDEX(szabaly!$B$1:$I$2,2,MATCH(BD23&amp;BE23&amp;BF23,szabaly!$B$1:$I$1,0))</f>
        <v>S</v>
      </c>
      <c r="BF24" s="4" t="str">
        <f>INDEX(szabaly!$B$1:$I$2,2,MATCH(BE23&amp;BF23&amp;BG23,szabaly!$B$1:$I$1,0))</f>
        <v>S</v>
      </c>
      <c r="BG24" s="4" t="str">
        <f>INDEX(szabaly!$B$1:$I$2,2,MATCH(BF23&amp;BG23&amp;BH23,szabaly!$B$1:$I$1,0))</f>
        <v>S</v>
      </c>
      <c r="BH24" s="4" t="s">
        <v>11</v>
      </c>
      <c r="BI24">
        <f t="shared" si="0"/>
        <v>16</v>
      </c>
    </row>
    <row r="25" spans="1:61" ht="15" customHeight="1" x14ac:dyDescent="0.25">
      <c r="A25" s="4" t="s">
        <v>11</v>
      </c>
      <c r="B25" s="4" t="str">
        <f>INDEX(szabaly!$B$1:$I$2,2,MATCH(A24&amp;B24&amp;C24,szabaly!$B$1:$I$1,0))</f>
        <v>S</v>
      </c>
      <c r="C25" s="4" t="str">
        <f>INDEX(szabaly!$B$1:$I$2,2,MATCH(B24&amp;C24&amp;D24,szabaly!$B$1:$I$1,0))</f>
        <v>S</v>
      </c>
      <c r="D25" s="4" t="str">
        <f>INDEX(szabaly!$B$1:$I$2,2,MATCH(C24&amp;D24&amp;E24,szabaly!$B$1:$I$1,0))</f>
        <v>S</v>
      </c>
      <c r="E25" s="4" t="str">
        <f>INDEX(szabaly!$B$1:$I$2,2,MATCH(D24&amp;E24&amp;F24,szabaly!$B$1:$I$1,0))</f>
        <v>S</v>
      </c>
      <c r="F25" s="4" t="str">
        <f>INDEX(szabaly!$B$1:$I$2,2,MATCH(E24&amp;F24&amp;G24,szabaly!$B$1:$I$1,0))</f>
        <v>F</v>
      </c>
      <c r="G25" s="4" t="str">
        <f>INDEX(szabaly!$B$1:$I$2,2,MATCH(F24&amp;G24&amp;H24,szabaly!$B$1:$I$1,0))</f>
        <v>S</v>
      </c>
      <c r="H25" s="4" t="str">
        <f>INDEX(szabaly!$B$1:$I$2,2,MATCH(G24&amp;H24&amp;I24,szabaly!$B$1:$I$1,0))</f>
        <v>S</v>
      </c>
      <c r="I25" s="4" t="str">
        <f>INDEX(szabaly!$B$1:$I$2,2,MATCH(H24&amp;I24&amp;J24,szabaly!$B$1:$I$1,0))</f>
        <v>S</v>
      </c>
      <c r="J25" s="4" t="str">
        <f>INDEX(szabaly!$B$1:$I$2,2,MATCH(I24&amp;J24&amp;K24,szabaly!$B$1:$I$1,0))</f>
        <v>S</v>
      </c>
      <c r="K25" s="4" t="str">
        <f>INDEX(szabaly!$B$1:$I$2,2,MATCH(J24&amp;K24&amp;L24,szabaly!$B$1:$I$1,0))</f>
        <v>S</v>
      </c>
      <c r="L25" s="4" t="str">
        <f>INDEX(szabaly!$B$1:$I$2,2,MATCH(K24&amp;L24&amp;M24,szabaly!$B$1:$I$1,0))</f>
        <v>S</v>
      </c>
      <c r="M25" s="4" t="str">
        <f>INDEX(szabaly!$B$1:$I$2,2,MATCH(L24&amp;M24&amp;N24,szabaly!$B$1:$I$1,0))</f>
        <v>S</v>
      </c>
      <c r="N25" s="4" t="str">
        <f>INDEX(szabaly!$B$1:$I$2,2,MATCH(M24&amp;N24&amp;O24,szabaly!$B$1:$I$1,0))</f>
        <v>S</v>
      </c>
      <c r="O25" s="4" t="str">
        <f>INDEX(szabaly!$B$1:$I$2,2,MATCH(N24&amp;O24&amp;P24,szabaly!$B$1:$I$1,0))</f>
        <v>S</v>
      </c>
      <c r="P25" s="4" t="str">
        <f>INDEX(szabaly!$B$1:$I$2,2,MATCH(O24&amp;P24&amp;Q24,szabaly!$B$1:$I$1,0))</f>
        <v>S</v>
      </c>
      <c r="Q25" s="4" t="str">
        <f>INDEX(szabaly!$B$1:$I$2,2,MATCH(P24&amp;Q24&amp;R24,szabaly!$B$1:$I$1,0))</f>
        <v>S</v>
      </c>
      <c r="R25" s="4" t="str">
        <f>INDEX(szabaly!$B$1:$I$2,2,MATCH(Q24&amp;R24&amp;S24,szabaly!$B$1:$I$1,0))</f>
        <v>S</v>
      </c>
      <c r="S25" s="4" t="str">
        <f>INDEX(szabaly!$B$1:$I$2,2,MATCH(R24&amp;S24&amp;T24,szabaly!$B$1:$I$1,0))</f>
        <v>S</v>
      </c>
      <c r="T25" s="4" t="str">
        <f>INDEX(szabaly!$B$1:$I$2,2,MATCH(S24&amp;T24&amp;U24,szabaly!$B$1:$I$1,0))</f>
        <v>S</v>
      </c>
      <c r="U25" s="4" t="str">
        <f>INDEX(szabaly!$B$1:$I$2,2,MATCH(T24&amp;U24&amp;V24,szabaly!$B$1:$I$1,0))</f>
        <v>S</v>
      </c>
      <c r="V25" s="4" t="str">
        <f>INDEX(szabaly!$B$1:$I$2,2,MATCH(U24&amp;V24&amp;W24,szabaly!$B$1:$I$1,0))</f>
        <v>F</v>
      </c>
      <c r="W25" s="4" t="str">
        <f>INDEX(szabaly!$B$1:$I$2,2,MATCH(V24&amp;W24&amp;X24,szabaly!$B$1:$I$1,0))</f>
        <v>S</v>
      </c>
      <c r="X25" s="4" t="str">
        <f>INDEX(szabaly!$B$1:$I$2,2,MATCH(W24&amp;X24&amp;Y24,szabaly!$B$1:$I$1,0))</f>
        <v>S</v>
      </c>
      <c r="Y25" s="4" t="str">
        <f>INDEX(szabaly!$B$1:$I$2,2,MATCH(X24&amp;Y24&amp;Z24,szabaly!$B$1:$I$1,0))</f>
        <v>S</v>
      </c>
      <c r="Z25" s="4" t="str">
        <f>INDEX(szabaly!$B$1:$I$2,2,MATCH(Y24&amp;Z24&amp;AA24,szabaly!$B$1:$I$1,0))</f>
        <v>S</v>
      </c>
      <c r="AA25" s="4" t="str">
        <f>INDEX(szabaly!$B$1:$I$2,2,MATCH(Z24&amp;AA24&amp;AB24,szabaly!$B$1:$I$1,0))</f>
        <v>S</v>
      </c>
      <c r="AB25" s="4" t="str">
        <f>INDEX(szabaly!$B$1:$I$2,2,MATCH(AA24&amp;AB24&amp;AC24,szabaly!$B$1:$I$1,0))</f>
        <v>S</v>
      </c>
      <c r="AC25" s="4" t="str">
        <f>INDEX(szabaly!$B$1:$I$2,2,MATCH(AB24&amp;AC24&amp;AD24,szabaly!$B$1:$I$1,0))</f>
        <v>S</v>
      </c>
      <c r="AD25" s="4" t="str">
        <f>INDEX(szabaly!$B$1:$I$2,2,MATCH(AC24&amp;AD24&amp;AE24,szabaly!$B$1:$I$1,0))</f>
        <v>S</v>
      </c>
      <c r="AE25" s="4" t="str">
        <f>INDEX(szabaly!$B$1:$I$2,2,MATCH(AD24&amp;AE24&amp;AF24,szabaly!$B$1:$I$1,0))</f>
        <v>S</v>
      </c>
      <c r="AF25" s="4" t="str">
        <f>INDEX(szabaly!$B$1:$I$2,2,MATCH(AE24&amp;AF24&amp;AG24,szabaly!$B$1:$I$1,0))</f>
        <v>S</v>
      </c>
      <c r="AG25" s="4" t="str">
        <f>INDEX(szabaly!$B$1:$I$2,2,MATCH(AF24&amp;AG24&amp;AH24,szabaly!$B$1:$I$1,0))</f>
        <v>S</v>
      </c>
      <c r="AH25" s="4" t="str">
        <f>INDEX(szabaly!$B$1:$I$2,2,MATCH(AG24&amp;AH24&amp;AI24,szabaly!$B$1:$I$1,0))</f>
        <v>S</v>
      </c>
      <c r="AI25" s="4" t="str">
        <f>INDEX(szabaly!$B$1:$I$2,2,MATCH(AH24&amp;AI24&amp;AJ24,szabaly!$B$1:$I$1,0))</f>
        <v>S</v>
      </c>
      <c r="AJ25" s="4" t="str">
        <f>INDEX(szabaly!$B$1:$I$2,2,MATCH(AI24&amp;AJ24&amp;AK24,szabaly!$B$1:$I$1,0))</f>
        <v>S</v>
      </c>
      <c r="AK25" s="4" t="str">
        <f>INDEX(szabaly!$B$1:$I$2,2,MATCH(AJ24&amp;AK24&amp;AL24,szabaly!$B$1:$I$1,0))</f>
        <v>S</v>
      </c>
      <c r="AL25" s="4" t="str">
        <f>INDEX(szabaly!$B$1:$I$2,2,MATCH(AK24&amp;AL24&amp;AM24,szabaly!$B$1:$I$1,0))</f>
        <v>F</v>
      </c>
      <c r="AM25" s="4" t="str">
        <f>INDEX(szabaly!$B$1:$I$2,2,MATCH(AL24&amp;AM24&amp;AN24,szabaly!$B$1:$I$1,0))</f>
        <v>S</v>
      </c>
      <c r="AN25" s="4" t="str">
        <f>INDEX(szabaly!$B$1:$I$2,2,MATCH(AM24&amp;AN24&amp;AO24,szabaly!$B$1:$I$1,0))</f>
        <v>S</v>
      </c>
      <c r="AO25" s="4" t="str">
        <f>INDEX(szabaly!$B$1:$I$2,2,MATCH(AN24&amp;AO24&amp;AP24,szabaly!$B$1:$I$1,0))</f>
        <v>S</v>
      </c>
      <c r="AP25" s="4" t="str">
        <f>INDEX(szabaly!$B$1:$I$2,2,MATCH(AO24&amp;AP24&amp;AQ24,szabaly!$B$1:$I$1,0))</f>
        <v>S</v>
      </c>
      <c r="AQ25" s="4" t="str">
        <f>INDEX(szabaly!$B$1:$I$2,2,MATCH(AP24&amp;AQ24&amp;AR24,szabaly!$B$1:$I$1,0))</f>
        <v>S</v>
      </c>
      <c r="AR25" s="4" t="str">
        <f>INDEX(szabaly!$B$1:$I$2,2,MATCH(AQ24&amp;AR24&amp;AS24,szabaly!$B$1:$I$1,0))</f>
        <v>S</v>
      </c>
      <c r="AS25" s="4" t="str">
        <f>INDEX(szabaly!$B$1:$I$2,2,MATCH(AR24&amp;AS24&amp;AT24,szabaly!$B$1:$I$1,0))</f>
        <v>S</v>
      </c>
      <c r="AT25" s="4" t="str">
        <f>INDEX(szabaly!$B$1:$I$2,2,MATCH(AS24&amp;AT24&amp;AU24,szabaly!$B$1:$I$1,0))</f>
        <v>S</v>
      </c>
      <c r="AU25" s="4" t="str">
        <f>INDEX(szabaly!$B$1:$I$2,2,MATCH(AT24&amp;AU24&amp;AV24,szabaly!$B$1:$I$1,0))</f>
        <v>S</v>
      </c>
      <c r="AV25" s="4" t="str">
        <f>INDEX(szabaly!$B$1:$I$2,2,MATCH(AU24&amp;AV24&amp;AW24,szabaly!$B$1:$I$1,0))</f>
        <v>S</v>
      </c>
      <c r="AW25" s="4" t="str">
        <f>INDEX(szabaly!$B$1:$I$2,2,MATCH(AV24&amp;AW24&amp;AX24,szabaly!$B$1:$I$1,0))</f>
        <v>S</v>
      </c>
      <c r="AX25" s="4" t="str">
        <f>INDEX(szabaly!$B$1:$I$2,2,MATCH(AW24&amp;AX24&amp;AY24,szabaly!$B$1:$I$1,0))</f>
        <v>S</v>
      </c>
      <c r="AY25" s="4" t="str">
        <f>INDEX(szabaly!$B$1:$I$2,2,MATCH(AX24&amp;AY24&amp;AZ24,szabaly!$B$1:$I$1,0))</f>
        <v>S</v>
      </c>
      <c r="AZ25" s="4" t="str">
        <f>INDEX(szabaly!$B$1:$I$2,2,MATCH(AY24&amp;AZ24&amp;BA24,szabaly!$B$1:$I$1,0))</f>
        <v>S</v>
      </c>
      <c r="BA25" s="4" t="str">
        <f>INDEX(szabaly!$B$1:$I$2,2,MATCH(AZ24&amp;BA24&amp;BB24,szabaly!$B$1:$I$1,0))</f>
        <v>S</v>
      </c>
      <c r="BB25" s="4" t="str">
        <f>INDEX(szabaly!$B$1:$I$2,2,MATCH(BA24&amp;BB24&amp;BC24,szabaly!$B$1:$I$1,0))</f>
        <v>F</v>
      </c>
      <c r="BC25" s="4" t="str">
        <f>INDEX(szabaly!$B$1:$I$2,2,MATCH(BB24&amp;BC24&amp;BD24,szabaly!$B$1:$I$1,0))</f>
        <v>S</v>
      </c>
      <c r="BD25" s="4" t="str">
        <f>INDEX(szabaly!$B$1:$I$2,2,MATCH(BC24&amp;BD24&amp;BE24,szabaly!$B$1:$I$1,0))</f>
        <v>S</v>
      </c>
      <c r="BE25" s="4" t="str">
        <f>INDEX(szabaly!$B$1:$I$2,2,MATCH(BD24&amp;BE24&amp;BF24,szabaly!$B$1:$I$1,0))</f>
        <v>S</v>
      </c>
      <c r="BF25" s="4" t="str">
        <f>INDEX(szabaly!$B$1:$I$2,2,MATCH(BE24&amp;BF24&amp;BG24,szabaly!$B$1:$I$1,0))</f>
        <v>S</v>
      </c>
      <c r="BG25" s="4" t="str">
        <f>INDEX(szabaly!$B$1:$I$2,2,MATCH(BF24&amp;BG24&amp;BH24,szabaly!$B$1:$I$1,0))</f>
        <v>S</v>
      </c>
      <c r="BH25" s="4" t="s">
        <v>11</v>
      </c>
      <c r="BI25">
        <f t="shared" si="0"/>
        <v>4</v>
      </c>
    </row>
    <row r="26" spans="1:61" ht="15" customHeight="1" x14ac:dyDescent="0.25">
      <c r="A26" s="4" t="s">
        <v>11</v>
      </c>
      <c r="B26" s="4" t="str">
        <f>INDEX(szabaly!$B$1:$I$2,2,MATCH(A25&amp;B25&amp;C25,szabaly!$B$1:$I$1,0))</f>
        <v>S</v>
      </c>
      <c r="C26" s="4" t="str">
        <f>INDEX(szabaly!$B$1:$I$2,2,MATCH(B25&amp;C25&amp;D25,szabaly!$B$1:$I$1,0))</f>
        <v>S</v>
      </c>
      <c r="D26" s="4" t="str">
        <f>INDEX(szabaly!$B$1:$I$2,2,MATCH(C25&amp;D25&amp;E25,szabaly!$B$1:$I$1,0))</f>
        <v>S</v>
      </c>
      <c r="E26" s="4" t="str">
        <f>INDEX(szabaly!$B$1:$I$2,2,MATCH(D25&amp;E25&amp;F25,szabaly!$B$1:$I$1,0))</f>
        <v>F</v>
      </c>
      <c r="F26" s="4" t="str">
        <f>INDEX(szabaly!$B$1:$I$2,2,MATCH(E25&amp;F25&amp;G25,szabaly!$B$1:$I$1,0))</f>
        <v>S</v>
      </c>
      <c r="G26" s="4" t="str">
        <f>INDEX(szabaly!$B$1:$I$2,2,MATCH(F25&amp;G25&amp;H25,szabaly!$B$1:$I$1,0))</f>
        <v>F</v>
      </c>
      <c r="H26" s="4" t="str">
        <f>INDEX(szabaly!$B$1:$I$2,2,MATCH(G25&amp;H25&amp;I25,szabaly!$B$1:$I$1,0))</f>
        <v>S</v>
      </c>
      <c r="I26" s="4" t="str">
        <f>INDEX(szabaly!$B$1:$I$2,2,MATCH(H25&amp;I25&amp;J25,szabaly!$B$1:$I$1,0))</f>
        <v>S</v>
      </c>
      <c r="J26" s="4" t="str">
        <f>INDEX(szabaly!$B$1:$I$2,2,MATCH(I25&amp;J25&amp;K25,szabaly!$B$1:$I$1,0))</f>
        <v>S</v>
      </c>
      <c r="K26" s="4" t="str">
        <f>INDEX(szabaly!$B$1:$I$2,2,MATCH(J25&amp;K25&amp;L25,szabaly!$B$1:$I$1,0))</f>
        <v>S</v>
      </c>
      <c r="L26" s="4" t="str">
        <f>INDEX(szabaly!$B$1:$I$2,2,MATCH(K25&amp;L25&amp;M25,szabaly!$B$1:$I$1,0))</f>
        <v>S</v>
      </c>
      <c r="M26" s="4" t="str">
        <f>INDEX(szabaly!$B$1:$I$2,2,MATCH(L25&amp;M25&amp;N25,szabaly!$B$1:$I$1,0))</f>
        <v>S</v>
      </c>
      <c r="N26" s="4" t="str">
        <f>INDEX(szabaly!$B$1:$I$2,2,MATCH(M25&amp;N25&amp;O25,szabaly!$B$1:$I$1,0))</f>
        <v>S</v>
      </c>
      <c r="O26" s="4" t="str">
        <f>INDEX(szabaly!$B$1:$I$2,2,MATCH(N25&amp;O25&amp;P25,szabaly!$B$1:$I$1,0))</f>
        <v>S</v>
      </c>
      <c r="P26" s="4" t="str">
        <f>INDEX(szabaly!$B$1:$I$2,2,MATCH(O25&amp;P25&amp;Q25,szabaly!$B$1:$I$1,0))</f>
        <v>S</v>
      </c>
      <c r="Q26" s="4" t="str">
        <f>INDEX(szabaly!$B$1:$I$2,2,MATCH(P25&amp;Q25&amp;R25,szabaly!$B$1:$I$1,0))</f>
        <v>S</v>
      </c>
      <c r="R26" s="4" t="str">
        <f>INDEX(szabaly!$B$1:$I$2,2,MATCH(Q25&amp;R25&amp;S25,szabaly!$B$1:$I$1,0))</f>
        <v>S</v>
      </c>
      <c r="S26" s="4" t="str">
        <f>INDEX(szabaly!$B$1:$I$2,2,MATCH(R25&amp;S25&amp;T25,szabaly!$B$1:$I$1,0))</f>
        <v>S</v>
      </c>
      <c r="T26" s="4" t="str">
        <f>INDEX(szabaly!$B$1:$I$2,2,MATCH(S25&amp;T25&amp;U25,szabaly!$B$1:$I$1,0))</f>
        <v>S</v>
      </c>
      <c r="U26" s="4" t="str">
        <f>INDEX(szabaly!$B$1:$I$2,2,MATCH(T25&amp;U25&amp;V25,szabaly!$B$1:$I$1,0))</f>
        <v>F</v>
      </c>
      <c r="V26" s="4" t="str">
        <f>INDEX(szabaly!$B$1:$I$2,2,MATCH(U25&amp;V25&amp;W25,szabaly!$B$1:$I$1,0))</f>
        <v>S</v>
      </c>
      <c r="W26" s="4" t="str">
        <f>INDEX(szabaly!$B$1:$I$2,2,MATCH(V25&amp;W25&amp;X25,szabaly!$B$1:$I$1,0))</f>
        <v>F</v>
      </c>
      <c r="X26" s="4" t="str">
        <f>INDEX(szabaly!$B$1:$I$2,2,MATCH(W25&amp;X25&amp;Y25,szabaly!$B$1:$I$1,0))</f>
        <v>S</v>
      </c>
      <c r="Y26" s="4" t="str">
        <f>INDEX(szabaly!$B$1:$I$2,2,MATCH(X25&amp;Y25&amp;Z25,szabaly!$B$1:$I$1,0))</f>
        <v>S</v>
      </c>
      <c r="Z26" s="4" t="str">
        <f>INDEX(szabaly!$B$1:$I$2,2,MATCH(Y25&amp;Z25&amp;AA25,szabaly!$B$1:$I$1,0))</f>
        <v>S</v>
      </c>
      <c r="AA26" s="4" t="str">
        <f>INDEX(szabaly!$B$1:$I$2,2,MATCH(Z25&amp;AA25&amp;AB25,szabaly!$B$1:$I$1,0))</f>
        <v>S</v>
      </c>
      <c r="AB26" s="4" t="str">
        <f>INDEX(szabaly!$B$1:$I$2,2,MATCH(AA25&amp;AB25&amp;AC25,szabaly!$B$1:$I$1,0))</f>
        <v>S</v>
      </c>
      <c r="AC26" s="4" t="str">
        <f>INDEX(szabaly!$B$1:$I$2,2,MATCH(AB25&amp;AC25&amp;AD25,szabaly!$B$1:$I$1,0))</f>
        <v>S</v>
      </c>
      <c r="AD26" s="4" t="str">
        <f>INDEX(szabaly!$B$1:$I$2,2,MATCH(AC25&amp;AD25&amp;AE25,szabaly!$B$1:$I$1,0))</f>
        <v>S</v>
      </c>
      <c r="AE26" s="4" t="str">
        <f>INDEX(szabaly!$B$1:$I$2,2,MATCH(AD25&amp;AE25&amp;AF25,szabaly!$B$1:$I$1,0))</f>
        <v>S</v>
      </c>
      <c r="AF26" s="4" t="str">
        <f>INDEX(szabaly!$B$1:$I$2,2,MATCH(AE25&amp;AF25&amp;AG25,szabaly!$B$1:$I$1,0))</f>
        <v>S</v>
      </c>
      <c r="AG26" s="4" t="str">
        <f>INDEX(szabaly!$B$1:$I$2,2,MATCH(AF25&amp;AG25&amp;AH25,szabaly!$B$1:$I$1,0))</f>
        <v>S</v>
      </c>
      <c r="AH26" s="4" t="str">
        <f>INDEX(szabaly!$B$1:$I$2,2,MATCH(AG25&amp;AH25&amp;AI25,szabaly!$B$1:$I$1,0))</f>
        <v>S</v>
      </c>
      <c r="AI26" s="4" t="str">
        <f>INDEX(szabaly!$B$1:$I$2,2,MATCH(AH25&amp;AI25&amp;AJ25,szabaly!$B$1:$I$1,0))</f>
        <v>S</v>
      </c>
      <c r="AJ26" s="4" t="str">
        <f>INDEX(szabaly!$B$1:$I$2,2,MATCH(AI25&amp;AJ25&amp;AK25,szabaly!$B$1:$I$1,0))</f>
        <v>S</v>
      </c>
      <c r="AK26" s="4" t="str">
        <f>INDEX(szabaly!$B$1:$I$2,2,MATCH(AJ25&amp;AK25&amp;AL25,szabaly!$B$1:$I$1,0))</f>
        <v>F</v>
      </c>
      <c r="AL26" s="4" t="str">
        <f>INDEX(szabaly!$B$1:$I$2,2,MATCH(AK25&amp;AL25&amp;AM25,szabaly!$B$1:$I$1,0))</f>
        <v>S</v>
      </c>
      <c r="AM26" s="4" t="str">
        <f>INDEX(szabaly!$B$1:$I$2,2,MATCH(AL25&amp;AM25&amp;AN25,szabaly!$B$1:$I$1,0))</f>
        <v>F</v>
      </c>
      <c r="AN26" s="4" t="str">
        <f>INDEX(szabaly!$B$1:$I$2,2,MATCH(AM25&amp;AN25&amp;AO25,szabaly!$B$1:$I$1,0))</f>
        <v>S</v>
      </c>
      <c r="AO26" s="4" t="str">
        <f>INDEX(szabaly!$B$1:$I$2,2,MATCH(AN25&amp;AO25&amp;AP25,szabaly!$B$1:$I$1,0))</f>
        <v>S</v>
      </c>
      <c r="AP26" s="4" t="str">
        <f>INDEX(szabaly!$B$1:$I$2,2,MATCH(AO25&amp;AP25&amp;AQ25,szabaly!$B$1:$I$1,0))</f>
        <v>S</v>
      </c>
      <c r="AQ26" s="4" t="str">
        <f>INDEX(szabaly!$B$1:$I$2,2,MATCH(AP25&amp;AQ25&amp;AR25,szabaly!$B$1:$I$1,0))</f>
        <v>S</v>
      </c>
      <c r="AR26" s="4" t="str">
        <f>INDEX(szabaly!$B$1:$I$2,2,MATCH(AQ25&amp;AR25&amp;AS25,szabaly!$B$1:$I$1,0))</f>
        <v>S</v>
      </c>
      <c r="AS26" s="4" t="str">
        <f>INDEX(szabaly!$B$1:$I$2,2,MATCH(AR25&amp;AS25&amp;AT25,szabaly!$B$1:$I$1,0))</f>
        <v>S</v>
      </c>
      <c r="AT26" s="4" t="str">
        <f>INDEX(szabaly!$B$1:$I$2,2,MATCH(AS25&amp;AT25&amp;AU25,szabaly!$B$1:$I$1,0))</f>
        <v>S</v>
      </c>
      <c r="AU26" s="4" t="str">
        <f>INDEX(szabaly!$B$1:$I$2,2,MATCH(AT25&amp;AU25&amp;AV25,szabaly!$B$1:$I$1,0))</f>
        <v>S</v>
      </c>
      <c r="AV26" s="4" t="str">
        <f>INDEX(szabaly!$B$1:$I$2,2,MATCH(AU25&amp;AV25&amp;AW25,szabaly!$B$1:$I$1,0))</f>
        <v>S</v>
      </c>
      <c r="AW26" s="4" t="str">
        <f>INDEX(szabaly!$B$1:$I$2,2,MATCH(AV25&amp;AW25&amp;AX25,szabaly!$B$1:$I$1,0))</f>
        <v>S</v>
      </c>
      <c r="AX26" s="4" t="str">
        <f>INDEX(szabaly!$B$1:$I$2,2,MATCH(AW25&amp;AX25&amp;AY25,szabaly!$B$1:$I$1,0))</f>
        <v>S</v>
      </c>
      <c r="AY26" s="4" t="str">
        <f>INDEX(szabaly!$B$1:$I$2,2,MATCH(AX25&amp;AY25&amp;AZ25,szabaly!$B$1:$I$1,0))</f>
        <v>S</v>
      </c>
      <c r="AZ26" s="4" t="str">
        <f>INDEX(szabaly!$B$1:$I$2,2,MATCH(AY25&amp;AZ25&amp;BA25,szabaly!$B$1:$I$1,0))</f>
        <v>S</v>
      </c>
      <c r="BA26" s="4" t="str">
        <f>INDEX(szabaly!$B$1:$I$2,2,MATCH(AZ25&amp;BA25&amp;BB25,szabaly!$B$1:$I$1,0))</f>
        <v>F</v>
      </c>
      <c r="BB26" s="4" t="str">
        <f>INDEX(szabaly!$B$1:$I$2,2,MATCH(BA25&amp;BB25&amp;BC25,szabaly!$B$1:$I$1,0))</f>
        <v>S</v>
      </c>
      <c r="BC26" s="4" t="str">
        <f>INDEX(szabaly!$B$1:$I$2,2,MATCH(BB25&amp;BC25&amp;BD25,szabaly!$B$1:$I$1,0))</f>
        <v>F</v>
      </c>
      <c r="BD26" s="4" t="str">
        <f>INDEX(szabaly!$B$1:$I$2,2,MATCH(BC25&amp;BD25&amp;BE25,szabaly!$B$1:$I$1,0))</f>
        <v>S</v>
      </c>
      <c r="BE26" s="4" t="str">
        <f>INDEX(szabaly!$B$1:$I$2,2,MATCH(BD25&amp;BE25&amp;BF25,szabaly!$B$1:$I$1,0))</f>
        <v>S</v>
      </c>
      <c r="BF26" s="4" t="str">
        <f>INDEX(szabaly!$B$1:$I$2,2,MATCH(BE25&amp;BF25&amp;BG25,szabaly!$B$1:$I$1,0))</f>
        <v>S</v>
      </c>
      <c r="BG26" s="4" t="str">
        <f>INDEX(szabaly!$B$1:$I$2,2,MATCH(BF25&amp;BG25&amp;BH25,szabaly!$B$1:$I$1,0))</f>
        <v>S</v>
      </c>
      <c r="BH26" s="4" t="s">
        <v>11</v>
      </c>
      <c r="BI26">
        <f t="shared" si="0"/>
        <v>8</v>
      </c>
    </row>
    <row r="27" spans="1:61" ht="15" customHeight="1" x14ac:dyDescent="0.25">
      <c r="A27" s="4" t="s">
        <v>11</v>
      </c>
      <c r="B27" s="4" t="str">
        <f>INDEX(szabaly!$B$1:$I$2,2,MATCH(A26&amp;B26&amp;C26,szabaly!$B$1:$I$1,0))</f>
        <v>S</v>
      </c>
      <c r="C27" s="4" t="str">
        <f>INDEX(szabaly!$B$1:$I$2,2,MATCH(B26&amp;C26&amp;D26,szabaly!$B$1:$I$1,0))</f>
        <v>S</v>
      </c>
      <c r="D27" s="4" t="str">
        <f>INDEX(szabaly!$B$1:$I$2,2,MATCH(C26&amp;D26&amp;E26,szabaly!$B$1:$I$1,0))</f>
        <v>F</v>
      </c>
      <c r="E27" s="4" t="str">
        <f>INDEX(szabaly!$B$1:$I$2,2,MATCH(D26&amp;E26&amp;F26,szabaly!$B$1:$I$1,0))</f>
        <v>S</v>
      </c>
      <c r="F27" s="4" t="str">
        <f>INDEX(szabaly!$B$1:$I$2,2,MATCH(E26&amp;F26&amp;G26,szabaly!$B$1:$I$1,0))</f>
        <v>S</v>
      </c>
      <c r="G27" s="4" t="str">
        <f>INDEX(szabaly!$B$1:$I$2,2,MATCH(F26&amp;G26&amp;H26,szabaly!$B$1:$I$1,0))</f>
        <v>S</v>
      </c>
      <c r="H27" s="4" t="str">
        <f>INDEX(szabaly!$B$1:$I$2,2,MATCH(G26&amp;H26&amp;I26,szabaly!$B$1:$I$1,0))</f>
        <v>F</v>
      </c>
      <c r="I27" s="4" t="str">
        <f>INDEX(szabaly!$B$1:$I$2,2,MATCH(H26&amp;I26&amp;J26,szabaly!$B$1:$I$1,0))</f>
        <v>S</v>
      </c>
      <c r="J27" s="4" t="str">
        <f>INDEX(szabaly!$B$1:$I$2,2,MATCH(I26&amp;J26&amp;K26,szabaly!$B$1:$I$1,0))</f>
        <v>S</v>
      </c>
      <c r="K27" s="4" t="str">
        <f>INDEX(szabaly!$B$1:$I$2,2,MATCH(J26&amp;K26&amp;L26,szabaly!$B$1:$I$1,0))</f>
        <v>S</v>
      </c>
      <c r="L27" s="4" t="str">
        <f>INDEX(szabaly!$B$1:$I$2,2,MATCH(K26&amp;L26&amp;M26,szabaly!$B$1:$I$1,0))</f>
        <v>S</v>
      </c>
      <c r="M27" s="4" t="str">
        <f>INDEX(szabaly!$B$1:$I$2,2,MATCH(L26&amp;M26&amp;N26,szabaly!$B$1:$I$1,0))</f>
        <v>S</v>
      </c>
      <c r="N27" s="4" t="str">
        <f>INDEX(szabaly!$B$1:$I$2,2,MATCH(M26&amp;N26&amp;O26,szabaly!$B$1:$I$1,0))</f>
        <v>S</v>
      </c>
      <c r="O27" s="4" t="str">
        <f>INDEX(szabaly!$B$1:$I$2,2,MATCH(N26&amp;O26&amp;P26,szabaly!$B$1:$I$1,0))</f>
        <v>S</v>
      </c>
      <c r="P27" s="4" t="str">
        <f>INDEX(szabaly!$B$1:$I$2,2,MATCH(O26&amp;P26&amp;Q26,szabaly!$B$1:$I$1,0))</f>
        <v>S</v>
      </c>
      <c r="Q27" s="4" t="str">
        <f>INDEX(szabaly!$B$1:$I$2,2,MATCH(P26&amp;Q26&amp;R26,szabaly!$B$1:$I$1,0))</f>
        <v>S</v>
      </c>
      <c r="R27" s="4" t="str">
        <f>INDEX(szabaly!$B$1:$I$2,2,MATCH(Q26&amp;R26&amp;S26,szabaly!$B$1:$I$1,0))</f>
        <v>S</v>
      </c>
      <c r="S27" s="4" t="str">
        <f>INDEX(szabaly!$B$1:$I$2,2,MATCH(R26&amp;S26&amp;T26,szabaly!$B$1:$I$1,0))</f>
        <v>S</v>
      </c>
      <c r="T27" s="4" t="str">
        <f>INDEX(szabaly!$B$1:$I$2,2,MATCH(S26&amp;T26&amp;U26,szabaly!$B$1:$I$1,0))</f>
        <v>F</v>
      </c>
      <c r="U27" s="4" t="str">
        <f>INDEX(szabaly!$B$1:$I$2,2,MATCH(T26&amp;U26&amp;V26,szabaly!$B$1:$I$1,0))</f>
        <v>S</v>
      </c>
      <c r="V27" s="4" t="str">
        <f>INDEX(szabaly!$B$1:$I$2,2,MATCH(U26&amp;V26&amp;W26,szabaly!$B$1:$I$1,0))</f>
        <v>S</v>
      </c>
      <c r="W27" s="4" t="str">
        <f>INDEX(szabaly!$B$1:$I$2,2,MATCH(V26&amp;W26&amp;X26,szabaly!$B$1:$I$1,0))</f>
        <v>S</v>
      </c>
      <c r="X27" s="4" t="str">
        <f>INDEX(szabaly!$B$1:$I$2,2,MATCH(W26&amp;X26&amp;Y26,szabaly!$B$1:$I$1,0))</f>
        <v>F</v>
      </c>
      <c r="Y27" s="4" t="str">
        <f>INDEX(szabaly!$B$1:$I$2,2,MATCH(X26&amp;Y26&amp;Z26,szabaly!$B$1:$I$1,0))</f>
        <v>S</v>
      </c>
      <c r="Z27" s="4" t="str">
        <f>INDEX(szabaly!$B$1:$I$2,2,MATCH(Y26&amp;Z26&amp;AA26,szabaly!$B$1:$I$1,0))</f>
        <v>S</v>
      </c>
      <c r="AA27" s="4" t="str">
        <f>INDEX(szabaly!$B$1:$I$2,2,MATCH(Z26&amp;AA26&amp;AB26,szabaly!$B$1:$I$1,0))</f>
        <v>S</v>
      </c>
      <c r="AB27" s="4" t="str">
        <f>INDEX(szabaly!$B$1:$I$2,2,MATCH(AA26&amp;AB26&amp;AC26,szabaly!$B$1:$I$1,0))</f>
        <v>S</v>
      </c>
      <c r="AC27" s="4" t="str">
        <f>INDEX(szabaly!$B$1:$I$2,2,MATCH(AB26&amp;AC26&amp;AD26,szabaly!$B$1:$I$1,0))</f>
        <v>S</v>
      </c>
      <c r="AD27" s="4" t="str">
        <f>INDEX(szabaly!$B$1:$I$2,2,MATCH(AC26&amp;AD26&amp;AE26,szabaly!$B$1:$I$1,0))</f>
        <v>S</v>
      </c>
      <c r="AE27" s="4" t="str">
        <f>INDEX(szabaly!$B$1:$I$2,2,MATCH(AD26&amp;AE26&amp;AF26,szabaly!$B$1:$I$1,0))</f>
        <v>S</v>
      </c>
      <c r="AF27" s="4" t="str">
        <f>INDEX(szabaly!$B$1:$I$2,2,MATCH(AE26&amp;AF26&amp;AG26,szabaly!$B$1:$I$1,0))</f>
        <v>S</v>
      </c>
      <c r="AG27" s="4" t="str">
        <f>INDEX(szabaly!$B$1:$I$2,2,MATCH(AF26&amp;AG26&amp;AH26,szabaly!$B$1:$I$1,0))</f>
        <v>S</v>
      </c>
      <c r="AH27" s="4" t="str">
        <f>INDEX(szabaly!$B$1:$I$2,2,MATCH(AG26&amp;AH26&amp;AI26,szabaly!$B$1:$I$1,0))</f>
        <v>S</v>
      </c>
      <c r="AI27" s="4" t="str">
        <f>INDEX(szabaly!$B$1:$I$2,2,MATCH(AH26&amp;AI26&amp;AJ26,szabaly!$B$1:$I$1,0))</f>
        <v>S</v>
      </c>
      <c r="AJ27" s="4" t="str">
        <f>INDEX(szabaly!$B$1:$I$2,2,MATCH(AI26&amp;AJ26&amp;AK26,szabaly!$B$1:$I$1,0))</f>
        <v>F</v>
      </c>
      <c r="AK27" s="4" t="str">
        <f>INDEX(szabaly!$B$1:$I$2,2,MATCH(AJ26&amp;AK26&amp;AL26,szabaly!$B$1:$I$1,0))</f>
        <v>S</v>
      </c>
      <c r="AL27" s="4" t="str">
        <f>INDEX(szabaly!$B$1:$I$2,2,MATCH(AK26&amp;AL26&amp;AM26,szabaly!$B$1:$I$1,0))</f>
        <v>S</v>
      </c>
      <c r="AM27" s="4" t="str">
        <f>INDEX(szabaly!$B$1:$I$2,2,MATCH(AL26&amp;AM26&amp;AN26,szabaly!$B$1:$I$1,0))</f>
        <v>S</v>
      </c>
      <c r="AN27" s="4" t="str">
        <f>INDEX(szabaly!$B$1:$I$2,2,MATCH(AM26&amp;AN26&amp;AO26,szabaly!$B$1:$I$1,0))</f>
        <v>F</v>
      </c>
      <c r="AO27" s="4" t="str">
        <f>INDEX(szabaly!$B$1:$I$2,2,MATCH(AN26&amp;AO26&amp;AP26,szabaly!$B$1:$I$1,0))</f>
        <v>S</v>
      </c>
      <c r="AP27" s="4" t="str">
        <f>INDEX(szabaly!$B$1:$I$2,2,MATCH(AO26&amp;AP26&amp;AQ26,szabaly!$B$1:$I$1,0))</f>
        <v>S</v>
      </c>
      <c r="AQ27" s="4" t="str">
        <f>INDEX(szabaly!$B$1:$I$2,2,MATCH(AP26&amp;AQ26&amp;AR26,szabaly!$B$1:$I$1,0))</f>
        <v>S</v>
      </c>
      <c r="AR27" s="4" t="str">
        <f>INDEX(szabaly!$B$1:$I$2,2,MATCH(AQ26&amp;AR26&amp;AS26,szabaly!$B$1:$I$1,0))</f>
        <v>S</v>
      </c>
      <c r="AS27" s="4" t="str">
        <f>INDEX(szabaly!$B$1:$I$2,2,MATCH(AR26&amp;AS26&amp;AT26,szabaly!$B$1:$I$1,0))</f>
        <v>S</v>
      </c>
      <c r="AT27" s="4" t="str">
        <f>INDEX(szabaly!$B$1:$I$2,2,MATCH(AS26&amp;AT26&amp;AU26,szabaly!$B$1:$I$1,0))</f>
        <v>S</v>
      </c>
      <c r="AU27" s="4" t="str">
        <f>INDEX(szabaly!$B$1:$I$2,2,MATCH(AT26&amp;AU26&amp;AV26,szabaly!$B$1:$I$1,0))</f>
        <v>S</v>
      </c>
      <c r="AV27" s="4" t="str">
        <f>INDEX(szabaly!$B$1:$I$2,2,MATCH(AU26&amp;AV26&amp;AW26,szabaly!$B$1:$I$1,0))</f>
        <v>S</v>
      </c>
      <c r="AW27" s="4" t="str">
        <f>INDEX(szabaly!$B$1:$I$2,2,MATCH(AV26&amp;AW26&amp;AX26,szabaly!$B$1:$I$1,0))</f>
        <v>S</v>
      </c>
      <c r="AX27" s="4" t="str">
        <f>INDEX(szabaly!$B$1:$I$2,2,MATCH(AW26&amp;AX26&amp;AY26,szabaly!$B$1:$I$1,0))</f>
        <v>S</v>
      </c>
      <c r="AY27" s="4" t="str">
        <f>INDEX(szabaly!$B$1:$I$2,2,MATCH(AX26&amp;AY26&amp;AZ26,szabaly!$B$1:$I$1,0))</f>
        <v>S</v>
      </c>
      <c r="AZ27" s="4" t="str">
        <f>INDEX(szabaly!$B$1:$I$2,2,MATCH(AY26&amp;AZ26&amp;BA26,szabaly!$B$1:$I$1,0))</f>
        <v>F</v>
      </c>
      <c r="BA27" s="4" t="str">
        <f>INDEX(szabaly!$B$1:$I$2,2,MATCH(AZ26&amp;BA26&amp;BB26,szabaly!$B$1:$I$1,0))</f>
        <v>S</v>
      </c>
      <c r="BB27" s="4" t="str">
        <f>INDEX(szabaly!$B$1:$I$2,2,MATCH(BA26&amp;BB26&amp;BC26,szabaly!$B$1:$I$1,0))</f>
        <v>S</v>
      </c>
      <c r="BC27" s="4" t="str">
        <f>INDEX(szabaly!$B$1:$I$2,2,MATCH(BB26&amp;BC26&amp;BD26,szabaly!$B$1:$I$1,0))</f>
        <v>S</v>
      </c>
      <c r="BD27" s="4" t="str">
        <f>INDEX(szabaly!$B$1:$I$2,2,MATCH(BC26&amp;BD26&amp;BE26,szabaly!$B$1:$I$1,0))</f>
        <v>F</v>
      </c>
      <c r="BE27" s="4" t="str">
        <f>INDEX(szabaly!$B$1:$I$2,2,MATCH(BD26&amp;BE26&amp;BF26,szabaly!$B$1:$I$1,0))</f>
        <v>S</v>
      </c>
      <c r="BF27" s="4" t="str">
        <f>INDEX(szabaly!$B$1:$I$2,2,MATCH(BE26&amp;BF26&amp;BG26,szabaly!$B$1:$I$1,0))</f>
        <v>S</v>
      </c>
      <c r="BG27" s="4" t="str">
        <f>INDEX(szabaly!$B$1:$I$2,2,MATCH(BF26&amp;BG26&amp;BH26,szabaly!$B$1:$I$1,0))</f>
        <v>S</v>
      </c>
      <c r="BH27" s="4" t="s">
        <v>11</v>
      </c>
      <c r="BI27">
        <f t="shared" si="0"/>
        <v>8</v>
      </c>
    </row>
    <row r="28" spans="1:61" ht="15" customHeight="1" x14ac:dyDescent="0.25">
      <c r="A28" s="4" t="s">
        <v>11</v>
      </c>
      <c r="B28" s="4" t="str">
        <f>INDEX(szabaly!$B$1:$I$2,2,MATCH(A27&amp;B27&amp;C27,szabaly!$B$1:$I$1,0))</f>
        <v>S</v>
      </c>
      <c r="C28" s="4" t="str">
        <f>INDEX(szabaly!$B$1:$I$2,2,MATCH(B27&amp;C27&amp;D27,szabaly!$B$1:$I$1,0))</f>
        <v>F</v>
      </c>
      <c r="D28" s="4" t="str">
        <f>INDEX(szabaly!$B$1:$I$2,2,MATCH(C27&amp;D27&amp;E27,szabaly!$B$1:$I$1,0))</f>
        <v>S</v>
      </c>
      <c r="E28" s="4" t="str">
        <f>INDEX(szabaly!$B$1:$I$2,2,MATCH(D27&amp;E27&amp;F27,szabaly!$B$1:$I$1,0))</f>
        <v>F</v>
      </c>
      <c r="F28" s="4" t="str">
        <f>INDEX(szabaly!$B$1:$I$2,2,MATCH(E27&amp;F27&amp;G27,szabaly!$B$1:$I$1,0))</f>
        <v>S</v>
      </c>
      <c r="G28" s="4" t="str">
        <f>INDEX(szabaly!$B$1:$I$2,2,MATCH(F27&amp;G27&amp;H27,szabaly!$B$1:$I$1,0))</f>
        <v>F</v>
      </c>
      <c r="H28" s="4" t="str">
        <f>INDEX(szabaly!$B$1:$I$2,2,MATCH(G27&amp;H27&amp;I27,szabaly!$B$1:$I$1,0))</f>
        <v>S</v>
      </c>
      <c r="I28" s="4" t="str">
        <f>INDEX(szabaly!$B$1:$I$2,2,MATCH(H27&amp;I27&amp;J27,szabaly!$B$1:$I$1,0))</f>
        <v>F</v>
      </c>
      <c r="J28" s="4" t="str">
        <f>INDEX(szabaly!$B$1:$I$2,2,MATCH(I27&amp;J27&amp;K27,szabaly!$B$1:$I$1,0))</f>
        <v>S</v>
      </c>
      <c r="K28" s="4" t="str">
        <f>INDEX(szabaly!$B$1:$I$2,2,MATCH(J27&amp;K27&amp;L27,szabaly!$B$1:$I$1,0))</f>
        <v>S</v>
      </c>
      <c r="L28" s="4" t="str">
        <f>INDEX(szabaly!$B$1:$I$2,2,MATCH(K27&amp;L27&amp;M27,szabaly!$B$1:$I$1,0))</f>
        <v>S</v>
      </c>
      <c r="M28" s="4" t="str">
        <f>INDEX(szabaly!$B$1:$I$2,2,MATCH(L27&amp;M27&amp;N27,szabaly!$B$1:$I$1,0))</f>
        <v>S</v>
      </c>
      <c r="N28" s="4" t="str">
        <f>INDEX(szabaly!$B$1:$I$2,2,MATCH(M27&amp;N27&amp;O27,szabaly!$B$1:$I$1,0))</f>
        <v>S</v>
      </c>
      <c r="O28" s="4" t="str">
        <f>INDEX(szabaly!$B$1:$I$2,2,MATCH(N27&amp;O27&amp;P27,szabaly!$B$1:$I$1,0))</f>
        <v>S</v>
      </c>
      <c r="P28" s="4" t="str">
        <f>INDEX(szabaly!$B$1:$I$2,2,MATCH(O27&amp;P27&amp;Q27,szabaly!$B$1:$I$1,0))</f>
        <v>S</v>
      </c>
      <c r="Q28" s="4" t="str">
        <f>INDEX(szabaly!$B$1:$I$2,2,MATCH(P27&amp;Q27&amp;R27,szabaly!$B$1:$I$1,0))</f>
        <v>S</v>
      </c>
      <c r="R28" s="4" t="str">
        <f>INDEX(szabaly!$B$1:$I$2,2,MATCH(Q27&amp;R27&amp;S27,szabaly!$B$1:$I$1,0))</f>
        <v>S</v>
      </c>
      <c r="S28" s="4" t="str">
        <f>INDEX(szabaly!$B$1:$I$2,2,MATCH(R27&amp;S27&amp;T27,szabaly!$B$1:$I$1,0))</f>
        <v>F</v>
      </c>
      <c r="T28" s="4" t="str">
        <f>INDEX(szabaly!$B$1:$I$2,2,MATCH(S27&amp;T27&amp;U27,szabaly!$B$1:$I$1,0))</f>
        <v>S</v>
      </c>
      <c r="U28" s="4" t="str">
        <f>INDEX(szabaly!$B$1:$I$2,2,MATCH(T27&amp;U27&amp;V27,szabaly!$B$1:$I$1,0))</f>
        <v>F</v>
      </c>
      <c r="V28" s="4" t="str">
        <f>INDEX(szabaly!$B$1:$I$2,2,MATCH(U27&amp;V27&amp;W27,szabaly!$B$1:$I$1,0))</f>
        <v>S</v>
      </c>
      <c r="W28" s="4" t="str">
        <f>INDEX(szabaly!$B$1:$I$2,2,MATCH(V27&amp;W27&amp;X27,szabaly!$B$1:$I$1,0))</f>
        <v>F</v>
      </c>
      <c r="X28" s="4" t="str">
        <f>INDEX(szabaly!$B$1:$I$2,2,MATCH(W27&amp;X27&amp;Y27,szabaly!$B$1:$I$1,0))</f>
        <v>S</v>
      </c>
      <c r="Y28" s="4" t="str">
        <f>INDEX(szabaly!$B$1:$I$2,2,MATCH(X27&amp;Y27&amp;Z27,szabaly!$B$1:$I$1,0))</f>
        <v>F</v>
      </c>
      <c r="Z28" s="4" t="str">
        <f>INDEX(szabaly!$B$1:$I$2,2,MATCH(Y27&amp;Z27&amp;AA27,szabaly!$B$1:$I$1,0))</f>
        <v>S</v>
      </c>
      <c r="AA28" s="4" t="str">
        <f>INDEX(szabaly!$B$1:$I$2,2,MATCH(Z27&amp;AA27&amp;AB27,szabaly!$B$1:$I$1,0))</f>
        <v>S</v>
      </c>
      <c r="AB28" s="4" t="str">
        <f>INDEX(szabaly!$B$1:$I$2,2,MATCH(AA27&amp;AB27&amp;AC27,szabaly!$B$1:$I$1,0))</f>
        <v>S</v>
      </c>
      <c r="AC28" s="4" t="str">
        <f>INDEX(szabaly!$B$1:$I$2,2,MATCH(AB27&amp;AC27&amp;AD27,szabaly!$B$1:$I$1,0))</f>
        <v>S</v>
      </c>
      <c r="AD28" s="4" t="str">
        <f>INDEX(szabaly!$B$1:$I$2,2,MATCH(AC27&amp;AD27&amp;AE27,szabaly!$B$1:$I$1,0))</f>
        <v>S</v>
      </c>
      <c r="AE28" s="4" t="str">
        <f>INDEX(szabaly!$B$1:$I$2,2,MATCH(AD27&amp;AE27&amp;AF27,szabaly!$B$1:$I$1,0))</f>
        <v>S</v>
      </c>
      <c r="AF28" s="4" t="str">
        <f>INDEX(szabaly!$B$1:$I$2,2,MATCH(AE27&amp;AF27&amp;AG27,szabaly!$B$1:$I$1,0))</f>
        <v>S</v>
      </c>
      <c r="AG28" s="4" t="str">
        <f>INDEX(szabaly!$B$1:$I$2,2,MATCH(AF27&amp;AG27&amp;AH27,szabaly!$B$1:$I$1,0))</f>
        <v>S</v>
      </c>
      <c r="AH28" s="4" t="str">
        <f>INDEX(szabaly!$B$1:$I$2,2,MATCH(AG27&amp;AH27&amp;AI27,szabaly!$B$1:$I$1,0))</f>
        <v>S</v>
      </c>
      <c r="AI28" s="4" t="str">
        <f>INDEX(szabaly!$B$1:$I$2,2,MATCH(AH27&amp;AI27&amp;AJ27,szabaly!$B$1:$I$1,0))</f>
        <v>F</v>
      </c>
      <c r="AJ28" s="4" t="str">
        <f>INDEX(szabaly!$B$1:$I$2,2,MATCH(AI27&amp;AJ27&amp;AK27,szabaly!$B$1:$I$1,0))</f>
        <v>S</v>
      </c>
      <c r="AK28" s="4" t="str">
        <f>INDEX(szabaly!$B$1:$I$2,2,MATCH(AJ27&amp;AK27&amp;AL27,szabaly!$B$1:$I$1,0))</f>
        <v>F</v>
      </c>
      <c r="AL28" s="4" t="str">
        <f>INDEX(szabaly!$B$1:$I$2,2,MATCH(AK27&amp;AL27&amp;AM27,szabaly!$B$1:$I$1,0))</f>
        <v>S</v>
      </c>
      <c r="AM28" s="4" t="str">
        <f>INDEX(szabaly!$B$1:$I$2,2,MATCH(AL27&amp;AM27&amp;AN27,szabaly!$B$1:$I$1,0))</f>
        <v>F</v>
      </c>
      <c r="AN28" s="4" t="str">
        <f>INDEX(szabaly!$B$1:$I$2,2,MATCH(AM27&amp;AN27&amp;AO27,szabaly!$B$1:$I$1,0))</f>
        <v>S</v>
      </c>
      <c r="AO28" s="4" t="str">
        <f>INDEX(szabaly!$B$1:$I$2,2,MATCH(AN27&amp;AO27&amp;AP27,szabaly!$B$1:$I$1,0))</f>
        <v>F</v>
      </c>
      <c r="AP28" s="4" t="str">
        <f>INDEX(szabaly!$B$1:$I$2,2,MATCH(AO27&amp;AP27&amp;AQ27,szabaly!$B$1:$I$1,0))</f>
        <v>S</v>
      </c>
      <c r="AQ28" s="4" t="str">
        <f>INDEX(szabaly!$B$1:$I$2,2,MATCH(AP27&amp;AQ27&amp;AR27,szabaly!$B$1:$I$1,0))</f>
        <v>S</v>
      </c>
      <c r="AR28" s="4" t="str">
        <f>INDEX(szabaly!$B$1:$I$2,2,MATCH(AQ27&amp;AR27&amp;AS27,szabaly!$B$1:$I$1,0))</f>
        <v>S</v>
      </c>
      <c r="AS28" s="4" t="str">
        <f>INDEX(szabaly!$B$1:$I$2,2,MATCH(AR27&amp;AS27&amp;AT27,szabaly!$B$1:$I$1,0))</f>
        <v>S</v>
      </c>
      <c r="AT28" s="4" t="str">
        <f>INDEX(szabaly!$B$1:$I$2,2,MATCH(AS27&amp;AT27&amp;AU27,szabaly!$B$1:$I$1,0))</f>
        <v>S</v>
      </c>
      <c r="AU28" s="4" t="str">
        <f>INDEX(szabaly!$B$1:$I$2,2,MATCH(AT27&amp;AU27&amp;AV27,szabaly!$B$1:$I$1,0))</f>
        <v>S</v>
      </c>
      <c r="AV28" s="4" t="str">
        <f>INDEX(szabaly!$B$1:$I$2,2,MATCH(AU27&amp;AV27&amp;AW27,szabaly!$B$1:$I$1,0))</f>
        <v>S</v>
      </c>
      <c r="AW28" s="4" t="str">
        <f>INDEX(szabaly!$B$1:$I$2,2,MATCH(AV27&amp;AW27&amp;AX27,szabaly!$B$1:$I$1,0))</f>
        <v>S</v>
      </c>
      <c r="AX28" s="4" t="str">
        <f>INDEX(szabaly!$B$1:$I$2,2,MATCH(AW27&amp;AX27&amp;AY27,szabaly!$B$1:$I$1,0))</f>
        <v>S</v>
      </c>
      <c r="AY28" s="4" t="str">
        <f>INDEX(szabaly!$B$1:$I$2,2,MATCH(AX27&amp;AY27&amp;AZ27,szabaly!$B$1:$I$1,0))</f>
        <v>F</v>
      </c>
      <c r="AZ28" s="4" t="str">
        <f>INDEX(szabaly!$B$1:$I$2,2,MATCH(AY27&amp;AZ27&amp;BA27,szabaly!$B$1:$I$1,0))</f>
        <v>S</v>
      </c>
      <c r="BA28" s="4" t="str">
        <f>INDEX(szabaly!$B$1:$I$2,2,MATCH(AZ27&amp;BA27&amp;BB27,szabaly!$B$1:$I$1,0))</f>
        <v>F</v>
      </c>
      <c r="BB28" s="4" t="str">
        <f>INDEX(szabaly!$B$1:$I$2,2,MATCH(BA27&amp;BB27&amp;BC27,szabaly!$B$1:$I$1,0))</f>
        <v>S</v>
      </c>
      <c r="BC28" s="4" t="str">
        <f>INDEX(szabaly!$B$1:$I$2,2,MATCH(BB27&amp;BC27&amp;BD27,szabaly!$B$1:$I$1,0))</f>
        <v>F</v>
      </c>
      <c r="BD28" s="4" t="str">
        <f>INDEX(szabaly!$B$1:$I$2,2,MATCH(BC27&amp;BD27&amp;BE27,szabaly!$B$1:$I$1,0))</f>
        <v>S</v>
      </c>
      <c r="BE28" s="4" t="str">
        <f>INDEX(szabaly!$B$1:$I$2,2,MATCH(BD27&amp;BE27&amp;BF27,szabaly!$B$1:$I$1,0))</f>
        <v>F</v>
      </c>
      <c r="BF28" s="4" t="str">
        <f>INDEX(szabaly!$B$1:$I$2,2,MATCH(BE27&amp;BF27&amp;BG27,szabaly!$B$1:$I$1,0))</f>
        <v>S</v>
      </c>
      <c r="BG28" s="4" t="str">
        <f>INDEX(szabaly!$B$1:$I$2,2,MATCH(BF27&amp;BG27&amp;BH27,szabaly!$B$1:$I$1,0))</f>
        <v>S</v>
      </c>
      <c r="BH28" s="4" t="s">
        <v>11</v>
      </c>
      <c r="BI28">
        <f t="shared" si="0"/>
        <v>16</v>
      </c>
    </row>
    <row r="29" spans="1:61" ht="15" customHeight="1" x14ac:dyDescent="0.25">
      <c r="A29" s="4" t="s">
        <v>11</v>
      </c>
      <c r="B29" s="4" t="str">
        <f>INDEX(szabaly!$B$1:$I$2,2,MATCH(A28&amp;B28&amp;C28,szabaly!$B$1:$I$1,0))</f>
        <v>F</v>
      </c>
      <c r="C29" s="4" t="str">
        <f>INDEX(szabaly!$B$1:$I$2,2,MATCH(B28&amp;C28&amp;D28,szabaly!$B$1:$I$1,0))</f>
        <v>S</v>
      </c>
      <c r="D29" s="4" t="str">
        <f>INDEX(szabaly!$B$1:$I$2,2,MATCH(C28&amp;D28&amp;E28,szabaly!$B$1:$I$1,0))</f>
        <v>S</v>
      </c>
      <c r="E29" s="4" t="str">
        <f>INDEX(szabaly!$B$1:$I$2,2,MATCH(D28&amp;E28&amp;F28,szabaly!$B$1:$I$1,0))</f>
        <v>S</v>
      </c>
      <c r="F29" s="4" t="str">
        <f>INDEX(szabaly!$B$1:$I$2,2,MATCH(E28&amp;F28&amp;G28,szabaly!$B$1:$I$1,0))</f>
        <v>S</v>
      </c>
      <c r="G29" s="4" t="str">
        <f>INDEX(szabaly!$B$1:$I$2,2,MATCH(F28&amp;G28&amp;H28,szabaly!$B$1:$I$1,0))</f>
        <v>S</v>
      </c>
      <c r="H29" s="4" t="str">
        <f>INDEX(szabaly!$B$1:$I$2,2,MATCH(G28&amp;H28&amp;I28,szabaly!$B$1:$I$1,0))</f>
        <v>S</v>
      </c>
      <c r="I29" s="4" t="str">
        <f>INDEX(szabaly!$B$1:$I$2,2,MATCH(H28&amp;I28&amp;J28,szabaly!$B$1:$I$1,0))</f>
        <v>S</v>
      </c>
      <c r="J29" s="4" t="str">
        <f>INDEX(szabaly!$B$1:$I$2,2,MATCH(I28&amp;J28&amp;K28,szabaly!$B$1:$I$1,0))</f>
        <v>F</v>
      </c>
      <c r="K29" s="4" t="str">
        <f>INDEX(szabaly!$B$1:$I$2,2,MATCH(J28&amp;K28&amp;L28,szabaly!$B$1:$I$1,0))</f>
        <v>S</v>
      </c>
      <c r="L29" s="4" t="str">
        <f>INDEX(szabaly!$B$1:$I$2,2,MATCH(K28&amp;L28&amp;M28,szabaly!$B$1:$I$1,0))</f>
        <v>S</v>
      </c>
      <c r="M29" s="4" t="str">
        <f>INDEX(szabaly!$B$1:$I$2,2,MATCH(L28&amp;M28&amp;N28,szabaly!$B$1:$I$1,0))</f>
        <v>S</v>
      </c>
      <c r="N29" s="4" t="str">
        <f>INDEX(szabaly!$B$1:$I$2,2,MATCH(M28&amp;N28&amp;O28,szabaly!$B$1:$I$1,0))</f>
        <v>S</v>
      </c>
      <c r="O29" s="4" t="str">
        <f>INDEX(szabaly!$B$1:$I$2,2,MATCH(N28&amp;O28&amp;P28,szabaly!$B$1:$I$1,0))</f>
        <v>S</v>
      </c>
      <c r="P29" s="4" t="str">
        <f>INDEX(szabaly!$B$1:$I$2,2,MATCH(O28&amp;P28&amp;Q28,szabaly!$B$1:$I$1,0))</f>
        <v>S</v>
      </c>
      <c r="Q29" s="4" t="str">
        <f>INDEX(szabaly!$B$1:$I$2,2,MATCH(P28&amp;Q28&amp;R28,szabaly!$B$1:$I$1,0))</f>
        <v>S</v>
      </c>
      <c r="R29" s="4" t="str">
        <f>INDEX(szabaly!$B$1:$I$2,2,MATCH(Q28&amp;R28&amp;S28,szabaly!$B$1:$I$1,0))</f>
        <v>F</v>
      </c>
      <c r="S29" s="4" t="str">
        <f>INDEX(szabaly!$B$1:$I$2,2,MATCH(R28&amp;S28&amp;T28,szabaly!$B$1:$I$1,0))</f>
        <v>S</v>
      </c>
      <c r="T29" s="4" t="str">
        <f>INDEX(szabaly!$B$1:$I$2,2,MATCH(S28&amp;T28&amp;U28,szabaly!$B$1:$I$1,0))</f>
        <v>S</v>
      </c>
      <c r="U29" s="4" t="str">
        <f>INDEX(szabaly!$B$1:$I$2,2,MATCH(T28&amp;U28&amp;V28,szabaly!$B$1:$I$1,0))</f>
        <v>S</v>
      </c>
      <c r="V29" s="4" t="str">
        <f>INDEX(szabaly!$B$1:$I$2,2,MATCH(U28&amp;V28&amp;W28,szabaly!$B$1:$I$1,0))</f>
        <v>S</v>
      </c>
      <c r="W29" s="4" t="str">
        <f>INDEX(szabaly!$B$1:$I$2,2,MATCH(V28&amp;W28&amp;X28,szabaly!$B$1:$I$1,0))</f>
        <v>S</v>
      </c>
      <c r="X29" s="4" t="str">
        <f>INDEX(szabaly!$B$1:$I$2,2,MATCH(W28&amp;X28&amp;Y28,szabaly!$B$1:$I$1,0))</f>
        <v>S</v>
      </c>
      <c r="Y29" s="4" t="str">
        <f>INDEX(szabaly!$B$1:$I$2,2,MATCH(X28&amp;Y28&amp;Z28,szabaly!$B$1:$I$1,0))</f>
        <v>S</v>
      </c>
      <c r="Z29" s="4" t="str">
        <f>INDEX(szabaly!$B$1:$I$2,2,MATCH(Y28&amp;Z28&amp;AA28,szabaly!$B$1:$I$1,0))</f>
        <v>F</v>
      </c>
      <c r="AA29" s="4" t="str">
        <f>INDEX(szabaly!$B$1:$I$2,2,MATCH(Z28&amp;AA28&amp;AB28,szabaly!$B$1:$I$1,0))</f>
        <v>S</v>
      </c>
      <c r="AB29" s="4" t="str">
        <f>INDEX(szabaly!$B$1:$I$2,2,MATCH(AA28&amp;AB28&amp;AC28,szabaly!$B$1:$I$1,0))</f>
        <v>S</v>
      </c>
      <c r="AC29" s="4" t="str">
        <f>INDEX(szabaly!$B$1:$I$2,2,MATCH(AB28&amp;AC28&amp;AD28,szabaly!$B$1:$I$1,0))</f>
        <v>S</v>
      </c>
      <c r="AD29" s="4" t="str">
        <f>INDEX(szabaly!$B$1:$I$2,2,MATCH(AC28&amp;AD28&amp;AE28,szabaly!$B$1:$I$1,0))</f>
        <v>S</v>
      </c>
      <c r="AE29" s="4" t="str">
        <f>INDEX(szabaly!$B$1:$I$2,2,MATCH(AD28&amp;AE28&amp;AF28,szabaly!$B$1:$I$1,0))</f>
        <v>S</v>
      </c>
      <c r="AF29" s="4" t="str">
        <f>INDEX(szabaly!$B$1:$I$2,2,MATCH(AE28&amp;AF28&amp;AG28,szabaly!$B$1:$I$1,0))</f>
        <v>S</v>
      </c>
      <c r="AG29" s="4" t="str">
        <f>INDEX(szabaly!$B$1:$I$2,2,MATCH(AF28&amp;AG28&amp;AH28,szabaly!$B$1:$I$1,0))</f>
        <v>S</v>
      </c>
      <c r="AH29" s="4" t="str">
        <f>INDEX(szabaly!$B$1:$I$2,2,MATCH(AG28&amp;AH28&amp;AI28,szabaly!$B$1:$I$1,0))</f>
        <v>F</v>
      </c>
      <c r="AI29" s="4" t="str">
        <f>INDEX(szabaly!$B$1:$I$2,2,MATCH(AH28&amp;AI28&amp;AJ28,szabaly!$B$1:$I$1,0))</f>
        <v>S</v>
      </c>
      <c r="AJ29" s="4" t="str">
        <f>INDEX(szabaly!$B$1:$I$2,2,MATCH(AI28&amp;AJ28&amp;AK28,szabaly!$B$1:$I$1,0))</f>
        <v>S</v>
      </c>
      <c r="AK29" s="4" t="str">
        <f>INDEX(szabaly!$B$1:$I$2,2,MATCH(AJ28&amp;AK28&amp;AL28,szabaly!$B$1:$I$1,0))</f>
        <v>S</v>
      </c>
      <c r="AL29" s="4" t="str">
        <f>INDEX(szabaly!$B$1:$I$2,2,MATCH(AK28&amp;AL28&amp;AM28,szabaly!$B$1:$I$1,0))</f>
        <v>S</v>
      </c>
      <c r="AM29" s="4" t="str">
        <f>INDEX(szabaly!$B$1:$I$2,2,MATCH(AL28&amp;AM28&amp;AN28,szabaly!$B$1:$I$1,0))</f>
        <v>S</v>
      </c>
      <c r="AN29" s="4" t="str">
        <f>INDEX(szabaly!$B$1:$I$2,2,MATCH(AM28&amp;AN28&amp;AO28,szabaly!$B$1:$I$1,0))</f>
        <v>S</v>
      </c>
      <c r="AO29" s="4" t="str">
        <f>INDEX(szabaly!$B$1:$I$2,2,MATCH(AN28&amp;AO28&amp;AP28,szabaly!$B$1:$I$1,0))</f>
        <v>S</v>
      </c>
      <c r="AP29" s="4" t="str">
        <f>INDEX(szabaly!$B$1:$I$2,2,MATCH(AO28&amp;AP28&amp;AQ28,szabaly!$B$1:$I$1,0))</f>
        <v>F</v>
      </c>
      <c r="AQ29" s="4" t="str">
        <f>INDEX(szabaly!$B$1:$I$2,2,MATCH(AP28&amp;AQ28&amp;AR28,szabaly!$B$1:$I$1,0))</f>
        <v>S</v>
      </c>
      <c r="AR29" s="4" t="str">
        <f>INDEX(szabaly!$B$1:$I$2,2,MATCH(AQ28&amp;AR28&amp;AS28,szabaly!$B$1:$I$1,0))</f>
        <v>S</v>
      </c>
      <c r="AS29" s="4" t="str">
        <f>INDEX(szabaly!$B$1:$I$2,2,MATCH(AR28&amp;AS28&amp;AT28,szabaly!$B$1:$I$1,0))</f>
        <v>S</v>
      </c>
      <c r="AT29" s="4" t="str">
        <f>INDEX(szabaly!$B$1:$I$2,2,MATCH(AS28&amp;AT28&amp;AU28,szabaly!$B$1:$I$1,0))</f>
        <v>S</v>
      </c>
      <c r="AU29" s="4" t="str">
        <f>INDEX(szabaly!$B$1:$I$2,2,MATCH(AT28&amp;AU28&amp;AV28,szabaly!$B$1:$I$1,0))</f>
        <v>S</v>
      </c>
      <c r="AV29" s="4" t="str">
        <f>INDEX(szabaly!$B$1:$I$2,2,MATCH(AU28&amp;AV28&amp;AW28,szabaly!$B$1:$I$1,0))</f>
        <v>S</v>
      </c>
      <c r="AW29" s="4" t="str">
        <f>INDEX(szabaly!$B$1:$I$2,2,MATCH(AV28&amp;AW28&amp;AX28,szabaly!$B$1:$I$1,0))</f>
        <v>S</v>
      </c>
      <c r="AX29" s="4" t="str">
        <f>INDEX(szabaly!$B$1:$I$2,2,MATCH(AW28&amp;AX28&amp;AY28,szabaly!$B$1:$I$1,0))</f>
        <v>F</v>
      </c>
      <c r="AY29" s="4" t="str">
        <f>INDEX(szabaly!$B$1:$I$2,2,MATCH(AX28&amp;AY28&amp;AZ28,szabaly!$B$1:$I$1,0))</f>
        <v>S</v>
      </c>
      <c r="AZ29" s="4" t="str">
        <f>INDEX(szabaly!$B$1:$I$2,2,MATCH(AY28&amp;AZ28&amp;BA28,szabaly!$B$1:$I$1,0))</f>
        <v>S</v>
      </c>
      <c r="BA29" s="4" t="str">
        <f>INDEX(szabaly!$B$1:$I$2,2,MATCH(AZ28&amp;BA28&amp;BB28,szabaly!$B$1:$I$1,0))</f>
        <v>S</v>
      </c>
      <c r="BB29" s="4" t="str">
        <f>INDEX(szabaly!$B$1:$I$2,2,MATCH(BA28&amp;BB28&amp;BC28,szabaly!$B$1:$I$1,0))</f>
        <v>S</v>
      </c>
      <c r="BC29" s="4" t="str">
        <f>INDEX(szabaly!$B$1:$I$2,2,MATCH(BB28&amp;BC28&amp;BD28,szabaly!$B$1:$I$1,0))</f>
        <v>S</v>
      </c>
      <c r="BD29" s="4" t="str">
        <f>INDEX(szabaly!$B$1:$I$2,2,MATCH(BC28&amp;BD28&amp;BE28,szabaly!$B$1:$I$1,0))</f>
        <v>S</v>
      </c>
      <c r="BE29" s="4" t="str">
        <f>INDEX(szabaly!$B$1:$I$2,2,MATCH(BD28&amp;BE28&amp;BF28,szabaly!$B$1:$I$1,0))</f>
        <v>S</v>
      </c>
      <c r="BF29" s="4" t="str">
        <f>INDEX(szabaly!$B$1:$I$2,2,MATCH(BE28&amp;BF28&amp;BG28,szabaly!$B$1:$I$1,0))</f>
        <v>F</v>
      </c>
      <c r="BG29" s="4" t="str">
        <f>INDEX(szabaly!$B$1:$I$2,2,MATCH(BF28&amp;BG28&amp;BH28,szabaly!$B$1:$I$1,0))</f>
        <v>S</v>
      </c>
      <c r="BH29" s="4" t="s">
        <v>11</v>
      </c>
      <c r="BI29">
        <f t="shared" si="0"/>
        <v>8</v>
      </c>
    </row>
    <row r="30" spans="1:61" ht="15" customHeight="1" x14ac:dyDescent="0.25">
      <c r="A30" s="4" t="s">
        <v>11</v>
      </c>
      <c r="B30" s="4" t="str">
        <f>INDEX(szabaly!$B$1:$I$2,2,MATCH(A29&amp;B29&amp;C29,szabaly!$B$1:$I$1,0))</f>
        <v>S</v>
      </c>
      <c r="C30" s="4" t="str">
        <f>INDEX(szabaly!$B$1:$I$2,2,MATCH(B29&amp;C29&amp;D29,szabaly!$B$1:$I$1,0))</f>
        <v>F</v>
      </c>
      <c r="D30" s="4" t="str">
        <f>INDEX(szabaly!$B$1:$I$2,2,MATCH(C29&amp;D29&amp;E29,szabaly!$B$1:$I$1,0))</f>
        <v>S</v>
      </c>
      <c r="E30" s="4" t="str">
        <f>INDEX(szabaly!$B$1:$I$2,2,MATCH(D29&amp;E29&amp;F29,szabaly!$B$1:$I$1,0))</f>
        <v>S</v>
      </c>
      <c r="F30" s="4" t="str">
        <f>INDEX(szabaly!$B$1:$I$2,2,MATCH(E29&amp;F29&amp;G29,szabaly!$B$1:$I$1,0))</f>
        <v>S</v>
      </c>
      <c r="G30" s="4" t="str">
        <f>INDEX(szabaly!$B$1:$I$2,2,MATCH(F29&amp;G29&amp;H29,szabaly!$B$1:$I$1,0))</f>
        <v>S</v>
      </c>
      <c r="H30" s="4" t="str">
        <f>INDEX(szabaly!$B$1:$I$2,2,MATCH(G29&amp;H29&amp;I29,szabaly!$B$1:$I$1,0))</f>
        <v>S</v>
      </c>
      <c r="I30" s="4" t="str">
        <f>INDEX(szabaly!$B$1:$I$2,2,MATCH(H29&amp;I29&amp;J29,szabaly!$B$1:$I$1,0))</f>
        <v>F</v>
      </c>
      <c r="J30" s="4" t="str">
        <f>INDEX(szabaly!$B$1:$I$2,2,MATCH(I29&amp;J29&amp;K29,szabaly!$B$1:$I$1,0))</f>
        <v>S</v>
      </c>
      <c r="K30" s="4" t="str">
        <f>INDEX(szabaly!$B$1:$I$2,2,MATCH(J29&amp;K29&amp;L29,szabaly!$B$1:$I$1,0))</f>
        <v>F</v>
      </c>
      <c r="L30" s="4" t="str">
        <f>INDEX(szabaly!$B$1:$I$2,2,MATCH(K29&amp;L29&amp;M29,szabaly!$B$1:$I$1,0))</f>
        <v>S</v>
      </c>
      <c r="M30" s="4" t="str">
        <f>INDEX(szabaly!$B$1:$I$2,2,MATCH(L29&amp;M29&amp;N29,szabaly!$B$1:$I$1,0))</f>
        <v>S</v>
      </c>
      <c r="N30" s="4" t="str">
        <f>INDEX(szabaly!$B$1:$I$2,2,MATCH(M29&amp;N29&amp;O29,szabaly!$B$1:$I$1,0))</f>
        <v>S</v>
      </c>
      <c r="O30" s="4" t="str">
        <f>INDEX(szabaly!$B$1:$I$2,2,MATCH(N29&amp;O29&amp;P29,szabaly!$B$1:$I$1,0))</f>
        <v>S</v>
      </c>
      <c r="P30" s="4" t="str">
        <f>INDEX(szabaly!$B$1:$I$2,2,MATCH(O29&amp;P29&amp;Q29,szabaly!$B$1:$I$1,0))</f>
        <v>S</v>
      </c>
      <c r="Q30" s="4" t="str">
        <f>INDEX(szabaly!$B$1:$I$2,2,MATCH(P29&amp;Q29&amp;R29,szabaly!$B$1:$I$1,0))</f>
        <v>F</v>
      </c>
      <c r="R30" s="4" t="str">
        <f>INDEX(szabaly!$B$1:$I$2,2,MATCH(Q29&amp;R29&amp;S29,szabaly!$B$1:$I$1,0))</f>
        <v>S</v>
      </c>
      <c r="S30" s="4" t="str">
        <f>INDEX(szabaly!$B$1:$I$2,2,MATCH(R29&amp;S29&amp;T29,szabaly!$B$1:$I$1,0))</f>
        <v>F</v>
      </c>
      <c r="T30" s="4" t="str">
        <f>INDEX(szabaly!$B$1:$I$2,2,MATCH(S29&amp;T29&amp;U29,szabaly!$B$1:$I$1,0))</f>
        <v>S</v>
      </c>
      <c r="U30" s="4" t="str">
        <f>INDEX(szabaly!$B$1:$I$2,2,MATCH(T29&amp;U29&amp;V29,szabaly!$B$1:$I$1,0))</f>
        <v>S</v>
      </c>
      <c r="V30" s="4" t="str">
        <f>INDEX(szabaly!$B$1:$I$2,2,MATCH(U29&amp;V29&amp;W29,szabaly!$B$1:$I$1,0))</f>
        <v>S</v>
      </c>
      <c r="W30" s="4" t="str">
        <f>INDEX(szabaly!$B$1:$I$2,2,MATCH(V29&amp;W29&amp;X29,szabaly!$B$1:$I$1,0))</f>
        <v>S</v>
      </c>
      <c r="X30" s="4" t="str">
        <f>INDEX(szabaly!$B$1:$I$2,2,MATCH(W29&amp;X29&amp;Y29,szabaly!$B$1:$I$1,0))</f>
        <v>S</v>
      </c>
      <c r="Y30" s="4" t="str">
        <f>INDEX(szabaly!$B$1:$I$2,2,MATCH(X29&amp;Y29&amp;Z29,szabaly!$B$1:$I$1,0))</f>
        <v>F</v>
      </c>
      <c r="Z30" s="4" t="str">
        <f>INDEX(szabaly!$B$1:$I$2,2,MATCH(Y29&amp;Z29&amp;AA29,szabaly!$B$1:$I$1,0))</f>
        <v>S</v>
      </c>
      <c r="AA30" s="4" t="str">
        <f>INDEX(szabaly!$B$1:$I$2,2,MATCH(Z29&amp;AA29&amp;AB29,szabaly!$B$1:$I$1,0))</f>
        <v>F</v>
      </c>
      <c r="AB30" s="4" t="str">
        <f>INDEX(szabaly!$B$1:$I$2,2,MATCH(AA29&amp;AB29&amp;AC29,szabaly!$B$1:$I$1,0))</f>
        <v>S</v>
      </c>
      <c r="AC30" s="4" t="str">
        <f>INDEX(szabaly!$B$1:$I$2,2,MATCH(AB29&amp;AC29&amp;AD29,szabaly!$B$1:$I$1,0))</f>
        <v>S</v>
      </c>
      <c r="AD30" s="4" t="str">
        <f>INDEX(szabaly!$B$1:$I$2,2,MATCH(AC29&amp;AD29&amp;AE29,szabaly!$B$1:$I$1,0))</f>
        <v>S</v>
      </c>
      <c r="AE30" s="4" t="str">
        <f>INDEX(szabaly!$B$1:$I$2,2,MATCH(AD29&amp;AE29&amp;AF29,szabaly!$B$1:$I$1,0))</f>
        <v>S</v>
      </c>
      <c r="AF30" s="4" t="str">
        <f>INDEX(szabaly!$B$1:$I$2,2,MATCH(AE29&amp;AF29&amp;AG29,szabaly!$B$1:$I$1,0))</f>
        <v>S</v>
      </c>
      <c r="AG30" s="4" t="str">
        <f>INDEX(szabaly!$B$1:$I$2,2,MATCH(AF29&amp;AG29&amp;AH29,szabaly!$B$1:$I$1,0))</f>
        <v>F</v>
      </c>
      <c r="AH30" s="4" t="str">
        <f>INDEX(szabaly!$B$1:$I$2,2,MATCH(AG29&amp;AH29&amp;AI29,szabaly!$B$1:$I$1,0))</f>
        <v>S</v>
      </c>
      <c r="AI30" s="4" t="str">
        <f>INDEX(szabaly!$B$1:$I$2,2,MATCH(AH29&amp;AI29&amp;AJ29,szabaly!$B$1:$I$1,0))</f>
        <v>F</v>
      </c>
      <c r="AJ30" s="4" t="str">
        <f>INDEX(szabaly!$B$1:$I$2,2,MATCH(AI29&amp;AJ29&amp;AK29,szabaly!$B$1:$I$1,0))</f>
        <v>S</v>
      </c>
      <c r="AK30" s="4" t="str">
        <f>INDEX(szabaly!$B$1:$I$2,2,MATCH(AJ29&amp;AK29&amp;AL29,szabaly!$B$1:$I$1,0))</f>
        <v>S</v>
      </c>
      <c r="AL30" s="4" t="str">
        <f>INDEX(szabaly!$B$1:$I$2,2,MATCH(AK29&amp;AL29&amp;AM29,szabaly!$B$1:$I$1,0))</f>
        <v>S</v>
      </c>
      <c r="AM30" s="4" t="str">
        <f>INDEX(szabaly!$B$1:$I$2,2,MATCH(AL29&amp;AM29&amp;AN29,szabaly!$B$1:$I$1,0))</f>
        <v>S</v>
      </c>
      <c r="AN30" s="4" t="str">
        <f>INDEX(szabaly!$B$1:$I$2,2,MATCH(AM29&amp;AN29&amp;AO29,szabaly!$B$1:$I$1,0))</f>
        <v>S</v>
      </c>
      <c r="AO30" s="4" t="str">
        <f>INDEX(szabaly!$B$1:$I$2,2,MATCH(AN29&amp;AO29&amp;AP29,szabaly!$B$1:$I$1,0))</f>
        <v>F</v>
      </c>
      <c r="AP30" s="4" t="str">
        <f>INDEX(szabaly!$B$1:$I$2,2,MATCH(AO29&amp;AP29&amp;AQ29,szabaly!$B$1:$I$1,0))</f>
        <v>S</v>
      </c>
      <c r="AQ30" s="4" t="str">
        <f>INDEX(szabaly!$B$1:$I$2,2,MATCH(AP29&amp;AQ29&amp;AR29,szabaly!$B$1:$I$1,0))</f>
        <v>F</v>
      </c>
      <c r="AR30" s="4" t="str">
        <f>INDEX(szabaly!$B$1:$I$2,2,MATCH(AQ29&amp;AR29&amp;AS29,szabaly!$B$1:$I$1,0))</f>
        <v>S</v>
      </c>
      <c r="AS30" s="4" t="str">
        <f>INDEX(szabaly!$B$1:$I$2,2,MATCH(AR29&amp;AS29&amp;AT29,szabaly!$B$1:$I$1,0))</f>
        <v>S</v>
      </c>
      <c r="AT30" s="4" t="str">
        <f>INDEX(szabaly!$B$1:$I$2,2,MATCH(AS29&amp;AT29&amp;AU29,szabaly!$B$1:$I$1,0))</f>
        <v>S</v>
      </c>
      <c r="AU30" s="4" t="str">
        <f>INDEX(szabaly!$B$1:$I$2,2,MATCH(AT29&amp;AU29&amp;AV29,szabaly!$B$1:$I$1,0))</f>
        <v>S</v>
      </c>
      <c r="AV30" s="4" t="str">
        <f>INDEX(szabaly!$B$1:$I$2,2,MATCH(AU29&amp;AV29&amp;AW29,szabaly!$B$1:$I$1,0))</f>
        <v>S</v>
      </c>
      <c r="AW30" s="4" t="str">
        <f>INDEX(szabaly!$B$1:$I$2,2,MATCH(AV29&amp;AW29&amp;AX29,szabaly!$B$1:$I$1,0))</f>
        <v>F</v>
      </c>
      <c r="AX30" s="4" t="str">
        <f>INDEX(szabaly!$B$1:$I$2,2,MATCH(AW29&amp;AX29&amp;AY29,szabaly!$B$1:$I$1,0))</f>
        <v>S</v>
      </c>
      <c r="AY30" s="4" t="str">
        <f>INDEX(szabaly!$B$1:$I$2,2,MATCH(AX29&amp;AY29&amp;AZ29,szabaly!$B$1:$I$1,0))</f>
        <v>F</v>
      </c>
      <c r="AZ30" s="4" t="str">
        <f>INDEX(szabaly!$B$1:$I$2,2,MATCH(AY29&amp;AZ29&amp;BA29,szabaly!$B$1:$I$1,0))</f>
        <v>S</v>
      </c>
      <c r="BA30" s="4" t="str">
        <f>INDEX(szabaly!$B$1:$I$2,2,MATCH(AZ29&amp;BA29&amp;BB29,szabaly!$B$1:$I$1,0))</f>
        <v>S</v>
      </c>
      <c r="BB30" s="4" t="str">
        <f>INDEX(szabaly!$B$1:$I$2,2,MATCH(BA29&amp;BB29&amp;BC29,szabaly!$B$1:$I$1,0))</f>
        <v>S</v>
      </c>
      <c r="BC30" s="4" t="str">
        <f>INDEX(szabaly!$B$1:$I$2,2,MATCH(BB29&amp;BC29&amp;BD29,szabaly!$B$1:$I$1,0))</f>
        <v>S</v>
      </c>
      <c r="BD30" s="4" t="str">
        <f>INDEX(szabaly!$B$1:$I$2,2,MATCH(BC29&amp;BD29&amp;BE29,szabaly!$B$1:$I$1,0))</f>
        <v>S</v>
      </c>
      <c r="BE30" s="4" t="str">
        <f>INDEX(szabaly!$B$1:$I$2,2,MATCH(BD29&amp;BE29&amp;BF29,szabaly!$B$1:$I$1,0))</f>
        <v>F</v>
      </c>
      <c r="BF30" s="4" t="str">
        <f>INDEX(szabaly!$B$1:$I$2,2,MATCH(BE29&amp;BF29&amp;BG29,szabaly!$B$1:$I$1,0))</f>
        <v>S</v>
      </c>
      <c r="BG30" s="4" t="str">
        <f>INDEX(szabaly!$B$1:$I$2,2,MATCH(BF29&amp;BG29&amp;BH29,szabaly!$B$1:$I$1,0))</f>
        <v>F</v>
      </c>
      <c r="BH30" s="4" t="s">
        <v>11</v>
      </c>
      <c r="BI30">
        <f t="shared" si="0"/>
        <v>15</v>
      </c>
    </row>
    <row r="31" spans="1:61" ht="15" customHeight="1" x14ac:dyDescent="0.25">
      <c r="A31" s="4" t="s">
        <v>11</v>
      </c>
      <c r="B31" s="4" t="str">
        <f>INDEX(szabaly!$B$1:$I$2,2,MATCH(A30&amp;B30&amp;C30,szabaly!$B$1:$I$1,0))</f>
        <v>F</v>
      </c>
      <c r="C31" s="4" t="str">
        <f>INDEX(szabaly!$B$1:$I$2,2,MATCH(B30&amp;C30&amp;D30,szabaly!$B$1:$I$1,0))</f>
        <v>S</v>
      </c>
      <c r="D31" s="4" t="str">
        <f>INDEX(szabaly!$B$1:$I$2,2,MATCH(C30&amp;D30&amp;E30,szabaly!$B$1:$I$1,0))</f>
        <v>F</v>
      </c>
      <c r="E31" s="4" t="str">
        <f>INDEX(szabaly!$B$1:$I$2,2,MATCH(D30&amp;E30&amp;F30,szabaly!$B$1:$I$1,0))</f>
        <v>S</v>
      </c>
      <c r="F31" s="4" t="str">
        <f>INDEX(szabaly!$B$1:$I$2,2,MATCH(E30&amp;F30&amp;G30,szabaly!$B$1:$I$1,0))</f>
        <v>S</v>
      </c>
      <c r="G31" s="4" t="str">
        <f>INDEX(szabaly!$B$1:$I$2,2,MATCH(F30&amp;G30&amp;H30,szabaly!$B$1:$I$1,0))</f>
        <v>S</v>
      </c>
      <c r="H31" s="4" t="str">
        <f>INDEX(szabaly!$B$1:$I$2,2,MATCH(G30&amp;H30&amp;I30,szabaly!$B$1:$I$1,0))</f>
        <v>F</v>
      </c>
      <c r="I31" s="4" t="str">
        <f>INDEX(szabaly!$B$1:$I$2,2,MATCH(H30&amp;I30&amp;J30,szabaly!$B$1:$I$1,0))</f>
        <v>S</v>
      </c>
      <c r="J31" s="4" t="str">
        <f>INDEX(szabaly!$B$1:$I$2,2,MATCH(I30&amp;J30&amp;K30,szabaly!$B$1:$I$1,0))</f>
        <v>S</v>
      </c>
      <c r="K31" s="4" t="str">
        <f>INDEX(szabaly!$B$1:$I$2,2,MATCH(J30&amp;K30&amp;L30,szabaly!$B$1:$I$1,0))</f>
        <v>S</v>
      </c>
      <c r="L31" s="4" t="str">
        <f>INDEX(szabaly!$B$1:$I$2,2,MATCH(K30&amp;L30&amp;M30,szabaly!$B$1:$I$1,0))</f>
        <v>F</v>
      </c>
      <c r="M31" s="4" t="str">
        <f>INDEX(szabaly!$B$1:$I$2,2,MATCH(L30&amp;M30&amp;N30,szabaly!$B$1:$I$1,0))</f>
        <v>S</v>
      </c>
      <c r="N31" s="4" t="str">
        <f>INDEX(szabaly!$B$1:$I$2,2,MATCH(M30&amp;N30&amp;O30,szabaly!$B$1:$I$1,0))</f>
        <v>S</v>
      </c>
      <c r="O31" s="4" t="str">
        <f>INDEX(szabaly!$B$1:$I$2,2,MATCH(N30&amp;O30&amp;P30,szabaly!$B$1:$I$1,0))</f>
        <v>S</v>
      </c>
      <c r="P31" s="4" t="str">
        <f>INDEX(szabaly!$B$1:$I$2,2,MATCH(O30&amp;P30&amp;Q30,szabaly!$B$1:$I$1,0))</f>
        <v>F</v>
      </c>
      <c r="Q31" s="4" t="str">
        <f>INDEX(szabaly!$B$1:$I$2,2,MATCH(P30&amp;Q30&amp;R30,szabaly!$B$1:$I$1,0))</f>
        <v>S</v>
      </c>
      <c r="R31" s="4" t="str">
        <f>INDEX(szabaly!$B$1:$I$2,2,MATCH(Q30&amp;R30&amp;S30,szabaly!$B$1:$I$1,0))</f>
        <v>S</v>
      </c>
      <c r="S31" s="4" t="str">
        <f>INDEX(szabaly!$B$1:$I$2,2,MATCH(R30&amp;S30&amp;T30,szabaly!$B$1:$I$1,0))</f>
        <v>S</v>
      </c>
      <c r="T31" s="4" t="str">
        <f>INDEX(szabaly!$B$1:$I$2,2,MATCH(S30&amp;T30&amp;U30,szabaly!$B$1:$I$1,0))</f>
        <v>F</v>
      </c>
      <c r="U31" s="4" t="str">
        <f>INDEX(szabaly!$B$1:$I$2,2,MATCH(T30&amp;U30&amp;V30,szabaly!$B$1:$I$1,0))</f>
        <v>S</v>
      </c>
      <c r="V31" s="4" t="str">
        <f>INDEX(szabaly!$B$1:$I$2,2,MATCH(U30&amp;V30&amp;W30,szabaly!$B$1:$I$1,0))</f>
        <v>S</v>
      </c>
      <c r="W31" s="4" t="str">
        <f>INDEX(szabaly!$B$1:$I$2,2,MATCH(V30&amp;W30&amp;X30,szabaly!$B$1:$I$1,0))</f>
        <v>S</v>
      </c>
      <c r="X31" s="4" t="str">
        <f>INDEX(szabaly!$B$1:$I$2,2,MATCH(W30&amp;X30&amp;Y30,szabaly!$B$1:$I$1,0))</f>
        <v>F</v>
      </c>
      <c r="Y31" s="4" t="str">
        <f>INDEX(szabaly!$B$1:$I$2,2,MATCH(X30&amp;Y30&amp;Z30,szabaly!$B$1:$I$1,0))</f>
        <v>S</v>
      </c>
      <c r="Z31" s="4" t="str">
        <f>INDEX(szabaly!$B$1:$I$2,2,MATCH(Y30&amp;Z30&amp;AA30,szabaly!$B$1:$I$1,0))</f>
        <v>S</v>
      </c>
      <c r="AA31" s="4" t="str">
        <f>INDEX(szabaly!$B$1:$I$2,2,MATCH(Z30&amp;AA30&amp;AB30,szabaly!$B$1:$I$1,0))</f>
        <v>S</v>
      </c>
      <c r="AB31" s="4" t="str">
        <f>INDEX(szabaly!$B$1:$I$2,2,MATCH(AA30&amp;AB30&amp;AC30,szabaly!$B$1:$I$1,0))</f>
        <v>F</v>
      </c>
      <c r="AC31" s="4" t="str">
        <f>INDEX(szabaly!$B$1:$I$2,2,MATCH(AB30&amp;AC30&amp;AD30,szabaly!$B$1:$I$1,0))</f>
        <v>S</v>
      </c>
      <c r="AD31" s="4" t="str">
        <f>INDEX(szabaly!$B$1:$I$2,2,MATCH(AC30&amp;AD30&amp;AE30,szabaly!$B$1:$I$1,0))</f>
        <v>S</v>
      </c>
      <c r="AE31" s="4" t="str">
        <f>INDEX(szabaly!$B$1:$I$2,2,MATCH(AD30&amp;AE30&amp;AF30,szabaly!$B$1:$I$1,0))</f>
        <v>S</v>
      </c>
      <c r="AF31" s="4" t="str">
        <f>INDEX(szabaly!$B$1:$I$2,2,MATCH(AE30&amp;AF30&amp;AG30,szabaly!$B$1:$I$1,0))</f>
        <v>F</v>
      </c>
      <c r="AG31" s="4" t="str">
        <f>INDEX(szabaly!$B$1:$I$2,2,MATCH(AF30&amp;AG30&amp;AH30,szabaly!$B$1:$I$1,0))</f>
        <v>S</v>
      </c>
      <c r="AH31" s="4" t="str">
        <f>INDEX(szabaly!$B$1:$I$2,2,MATCH(AG30&amp;AH30&amp;AI30,szabaly!$B$1:$I$1,0))</f>
        <v>S</v>
      </c>
      <c r="AI31" s="4" t="str">
        <f>INDEX(szabaly!$B$1:$I$2,2,MATCH(AH30&amp;AI30&amp;AJ30,szabaly!$B$1:$I$1,0))</f>
        <v>S</v>
      </c>
      <c r="AJ31" s="4" t="str">
        <f>INDEX(szabaly!$B$1:$I$2,2,MATCH(AI30&amp;AJ30&amp;AK30,szabaly!$B$1:$I$1,0))</f>
        <v>F</v>
      </c>
      <c r="AK31" s="4" t="str">
        <f>INDEX(szabaly!$B$1:$I$2,2,MATCH(AJ30&amp;AK30&amp;AL30,szabaly!$B$1:$I$1,0))</f>
        <v>S</v>
      </c>
      <c r="AL31" s="4" t="str">
        <f>INDEX(szabaly!$B$1:$I$2,2,MATCH(AK30&amp;AL30&amp;AM30,szabaly!$B$1:$I$1,0))</f>
        <v>S</v>
      </c>
      <c r="AM31" s="4" t="str">
        <f>INDEX(szabaly!$B$1:$I$2,2,MATCH(AL30&amp;AM30&amp;AN30,szabaly!$B$1:$I$1,0))</f>
        <v>S</v>
      </c>
      <c r="AN31" s="4" t="str">
        <f>INDEX(szabaly!$B$1:$I$2,2,MATCH(AM30&amp;AN30&amp;AO30,szabaly!$B$1:$I$1,0))</f>
        <v>F</v>
      </c>
      <c r="AO31" s="4" t="str">
        <f>INDEX(szabaly!$B$1:$I$2,2,MATCH(AN30&amp;AO30&amp;AP30,szabaly!$B$1:$I$1,0))</f>
        <v>S</v>
      </c>
      <c r="AP31" s="4" t="str">
        <f>INDEX(szabaly!$B$1:$I$2,2,MATCH(AO30&amp;AP30&amp;AQ30,szabaly!$B$1:$I$1,0))</f>
        <v>S</v>
      </c>
      <c r="AQ31" s="4" t="str">
        <f>INDEX(szabaly!$B$1:$I$2,2,MATCH(AP30&amp;AQ30&amp;AR30,szabaly!$B$1:$I$1,0))</f>
        <v>S</v>
      </c>
      <c r="AR31" s="4" t="str">
        <f>INDEX(szabaly!$B$1:$I$2,2,MATCH(AQ30&amp;AR30&amp;AS30,szabaly!$B$1:$I$1,0))</f>
        <v>F</v>
      </c>
      <c r="AS31" s="4" t="str">
        <f>INDEX(szabaly!$B$1:$I$2,2,MATCH(AR30&amp;AS30&amp;AT30,szabaly!$B$1:$I$1,0))</f>
        <v>S</v>
      </c>
      <c r="AT31" s="4" t="str">
        <f>INDEX(szabaly!$B$1:$I$2,2,MATCH(AS30&amp;AT30&amp;AU30,szabaly!$B$1:$I$1,0))</f>
        <v>S</v>
      </c>
      <c r="AU31" s="4" t="str">
        <f>INDEX(szabaly!$B$1:$I$2,2,MATCH(AT30&amp;AU30&amp;AV30,szabaly!$B$1:$I$1,0))</f>
        <v>S</v>
      </c>
      <c r="AV31" s="4" t="str">
        <f>INDEX(szabaly!$B$1:$I$2,2,MATCH(AU30&amp;AV30&amp;AW30,szabaly!$B$1:$I$1,0))</f>
        <v>F</v>
      </c>
      <c r="AW31" s="4" t="str">
        <f>INDEX(szabaly!$B$1:$I$2,2,MATCH(AV30&amp;AW30&amp;AX30,szabaly!$B$1:$I$1,0))</f>
        <v>S</v>
      </c>
      <c r="AX31" s="4" t="str">
        <f>INDEX(szabaly!$B$1:$I$2,2,MATCH(AW30&amp;AX30&amp;AY30,szabaly!$B$1:$I$1,0))</f>
        <v>S</v>
      </c>
      <c r="AY31" s="4" t="str">
        <f>INDEX(szabaly!$B$1:$I$2,2,MATCH(AX30&amp;AY30&amp;AZ30,szabaly!$B$1:$I$1,0))</f>
        <v>S</v>
      </c>
      <c r="AZ31" s="4" t="str">
        <f>INDEX(szabaly!$B$1:$I$2,2,MATCH(AY30&amp;AZ30&amp;BA30,szabaly!$B$1:$I$1,0))</f>
        <v>F</v>
      </c>
      <c r="BA31" s="4" t="str">
        <f>INDEX(szabaly!$B$1:$I$2,2,MATCH(AZ30&amp;BA30&amp;BB30,szabaly!$B$1:$I$1,0))</f>
        <v>S</v>
      </c>
      <c r="BB31" s="4" t="str">
        <f>INDEX(szabaly!$B$1:$I$2,2,MATCH(BA30&amp;BB30&amp;BC30,szabaly!$B$1:$I$1,0))</f>
        <v>S</v>
      </c>
      <c r="BC31" s="4" t="str">
        <f>INDEX(szabaly!$B$1:$I$2,2,MATCH(BB30&amp;BC30&amp;BD30,szabaly!$B$1:$I$1,0))</f>
        <v>S</v>
      </c>
      <c r="BD31" s="4" t="str">
        <f>INDEX(szabaly!$B$1:$I$2,2,MATCH(BC30&amp;BD30&amp;BE30,szabaly!$B$1:$I$1,0))</f>
        <v>F</v>
      </c>
      <c r="BE31" s="4" t="str">
        <f>INDEX(szabaly!$B$1:$I$2,2,MATCH(BD30&amp;BE30&amp;BF30,szabaly!$B$1:$I$1,0))</f>
        <v>S</v>
      </c>
      <c r="BF31" s="4" t="str">
        <f>INDEX(szabaly!$B$1:$I$2,2,MATCH(BE30&amp;BF30&amp;BG30,szabaly!$B$1:$I$1,0))</f>
        <v>S</v>
      </c>
      <c r="BG31" s="4" t="str">
        <f>INDEX(szabaly!$B$1:$I$2,2,MATCH(BF30&amp;BG30&amp;BH30,szabaly!$B$1:$I$1,0))</f>
        <v>S</v>
      </c>
      <c r="BH31" s="4" t="s">
        <v>11</v>
      </c>
      <c r="BI31">
        <f t="shared" si="0"/>
        <v>15</v>
      </c>
    </row>
    <row r="32" spans="1:61" ht="15" customHeight="1" x14ac:dyDescent="0.25">
      <c r="A32" s="4" t="s">
        <v>11</v>
      </c>
      <c r="B32" s="4" t="str">
        <f>INDEX(szabaly!$B$1:$I$2,2,MATCH(A31&amp;B31&amp;C31,szabaly!$B$1:$I$1,0))</f>
        <v>S</v>
      </c>
      <c r="C32" s="4" t="str">
        <f>INDEX(szabaly!$B$1:$I$2,2,MATCH(B31&amp;C31&amp;D31,szabaly!$B$1:$I$1,0))</f>
        <v>S</v>
      </c>
      <c r="D32" s="4" t="str">
        <f>INDEX(szabaly!$B$1:$I$2,2,MATCH(C31&amp;D31&amp;E31,szabaly!$B$1:$I$1,0))</f>
        <v>S</v>
      </c>
      <c r="E32" s="4" t="str">
        <f>INDEX(szabaly!$B$1:$I$2,2,MATCH(D31&amp;E31&amp;F31,szabaly!$B$1:$I$1,0))</f>
        <v>F</v>
      </c>
      <c r="F32" s="4" t="str">
        <f>INDEX(szabaly!$B$1:$I$2,2,MATCH(E31&amp;F31&amp;G31,szabaly!$B$1:$I$1,0))</f>
        <v>S</v>
      </c>
      <c r="G32" s="4" t="str">
        <f>INDEX(szabaly!$B$1:$I$2,2,MATCH(F31&amp;G31&amp;H31,szabaly!$B$1:$I$1,0))</f>
        <v>F</v>
      </c>
      <c r="H32" s="4" t="str">
        <f>INDEX(szabaly!$B$1:$I$2,2,MATCH(G31&amp;H31&amp;I31,szabaly!$B$1:$I$1,0))</f>
        <v>S</v>
      </c>
      <c r="I32" s="4" t="str">
        <f>INDEX(szabaly!$B$1:$I$2,2,MATCH(H31&amp;I31&amp;J31,szabaly!$B$1:$I$1,0))</f>
        <v>F</v>
      </c>
      <c r="J32" s="4" t="str">
        <f>INDEX(szabaly!$B$1:$I$2,2,MATCH(I31&amp;J31&amp;K31,szabaly!$B$1:$I$1,0))</f>
        <v>S</v>
      </c>
      <c r="K32" s="4" t="str">
        <f>INDEX(szabaly!$B$1:$I$2,2,MATCH(J31&amp;K31&amp;L31,szabaly!$B$1:$I$1,0))</f>
        <v>F</v>
      </c>
      <c r="L32" s="4" t="str">
        <f>INDEX(szabaly!$B$1:$I$2,2,MATCH(K31&amp;L31&amp;M31,szabaly!$B$1:$I$1,0))</f>
        <v>S</v>
      </c>
      <c r="M32" s="4" t="str">
        <f>INDEX(szabaly!$B$1:$I$2,2,MATCH(L31&amp;M31&amp;N31,szabaly!$B$1:$I$1,0))</f>
        <v>F</v>
      </c>
      <c r="N32" s="4" t="str">
        <f>INDEX(szabaly!$B$1:$I$2,2,MATCH(M31&amp;N31&amp;O31,szabaly!$B$1:$I$1,0))</f>
        <v>S</v>
      </c>
      <c r="O32" s="4" t="str">
        <f>INDEX(szabaly!$B$1:$I$2,2,MATCH(N31&amp;O31&amp;P31,szabaly!$B$1:$I$1,0))</f>
        <v>F</v>
      </c>
      <c r="P32" s="4" t="str">
        <f>INDEX(szabaly!$B$1:$I$2,2,MATCH(O31&amp;P31&amp;Q31,szabaly!$B$1:$I$1,0))</f>
        <v>S</v>
      </c>
      <c r="Q32" s="4" t="str">
        <f>INDEX(szabaly!$B$1:$I$2,2,MATCH(P31&amp;Q31&amp;R31,szabaly!$B$1:$I$1,0))</f>
        <v>F</v>
      </c>
      <c r="R32" s="4" t="str">
        <f>INDEX(szabaly!$B$1:$I$2,2,MATCH(Q31&amp;R31&amp;S31,szabaly!$B$1:$I$1,0))</f>
        <v>S</v>
      </c>
      <c r="S32" s="4" t="str">
        <f>INDEX(szabaly!$B$1:$I$2,2,MATCH(R31&amp;S31&amp;T31,szabaly!$B$1:$I$1,0))</f>
        <v>F</v>
      </c>
      <c r="T32" s="4" t="str">
        <f>INDEX(szabaly!$B$1:$I$2,2,MATCH(S31&amp;T31&amp;U31,szabaly!$B$1:$I$1,0))</f>
        <v>S</v>
      </c>
      <c r="U32" s="4" t="str">
        <f>INDEX(szabaly!$B$1:$I$2,2,MATCH(T31&amp;U31&amp;V31,szabaly!$B$1:$I$1,0))</f>
        <v>F</v>
      </c>
      <c r="V32" s="4" t="str">
        <f>INDEX(szabaly!$B$1:$I$2,2,MATCH(U31&amp;V31&amp;W31,szabaly!$B$1:$I$1,0))</f>
        <v>S</v>
      </c>
      <c r="W32" s="4" t="str">
        <f>INDEX(szabaly!$B$1:$I$2,2,MATCH(V31&amp;W31&amp;X31,szabaly!$B$1:$I$1,0))</f>
        <v>F</v>
      </c>
      <c r="X32" s="4" t="str">
        <f>INDEX(szabaly!$B$1:$I$2,2,MATCH(W31&amp;X31&amp;Y31,szabaly!$B$1:$I$1,0))</f>
        <v>S</v>
      </c>
      <c r="Y32" s="4" t="str">
        <f>INDEX(szabaly!$B$1:$I$2,2,MATCH(X31&amp;Y31&amp;Z31,szabaly!$B$1:$I$1,0))</f>
        <v>F</v>
      </c>
      <c r="Z32" s="4" t="str">
        <f>INDEX(szabaly!$B$1:$I$2,2,MATCH(Y31&amp;Z31&amp;AA31,szabaly!$B$1:$I$1,0))</f>
        <v>S</v>
      </c>
      <c r="AA32" s="4" t="str">
        <f>INDEX(szabaly!$B$1:$I$2,2,MATCH(Z31&amp;AA31&amp;AB31,szabaly!$B$1:$I$1,0))</f>
        <v>F</v>
      </c>
      <c r="AB32" s="4" t="str">
        <f>INDEX(szabaly!$B$1:$I$2,2,MATCH(AA31&amp;AB31&amp;AC31,szabaly!$B$1:$I$1,0))</f>
        <v>S</v>
      </c>
      <c r="AC32" s="4" t="str">
        <f>INDEX(szabaly!$B$1:$I$2,2,MATCH(AB31&amp;AC31&amp;AD31,szabaly!$B$1:$I$1,0))</f>
        <v>F</v>
      </c>
      <c r="AD32" s="4" t="str">
        <f>INDEX(szabaly!$B$1:$I$2,2,MATCH(AC31&amp;AD31&amp;AE31,szabaly!$B$1:$I$1,0))</f>
        <v>S</v>
      </c>
      <c r="AE32" s="4" t="str">
        <f>INDEX(szabaly!$B$1:$I$2,2,MATCH(AD31&amp;AE31&amp;AF31,szabaly!$B$1:$I$1,0))</f>
        <v>F</v>
      </c>
      <c r="AF32" s="4" t="str">
        <f>INDEX(szabaly!$B$1:$I$2,2,MATCH(AE31&amp;AF31&amp;AG31,szabaly!$B$1:$I$1,0))</f>
        <v>S</v>
      </c>
      <c r="AG32" s="4" t="str">
        <f>INDEX(szabaly!$B$1:$I$2,2,MATCH(AF31&amp;AG31&amp;AH31,szabaly!$B$1:$I$1,0))</f>
        <v>F</v>
      </c>
      <c r="AH32" s="4" t="str">
        <f>INDEX(szabaly!$B$1:$I$2,2,MATCH(AG31&amp;AH31&amp;AI31,szabaly!$B$1:$I$1,0))</f>
        <v>S</v>
      </c>
      <c r="AI32" s="4" t="str">
        <f>INDEX(szabaly!$B$1:$I$2,2,MATCH(AH31&amp;AI31&amp;AJ31,szabaly!$B$1:$I$1,0))</f>
        <v>F</v>
      </c>
      <c r="AJ32" s="4" t="str">
        <f>INDEX(szabaly!$B$1:$I$2,2,MATCH(AI31&amp;AJ31&amp;AK31,szabaly!$B$1:$I$1,0))</f>
        <v>S</v>
      </c>
      <c r="AK32" s="4" t="str">
        <f>INDEX(szabaly!$B$1:$I$2,2,MATCH(AJ31&amp;AK31&amp;AL31,szabaly!$B$1:$I$1,0))</f>
        <v>F</v>
      </c>
      <c r="AL32" s="4" t="str">
        <f>INDEX(szabaly!$B$1:$I$2,2,MATCH(AK31&amp;AL31&amp;AM31,szabaly!$B$1:$I$1,0))</f>
        <v>S</v>
      </c>
      <c r="AM32" s="4" t="str">
        <f>INDEX(szabaly!$B$1:$I$2,2,MATCH(AL31&amp;AM31&amp;AN31,szabaly!$B$1:$I$1,0))</f>
        <v>F</v>
      </c>
      <c r="AN32" s="4" t="str">
        <f>INDEX(szabaly!$B$1:$I$2,2,MATCH(AM31&amp;AN31&amp;AO31,szabaly!$B$1:$I$1,0))</f>
        <v>S</v>
      </c>
      <c r="AO32" s="4" t="str">
        <f>INDEX(szabaly!$B$1:$I$2,2,MATCH(AN31&amp;AO31&amp;AP31,szabaly!$B$1:$I$1,0))</f>
        <v>F</v>
      </c>
      <c r="AP32" s="4" t="str">
        <f>INDEX(szabaly!$B$1:$I$2,2,MATCH(AO31&amp;AP31&amp;AQ31,szabaly!$B$1:$I$1,0))</f>
        <v>S</v>
      </c>
      <c r="AQ32" s="4" t="str">
        <f>INDEX(szabaly!$B$1:$I$2,2,MATCH(AP31&amp;AQ31&amp;AR31,szabaly!$B$1:$I$1,0))</f>
        <v>F</v>
      </c>
      <c r="AR32" s="4" t="str">
        <f>INDEX(szabaly!$B$1:$I$2,2,MATCH(AQ31&amp;AR31&amp;AS31,szabaly!$B$1:$I$1,0))</f>
        <v>S</v>
      </c>
      <c r="AS32" s="4" t="str">
        <f>INDEX(szabaly!$B$1:$I$2,2,MATCH(AR31&amp;AS31&amp;AT31,szabaly!$B$1:$I$1,0))</f>
        <v>F</v>
      </c>
      <c r="AT32" s="4" t="str">
        <f>INDEX(szabaly!$B$1:$I$2,2,MATCH(AS31&amp;AT31&amp;AU31,szabaly!$B$1:$I$1,0))</f>
        <v>S</v>
      </c>
      <c r="AU32" s="4" t="str">
        <f>INDEX(szabaly!$B$1:$I$2,2,MATCH(AT31&amp;AU31&amp;AV31,szabaly!$B$1:$I$1,0))</f>
        <v>F</v>
      </c>
      <c r="AV32" s="4" t="str">
        <f>INDEX(szabaly!$B$1:$I$2,2,MATCH(AU31&amp;AV31&amp;AW31,szabaly!$B$1:$I$1,0))</f>
        <v>S</v>
      </c>
      <c r="AW32" s="4" t="str">
        <f>INDEX(szabaly!$B$1:$I$2,2,MATCH(AV31&amp;AW31&amp;AX31,szabaly!$B$1:$I$1,0))</f>
        <v>F</v>
      </c>
      <c r="AX32" s="4" t="str">
        <f>INDEX(szabaly!$B$1:$I$2,2,MATCH(AW31&amp;AX31&amp;AY31,szabaly!$B$1:$I$1,0))</f>
        <v>S</v>
      </c>
      <c r="AY32" s="4" t="str">
        <f>INDEX(szabaly!$B$1:$I$2,2,MATCH(AX31&amp;AY31&amp;AZ31,szabaly!$B$1:$I$1,0))</f>
        <v>F</v>
      </c>
      <c r="AZ32" s="4" t="str">
        <f>INDEX(szabaly!$B$1:$I$2,2,MATCH(AY31&amp;AZ31&amp;BA31,szabaly!$B$1:$I$1,0))</f>
        <v>S</v>
      </c>
      <c r="BA32" s="4" t="str">
        <f>INDEX(szabaly!$B$1:$I$2,2,MATCH(AZ31&amp;BA31&amp;BB31,szabaly!$B$1:$I$1,0))</f>
        <v>F</v>
      </c>
      <c r="BB32" s="4" t="str">
        <f>INDEX(szabaly!$B$1:$I$2,2,MATCH(BA31&amp;BB31&amp;BC31,szabaly!$B$1:$I$1,0))</f>
        <v>S</v>
      </c>
      <c r="BC32" s="4" t="str">
        <f>INDEX(szabaly!$B$1:$I$2,2,MATCH(BB31&amp;BC31&amp;BD31,szabaly!$B$1:$I$1,0))</f>
        <v>F</v>
      </c>
      <c r="BD32" s="4" t="str">
        <f>INDEX(szabaly!$B$1:$I$2,2,MATCH(BC31&amp;BD31&amp;BE31,szabaly!$B$1:$I$1,0))</f>
        <v>S</v>
      </c>
      <c r="BE32" s="4" t="str">
        <f>INDEX(szabaly!$B$1:$I$2,2,MATCH(BD31&amp;BE31&amp;BF31,szabaly!$B$1:$I$1,0))</f>
        <v>F</v>
      </c>
      <c r="BF32" s="4" t="str">
        <f>INDEX(szabaly!$B$1:$I$2,2,MATCH(BE31&amp;BF31&amp;BG31,szabaly!$B$1:$I$1,0))</f>
        <v>S</v>
      </c>
      <c r="BG32" s="4" t="str">
        <f>INDEX(szabaly!$B$1:$I$2,2,MATCH(BF31&amp;BG31&amp;BH31,szabaly!$B$1:$I$1,0))</f>
        <v>S</v>
      </c>
      <c r="BH32" s="4" t="s">
        <v>11</v>
      </c>
      <c r="BI32">
        <f t="shared" si="0"/>
        <v>27</v>
      </c>
    </row>
    <row r="33" spans="1:61" ht="15" customHeight="1" x14ac:dyDescent="0.25">
      <c r="A33" s="4" t="s">
        <v>11</v>
      </c>
      <c r="B33" s="4" t="str">
        <f>INDEX(szabaly!$B$1:$I$2,2,MATCH(A32&amp;B32&amp;C32,szabaly!$B$1:$I$1,0))</f>
        <v>S</v>
      </c>
      <c r="C33" s="4" t="str">
        <f>INDEX(szabaly!$B$1:$I$2,2,MATCH(B32&amp;C32&amp;D32,szabaly!$B$1:$I$1,0))</f>
        <v>S</v>
      </c>
      <c r="D33" s="4" t="str">
        <f>INDEX(szabaly!$B$1:$I$2,2,MATCH(C32&amp;D32&amp;E32,szabaly!$B$1:$I$1,0))</f>
        <v>F</v>
      </c>
      <c r="E33" s="4" t="str">
        <f>INDEX(szabaly!$B$1:$I$2,2,MATCH(D32&amp;E32&amp;F32,szabaly!$B$1:$I$1,0))</f>
        <v>S</v>
      </c>
      <c r="F33" s="4" t="str">
        <f>INDEX(szabaly!$B$1:$I$2,2,MATCH(E32&amp;F32&amp;G32,szabaly!$B$1:$I$1,0))</f>
        <v>S</v>
      </c>
      <c r="G33" s="4" t="str">
        <f>INDEX(szabaly!$B$1:$I$2,2,MATCH(F32&amp;G32&amp;H32,szabaly!$B$1:$I$1,0))</f>
        <v>S</v>
      </c>
      <c r="H33" s="4" t="str">
        <f>INDEX(szabaly!$B$1:$I$2,2,MATCH(G32&amp;H32&amp;I32,szabaly!$B$1:$I$1,0))</f>
        <v>S</v>
      </c>
      <c r="I33" s="4" t="str">
        <f>INDEX(szabaly!$B$1:$I$2,2,MATCH(H32&amp;I32&amp;J32,szabaly!$B$1:$I$1,0))</f>
        <v>S</v>
      </c>
      <c r="J33" s="4" t="str">
        <f>INDEX(szabaly!$B$1:$I$2,2,MATCH(I32&amp;J32&amp;K32,szabaly!$B$1:$I$1,0))</f>
        <v>S</v>
      </c>
      <c r="K33" s="4" t="str">
        <f>INDEX(szabaly!$B$1:$I$2,2,MATCH(J32&amp;K32&amp;L32,szabaly!$B$1:$I$1,0))</f>
        <v>S</v>
      </c>
      <c r="L33" s="4" t="str">
        <f>INDEX(szabaly!$B$1:$I$2,2,MATCH(K32&amp;L32&amp;M32,szabaly!$B$1:$I$1,0))</f>
        <v>S</v>
      </c>
      <c r="M33" s="4" t="str">
        <f>INDEX(szabaly!$B$1:$I$2,2,MATCH(L32&amp;M32&amp;N32,szabaly!$B$1:$I$1,0))</f>
        <v>S</v>
      </c>
      <c r="N33" s="4" t="str">
        <f>INDEX(szabaly!$B$1:$I$2,2,MATCH(M32&amp;N32&amp;O32,szabaly!$B$1:$I$1,0))</f>
        <v>S</v>
      </c>
      <c r="O33" s="4" t="str">
        <f>INDEX(szabaly!$B$1:$I$2,2,MATCH(N32&amp;O32&amp;P32,szabaly!$B$1:$I$1,0))</f>
        <v>S</v>
      </c>
      <c r="P33" s="4" t="str">
        <f>INDEX(szabaly!$B$1:$I$2,2,MATCH(O32&amp;P32&amp;Q32,szabaly!$B$1:$I$1,0))</f>
        <v>S</v>
      </c>
      <c r="Q33" s="4" t="str">
        <f>INDEX(szabaly!$B$1:$I$2,2,MATCH(P32&amp;Q32&amp;R32,szabaly!$B$1:$I$1,0))</f>
        <v>S</v>
      </c>
      <c r="R33" s="4" t="str">
        <f>INDEX(szabaly!$B$1:$I$2,2,MATCH(Q32&amp;R32&amp;S32,szabaly!$B$1:$I$1,0))</f>
        <v>S</v>
      </c>
      <c r="S33" s="4" t="str">
        <f>INDEX(szabaly!$B$1:$I$2,2,MATCH(R32&amp;S32&amp;T32,szabaly!$B$1:$I$1,0))</f>
        <v>S</v>
      </c>
      <c r="T33" s="4" t="str">
        <f>INDEX(szabaly!$B$1:$I$2,2,MATCH(S32&amp;T32&amp;U32,szabaly!$B$1:$I$1,0))</f>
        <v>S</v>
      </c>
      <c r="U33" s="4" t="str">
        <f>INDEX(szabaly!$B$1:$I$2,2,MATCH(T32&amp;U32&amp;V32,szabaly!$B$1:$I$1,0))</f>
        <v>S</v>
      </c>
      <c r="V33" s="4" t="str">
        <f>INDEX(szabaly!$B$1:$I$2,2,MATCH(U32&amp;V32&amp;W32,szabaly!$B$1:$I$1,0))</f>
        <v>S</v>
      </c>
      <c r="W33" s="4" t="str">
        <f>INDEX(szabaly!$B$1:$I$2,2,MATCH(V32&amp;W32&amp;X32,szabaly!$B$1:$I$1,0))</f>
        <v>S</v>
      </c>
      <c r="X33" s="4" t="str">
        <f>INDEX(szabaly!$B$1:$I$2,2,MATCH(W32&amp;X32&amp;Y32,szabaly!$B$1:$I$1,0))</f>
        <v>S</v>
      </c>
      <c r="Y33" s="4" t="str">
        <f>INDEX(szabaly!$B$1:$I$2,2,MATCH(X32&amp;Y32&amp;Z32,szabaly!$B$1:$I$1,0))</f>
        <v>S</v>
      </c>
      <c r="Z33" s="4" t="str">
        <f>INDEX(szabaly!$B$1:$I$2,2,MATCH(Y32&amp;Z32&amp;AA32,szabaly!$B$1:$I$1,0))</f>
        <v>S</v>
      </c>
      <c r="AA33" s="4" t="str">
        <f>INDEX(szabaly!$B$1:$I$2,2,MATCH(Z32&amp;AA32&amp;AB32,szabaly!$B$1:$I$1,0))</f>
        <v>S</v>
      </c>
      <c r="AB33" s="4" t="str">
        <f>INDEX(szabaly!$B$1:$I$2,2,MATCH(AA32&amp;AB32&amp;AC32,szabaly!$B$1:$I$1,0))</f>
        <v>S</v>
      </c>
      <c r="AC33" s="4" t="str">
        <f>INDEX(szabaly!$B$1:$I$2,2,MATCH(AB32&amp;AC32&amp;AD32,szabaly!$B$1:$I$1,0))</f>
        <v>S</v>
      </c>
      <c r="AD33" s="4" t="str">
        <f>INDEX(szabaly!$B$1:$I$2,2,MATCH(AC32&amp;AD32&amp;AE32,szabaly!$B$1:$I$1,0))</f>
        <v>S</v>
      </c>
      <c r="AE33" s="4" t="str">
        <f>INDEX(szabaly!$B$1:$I$2,2,MATCH(AD32&amp;AE32&amp;AF32,szabaly!$B$1:$I$1,0))</f>
        <v>S</v>
      </c>
      <c r="AF33" s="4" t="str">
        <f>INDEX(szabaly!$B$1:$I$2,2,MATCH(AE32&amp;AF32&amp;AG32,szabaly!$B$1:$I$1,0))</f>
        <v>S</v>
      </c>
      <c r="AG33" s="4" t="str">
        <f>INDEX(szabaly!$B$1:$I$2,2,MATCH(AF32&amp;AG32&amp;AH32,szabaly!$B$1:$I$1,0))</f>
        <v>S</v>
      </c>
      <c r="AH33" s="4" t="str">
        <f>INDEX(szabaly!$B$1:$I$2,2,MATCH(AG32&amp;AH32&amp;AI32,szabaly!$B$1:$I$1,0))</f>
        <v>S</v>
      </c>
      <c r="AI33" s="4" t="str">
        <f>INDEX(szabaly!$B$1:$I$2,2,MATCH(AH32&amp;AI32&amp;AJ32,szabaly!$B$1:$I$1,0))</f>
        <v>S</v>
      </c>
      <c r="AJ33" s="4" t="str">
        <f>INDEX(szabaly!$B$1:$I$2,2,MATCH(AI32&amp;AJ32&amp;AK32,szabaly!$B$1:$I$1,0))</f>
        <v>S</v>
      </c>
      <c r="AK33" s="4" t="str">
        <f>INDEX(szabaly!$B$1:$I$2,2,MATCH(AJ32&amp;AK32&amp;AL32,szabaly!$B$1:$I$1,0))</f>
        <v>S</v>
      </c>
      <c r="AL33" s="4" t="str">
        <f>INDEX(szabaly!$B$1:$I$2,2,MATCH(AK32&amp;AL32&amp;AM32,szabaly!$B$1:$I$1,0))</f>
        <v>S</v>
      </c>
      <c r="AM33" s="4" t="str">
        <f>INDEX(szabaly!$B$1:$I$2,2,MATCH(AL32&amp;AM32&amp;AN32,szabaly!$B$1:$I$1,0))</f>
        <v>S</v>
      </c>
      <c r="AN33" s="4" t="str">
        <f>INDEX(szabaly!$B$1:$I$2,2,MATCH(AM32&amp;AN32&amp;AO32,szabaly!$B$1:$I$1,0))</f>
        <v>S</v>
      </c>
      <c r="AO33" s="4" t="str">
        <f>INDEX(szabaly!$B$1:$I$2,2,MATCH(AN32&amp;AO32&amp;AP32,szabaly!$B$1:$I$1,0))</f>
        <v>S</v>
      </c>
      <c r="AP33" s="4" t="str">
        <f>INDEX(szabaly!$B$1:$I$2,2,MATCH(AO32&amp;AP32&amp;AQ32,szabaly!$B$1:$I$1,0))</f>
        <v>S</v>
      </c>
      <c r="AQ33" s="4" t="str">
        <f>INDEX(szabaly!$B$1:$I$2,2,MATCH(AP32&amp;AQ32&amp;AR32,szabaly!$B$1:$I$1,0))</f>
        <v>S</v>
      </c>
      <c r="AR33" s="4" t="str">
        <f>INDEX(szabaly!$B$1:$I$2,2,MATCH(AQ32&amp;AR32&amp;AS32,szabaly!$B$1:$I$1,0))</f>
        <v>S</v>
      </c>
      <c r="AS33" s="4" t="str">
        <f>INDEX(szabaly!$B$1:$I$2,2,MATCH(AR32&amp;AS32&amp;AT32,szabaly!$B$1:$I$1,0))</f>
        <v>S</v>
      </c>
      <c r="AT33" s="4" t="str">
        <f>INDEX(szabaly!$B$1:$I$2,2,MATCH(AS32&amp;AT32&amp;AU32,szabaly!$B$1:$I$1,0))</f>
        <v>S</v>
      </c>
      <c r="AU33" s="4" t="str">
        <f>INDEX(szabaly!$B$1:$I$2,2,MATCH(AT32&amp;AU32&amp;AV32,szabaly!$B$1:$I$1,0))</f>
        <v>S</v>
      </c>
      <c r="AV33" s="4" t="str">
        <f>INDEX(szabaly!$B$1:$I$2,2,MATCH(AU32&amp;AV32&amp;AW32,szabaly!$B$1:$I$1,0))</f>
        <v>S</v>
      </c>
      <c r="AW33" s="4" t="str">
        <f>INDEX(szabaly!$B$1:$I$2,2,MATCH(AV32&amp;AW32&amp;AX32,szabaly!$B$1:$I$1,0))</f>
        <v>S</v>
      </c>
      <c r="AX33" s="4" t="str">
        <f>INDEX(szabaly!$B$1:$I$2,2,MATCH(AW32&amp;AX32&amp;AY32,szabaly!$B$1:$I$1,0))</f>
        <v>S</v>
      </c>
      <c r="AY33" s="4" t="str">
        <f>INDEX(szabaly!$B$1:$I$2,2,MATCH(AX32&amp;AY32&amp;AZ32,szabaly!$B$1:$I$1,0))</f>
        <v>S</v>
      </c>
      <c r="AZ33" s="4" t="str">
        <f>INDEX(szabaly!$B$1:$I$2,2,MATCH(AY32&amp;AZ32&amp;BA32,szabaly!$B$1:$I$1,0))</f>
        <v>S</v>
      </c>
      <c r="BA33" s="4" t="str">
        <f>INDEX(szabaly!$B$1:$I$2,2,MATCH(AZ32&amp;BA32&amp;BB32,szabaly!$B$1:$I$1,0))</f>
        <v>S</v>
      </c>
      <c r="BB33" s="4" t="str">
        <f>INDEX(szabaly!$B$1:$I$2,2,MATCH(BA32&amp;BB32&amp;BC32,szabaly!$B$1:$I$1,0))</f>
        <v>S</v>
      </c>
      <c r="BC33" s="4" t="str">
        <f>INDEX(szabaly!$B$1:$I$2,2,MATCH(BB32&amp;BC32&amp;BD32,szabaly!$B$1:$I$1,0))</f>
        <v>S</v>
      </c>
      <c r="BD33" s="4" t="str">
        <f>INDEX(szabaly!$B$1:$I$2,2,MATCH(BC32&amp;BD32&amp;BE32,szabaly!$B$1:$I$1,0))</f>
        <v>S</v>
      </c>
      <c r="BE33" s="4" t="str">
        <f>INDEX(szabaly!$B$1:$I$2,2,MATCH(BD32&amp;BE32&amp;BF32,szabaly!$B$1:$I$1,0))</f>
        <v>S</v>
      </c>
      <c r="BF33" s="4" t="str">
        <f>INDEX(szabaly!$B$1:$I$2,2,MATCH(BE32&amp;BF32&amp;BG32,szabaly!$B$1:$I$1,0))</f>
        <v>F</v>
      </c>
      <c r="BG33" s="4" t="str">
        <f>INDEX(szabaly!$B$1:$I$2,2,MATCH(BF32&amp;BG32&amp;BH32,szabaly!$B$1:$I$1,0))</f>
        <v>S</v>
      </c>
      <c r="BH33" s="4" t="s">
        <v>11</v>
      </c>
      <c r="BI33">
        <f t="shared" si="0"/>
        <v>2</v>
      </c>
    </row>
    <row r="34" spans="1:61" ht="15" customHeight="1" x14ac:dyDescent="0.25">
      <c r="A34" s="4" t="s">
        <v>11</v>
      </c>
      <c r="B34" s="4" t="str">
        <f>INDEX(szabaly!$B$1:$I$2,2,MATCH(A33&amp;B33&amp;C33,szabaly!$B$1:$I$1,0))</f>
        <v>S</v>
      </c>
      <c r="C34" s="4" t="str">
        <f>INDEX(szabaly!$B$1:$I$2,2,MATCH(B33&amp;C33&amp;D33,szabaly!$B$1:$I$1,0))</f>
        <v>F</v>
      </c>
      <c r="D34" s="4" t="str">
        <f>INDEX(szabaly!$B$1:$I$2,2,MATCH(C33&amp;D33&amp;E33,szabaly!$B$1:$I$1,0))</f>
        <v>S</v>
      </c>
      <c r="E34" s="4" t="str">
        <f>INDEX(szabaly!$B$1:$I$2,2,MATCH(D33&amp;E33&amp;F33,szabaly!$B$1:$I$1,0))</f>
        <v>F</v>
      </c>
      <c r="F34" s="4" t="str">
        <f>INDEX(szabaly!$B$1:$I$2,2,MATCH(E33&amp;F33&amp;G33,szabaly!$B$1:$I$1,0))</f>
        <v>S</v>
      </c>
      <c r="G34" s="4" t="str">
        <f>INDEX(szabaly!$B$1:$I$2,2,MATCH(F33&amp;G33&amp;H33,szabaly!$B$1:$I$1,0))</f>
        <v>S</v>
      </c>
      <c r="H34" s="4" t="str">
        <f>INDEX(szabaly!$B$1:$I$2,2,MATCH(G33&amp;H33&amp;I33,szabaly!$B$1:$I$1,0))</f>
        <v>S</v>
      </c>
      <c r="I34" s="4" t="str">
        <f>INDEX(szabaly!$B$1:$I$2,2,MATCH(H33&amp;I33&amp;J33,szabaly!$B$1:$I$1,0))</f>
        <v>S</v>
      </c>
      <c r="J34" s="4" t="str">
        <f>INDEX(szabaly!$B$1:$I$2,2,MATCH(I33&amp;J33&amp;K33,szabaly!$B$1:$I$1,0))</f>
        <v>S</v>
      </c>
      <c r="K34" s="4" t="str">
        <f>INDEX(szabaly!$B$1:$I$2,2,MATCH(J33&amp;K33&amp;L33,szabaly!$B$1:$I$1,0))</f>
        <v>S</v>
      </c>
      <c r="L34" s="4" t="str">
        <f>INDEX(szabaly!$B$1:$I$2,2,MATCH(K33&amp;L33&amp;M33,szabaly!$B$1:$I$1,0))</f>
        <v>S</v>
      </c>
      <c r="M34" s="4" t="str">
        <f>INDEX(szabaly!$B$1:$I$2,2,MATCH(L33&amp;M33&amp;N33,szabaly!$B$1:$I$1,0))</f>
        <v>S</v>
      </c>
      <c r="N34" s="4" t="str">
        <f>INDEX(szabaly!$B$1:$I$2,2,MATCH(M33&amp;N33&amp;O33,szabaly!$B$1:$I$1,0))</f>
        <v>S</v>
      </c>
      <c r="O34" s="4" t="str">
        <f>INDEX(szabaly!$B$1:$I$2,2,MATCH(N33&amp;O33&amp;P33,szabaly!$B$1:$I$1,0))</f>
        <v>S</v>
      </c>
      <c r="P34" s="4" t="str">
        <f>INDEX(szabaly!$B$1:$I$2,2,MATCH(O33&amp;P33&amp;Q33,szabaly!$B$1:$I$1,0))</f>
        <v>S</v>
      </c>
      <c r="Q34" s="4" t="str">
        <f>INDEX(szabaly!$B$1:$I$2,2,MATCH(P33&amp;Q33&amp;R33,szabaly!$B$1:$I$1,0))</f>
        <v>S</v>
      </c>
      <c r="R34" s="4" t="str">
        <f>INDEX(szabaly!$B$1:$I$2,2,MATCH(Q33&amp;R33&amp;S33,szabaly!$B$1:$I$1,0))</f>
        <v>S</v>
      </c>
      <c r="S34" s="4" t="str">
        <f>INDEX(szabaly!$B$1:$I$2,2,MATCH(R33&amp;S33&amp;T33,szabaly!$B$1:$I$1,0))</f>
        <v>S</v>
      </c>
      <c r="T34" s="4" t="str">
        <f>INDEX(szabaly!$B$1:$I$2,2,MATCH(S33&amp;T33&amp;U33,szabaly!$B$1:$I$1,0))</f>
        <v>S</v>
      </c>
      <c r="U34" s="4" t="str">
        <f>INDEX(szabaly!$B$1:$I$2,2,MATCH(T33&amp;U33&amp;V33,szabaly!$B$1:$I$1,0))</f>
        <v>S</v>
      </c>
      <c r="V34" s="4" t="str">
        <f>INDEX(szabaly!$B$1:$I$2,2,MATCH(U33&amp;V33&amp;W33,szabaly!$B$1:$I$1,0))</f>
        <v>S</v>
      </c>
      <c r="W34" s="4" t="str">
        <f>INDEX(szabaly!$B$1:$I$2,2,MATCH(V33&amp;W33&amp;X33,szabaly!$B$1:$I$1,0))</f>
        <v>S</v>
      </c>
      <c r="X34" s="4" t="str">
        <f>INDEX(szabaly!$B$1:$I$2,2,MATCH(W33&amp;X33&amp;Y33,szabaly!$B$1:$I$1,0))</f>
        <v>S</v>
      </c>
      <c r="Y34" s="4" t="str">
        <f>INDEX(szabaly!$B$1:$I$2,2,MATCH(X33&amp;Y33&amp;Z33,szabaly!$B$1:$I$1,0))</f>
        <v>S</v>
      </c>
      <c r="Z34" s="4" t="str">
        <f>INDEX(szabaly!$B$1:$I$2,2,MATCH(Y33&amp;Z33&amp;AA33,szabaly!$B$1:$I$1,0))</f>
        <v>S</v>
      </c>
      <c r="AA34" s="4" t="str">
        <f>INDEX(szabaly!$B$1:$I$2,2,MATCH(Z33&amp;AA33&amp;AB33,szabaly!$B$1:$I$1,0))</f>
        <v>S</v>
      </c>
      <c r="AB34" s="4" t="str">
        <f>INDEX(szabaly!$B$1:$I$2,2,MATCH(AA33&amp;AB33&amp;AC33,szabaly!$B$1:$I$1,0))</f>
        <v>S</v>
      </c>
      <c r="AC34" s="4" t="str">
        <f>INDEX(szabaly!$B$1:$I$2,2,MATCH(AB33&amp;AC33&amp;AD33,szabaly!$B$1:$I$1,0))</f>
        <v>S</v>
      </c>
      <c r="AD34" s="4" t="str">
        <f>INDEX(szabaly!$B$1:$I$2,2,MATCH(AC33&amp;AD33&amp;AE33,szabaly!$B$1:$I$1,0))</f>
        <v>S</v>
      </c>
      <c r="AE34" s="4" t="str">
        <f>INDEX(szabaly!$B$1:$I$2,2,MATCH(AD33&amp;AE33&amp;AF33,szabaly!$B$1:$I$1,0))</f>
        <v>S</v>
      </c>
      <c r="AF34" s="4" t="str">
        <f>INDEX(szabaly!$B$1:$I$2,2,MATCH(AE33&amp;AF33&amp;AG33,szabaly!$B$1:$I$1,0))</f>
        <v>S</v>
      </c>
      <c r="AG34" s="4" t="str">
        <f>INDEX(szabaly!$B$1:$I$2,2,MATCH(AF33&amp;AG33&amp;AH33,szabaly!$B$1:$I$1,0))</f>
        <v>S</v>
      </c>
      <c r="AH34" s="4" t="str">
        <f>INDEX(szabaly!$B$1:$I$2,2,MATCH(AG33&amp;AH33&amp;AI33,szabaly!$B$1:$I$1,0))</f>
        <v>S</v>
      </c>
      <c r="AI34" s="4" t="str">
        <f>INDEX(szabaly!$B$1:$I$2,2,MATCH(AH33&amp;AI33&amp;AJ33,szabaly!$B$1:$I$1,0))</f>
        <v>S</v>
      </c>
      <c r="AJ34" s="4" t="str">
        <f>INDEX(szabaly!$B$1:$I$2,2,MATCH(AI33&amp;AJ33&amp;AK33,szabaly!$B$1:$I$1,0))</f>
        <v>S</v>
      </c>
      <c r="AK34" s="4" t="str">
        <f>INDEX(szabaly!$B$1:$I$2,2,MATCH(AJ33&amp;AK33&amp;AL33,szabaly!$B$1:$I$1,0))</f>
        <v>S</v>
      </c>
      <c r="AL34" s="4" t="str">
        <f>INDEX(szabaly!$B$1:$I$2,2,MATCH(AK33&amp;AL33&amp;AM33,szabaly!$B$1:$I$1,0))</f>
        <v>S</v>
      </c>
      <c r="AM34" s="4" t="str">
        <f>INDEX(szabaly!$B$1:$I$2,2,MATCH(AL33&amp;AM33&amp;AN33,szabaly!$B$1:$I$1,0))</f>
        <v>S</v>
      </c>
      <c r="AN34" s="4" t="str">
        <f>INDEX(szabaly!$B$1:$I$2,2,MATCH(AM33&amp;AN33&amp;AO33,szabaly!$B$1:$I$1,0))</f>
        <v>S</v>
      </c>
      <c r="AO34" s="4" t="str">
        <f>INDEX(szabaly!$B$1:$I$2,2,MATCH(AN33&amp;AO33&amp;AP33,szabaly!$B$1:$I$1,0))</f>
        <v>S</v>
      </c>
      <c r="AP34" s="4" t="str">
        <f>INDEX(szabaly!$B$1:$I$2,2,MATCH(AO33&amp;AP33&amp;AQ33,szabaly!$B$1:$I$1,0))</f>
        <v>S</v>
      </c>
      <c r="AQ34" s="4" t="str">
        <f>INDEX(szabaly!$B$1:$I$2,2,MATCH(AP33&amp;AQ33&amp;AR33,szabaly!$B$1:$I$1,0))</f>
        <v>S</v>
      </c>
      <c r="AR34" s="4" t="str">
        <f>INDEX(szabaly!$B$1:$I$2,2,MATCH(AQ33&amp;AR33&amp;AS33,szabaly!$B$1:$I$1,0))</f>
        <v>S</v>
      </c>
      <c r="AS34" s="4" t="str">
        <f>INDEX(szabaly!$B$1:$I$2,2,MATCH(AR33&amp;AS33&amp;AT33,szabaly!$B$1:$I$1,0))</f>
        <v>S</v>
      </c>
      <c r="AT34" s="4" t="str">
        <f>INDEX(szabaly!$B$1:$I$2,2,MATCH(AS33&amp;AT33&amp;AU33,szabaly!$B$1:$I$1,0))</f>
        <v>S</v>
      </c>
      <c r="AU34" s="4" t="str">
        <f>INDEX(szabaly!$B$1:$I$2,2,MATCH(AT33&amp;AU33&amp;AV33,szabaly!$B$1:$I$1,0))</f>
        <v>S</v>
      </c>
      <c r="AV34" s="4" t="str">
        <f>INDEX(szabaly!$B$1:$I$2,2,MATCH(AU33&amp;AV33&amp;AW33,szabaly!$B$1:$I$1,0))</f>
        <v>S</v>
      </c>
      <c r="AW34" s="4" t="str">
        <f>INDEX(szabaly!$B$1:$I$2,2,MATCH(AV33&amp;AW33&amp;AX33,szabaly!$B$1:$I$1,0))</f>
        <v>S</v>
      </c>
      <c r="AX34" s="4" t="str">
        <f>INDEX(szabaly!$B$1:$I$2,2,MATCH(AW33&amp;AX33&amp;AY33,szabaly!$B$1:$I$1,0))</f>
        <v>S</v>
      </c>
      <c r="AY34" s="4" t="str">
        <f>INDEX(szabaly!$B$1:$I$2,2,MATCH(AX33&amp;AY33&amp;AZ33,szabaly!$B$1:$I$1,0))</f>
        <v>S</v>
      </c>
      <c r="AZ34" s="4" t="str">
        <f>INDEX(szabaly!$B$1:$I$2,2,MATCH(AY33&amp;AZ33&amp;BA33,szabaly!$B$1:$I$1,0))</f>
        <v>S</v>
      </c>
      <c r="BA34" s="4" t="str">
        <f>INDEX(szabaly!$B$1:$I$2,2,MATCH(AZ33&amp;BA33&amp;BB33,szabaly!$B$1:$I$1,0))</f>
        <v>S</v>
      </c>
      <c r="BB34" s="4" t="str">
        <f>INDEX(szabaly!$B$1:$I$2,2,MATCH(BA33&amp;BB33&amp;BC33,szabaly!$B$1:$I$1,0))</f>
        <v>S</v>
      </c>
      <c r="BC34" s="4" t="str">
        <f>INDEX(szabaly!$B$1:$I$2,2,MATCH(BB33&amp;BC33&amp;BD33,szabaly!$B$1:$I$1,0))</f>
        <v>S</v>
      </c>
      <c r="BD34" s="4" t="str">
        <f>INDEX(szabaly!$B$1:$I$2,2,MATCH(BC33&amp;BD33&amp;BE33,szabaly!$B$1:$I$1,0))</f>
        <v>S</v>
      </c>
      <c r="BE34" s="4" t="str">
        <f>INDEX(szabaly!$B$1:$I$2,2,MATCH(BD33&amp;BE33&amp;BF33,szabaly!$B$1:$I$1,0))</f>
        <v>F</v>
      </c>
      <c r="BF34" s="4" t="str">
        <f>INDEX(szabaly!$B$1:$I$2,2,MATCH(BE33&amp;BF33&amp;BG33,szabaly!$B$1:$I$1,0))</f>
        <v>S</v>
      </c>
      <c r="BG34" s="4" t="str">
        <f>INDEX(szabaly!$B$1:$I$2,2,MATCH(BF33&amp;BG33&amp;BH33,szabaly!$B$1:$I$1,0))</f>
        <v>F</v>
      </c>
      <c r="BH34" s="4" t="s">
        <v>11</v>
      </c>
      <c r="BI34">
        <f t="shared" si="0"/>
        <v>4</v>
      </c>
    </row>
    <row r="35" spans="1:61" ht="15" customHeight="1" x14ac:dyDescent="0.25">
      <c r="A35" s="4" t="s">
        <v>11</v>
      </c>
      <c r="B35" s="4" t="str">
        <f>INDEX(szabaly!$B$1:$I$2,2,MATCH(A34&amp;B34&amp;C34,szabaly!$B$1:$I$1,0))</f>
        <v>F</v>
      </c>
      <c r="C35" s="4" t="str">
        <f>INDEX(szabaly!$B$1:$I$2,2,MATCH(B34&amp;C34&amp;D34,szabaly!$B$1:$I$1,0))</f>
        <v>S</v>
      </c>
      <c r="D35" s="4" t="str">
        <f>INDEX(szabaly!$B$1:$I$2,2,MATCH(C34&amp;D34&amp;E34,szabaly!$B$1:$I$1,0))</f>
        <v>S</v>
      </c>
      <c r="E35" s="4" t="str">
        <f>INDEX(szabaly!$B$1:$I$2,2,MATCH(D34&amp;E34&amp;F34,szabaly!$B$1:$I$1,0))</f>
        <v>S</v>
      </c>
      <c r="F35" s="4" t="str">
        <f>INDEX(szabaly!$B$1:$I$2,2,MATCH(E34&amp;F34&amp;G34,szabaly!$B$1:$I$1,0))</f>
        <v>F</v>
      </c>
      <c r="G35" s="4" t="str">
        <f>INDEX(szabaly!$B$1:$I$2,2,MATCH(F34&amp;G34&amp;H34,szabaly!$B$1:$I$1,0))</f>
        <v>S</v>
      </c>
      <c r="H35" s="4" t="str">
        <f>INDEX(szabaly!$B$1:$I$2,2,MATCH(G34&amp;H34&amp;I34,szabaly!$B$1:$I$1,0))</f>
        <v>S</v>
      </c>
      <c r="I35" s="4" t="str">
        <f>INDEX(szabaly!$B$1:$I$2,2,MATCH(H34&amp;I34&amp;J34,szabaly!$B$1:$I$1,0))</f>
        <v>S</v>
      </c>
      <c r="J35" s="4" t="str">
        <f>INDEX(szabaly!$B$1:$I$2,2,MATCH(I34&amp;J34&amp;K34,szabaly!$B$1:$I$1,0))</f>
        <v>S</v>
      </c>
      <c r="K35" s="4" t="str">
        <f>INDEX(szabaly!$B$1:$I$2,2,MATCH(J34&amp;K34&amp;L34,szabaly!$B$1:$I$1,0))</f>
        <v>S</v>
      </c>
      <c r="L35" s="4" t="str">
        <f>INDEX(szabaly!$B$1:$I$2,2,MATCH(K34&amp;L34&amp;M34,szabaly!$B$1:$I$1,0))</f>
        <v>S</v>
      </c>
      <c r="M35" s="4" t="str">
        <f>INDEX(szabaly!$B$1:$I$2,2,MATCH(L34&amp;M34&amp;N34,szabaly!$B$1:$I$1,0))</f>
        <v>S</v>
      </c>
      <c r="N35" s="4" t="str">
        <f>INDEX(szabaly!$B$1:$I$2,2,MATCH(M34&amp;N34&amp;O34,szabaly!$B$1:$I$1,0))</f>
        <v>S</v>
      </c>
      <c r="O35" s="4" t="str">
        <f>INDEX(szabaly!$B$1:$I$2,2,MATCH(N34&amp;O34&amp;P34,szabaly!$B$1:$I$1,0))</f>
        <v>S</v>
      </c>
      <c r="P35" s="4" t="str">
        <f>INDEX(szabaly!$B$1:$I$2,2,MATCH(O34&amp;P34&amp;Q34,szabaly!$B$1:$I$1,0))</f>
        <v>S</v>
      </c>
      <c r="Q35" s="4" t="str">
        <f>INDEX(szabaly!$B$1:$I$2,2,MATCH(P34&amp;Q34&amp;R34,szabaly!$B$1:$I$1,0))</f>
        <v>S</v>
      </c>
      <c r="R35" s="4" t="str">
        <f>INDEX(szabaly!$B$1:$I$2,2,MATCH(Q34&amp;R34&amp;S34,szabaly!$B$1:$I$1,0))</f>
        <v>S</v>
      </c>
      <c r="S35" s="4" t="str">
        <f>INDEX(szabaly!$B$1:$I$2,2,MATCH(R34&amp;S34&amp;T34,szabaly!$B$1:$I$1,0))</f>
        <v>S</v>
      </c>
      <c r="T35" s="4" t="str">
        <f>INDEX(szabaly!$B$1:$I$2,2,MATCH(S34&amp;T34&amp;U34,szabaly!$B$1:$I$1,0))</f>
        <v>S</v>
      </c>
      <c r="U35" s="4" t="str">
        <f>INDEX(szabaly!$B$1:$I$2,2,MATCH(T34&amp;U34&amp;V34,szabaly!$B$1:$I$1,0))</f>
        <v>S</v>
      </c>
      <c r="V35" s="4" t="str">
        <f>INDEX(szabaly!$B$1:$I$2,2,MATCH(U34&amp;V34&amp;W34,szabaly!$B$1:$I$1,0))</f>
        <v>S</v>
      </c>
      <c r="W35" s="4" t="str">
        <f>INDEX(szabaly!$B$1:$I$2,2,MATCH(V34&amp;W34&amp;X34,szabaly!$B$1:$I$1,0))</f>
        <v>S</v>
      </c>
      <c r="X35" s="4" t="str">
        <f>INDEX(szabaly!$B$1:$I$2,2,MATCH(W34&amp;X34&amp;Y34,szabaly!$B$1:$I$1,0))</f>
        <v>S</v>
      </c>
      <c r="Y35" s="4" t="str">
        <f>INDEX(szabaly!$B$1:$I$2,2,MATCH(X34&amp;Y34&amp;Z34,szabaly!$B$1:$I$1,0))</f>
        <v>S</v>
      </c>
      <c r="Z35" s="4" t="str">
        <f>INDEX(szabaly!$B$1:$I$2,2,MATCH(Y34&amp;Z34&amp;AA34,szabaly!$B$1:$I$1,0))</f>
        <v>S</v>
      </c>
      <c r="AA35" s="4" t="str">
        <f>INDEX(szabaly!$B$1:$I$2,2,MATCH(Z34&amp;AA34&amp;AB34,szabaly!$B$1:$I$1,0))</f>
        <v>S</v>
      </c>
      <c r="AB35" s="4" t="str">
        <f>INDEX(szabaly!$B$1:$I$2,2,MATCH(AA34&amp;AB34&amp;AC34,szabaly!$B$1:$I$1,0))</f>
        <v>S</v>
      </c>
      <c r="AC35" s="4" t="str">
        <f>INDEX(szabaly!$B$1:$I$2,2,MATCH(AB34&amp;AC34&amp;AD34,szabaly!$B$1:$I$1,0))</f>
        <v>S</v>
      </c>
      <c r="AD35" s="4" t="str">
        <f>INDEX(szabaly!$B$1:$I$2,2,MATCH(AC34&amp;AD34&amp;AE34,szabaly!$B$1:$I$1,0))</f>
        <v>S</v>
      </c>
      <c r="AE35" s="4" t="str">
        <f>INDEX(szabaly!$B$1:$I$2,2,MATCH(AD34&amp;AE34&amp;AF34,szabaly!$B$1:$I$1,0))</f>
        <v>S</v>
      </c>
      <c r="AF35" s="4" t="str">
        <f>INDEX(szabaly!$B$1:$I$2,2,MATCH(AE34&amp;AF34&amp;AG34,szabaly!$B$1:$I$1,0))</f>
        <v>S</v>
      </c>
      <c r="AG35" s="4" t="str">
        <f>INDEX(szabaly!$B$1:$I$2,2,MATCH(AF34&amp;AG34&amp;AH34,szabaly!$B$1:$I$1,0))</f>
        <v>S</v>
      </c>
      <c r="AH35" s="4" t="str">
        <f>INDEX(szabaly!$B$1:$I$2,2,MATCH(AG34&amp;AH34&amp;AI34,szabaly!$B$1:$I$1,0))</f>
        <v>S</v>
      </c>
      <c r="AI35" s="4" t="str">
        <f>INDEX(szabaly!$B$1:$I$2,2,MATCH(AH34&amp;AI34&amp;AJ34,szabaly!$B$1:$I$1,0))</f>
        <v>S</v>
      </c>
      <c r="AJ35" s="4" t="str">
        <f>INDEX(szabaly!$B$1:$I$2,2,MATCH(AI34&amp;AJ34&amp;AK34,szabaly!$B$1:$I$1,0))</f>
        <v>S</v>
      </c>
      <c r="AK35" s="4" t="str">
        <f>INDEX(szabaly!$B$1:$I$2,2,MATCH(AJ34&amp;AK34&amp;AL34,szabaly!$B$1:$I$1,0))</f>
        <v>S</v>
      </c>
      <c r="AL35" s="4" t="str">
        <f>INDEX(szabaly!$B$1:$I$2,2,MATCH(AK34&amp;AL34&amp;AM34,szabaly!$B$1:$I$1,0))</f>
        <v>S</v>
      </c>
      <c r="AM35" s="4" t="str">
        <f>INDEX(szabaly!$B$1:$I$2,2,MATCH(AL34&amp;AM34&amp;AN34,szabaly!$B$1:$I$1,0))</f>
        <v>S</v>
      </c>
      <c r="AN35" s="4" t="str">
        <f>INDEX(szabaly!$B$1:$I$2,2,MATCH(AM34&amp;AN34&amp;AO34,szabaly!$B$1:$I$1,0))</f>
        <v>S</v>
      </c>
      <c r="AO35" s="4" t="str">
        <f>INDEX(szabaly!$B$1:$I$2,2,MATCH(AN34&amp;AO34&amp;AP34,szabaly!$B$1:$I$1,0))</f>
        <v>S</v>
      </c>
      <c r="AP35" s="4" t="str">
        <f>INDEX(szabaly!$B$1:$I$2,2,MATCH(AO34&amp;AP34&amp;AQ34,szabaly!$B$1:$I$1,0))</f>
        <v>S</v>
      </c>
      <c r="AQ35" s="4" t="str">
        <f>INDEX(szabaly!$B$1:$I$2,2,MATCH(AP34&amp;AQ34&amp;AR34,szabaly!$B$1:$I$1,0))</f>
        <v>S</v>
      </c>
      <c r="AR35" s="4" t="str">
        <f>INDEX(szabaly!$B$1:$I$2,2,MATCH(AQ34&amp;AR34&amp;AS34,szabaly!$B$1:$I$1,0))</f>
        <v>S</v>
      </c>
      <c r="AS35" s="4" t="str">
        <f>INDEX(szabaly!$B$1:$I$2,2,MATCH(AR34&amp;AS34&amp;AT34,szabaly!$B$1:$I$1,0))</f>
        <v>S</v>
      </c>
      <c r="AT35" s="4" t="str">
        <f>INDEX(szabaly!$B$1:$I$2,2,MATCH(AS34&amp;AT34&amp;AU34,szabaly!$B$1:$I$1,0))</f>
        <v>S</v>
      </c>
      <c r="AU35" s="4" t="str">
        <f>INDEX(szabaly!$B$1:$I$2,2,MATCH(AT34&amp;AU34&amp;AV34,szabaly!$B$1:$I$1,0))</f>
        <v>S</v>
      </c>
      <c r="AV35" s="4" t="str">
        <f>INDEX(szabaly!$B$1:$I$2,2,MATCH(AU34&amp;AV34&amp;AW34,szabaly!$B$1:$I$1,0))</f>
        <v>S</v>
      </c>
      <c r="AW35" s="4" t="str">
        <f>INDEX(szabaly!$B$1:$I$2,2,MATCH(AV34&amp;AW34&amp;AX34,szabaly!$B$1:$I$1,0))</f>
        <v>S</v>
      </c>
      <c r="AX35" s="4" t="str">
        <f>INDEX(szabaly!$B$1:$I$2,2,MATCH(AW34&amp;AX34&amp;AY34,szabaly!$B$1:$I$1,0))</f>
        <v>S</v>
      </c>
      <c r="AY35" s="4" t="str">
        <f>INDEX(szabaly!$B$1:$I$2,2,MATCH(AX34&amp;AY34&amp;AZ34,szabaly!$B$1:$I$1,0))</f>
        <v>S</v>
      </c>
      <c r="AZ35" s="4" t="str">
        <f>INDEX(szabaly!$B$1:$I$2,2,MATCH(AY34&amp;AZ34&amp;BA34,szabaly!$B$1:$I$1,0))</f>
        <v>S</v>
      </c>
      <c r="BA35" s="4" t="str">
        <f>INDEX(szabaly!$B$1:$I$2,2,MATCH(AZ34&amp;BA34&amp;BB34,szabaly!$B$1:$I$1,0))</f>
        <v>S</v>
      </c>
      <c r="BB35" s="4" t="str">
        <f>INDEX(szabaly!$B$1:$I$2,2,MATCH(BA34&amp;BB34&amp;BC34,szabaly!$B$1:$I$1,0))</f>
        <v>S</v>
      </c>
      <c r="BC35" s="4" t="str">
        <f>INDEX(szabaly!$B$1:$I$2,2,MATCH(BB34&amp;BC34&amp;BD34,szabaly!$B$1:$I$1,0))</f>
        <v>S</v>
      </c>
      <c r="BD35" s="4" t="str">
        <f>INDEX(szabaly!$B$1:$I$2,2,MATCH(BC34&amp;BD34&amp;BE34,szabaly!$B$1:$I$1,0))</f>
        <v>F</v>
      </c>
      <c r="BE35" s="4" t="str">
        <f>INDEX(szabaly!$B$1:$I$2,2,MATCH(BD34&amp;BE34&amp;BF34,szabaly!$B$1:$I$1,0))</f>
        <v>S</v>
      </c>
      <c r="BF35" s="4" t="str">
        <f>INDEX(szabaly!$B$1:$I$2,2,MATCH(BE34&amp;BF34&amp;BG34,szabaly!$B$1:$I$1,0))</f>
        <v>S</v>
      </c>
      <c r="BG35" s="4" t="str">
        <f>INDEX(szabaly!$B$1:$I$2,2,MATCH(BF34&amp;BG34&amp;BH34,szabaly!$B$1:$I$1,0))</f>
        <v>S</v>
      </c>
      <c r="BH35" s="4" t="s">
        <v>11</v>
      </c>
      <c r="BI35">
        <f t="shared" si="0"/>
        <v>3</v>
      </c>
    </row>
    <row r="36" spans="1:61" ht="15" customHeight="1" x14ac:dyDescent="0.25">
      <c r="A36" s="4" t="s">
        <v>11</v>
      </c>
      <c r="B36" s="4" t="str">
        <f>INDEX(szabaly!$B$1:$I$2,2,MATCH(A35&amp;B35&amp;C35,szabaly!$B$1:$I$1,0))</f>
        <v>S</v>
      </c>
      <c r="C36" s="4" t="str">
        <f>INDEX(szabaly!$B$1:$I$2,2,MATCH(B35&amp;C35&amp;D35,szabaly!$B$1:$I$1,0))</f>
        <v>F</v>
      </c>
      <c r="D36" s="4" t="str">
        <f>INDEX(szabaly!$B$1:$I$2,2,MATCH(C35&amp;D35&amp;E35,szabaly!$B$1:$I$1,0))</f>
        <v>S</v>
      </c>
      <c r="E36" s="4" t="str">
        <f>INDEX(szabaly!$B$1:$I$2,2,MATCH(D35&amp;E35&amp;F35,szabaly!$B$1:$I$1,0))</f>
        <v>F</v>
      </c>
      <c r="F36" s="4" t="str">
        <f>INDEX(szabaly!$B$1:$I$2,2,MATCH(E35&amp;F35&amp;G35,szabaly!$B$1:$I$1,0))</f>
        <v>S</v>
      </c>
      <c r="G36" s="4" t="str">
        <f>INDEX(szabaly!$B$1:$I$2,2,MATCH(F35&amp;G35&amp;H35,szabaly!$B$1:$I$1,0))</f>
        <v>F</v>
      </c>
      <c r="H36" s="4" t="str">
        <f>INDEX(szabaly!$B$1:$I$2,2,MATCH(G35&amp;H35&amp;I35,szabaly!$B$1:$I$1,0))</f>
        <v>S</v>
      </c>
      <c r="I36" s="4" t="str">
        <f>INDEX(szabaly!$B$1:$I$2,2,MATCH(H35&amp;I35&amp;J35,szabaly!$B$1:$I$1,0))</f>
        <v>S</v>
      </c>
      <c r="J36" s="4" t="str">
        <f>INDEX(szabaly!$B$1:$I$2,2,MATCH(I35&amp;J35&amp;K35,szabaly!$B$1:$I$1,0))</f>
        <v>S</v>
      </c>
      <c r="K36" s="4" t="str">
        <f>INDEX(szabaly!$B$1:$I$2,2,MATCH(J35&amp;K35&amp;L35,szabaly!$B$1:$I$1,0))</f>
        <v>S</v>
      </c>
      <c r="L36" s="4" t="str">
        <f>INDEX(szabaly!$B$1:$I$2,2,MATCH(K35&amp;L35&amp;M35,szabaly!$B$1:$I$1,0))</f>
        <v>S</v>
      </c>
      <c r="M36" s="4" t="str">
        <f>INDEX(szabaly!$B$1:$I$2,2,MATCH(L35&amp;M35&amp;N35,szabaly!$B$1:$I$1,0))</f>
        <v>S</v>
      </c>
      <c r="N36" s="4" t="str">
        <f>INDEX(szabaly!$B$1:$I$2,2,MATCH(M35&amp;N35&amp;O35,szabaly!$B$1:$I$1,0))</f>
        <v>S</v>
      </c>
      <c r="O36" s="4" t="str">
        <f>INDEX(szabaly!$B$1:$I$2,2,MATCH(N35&amp;O35&amp;P35,szabaly!$B$1:$I$1,0))</f>
        <v>S</v>
      </c>
      <c r="P36" s="4" t="str">
        <f>INDEX(szabaly!$B$1:$I$2,2,MATCH(O35&amp;P35&amp;Q35,szabaly!$B$1:$I$1,0))</f>
        <v>S</v>
      </c>
      <c r="Q36" s="4" t="str">
        <f>INDEX(szabaly!$B$1:$I$2,2,MATCH(P35&amp;Q35&amp;R35,szabaly!$B$1:$I$1,0))</f>
        <v>S</v>
      </c>
      <c r="R36" s="4" t="str">
        <f>INDEX(szabaly!$B$1:$I$2,2,MATCH(Q35&amp;R35&amp;S35,szabaly!$B$1:$I$1,0))</f>
        <v>S</v>
      </c>
      <c r="S36" s="4" t="str">
        <f>INDEX(szabaly!$B$1:$I$2,2,MATCH(R35&amp;S35&amp;T35,szabaly!$B$1:$I$1,0))</f>
        <v>S</v>
      </c>
      <c r="T36" s="4" t="str">
        <f>INDEX(szabaly!$B$1:$I$2,2,MATCH(S35&amp;T35&amp;U35,szabaly!$B$1:$I$1,0))</f>
        <v>S</v>
      </c>
      <c r="U36" s="4" t="str">
        <f>INDEX(szabaly!$B$1:$I$2,2,MATCH(T35&amp;U35&amp;V35,szabaly!$B$1:$I$1,0))</f>
        <v>S</v>
      </c>
      <c r="V36" s="4" t="str">
        <f>INDEX(szabaly!$B$1:$I$2,2,MATCH(U35&amp;V35&amp;W35,szabaly!$B$1:$I$1,0))</f>
        <v>S</v>
      </c>
      <c r="W36" s="4" t="str">
        <f>INDEX(szabaly!$B$1:$I$2,2,MATCH(V35&amp;W35&amp;X35,szabaly!$B$1:$I$1,0))</f>
        <v>S</v>
      </c>
      <c r="X36" s="4" t="str">
        <f>INDEX(szabaly!$B$1:$I$2,2,MATCH(W35&amp;X35&amp;Y35,szabaly!$B$1:$I$1,0))</f>
        <v>S</v>
      </c>
      <c r="Y36" s="4" t="str">
        <f>INDEX(szabaly!$B$1:$I$2,2,MATCH(X35&amp;Y35&amp;Z35,szabaly!$B$1:$I$1,0))</f>
        <v>S</v>
      </c>
      <c r="Z36" s="4" t="str">
        <f>INDEX(szabaly!$B$1:$I$2,2,MATCH(Y35&amp;Z35&amp;AA35,szabaly!$B$1:$I$1,0))</f>
        <v>S</v>
      </c>
      <c r="AA36" s="4" t="str">
        <f>INDEX(szabaly!$B$1:$I$2,2,MATCH(Z35&amp;AA35&amp;AB35,szabaly!$B$1:$I$1,0))</f>
        <v>S</v>
      </c>
      <c r="AB36" s="4" t="str">
        <f>INDEX(szabaly!$B$1:$I$2,2,MATCH(AA35&amp;AB35&amp;AC35,szabaly!$B$1:$I$1,0))</f>
        <v>S</v>
      </c>
      <c r="AC36" s="4" t="str">
        <f>INDEX(szabaly!$B$1:$I$2,2,MATCH(AB35&amp;AC35&amp;AD35,szabaly!$B$1:$I$1,0))</f>
        <v>S</v>
      </c>
      <c r="AD36" s="4" t="str">
        <f>INDEX(szabaly!$B$1:$I$2,2,MATCH(AC35&amp;AD35&amp;AE35,szabaly!$B$1:$I$1,0))</f>
        <v>S</v>
      </c>
      <c r="AE36" s="4" t="str">
        <f>INDEX(szabaly!$B$1:$I$2,2,MATCH(AD35&amp;AE35&amp;AF35,szabaly!$B$1:$I$1,0))</f>
        <v>S</v>
      </c>
      <c r="AF36" s="4" t="str">
        <f>INDEX(szabaly!$B$1:$I$2,2,MATCH(AE35&amp;AF35&amp;AG35,szabaly!$B$1:$I$1,0))</f>
        <v>S</v>
      </c>
      <c r="AG36" s="4" t="str">
        <f>INDEX(szabaly!$B$1:$I$2,2,MATCH(AF35&amp;AG35&amp;AH35,szabaly!$B$1:$I$1,0))</f>
        <v>S</v>
      </c>
      <c r="AH36" s="4" t="str">
        <f>INDEX(szabaly!$B$1:$I$2,2,MATCH(AG35&amp;AH35&amp;AI35,szabaly!$B$1:$I$1,0))</f>
        <v>S</v>
      </c>
      <c r="AI36" s="4" t="str">
        <f>INDEX(szabaly!$B$1:$I$2,2,MATCH(AH35&amp;AI35&amp;AJ35,szabaly!$B$1:$I$1,0))</f>
        <v>S</v>
      </c>
      <c r="AJ36" s="4" t="str">
        <f>INDEX(szabaly!$B$1:$I$2,2,MATCH(AI35&amp;AJ35&amp;AK35,szabaly!$B$1:$I$1,0))</f>
        <v>S</v>
      </c>
      <c r="AK36" s="4" t="str">
        <f>INDEX(szabaly!$B$1:$I$2,2,MATCH(AJ35&amp;AK35&amp;AL35,szabaly!$B$1:$I$1,0))</f>
        <v>S</v>
      </c>
      <c r="AL36" s="4" t="str">
        <f>INDEX(szabaly!$B$1:$I$2,2,MATCH(AK35&amp;AL35&amp;AM35,szabaly!$B$1:$I$1,0))</f>
        <v>S</v>
      </c>
      <c r="AM36" s="4" t="str">
        <f>INDEX(szabaly!$B$1:$I$2,2,MATCH(AL35&amp;AM35&amp;AN35,szabaly!$B$1:$I$1,0))</f>
        <v>S</v>
      </c>
      <c r="AN36" s="4" t="str">
        <f>INDEX(szabaly!$B$1:$I$2,2,MATCH(AM35&amp;AN35&amp;AO35,szabaly!$B$1:$I$1,0))</f>
        <v>S</v>
      </c>
      <c r="AO36" s="4" t="str">
        <f>INDEX(szabaly!$B$1:$I$2,2,MATCH(AN35&amp;AO35&amp;AP35,szabaly!$B$1:$I$1,0))</f>
        <v>S</v>
      </c>
      <c r="AP36" s="4" t="str">
        <f>INDEX(szabaly!$B$1:$I$2,2,MATCH(AO35&amp;AP35&amp;AQ35,szabaly!$B$1:$I$1,0))</f>
        <v>S</v>
      </c>
      <c r="AQ36" s="4" t="str">
        <f>INDEX(szabaly!$B$1:$I$2,2,MATCH(AP35&amp;AQ35&amp;AR35,szabaly!$B$1:$I$1,0))</f>
        <v>S</v>
      </c>
      <c r="AR36" s="4" t="str">
        <f>INDEX(szabaly!$B$1:$I$2,2,MATCH(AQ35&amp;AR35&amp;AS35,szabaly!$B$1:$I$1,0))</f>
        <v>S</v>
      </c>
      <c r="AS36" s="4" t="str">
        <f>INDEX(szabaly!$B$1:$I$2,2,MATCH(AR35&amp;AS35&amp;AT35,szabaly!$B$1:$I$1,0))</f>
        <v>S</v>
      </c>
      <c r="AT36" s="4" t="str">
        <f>INDEX(szabaly!$B$1:$I$2,2,MATCH(AS35&amp;AT35&amp;AU35,szabaly!$B$1:$I$1,0))</f>
        <v>S</v>
      </c>
      <c r="AU36" s="4" t="str">
        <f>INDEX(szabaly!$B$1:$I$2,2,MATCH(AT35&amp;AU35&amp;AV35,szabaly!$B$1:$I$1,0))</f>
        <v>S</v>
      </c>
      <c r="AV36" s="4" t="str">
        <f>INDEX(szabaly!$B$1:$I$2,2,MATCH(AU35&amp;AV35&amp;AW35,szabaly!$B$1:$I$1,0))</f>
        <v>S</v>
      </c>
      <c r="AW36" s="4" t="str">
        <f>INDEX(szabaly!$B$1:$I$2,2,MATCH(AV35&amp;AW35&amp;AX35,szabaly!$B$1:$I$1,0))</f>
        <v>S</v>
      </c>
      <c r="AX36" s="4" t="str">
        <f>INDEX(szabaly!$B$1:$I$2,2,MATCH(AW35&amp;AX35&amp;AY35,szabaly!$B$1:$I$1,0))</f>
        <v>S</v>
      </c>
      <c r="AY36" s="4" t="str">
        <f>INDEX(szabaly!$B$1:$I$2,2,MATCH(AX35&amp;AY35&amp;AZ35,szabaly!$B$1:$I$1,0))</f>
        <v>S</v>
      </c>
      <c r="AZ36" s="4" t="str">
        <f>INDEX(szabaly!$B$1:$I$2,2,MATCH(AY35&amp;AZ35&amp;BA35,szabaly!$B$1:$I$1,0))</f>
        <v>S</v>
      </c>
      <c r="BA36" s="4" t="str">
        <f>INDEX(szabaly!$B$1:$I$2,2,MATCH(AZ35&amp;BA35&amp;BB35,szabaly!$B$1:$I$1,0))</f>
        <v>S</v>
      </c>
      <c r="BB36" s="4" t="str">
        <f>INDEX(szabaly!$B$1:$I$2,2,MATCH(BA35&amp;BB35&amp;BC35,szabaly!$B$1:$I$1,0))</f>
        <v>S</v>
      </c>
      <c r="BC36" s="4" t="str">
        <f>INDEX(szabaly!$B$1:$I$2,2,MATCH(BB35&amp;BC35&amp;BD35,szabaly!$B$1:$I$1,0))</f>
        <v>F</v>
      </c>
      <c r="BD36" s="4" t="str">
        <f>INDEX(szabaly!$B$1:$I$2,2,MATCH(BC35&amp;BD35&amp;BE35,szabaly!$B$1:$I$1,0))</f>
        <v>S</v>
      </c>
      <c r="BE36" s="4" t="str">
        <f>INDEX(szabaly!$B$1:$I$2,2,MATCH(BD35&amp;BE35&amp;BF35,szabaly!$B$1:$I$1,0))</f>
        <v>F</v>
      </c>
      <c r="BF36" s="4" t="str">
        <f>INDEX(szabaly!$B$1:$I$2,2,MATCH(BE35&amp;BF35&amp;BG35,szabaly!$B$1:$I$1,0))</f>
        <v>S</v>
      </c>
      <c r="BG36" s="4" t="str">
        <f>INDEX(szabaly!$B$1:$I$2,2,MATCH(BF35&amp;BG35&amp;BH35,szabaly!$B$1:$I$1,0))</f>
        <v>S</v>
      </c>
      <c r="BH36" s="4" t="s">
        <v>11</v>
      </c>
      <c r="BI36">
        <f t="shared" si="0"/>
        <v>5</v>
      </c>
    </row>
    <row r="37" spans="1:61" ht="15" customHeight="1" x14ac:dyDescent="0.25">
      <c r="A37" s="4" t="s">
        <v>11</v>
      </c>
      <c r="B37" s="4" t="str">
        <f>INDEX(szabaly!$B$1:$I$2,2,MATCH(A36&amp;B36&amp;C36,szabaly!$B$1:$I$1,0))</f>
        <v>F</v>
      </c>
      <c r="C37" s="4" t="str">
        <f>INDEX(szabaly!$B$1:$I$2,2,MATCH(B36&amp;C36&amp;D36,szabaly!$B$1:$I$1,0))</f>
        <v>S</v>
      </c>
      <c r="D37" s="4" t="str">
        <f>INDEX(szabaly!$B$1:$I$2,2,MATCH(C36&amp;D36&amp;E36,szabaly!$B$1:$I$1,0))</f>
        <v>S</v>
      </c>
      <c r="E37" s="4" t="str">
        <f>INDEX(szabaly!$B$1:$I$2,2,MATCH(D36&amp;E36&amp;F36,szabaly!$B$1:$I$1,0))</f>
        <v>S</v>
      </c>
      <c r="F37" s="4" t="str">
        <f>INDEX(szabaly!$B$1:$I$2,2,MATCH(E36&amp;F36&amp;G36,szabaly!$B$1:$I$1,0))</f>
        <v>S</v>
      </c>
      <c r="G37" s="4" t="str">
        <f>INDEX(szabaly!$B$1:$I$2,2,MATCH(F36&amp;G36&amp;H36,szabaly!$B$1:$I$1,0))</f>
        <v>S</v>
      </c>
      <c r="H37" s="4" t="str">
        <f>INDEX(szabaly!$B$1:$I$2,2,MATCH(G36&amp;H36&amp;I36,szabaly!$B$1:$I$1,0))</f>
        <v>F</v>
      </c>
      <c r="I37" s="4" t="str">
        <f>INDEX(szabaly!$B$1:$I$2,2,MATCH(H36&amp;I36&amp;J36,szabaly!$B$1:$I$1,0))</f>
        <v>S</v>
      </c>
      <c r="J37" s="4" t="str">
        <f>INDEX(szabaly!$B$1:$I$2,2,MATCH(I36&amp;J36&amp;K36,szabaly!$B$1:$I$1,0))</f>
        <v>S</v>
      </c>
      <c r="K37" s="4" t="str">
        <f>INDEX(szabaly!$B$1:$I$2,2,MATCH(J36&amp;K36&amp;L36,szabaly!$B$1:$I$1,0))</f>
        <v>S</v>
      </c>
      <c r="L37" s="4" t="str">
        <f>INDEX(szabaly!$B$1:$I$2,2,MATCH(K36&amp;L36&amp;M36,szabaly!$B$1:$I$1,0))</f>
        <v>S</v>
      </c>
      <c r="M37" s="4" t="str">
        <f>INDEX(szabaly!$B$1:$I$2,2,MATCH(L36&amp;M36&amp;N36,szabaly!$B$1:$I$1,0))</f>
        <v>S</v>
      </c>
      <c r="N37" s="4" t="str">
        <f>INDEX(szabaly!$B$1:$I$2,2,MATCH(M36&amp;N36&amp;O36,szabaly!$B$1:$I$1,0))</f>
        <v>S</v>
      </c>
      <c r="O37" s="4" t="str">
        <f>INDEX(szabaly!$B$1:$I$2,2,MATCH(N36&amp;O36&amp;P36,szabaly!$B$1:$I$1,0))</f>
        <v>S</v>
      </c>
      <c r="P37" s="4" t="str">
        <f>INDEX(szabaly!$B$1:$I$2,2,MATCH(O36&amp;P36&amp;Q36,szabaly!$B$1:$I$1,0))</f>
        <v>S</v>
      </c>
      <c r="Q37" s="4" t="str">
        <f>INDEX(szabaly!$B$1:$I$2,2,MATCH(P36&amp;Q36&amp;R36,szabaly!$B$1:$I$1,0))</f>
        <v>S</v>
      </c>
      <c r="R37" s="4" t="str">
        <f>INDEX(szabaly!$B$1:$I$2,2,MATCH(Q36&amp;R36&amp;S36,szabaly!$B$1:$I$1,0))</f>
        <v>S</v>
      </c>
      <c r="S37" s="4" t="str">
        <f>INDEX(szabaly!$B$1:$I$2,2,MATCH(R36&amp;S36&amp;T36,szabaly!$B$1:$I$1,0))</f>
        <v>S</v>
      </c>
      <c r="T37" s="4" t="str">
        <f>INDEX(szabaly!$B$1:$I$2,2,MATCH(S36&amp;T36&amp;U36,szabaly!$B$1:$I$1,0))</f>
        <v>S</v>
      </c>
      <c r="U37" s="4" t="str">
        <f>INDEX(szabaly!$B$1:$I$2,2,MATCH(T36&amp;U36&amp;V36,szabaly!$B$1:$I$1,0))</f>
        <v>S</v>
      </c>
      <c r="V37" s="4" t="str">
        <f>INDEX(szabaly!$B$1:$I$2,2,MATCH(U36&amp;V36&amp;W36,szabaly!$B$1:$I$1,0))</f>
        <v>S</v>
      </c>
      <c r="W37" s="4" t="str">
        <f>INDEX(szabaly!$B$1:$I$2,2,MATCH(V36&amp;W36&amp;X36,szabaly!$B$1:$I$1,0))</f>
        <v>S</v>
      </c>
      <c r="X37" s="4" t="str">
        <f>INDEX(szabaly!$B$1:$I$2,2,MATCH(W36&amp;X36&amp;Y36,szabaly!$B$1:$I$1,0))</f>
        <v>S</v>
      </c>
      <c r="Y37" s="4" t="str">
        <f>INDEX(szabaly!$B$1:$I$2,2,MATCH(X36&amp;Y36&amp;Z36,szabaly!$B$1:$I$1,0))</f>
        <v>S</v>
      </c>
      <c r="Z37" s="4" t="str">
        <f>INDEX(szabaly!$B$1:$I$2,2,MATCH(Y36&amp;Z36&amp;AA36,szabaly!$B$1:$I$1,0))</f>
        <v>S</v>
      </c>
      <c r="AA37" s="4" t="str">
        <f>INDEX(szabaly!$B$1:$I$2,2,MATCH(Z36&amp;AA36&amp;AB36,szabaly!$B$1:$I$1,0))</f>
        <v>S</v>
      </c>
      <c r="AB37" s="4" t="str">
        <f>INDEX(szabaly!$B$1:$I$2,2,MATCH(AA36&amp;AB36&amp;AC36,szabaly!$B$1:$I$1,0))</f>
        <v>S</v>
      </c>
      <c r="AC37" s="4" t="str">
        <f>INDEX(szabaly!$B$1:$I$2,2,MATCH(AB36&amp;AC36&amp;AD36,szabaly!$B$1:$I$1,0))</f>
        <v>S</v>
      </c>
      <c r="AD37" s="4" t="str">
        <f>INDEX(szabaly!$B$1:$I$2,2,MATCH(AC36&amp;AD36&amp;AE36,szabaly!$B$1:$I$1,0))</f>
        <v>S</v>
      </c>
      <c r="AE37" s="4" t="str">
        <f>INDEX(szabaly!$B$1:$I$2,2,MATCH(AD36&amp;AE36&amp;AF36,szabaly!$B$1:$I$1,0))</f>
        <v>S</v>
      </c>
      <c r="AF37" s="4" t="str">
        <f>INDEX(szabaly!$B$1:$I$2,2,MATCH(AE36&amp;AF36&amp;AG36,szabaly!$B$1:$I$1,0))</f>
        <v>S</v>
      </c>
      <c r="AG37" s="4" t="str">
        <f>INDEX(szabaly!$B$1:$I$2,2,MATCH(AF36&amp;AG36&amp;AH36,szabaly!$B$1:$I$1,0))</f>
        <v>S</v>
      </c>
      <c r="AH37" s="4" t="str">
        <f>INDEX(szabaly!$B$1:$I$2,2,MATCH(AG36&amp;AH36&amp;AI36,szabaly!$B$1:$I$1,0))</f>
        <v>S</v>
      </c>
      <c r="AI37" s="4" t="str">
        <f>INDEX(szabaly!$B$1:$I$2,2,MATCH(AH36&amp;AI36&amp;AJ36,szabaly!$B$1:$I$1,0))</f>
        <v>S</v>
      </c>
      <c r="AJ37" s="4" t="str">
        <f>INDEX(szabaly!$B$1:$I$2,2,MATCH(AI36&amp;AJ36&amp;AK36,szabaly!$B$1:$I$1,0))</f>
        <v>S</v>
      </c>
      <c r="AK37" s="4" t="str">
        <f>INDEX(szabaly!$B$1:$I$2,2,MATCH(AJ36&amp;AK36&amp;AL36,szabaly!$B$1:$I$1,0))</f>
        <v>S</v>
      </c>
      <c r="AL37" s="4" t="str">
        <f>INDEX(szabaly!$B$1:$I$2,2,MATCH(AK36&amp;AL36&amp;AM36,szabaly!$B$1:$I$1,0))</f>
        <v>S</v>
      </c>
      <c r="AM37" s="4" t="str">
        <f>INDEX(szabaly!$B$1:$I$2,2,MATCH(AL36&amp;AM36&amp;AN36,szabaly!$B$1:$I$1,0))</f>
        <v>S</v>
      </c>
      <c r="AN37" s="4" t="str">
        <f>INDEX(szabaly!$B$1:$I$2,2,MATCH(AM36&amp;AN36&amp;AO36,szabaly!$B$1:$I$1,0))</f>
        <v>S</v>
      </c>
      <c r="AO37" s="4" t="str">
        <f>INDEX(szabaly!$B$1:$I$2,2,MATCH(AN36&amp;AO36&amp;AP36,szabaly!$B$1:$I$1,0))</f>
        <v>S</v>
      </c>
      <c r="AP37" s="4" t="str">
        <f>INDEX(szabaly!$B$1:$I$2,2,MATCH(AO36&amp;AP36&amp;AQ36,szabaly!$B$1:$I$1,0))</f>
        <v>S</v>
      </c>
      <c r="AQ37" s="4" t="str">
        <f>INDEX(szabaly!$B$1:$I$2,2,MATCH(AP36&amp;AQ36&amp;AR36,szabaly!$B$1:$I$1,0))</f>
        <v>S</v>
      </c>
      <c r="AR37" s="4" t="str">
        <f>INDEX(szabaly!$B$1:$I$2,2,MATCH(AQ36&amp;AR36&amp;AS36,szabaly!$B$1:$I$1,0))</f>
        <v>S</v>
      </c>
      <c r="AS37" s="4" t="str">
        <f>INDEX(szabaly!$B$1:$I$2,2,MATCH(AR36&amp;AS36&amp;AT36,szabaly!$B$1:$I$1,0))</f>
        <v>S</v>
      </c>
      <c r="AT37" s="4" t="str">
        <f>INDEX(szabaly!$B$1:$I$2,2,MATCH(AS36&amp;AT36&amp;AU36,szabaly!$B$1:$I$1,0))</f>
        <v>S</v>
      </c>
      <c r="AU37" s="4" t="str">
        <f>INDEX(szabaly!$B$1:$I$2,2,MATCH(AT36&amp;AU36&amp;AV36,szabaly!$B$1:$I$1,0))</f>
        <v>S</v>
      </c>
      <c r="AV37" s="4" t="str">
        <f>INDEX(szabaly!$B$1:$I$2,2,MATCH(AU36&amp;AV36&amp;AW36,szabaly!$B$1:$I$1,0))</f>
        <v>S</v>
      </c>
      <c r="AW37" s="4" t="str">
        <f>INDEX(szabaly!$B$1:$I$2,2,MATCH(AV36&amp;AW36&amp;AX36,szabaly!$B$1:$I$1,0))</f>
        <v>S</v>
      </c>
      <c r="AX37" s="4" t="str">
        <f>INDEX(szabaly!$B$1:$I$2,2,MATCH(AW36&amp;AX36&amp;AY36,szabaly!$B$1:$I$1,0))</f>
        <v>S</v>
      </c>
      <c r="AY37" s="4" t="str">
        <f>INDEX(szabaly!$B$1:$I$2,2,MATCH(AX36&amp;AY36&amp;AZ36,szabaly!$B$1:$I$1,0))</f>
        <v>S</v>
      </c>
      <c r="AZ37" s="4" t="str">
        <f>INDEX(szabaly!$B$1:$I$2,2,MATCH(AY36&amp;AZ36&amp;BA36,szabaly!$B$1:$I$1,0))</f>
        <v>S</v>
      </c>
      <c r="BA37" s="4" t="str">
        <f>INDEX(szabaly!$B$1:$I$2,2,MATCH(AZ36&amp;BA36&amp;BB36,szabaly!$B$1:$I$1,0))</f>
        <v>S</v>
      </c>
      <c r="BB37" s="4" t="str">
        <f>INDEX(szabaly!$B$1:$I$2,2,MATCH(BA36&amp;BB36&amp;BC36,szabaly!$B$1:$I$1,0))</f>
        <v>F</v>
      </c>
      <c r="BC37" s="4" t="str">
        <f>INDEX(szabaly!$B$1:$I$2,2,MATCH(BB36&amp;BC36&amp;BD36,szabaly!$B$1:$I$1,0))</f>
        <v>S</v>
      </c>
      <c r="BD37" s="4" t="str">
        <f>INDEX(szabaly!$B$1:$I$2,2,MATCH(BC36&amp;BD36&amp;BE36,szabaly!$B$1:$I$1,0))</f>
        <v>S</v>
      </c>
      <c r="BE37" s="4" t="str">
        <f>INDEX(szabaly!$B$1:$I$2,2,MATCH(BD36&amp;BE36&amp;BF36,szabaly!$B$1:$I$1,0))</f>
        <v>S</v>
      </c>
      <c r="BF37" s="4" t="str">
        <f>INDEX(szabaly!$B$1:$I$2,2,MATCH(BE36&amp;BF36&amp;BG36,szabaly!$B$1:$I$1,0))</f>
        <v>F</v>
      </c>
      <c r="BG37" s="4" t="str">
        <f>INDEX(szabaly!$B$1:$I$2,2,MATCH(BF36&amp;BG36&amp;BH36,szabaly!$B$1:$I$1,0))</f>
        <v>S</v>
      </c>
      <c r="BH37" s="4" t="s">
        <v>11</v>
      </c>
      <c r="BI37">
        <f t="shared" si="0"/>
        <v>4</v>
      </c>
    </row>
    <row r="38" spans="1:61" ht="15" customHeight="1" x14ac:dyDescent="0.25">
      <c r="A38" s="4" t="s">
        <v>11</v>
      </c>
      <c r="B38" s="4" t="str">
        <f>INDEX(szabaly!$B$1:$I$2,2,MATCH(A37&amp;B37&amp;C37,szabaly!$B$1:$I$1,0))</f>
        <v>S</v>
      </c>
      <c r="C38" s="4" t="str">
        <f>INDEX(szabaly!$B$1:$I$2,2,MATCH(B37&amp;C37&amp;D37,szabaly!$B$1:$I$1,0))</f>
        <v>F</v>
      </c>
      <c r="D38" s="4" t="str">
        <f>INDEX(szabaly!$B$1:$I$2,2,MATCH(C37&amp;D37&amp;E37,szabaly!$B$1:$I$1,0))</f>
        <v>S</v>
      </c>
      <c r="E38" s="4" t="str">
        <f>INDEX(szabaly!$B$1:$I$2,2,MATCH(D37&amp;E37&amp;F37,szabaly!$B$1:$I$1,0))</f>
        <v>S</v>
      </c>
      <c r="F38" s="4" t="str">
        <f>INDEX(szabaly!$B$1:$I$2,2,MATCH(E37&amp;F37&amp;G37,szabaly!$B$1:$I$1,0))</f>
        <v>S</v>
      </c>
      <c r="G38" s="4" t="str">
        <f>INDEX(szabaly!$B$1:$I$2,2,MATCH(F37&amp;G37&amp;H37,szabaly!$B$1:$I$1,0))</f>
        <v>F</v>
      </c>
      <c r="H38" s="4" t="str">
        <f>INDEX(szabaly!$B$1:$I$2,2,MATCH(G37&amp;H37&amp;I37,szabaly!$B$1:$I$1,0))</f>
        <v>S</v>
      </c>
      <c r="I38" s="4" t="str">
        <f>INDEX(szabaly!$B$1:$I$2,2,MATCH(H37&amp;I37&amp;J37,szabaly!$B$1:$I$1,0))</f>
        <v>F</v>
      </c>
      <c r="J38" s="4" t="str">
        <f>INDEX(szabaly!$B$1:$I$2,2,MATCH(I37&amp;J37&amp;K37,szabaly!$B$1:$I$1,0))</f>
        <v>S</v>
      </c>
      <c r="K38" s="4" t="str">
        <f>INDEX(szabaly!$B$1:$I$2,2,MATCH(J37&amp;K37&amp;L37,szabaly!$B$1:$I$1,0))</f>
        <v>S</v>
      </c>
      <c r="L38" s="4" t="str">
        <f>INDEX(szabaly!$B$1:$I$2,2,MATCH(K37&amp;L37&amp;M37,szabaly!$B$1:$I$1,0))</f>
        <v>S</v>
      </c>
      <c r="M38" s="4" t="str">
        <f>INDEX(szabaly!$B$1:$I$2,2,MATCH(L37&amp;M37&amp;N37,szabaly!$B$1:$I$1,0))</f>
        <v>S</v>
      </c>
      <c r="N38" s="4" t="str">
        <f>INDEX(szabaly!$B$1:$I$2,2,MATCH(M37&amp;N37&amp;O37,szabaly!$B$1:$I$1,0))</f>
        <v>S</v>
      </c>
      <c r="O38" s="4" t="str">
        <f>INDEX(szabaly!$B$1:$I$2,2,MATCH(N37&amp;O37&amp;P37,szabaly!$B$1:$I$1,0))</f>
        <v>S</v>
      </c>
      <c r="P38" s="4" t="str">
        <f>INDEX(szabaly!$B$1:$I$2,2,MATCH(O37&amp;P37&amp;Q37,szabaly!$B$1:$I$1,0))</f>
        <v>S</v>
      </c>
      <c r="Q38" s="4" t="str">
        <f>INDEX(szabaly!$B$1:$I$2,2,MATCH(P37&amp;Q37&amp;R37,szabaly!$B$1:$I$1,0))</f>
        <v>S</v>
      </c>
      <c r="R38" s="4" t="str">
        <f>INDEX(szabaly!$B$1:$I$2,2,MATCH(Q37&amp;R37&amp;S37,szabaly!$B$1:$I$1,0))</f>
        <v>S</v>
      </c>
      <c r="S38" s="4" t="str">
        <f>INDEX(szabaly!$B$1:$I$2,2,MATCH(R37&amp;S37&amp;T37,szabaly!$B$1:$I$1,0))</f>
        <v>S</v>
      </c>
      <c r="T38" s="4" t="str">
        <f>INDEX(szabaly!$B$1:$I$2,2,MATCH(S37&amp;T37&amp;U37,szabaly!$B$1:$I$1,0))</f>
        <v>S</v>
      </c>
      <c r="U38" s="4" t="str">
        <f>INDEX(szabaly!$B$1:$I$2,2,MATCH(T37&amp;U37&amp;V37,szabaly!$B$1:$I$1,0))</f>
        <v>S</v>
      </c>
      <c r="V38" s="4" t="str">
        <f>INDEX(szabaly!$B$1:$I$2,2,MATCH(U37&amp;V37&amp;W37,szabaly!$B$1:$I$1,0))</f>
        <v>S</v>
      </c>
      <c r="W38" s="4" t="str">
        <f>INDEX(szabaly!$B$1:$I$2,2,MATCH(V37&amp;W37&amp;X37,szabaly!$B$1:$I$1,0))</f>
        <v>S</v>
      </c>
      <c r="X38" s="4" t="str">
        <f>INDEX(szabaly!$B$1:$I$2,2,MATCH(W37&amp;X37&amp;Y37,szabaly!$B$1:$I$1,0))</f>
        <v>S</v>
      </c>
      <c r="Y38" s="4" t="str">
        <f>INDEX(szabaly!$B$1:$I$2,2,MATCH(X37&amp;Y37&amp;Z37,szabaly!$B$1:$I$1,0))</f>
        <v>S</v>
      </c>
      <c r="Z38" s="4" t="str">
        <f>INDEX(szabaly!$B$1:$I$2,2,MATCH(Y37&amp;Z37&amp;AA37,szabaly!$B$1:$I$1,0))</f>
        <v>S</v>
      </c>
      <c r="AA38" s="4" t="str">
        <f>INDEX(szabaly!$B$1:$I$2,2,MATCH(Z37&amp;AA37&amp;AB37,szabaly!$B$1:$I$1,0))</f>
        <v>S</v>
      </c>
      <c r="AB38" s="4" t="str">
        <f>INDEX(szabaly!$B$1:$I$2,2,MATCH(AA37&amp;AB37&amp;AC37,szabaly!$B$1:$I$1,0))</f>
        <v>S</v>
      </c>
      <c r="AC38" s="4" t="str">
        <f>INDEX(szabaly!$B$1:$I$2,2,MATCH(AB37&amp;AC37&amp;AD37,szabaly!$B$1:$I$1,0))</f>
        <v>S</v>
      </c>
      <c r="AD38" s="4" t="str">
        <f>INDEX(szabaly!$B$1:$I$2,2,MATCH(AC37&amp;AD37&amp;AE37,szabaly!$B$1:$I$1,0))</f>
        <v>S</v>
      </c>
      <c r="AE38" s="4" t="str">
        <f>INDEX(szabaly!$B$1:$I$2,2,MATCH(AD37&amp;AE37&amp;AF37,szabaly!$B$1:$I$1,0))</f>
        <v>S</v>
      </c>
      <c r="AF38" s="4" t="str">
        <f>INDEX(szabaly!$B$1:$I$2,2,MATCH(AE37&amp;AF37&amp;AG37,szabaly!$B$1:$I$1,0))</f>
        <v>S</v>
      </c>
      <c r="AG38" s="4" t="str">
        <f>INDEX(szabaly!$B$1:$I$2,2,MATCH(AF37&amp;AG37&amp;AH37,szabaly!$B$1:$I$1,0))</f>
        <v>S</v>
      </c>
      <c r="AH38" s="4" t="str">
        <f>INDEX(szabaly!$B$1:$I$2,2,MATCH(AG37&amp;AH37&amp;AI37,szabaly!$B$1:$I$1,0))</f>
        <v>S</v>
      </c>
      <c r="AI38" s="4" t="str">
        <f>INDEX(szabaly!$B$1:$I$2,2,MATCH(AH37&amp;AI37&amp;AJ37,szabaly!$B$1:$I$1,0))</f>
        <v>S</v>
      </c>
      <c r="AJ38" s="4" t="str">
        <f>INDEX(szabaly!$B$1:$I$2,2,MATCH(AI37&amp;AJ37&amp;AK37,szabaly!$B$1:$I$1,0))</f>
        <v>S</v>
      </c>
      <c r="AK38" s="4" t="str">
        <f>INDEX(szabaly!$B$1:$I$2,2,MATCH(AJ37&amp;AK37&amp;AL37,szabaly!$B$1:$I$1,0))</f>
        <v>S</v>
      </c>
      <c r="AL38" s="4" t="str">
        <f>INDEX(szabaly!$B$1:$I$2,2,MATCH(AK37&amp;AL37&amp;AM37,szabaly!$B$1:$I$1,0))</f>
        <v>S</v>
      </c>
      <c r="AM38" s="4" t="str">
        <f>INDEX(szabaly!$B$1:$I$2,2,MATCH(AL37&amp;AM37&amp;AN37,szabaly!$B$1:$I$1,0))</f>
        <v>S</v>
      </c>
      <c r="AN38" s="4" t="str">
        <f>INDEX(szabaly!$B$1:$I$2,2,MATCH(AM37&amp;AN37&amp;AO37,szabaly!$B$1:$I$1,0))</f>
        <v>S</v>
      </c>
      <c r="AO38" s="4" t="str">
        <f>INDEX(szabaly!$B$1:$I$2,2,MATCH(AN37&amp;AO37&amp;AP37,szabaly!$B$1:$I$1,0))</f>
        <v>S</v>
      </c>
      <c r="AP38" s="4" t="str">
        <f>INDEX(szabaly!$B$1:$I$2,2,MATCH(AO37&amp;AP37&amp;AQ37,szabaly!$B$1:$I$1,0))</f>
        <v>S</v>
      </c>
      <c r="AQ38" s="4" t="str">
        <f>INDEX(szabaly!$B$1:$I$2,2,MATCH(AP37&amp;AQ37&amp;AR37,szabaly!$B$1:$I$1,0))</f>
        <v>S</v>
      </c>
      <c r="AR38" s="4" t="str">
        <f>INDEX(szabaly!$B$1:$I$2,2,MATCH(AQ37&amp;AR37&amp;AS37,szabaly!$B$1:$I$1,0))</f>
        <v>S</v>
      </c>
      <c r="AS38" s="4" t="str">
        <f>INDEX(szabaly!$B$1:$I$2,2,MATCH(AR37&amp;AS37&amp;AT37,szabaly!$B$1:$I$1,0))</f>
        <v>S</v>
      </c>
      <c r="AT38" s="4" t="str">
        <f>INDEX(szabaly!$B$1:$I$2,2,MATCH(AS37&amp;AT37&amp;AU37,szabaly!$B$1:$I$1,0))</f>
        <v>S</v>
      </c>
      <c r="AU38" s="4" t="str">
        <f>INDEX(szabaly!$B$1:$I$2,2,MATCH(AT37&amp;AU37&amp;AV37,szabaly!$B$1:$I$1,0))</f>
        <v>S</v>
      </c>
      <c r="AV38" s="4" t="str">
        <f>INDEX(szabaly!$B$1:$I$2,2,MATCH(AU37&amp;AV37&amp;AW37,szabaly!$B$1:$I$1,0))</f>
        <v>S</v>
      </c>
      <c r="AW38" s="4" t="str">
        <f>INDEX(szabaly!$B$1:$I$2,2,MATCH(AV37&amp;AW37&amp;AX37,szabaly!$B$1:$I$1,0))</f>
        <v>S</v>
      </c>
      <c r="AX38" s="4" t="str">
        <f>INDEX(szabaly!$B$1:$I$2,2,MATCH(AW37&amp;AX37&amp;AY37,szabaly!$B$1:$I$1,0))</f>
        <v>S</v>
      </c>
      <c r="AY38" s="4" t="str">
        <f>INDEX(szabaly!$B$1:$I$2,2,MATCH(AX37&amp;AY37&amp;AZ37,szabaly!$B$1:$I$1,0))</f>
        <v>S</v>
      </c>
      <c r="AZ38" s="4" t="str">
        <f>INDEX(szabaly!$B$1:$I$2,2,MATCH(AY37&amp;AZ37&amp;BA37,szabaly!$B$1:$I$1,0))</f>
        <v>S</v>
      </c>
      <c r="BA38" s="4" t="str">
        <f>INDEX(szabaly!$B$1:$I$2,2,MATCH(AZ37&amp;BA37&amp;BB37,szabaly!$B$1:$I$1,0))</f>
        <v>F</v>
      </c>
      <c r="BB38" s="4" t="str">
        <f>INDEX(szabaly!$B$1:$I$2,2,MATCH(BA37&amp;BB37&amp;BC37,szabaly!$B$1:$I$1,0))</f>
        <v>S</v>
      </c>
      <c r="BC38" s="4" t="str">
        <f>INDEX(szabaly!$B$1:$I$2,2,MATCH(BB37&amp;BC37&amp;BD37,szabaly!$B$1:$I$1,0))</f>
        <v>F</v>
      </c>
      <c r="BD38" s="4" t="str">
        <f>INDEX(szabaly!$B$1:$I$2,2,MATCH(BC37&amp;BD37&amp;BE37,szabaly!$B$1:$I$1,0))</f>
        <v>S</v>
      </c>
      <c r="BE38" s="4" t="str">
        <f>INDEX(szabaly!$B$1:$I$2,2,MATCH(BD37&amp;BE37&amp;BF37,szabaly!$B$1:$I$1,0))</f>
        <v>F</v>
      </c>
      <c r="BF38" s="4" t="str">
        <f>INDEX(szabaly!$B$1:$I$2,2,MATCH(BE37&amp;BF37&amp;BG37,szabaly!$B$1:$I$1,0))</f>
        <v>S</v>
      </c>
      <c r="BG38" s="4" t="str">
        <f>INDEX(szabaly!$B$1:$I$2,2,MATCH(BF37&amp;BG37&amp;BH37,szabaly!$B$1:$I$1,0))</f>
        <v>F</v>
      </c>
      <c r="BH38" s="4" t="s">
        <v>11</v>
      </c>
      <c r="BI38">
        <f t="shared" si="0"/>
        <v>7</v>
      </c>
    </row>
    <row r="39" spans="1:61" ht="15" customHeight="1" x14ac:dyDescent="0.25">
      <c r="A39" s="4" t="s">
        <v>11</v>
      </c>
      <c r="B39" s="4" t="str">
        <f>INDEX(szabaly!$B$1:$I$2,2,MATCH(A38&amp;B38&amp;C38,szabaly!$B$1:$I$1,0))</f>
        <v>F</v>
      </c>
      <c r="C39" s="4" t="str">
        <f>INDEX(szabaly!$B$1:$I$2,2,MATCH(B38&amp;C38&amp;D38,szabaly!$B$1:$I$1,0))</f>
        <v>S</v>
      </c>
      <c r="D39" s="4" t="str">
        <f>INDEX(szabaly!$B$1:$I$2,2,MATCH(C38&amp;D38&amp;E38,szabaly!$B$1:$I$1,0))</f>
        <v>F</v>
      </c>
      <c r="E39" s="4" t="str">
        <f>INDEX(szabaly!$B$1:$I$2,2,MATCH(D38&amp;E38&amp;F38,szabaly!$B$1:$I$1,0))</f>
        <v>S</v>
      </c>
      <c r="F39" s="4" t="str">
        <f>INDEX(szabaly!$B$1:$I$2,2,MATCH(E38&amp;F38&amp;G38,szabaly!$B$1:$I$1,0))</f>
        <v>F</v>
      </c>
      <c r="G39" s="4" t="str">
        <f>INDEX(szabaly!$B$1:$I$2,2,MATCH(F38&amp;G38&amp;H38,szabaly!$B$1:$I$1,0))</f>
        <v>S</v>
      </c>
      <c r="H39" s="4" t="str">
        <f>INDEX(szabaly!$B$1:$I$2,2,MATCH(G38&amp;H38&amp;I38,szabaly!$B$1:$I$1,0))</f>
        <v>S</v>
      </c>
      <c r="I39" s="4" t="str">
        <f>INDEX(szabaly!$B$1:$I$2,2,MATCH(H38&amp;I38&amp;J38,szabaly!$B$1:$I$1,0))</f>
        <v>S</v>
      </c>
      <c r="J39" s="4" t="str">
        <f>INDEX(szabaly!$B$1:$I$2,2,MATCH(I38&amp;J38&amp;K38,szabaly!$B$1:$I$1,0))</f>
        <v>F</v>
      </c>
      <c r="K39" s="4" t="str">
        <f>INDEX(szabaly!$B$1:$I$2,2,MATCH(J38&amp;K38&amp;L38,szabaly!$B$1:$I$1,0))</f>
        <v>S</v>
      </c>
      <c r="L39" s="4" t="str">
        <f>INDEX(szabaly!$B$1:$I$2,2,MATCH(K38&amp;L38&amp;M38,szabaly!$B$1:$I$1,0))</f>
        <v>S</v>
      </c>
      <c r="M39" s="4" t="str">
        <f>INDEX(szabaly!$B$1:$I$2,2,MATCH(L38&amp;M38&amp;N38,szabaly!$B$1:$I$1,0))</f>
        <v>S</v>
      </c>
      <c r="N39" s="4" t="str">
        <f>INDEX(szabaly!$B$1:$I$2,2,MATCH(M38&amp;N38&amp;O38,szabaly!$B$1:$I$1,0))</f>
        <v>S</v>
      </c>
      <c r="O39" s="4" t="str">
        <f>INDEX(szabaly!$B$1:$I$2,2,MATCH(N38&amp;O38&amp;P38,szabaly!$B$1:$I$1,0))</f>
        <v>S</v>
      </c>
      <c r="P39" s="4" t="str">
        <f>INDEX(szabaly!$B$1:$I$2,2,MATCH(O38&amp;P38&amp;Q38,szabaly!$B$1:$I$1,0))</f>
        <v>S</v>
      </c>
      <c r="Q39" s="4" t="str">
        <f>INDEX(szabaly!$B$1:$I$2,2,MATCH(P38&amp;Q38&amp;R38,szabaly!$B$1:$I$1,0))</f>
        <v>S</v>
      </c>
      <c r="R39" s="4" t="str">
        <f>INDEX(szabaly!$B$1:$I$2,2,MATCH(Q38&amp;R38&amp;S38,szabaly!$B$1:$I$1,0))</f>
        <v>S</v>
      </c>
      <c r="S39" s="4" t="str">
        <f>INDEX(szabaly!$B$1:$I$2,2,MATCH(R38&amp;S38&amp;T38,szabaly!$B$1:$I$1,0))</f>
        <v>S</v>
      </c>
      <c r="T39" s="4" t="str">
        <f>INDEX(szabaly!$B$1:$I$2,2,MATCH(S38&amp;T38&amp;U38,szabaly!$B$1:$I$1,0))</f>
        <v>S</v>
      </c>
      <c r="U39" s="4" t="str">
        <f>INDEX(szabaly!$B$1:$I$2,2,MATCH(T38&amp;U38&amp;V38,szabaly!$B$1:$I$1,0))</f>
        <v>S</v>
      </c>
      <c r="V39" s="4" t="str">
        <f>INDEX(szabaly!$B$1:$I$2,2,MATCH(U38&amp;V38&amp;W38,szabaly!$B$1:$I$1,0))</f>
        <v>S</v>
      </c>
      <c r="W39" s="4" t="str">
        <f>INDEX(szabaly!$B$1:$I$2,2,MATCH(V38&amp;W38&amp;X38,szabaly!$B$1:$I$1,0))</f>
        <v>S</v>
      </c>
      <c r="X39" s="4" t="str">
        <f>INDEX(szabaly!$B$1:$I$2,2,MATCH(W38&amp;X38&amp;Y38,szabaly!$B$1:$I$1,0))</f>
        <v>S</v>
      </c>
      <c r="Y39" s="4" t="str">
        <f>INDEX(szabaly!$B$1:$I$2,2,MATCH(X38&amp;Y38&amp;Z38,szabaly!$B$1:$I$1,0))</f>
        <v>S</v>
      </c>
      <c r="Z39" s="4" t="str">
        <f>INDEX(szabaly!$B$1:$I$2,2,MATCH(Y38&amp;Z38&amp;AA38,szabaly!$B$1:$I$1,0))</f>
        <v>S</v>
      </c>
      <c r="AA39" s="4" t="str">
        <f>INDEX(szabaly!$B$1:$I$2,2,MATCH(Z38&amp;AA38&amp;AB38,szabaly!$B$1:$I$1,0))</f>
        <v>S</v>
      </c>
      <c r="AB39" s="4" t="str">
        <f>INDEX(szabaly!$B$1:$I$2,2,MATCH(AA38&amp;AB38&amp;AC38,szabaly!$B$1:$I$1,0))</f>
        <v>S</v>
      </c>
      <c r="AC39" s="4" t="str">
        <f>INDEX(szabaly!$B$1:$I$2,2,MATCH(AB38&amp;AC38&amp;AD38,szabaly!$B$1:$I$1,0))</f>
        <v>S</v>
      </c>
      <c r="AD39" s="4" t="str">
        <f>INDEX(szabaly!$B$1:$I$2,2,MATCH(AC38&amp;AD38&amp;AE38,szabaly!$B$1:$I$1,0))</f>
        <v>S</v>
      </c>
      <c r="AE39" s="4" t="str">
        <f>INDEX(szabaly!$B$1:$I$2,2,MATCH(AD38&amp;AE38&amp;AF38,szabaly!$B$1:$I$1,0))</f>
        <v>S</v>
      </c>
      <c r="AF39" s="4" t="str">
        <f>INDEX(szabaly!$B$1:$I$2,2,MATCH(AE38&amp;AF38&amp;AG38,szabaly!$B$1:$I$1,0))</f>
        <v>S</v>
      </c>
      <c r="AG39" s="4" t="str">
        <f>INDEX(szabaly!$B$1:$I$2,2,MATCH(AF38&amp;AG38&amp;AH38,szabaly!$B$1:$I$1,0))</f>
        <v>S</v>
      </c>
      <c r="AH39" s="4" t="str">
        <f>INDEX(szabaly!$B$1:$I$2,2,MATCH(AG38&amp;AH38&amp;AI38,szabaly!$B$1:$I$1,0))</f>
        <v>S</v>
      </c>
      <c r="AI39" s="4" t="str">
        <f>INDEX(szabaly!$B$1:$I$2,2,MATCH(AH38&amp;AI38&amp;AJ38,szabaly!$B$1:$I$1,0))</f>
        <v>S</v>
      </c>
      <c r="AJ39" s="4" t="str">
        <f>INDEX(szabaly!$B$1:$I$2,2,MATCH(AI38&amp;AJ38&amp;AK38,szabaly!$B$1:$I$1,0))</f>
        <v>S</v>
      </c>
      <c r="AK39" s="4" t="str">
        <f>INDEX(szabaly!$B$1:$I$2,2,MATCH(AJ38&amp;AK38&amp;AL38,szabaly!$B$1:$I$1,0))</f>
        <v>S</v>
      </c>
      <c r="AL39" s="4" t="str">
        <f>INDEX(szabaly!$B$1:$I$2,2,MATCH(AK38&amp;AL38&amp;AM38,szabaly!$B$1:$I$1,0))</f>
        <v>S</v>
      </c>
      <c r="AM39" s="4" t="str">
        <f>INDEX(szabaly!$B$1:$I$2,2,MATCH(AL38&amp;AM38&amp;AN38,szabaly!$B$1:$I$1,0))</f>
        <v>S</v>
      </c>
      <c r="AN39" s="4" t="str">
        <f>INDEX(szabaly!$B$1:$I$2,2,MATCH(AM38&amp;AN38&amp;AO38,szabaly!$B$1:$I$1,0))</f>
        <v>S</v>
      </c>
      <c r="AO39" s="4" t="str">
        <f>INDEX(szabaly!$B$1:$I$2,2,MATCH(AN38&amp;AO38&amp;AP38,szabaly!$B$1:$I$1,0))</f>
        <v>S</v>
      </c>
      <c r="AP39" s="4" t="str">
        <f>INDEX(szabaly!$B$1:$I$2,2,MATCH(AO38&amp;AP38&amp;AQ38,szabaly!$B$1:$I$1,0))</f>
        <v>S</v>
      </c>
      <c r="AQ39" s="4" t="str">
        <f>INDEX(szabaly!$B$1:$I$2,2,MATCH(AP38&amp;AQ38&amp;AR38,szabaly!$B$1:$I$1,0))</f>
        <v>S</v>
      </c>
      <c r="AR39" s="4" t="str">
        <f>INDEX(szabaly!$B$1:$I$2,2,MATCH(AQ38&amp;AR38&amp;AS38,szabaly!$B$1:$I$1,0))</f>
        <v>S</v>
      </c>
      <c r="AS39" s="4" t="str">
        <f>INDEX(szabaly!$B$1:$I$2,2,MATCH(AR38&amp;AS38&amp;AT38,szabaly!$B$1:$I$1,0))</f>
        <v>S</v>
      </c>
      <c r="AT39" s="4" t="str">
        <f>INDEX(szabaly!$B$1:$I$2,2,MATCH(AS38&amp;AT38&amp;AU38,szabaly!$B$1:$I$1,0))</f>
        <v>S</v>
      </c>
      <c r="AU39" s="4" t="str">
        <f>INDEX(szabaly!$B$1:$I$2,2,MATCH(AT38&amp;AU38&amp;AV38,szabaly!$B$1:$I$1,0))</f>
        <v>S</v>
      </c>
      <c r="AV39" s="4" t="str">
        <f>INDEX(szabaly!$B$1:$I$2,2,MATCH(AU38&amp;AV38&amp;AW38,szabaly!$B$1:$I$1,0))</f>
        <v>S</v>
      </c>
      <c r="AW39" s="4" t="str">
        <f>INDEX(szabaly!$B$1:$I$2,2,MATCH(AV38&amp;AW38&amp;AX38,szabaly!$B$1:$I$1,0))</f>
        <v>S</v>
      </c>
      <c r="AX39" s="4" t="str">
        <f>INDEX(szabaly!$B$1:$I$2,2,MATCH(AW38&amp;AX38&amp;AY38,szabaly!$B$1:$I$1,0))</f>
        <v>S</v>
      </c>
      <c r="AY39" s="4" t="str">
        <f>INDEX(szabaly!$B$1:$I$2,2,MATCH(AX38&amp;AY38&amp;AZ38,szabaly!$B$1:$I$1,0))</f>
        <v>S</v>
      </c>
      <c r="AZ39" s="4" t="str">
        <f>INDEX(szabaly!$B$1:$I$2,2,MATCH(AY38&amp;AZ38&amp;BA38,szabaly!$B$1:$I$1,0))</f>
        <v>F</v>
      </c>
      <c r="BA39" s="4" t="str">
        <f>INDEX(szabaly!$B$1:$I$2,2,MATCH(AZ38&amp;BA38&amp;BB38,szabaly!$B$1:$I$1,0))</f>
        <v>S</v>
      </c>
      <c r="BB39" s="4" t="str">
        <f>INDEX(szabaly!$B$1:$I$2,2,MATCH(BA38&amp;BB38&amp;BC38,szabaly!$B$1:$I$1,0))</f>
        <v>S</v>
      </c>
      <c r="BC39" s="4" t="str">
        <f>INDEX(szabaly!$B$1:$I$2,2,MATCH(BB38&amp;BC38&amp;BD38,szabaly!$B$1:$I$1,0))</f>
        <v>S</v>
      </c>
      <c r="BD39" s="4" t="str">
        <f>INDEX(szabaly!$B$1:$I$2,2,MATCH(BC38&amp;BD38&amp;BE38,szabaly!$B$1:$I$1,0))</f>
        <v>S</v>
      </c>
      <c r="BE39" s="4" t="str">
        <f>INDEX(szabaly!$B$1:$I$2,2,MATCH(BD38&amp;BE38&amp;BF38,szabaly!$B$1:$I$1,0))</f>
        <v>S</v>
      </c>
      <c r="BF39" s="4" t="str">
        <f>INDEX(szabaly!$B$1:$I$2,2,MATCH(BE38&amp;BF38&amp;BG38,szabaly!$B$1:$I$1,0))</f>
        <v>S</v>
      </c>
      <c r="BG39" s="4" t="str">
        <f>INDEX(szabaly!$B$1:$I$2,2,MATCH(BF38&amp;BG38&amp;BH38,szabaly!$B$1:$I$1,0))</f>
        <v>S</v>
      </c>
      <c r="BH39" s="4" t="s">
        <v>11</v>
      </c>
      <c r="BI39">
        <f t="shared" si="0"/>
        <v>5</v>
      </c>
    </row>
    <row r="40" spans="1:61" ht="15" customHeight="1" x14ac:dyDescent="0.25">
      <c r="A40" s="4" t="s">
        <v>11</v>
      </c>
      <c r="B40" s="4" t="str">
        <f>INDEX(szabaly!$B$1:$I$2,2,MATCH(A39&amp;B39&amp;C39,szabaly!$B$1:$I$1,0))</f>
        <v>S</v>
      </c>
      <c r="C40" s="4" t="str">
        <f>INDEX(szabaly!$B$1:$I$2,2,MATCH(B39&amp;C39&amp;D39,szabaly!$B$1:$I$1,0))</f>
        <v>S</v>
      </c>
      <c r="D40" s="4" t="str">
        <f>INDEX(szabaly!$B$1:$I$2,2,MATCH(C39&amp;D39&amp;E39,szabaly!$B$1:$I$1,0))</f>
        <v>S</v>
      </c>
      <c r="E40" s="4" t="str">
        <f>INDEX(szabaly!$B$1:$I$2,2,MATCH(D39&amp;E39&amp;F39,szabaly!$B$1:$I$1,0))</f>
        <v>S</v>
      </c>
      <c r="F40" s="4" t="str">
        <f>INDEX(szabaly!$B$1:$I$2,2,MATCH(E39&amp;F39&amp;G39,szabaly!$B$1:$I$1,0))</f>
        <v>S</v>
      </c>
      <c r="G40" s="4" t="str">
        <f>INDEX(szabaly!$B$1:$I$2,2,MATCH(F39&amp;G39&amp;H39,szabaly!$B$1:$I$1,0))</f>
        <v>F</v>
      </c>
      <c r="H40" s="4" t="str">
        <f>INDEX(szabaly!$B$1:$I$2,2,MATCH(G39&amp;H39&amp;I39,szabaly!$B$1:$I$1,0))</f>
        <v>S</v>
      </c>
      <c r="I40" s="4" t="str">
        <f>INDEX(szabaly!$B$1:$I$2,2,MATCH(H39&amp;I39&amp;J39,szabaly!$B$1:$I$1,0))</f>
        <v>F</v>
      </c>
      <c r="J40" s="4" t="str">
        <f>INDEX(szabaly!$B$1:$I$2,2,MATCH(I39&amp;J39&amp;K39,szabaly!$B$1:$I$1,0))</f>
        <v>S</v>
      </c>
      <c r="K40" s="4" t="str">
        <f>INDEX(szabaly!$B$1:$I$2,2,MATCH(J39&amp;K39&amp;L39,szabaly!$B$1:$I$1,0))</f>
        <v>F</v>
      </c>
      <c r="L40" s="4" t="str">
        <f>INDEX(szabaly!$B$1:$I$2,2,MATCH(K39&amp;L39&amp;M39,szabaly!$B$1:$I$1,0))</f>
        <v>S</v>
      </c>
      <c r="M40" s="4" t="str">
        <f>INDEX(szabaly!$B$1:$I$2,2,MATCH(L39&amp;M39&amp;N39,szabaly!$B$1:$I$1,0))</f>
        <v>S</v>
      </c>
      <c r="N40" s="4" t="str">
        <f>INDEX(szabaly!$B$1:$I$2,2,MATCH(M39&amp;N39&amp;O39,szabaly!$B$1:$I$1,0))</f>
        <v>S</v>
      </c>
      <c r="O40" s="4" t="str">
        <f>INDEX(szabaly!$B$1:$I$2,2,MATCH(N39&amp;O39&amp;P39,szabaly!$B$1:$I$1,0))</f>
        <v>S</v>
      </c>
      <c r="P40" s="4" t="str">
        <f>INDEX(szabaly!$B$1:$I$2,2,MATCH(O39&amp;P39&amp;Q39,szabaly!$B$1:$I$1,0))</f>
        <v>S</v>
      </c>
      <c r="Q40" s="4" t="str">
        <f>INDEX(szabaly!$B$1:$I$2,2,MATCH(P39&amp;Q39&amp;R39,szabaly!$B$1:$I$1,0))</f>
        <v>S</v>
      </c>
      <c r="R40" s="4" t="str">
        <f>INDEX(szabaly!$B$1:$I$2,2,MATCH(Q39&amp;R39&amp;S39,szabaly!$B$1:$I$1,0))</f>
        <v>S</v>
      </c>
      <c r="S40" s="4" t="str">
        <f>INDEX(szabaly!$B$1:$I$2,2,MATCH(R39&amp;S39&amp;T39,szabaly!$B$1:$I$1,0))</f>
        <v>S</v>
      </c>
      <c r="T40" s="4" t="str">
        <f>INDEX(szabaly!$B$1:$I$2,2,MATCH(S39&amp;T39&amp;U39,szabaly!$B$1:$I$1,0))</f>
        <v>S</v>
      </c>
      <c r="U40" s="4" t="str">
        <f>INDEX(szabaly!$B$1:$I$2,2,MATCH(T39&amp;U39&amp;V39,szabaly!$B$1:$I$1,0))</f>
        <v>S</v>
      </c>
      <c r="V40" s="4" t="str">
        <f>INDEX(szabaly!$B$1:$I$2,2,MATCH(U39&amp;V39&amp;W39,szabaly!$B$1:$I$1,0))</f>
        <v>S</v>
      </c>
      <c r="W40" s="4" t="str">
        <f>INDEX(szabaly!$B$1:$I$2,2,MATCH(V39&amp;W39&amp;X39,szabaly!$B$1:$I$1,0))</f>
        <v>S</v>
      </c>
      <c r="X40" s="4" t="str">
        <f>INDEX(szabaly!$B$1:$I$2,2,MATCH(W39&amp;X39&amp;Y39,szabaly!$B$1:$I$1,0))</f>
        <v>S</v>
      </c>
      <c r="Y40" s="4" t="str">
        <f>INDEX(szabaly!$B$1:$I$2,2,MATCH(X39&amp;Y39&amp;Z39,szabaly!$B$1:$I$1,0))</f>
        <v>S</v>
      </c>
      <c r="Z40" s="4" t="str">
        <f>INDEX(szabaly!$B$1:$I$2,2,MATCH(Y39&amp;Z39&amp;AA39,szabaly!$B$1:$I$1,0))</f>
        <v>S</v>
      </c>
      <c r="AA40" s="4" t="str">
        <f>INDEX(szabaly!$B$1:$I$2,2,MATCH(Z39&amp;AA39&amp;AB39,szabaly!$B$1:$I$1,0))</f>
        <v>S</v>
      </c>
      <c r="AB40" s="4" t="str">
        <f>INDEX(szabaly!$B$1:$I$2,2,MATCH(AA39&amp;AB39&amp;AC39,szabaly!$B$1:$I$1,0))</f>
        <v>S</v>
      </c>
      <c r="AC40" s="4" t="str">
        <f>INDEX(szabaly!$B$1:$I$2,2,MATCH(AB39&amp;AC39&amp;AD39,szabaly!$B$1:$I$1,0))</f>
        <v>S</v>
      </c>
      <c r="AD40" s="4" t="str">
        <f>INDEX(szabaly!$B$1:$I$2,2,MATCH(AC39&amp;AD39&amp;AE39,szabaly!$B$1:$I$1,0))</f>
        <v>S</v>
      </c>
      <c r="AE40" s="4" t="str">
        <f>INDEX(szabaly!$B$1:$I$2,2,MATCH(AD39&amp;AE39&amp;AF39,szabaly!$B$1:$I$1,0))</f>
        <v>S</v>
      </c>
      <c r="AF40" s="4" t="str">
        <f>INDEX(szabaly!$B$1:$I$2,2,MATCH(AE39&amp;AF39&amp;AG39,szabaly!$B$1:$I$1,0))</f>
        <v>S</v>
      </c>
      <c r="AG40" s="4" t="str">
        <f>INDEX(szabaly!$B$1:$I$2,2,MATCH(AF39&amp;AG39&amp;AH39,szabaly!$B$1:$I$1,0))</f>
        <v>S</v>
      </c>
      <c r="AH40" s="4" t="str">
        <f>INDEX(szabaly!$B$1:$I$2,2,MATCH(AG39&amp;AH39&amp;AI39,szabaly!$B$1:$I$1,0))</f>
        <v>S</v>
      </c>
      <c r="AI40" s="4" t="str">
        <f>INDEX(szabaly!$B$1:$I$2,2,MATCH(AH39&amp;AI39&amp;AJ39,szabaly!$B$1:$I$1,0))</f>
        <v>S</v>
      </c>
      <c r="AJ40" s="4" t="str">
        <f>INDEX(szabaly!$B$1:$I$2,2,MATCH(AI39&amp;AJ39&amp;AK39,szabaly!$B$1:$I$1,0))</f>
        <v>S</v>
      </c>
      <c r="AK40" s="4" t="str">
        <f>INDEX(szabaly!$B$1:$I$2,2,MATCH(AJ39&amp;AK39&amp;AL39,szabaly!$B$1:$I$1,0))</f>
        <v>S</v>
      </c>
      <c r="AL40" s="4" t="str">
        <f>INDEX(szabaly!$B$1:$I$2,2,MATCH(AK39&amp;AL39&amp;AM39,szabaly!$B$1:$I$1,0))</f>
        <v>S</v>
      </c>
      <c r="AM40" s="4" t="str">
        <f>INDEX(szabaly!$B$1:$I$2,2,MATCH(AL39&amp;AM39&amp;AN39,szabaly!$B$1:$I$1,0))</f>
        <v>S</v>
      </c>
      <c r="AN40" s="4" t="str">
        <f>INDEX(szabaly!$B$1:$I$2,2,MATCH(AM39&amp;AN39&amp;AO39,szabaly!$B$1:$I$1,0))</f>
        <v>S</v>
      </c>
      <c r="AO40" s="4" t="str">
        <f>INDEX(szabaly!$B$1:$I$2,2,MATCH(AN39&amp;AO39&amp;AP39,szabaly!$B$1:$I$1,0))</f>
        <v>S</v>
      </c>
      <c r="AP40" s="4" t="str">
        <f>INDEX(szabaly!$B$1:$I$2,2,MATCH(AO39&amp;AP39&amp;AQ39,szabaly!$B$1:$I$1,0))</f>
        <v>S</v>
      </c>
      <c r="AQ40" s="4" t="str">
        <f>INDEX(szabaly!$B$1:$I$2,2,MATCH(AP39&amp;AQ39&amp;AR39,szabaly!$B$1:$I$1,0))</f>
        <v>S</v>
      </c>
      <c r="AR40" s="4" t="str">
        <f>INDEX(szabaly!$B$1:$I$2,2,MATCH(AQ39&amp;AR39&amp;AS39,szabaly!$B$1:$I$1,0))</f>
        <v>S</v>
      </c>
      <c r="AS40" s="4" t="str">
        <f>INDEX(szabaly!$B$1:$I$2,2,MATCH(AR39&amp;AS39&amp;AT39,szabaly!$B$1:$I$1,0))</f>
        <v>S</v>
      </c>
      <c r="AT40" s="4" t="str">
        <f>INDEX(szabaly!$B$1:$I$2,2,MATCH(AS39&amp;AT39&amp;AU39,szabaly!$B$1:$I$1,0))</f>
        <v>S</v>
      </c>
      <c r="AU40" s="4" t="str">
        <f>INDEX(szabaly!$B$1:$I$2,2,MATCH(AT39&amp;AU39&amp;AV39,szabaly!$B$1:$I$1,0))</f>
        <v>S</v>
      </c>
      <c r="AV40" s="4" t="str">
        <f>INDEX(szabaly!$B$1:$I$2,2,MATCH(AU39&amp;AV39&amp;AW39,szabaly!$B$1:$I$1,0))</f>
        <v>S</v>
      </c>
      <c r="AW40" s="4" t="str">
        <f>INDEX(szabaly!$B$1:$I$2,2,MATCH(AV39&amp;AW39&amp;AX39,szabaly!$B$1:$I$1,0))</f>
        <v>S</v>
      </c>
      <c r="AX40" s="4" t="str">
        <f>INDEX(szabaly!$B$1:$I$2,2,MATCH(AW39&amp;AX39&amp;AY39,szabaly!$B$1:$I$1,0))</f>
        <v>S</v>
      </c>
      <c r="AY40" s="4" t="str">
        <f>INDEX(szabaly!$B$1:$I$2,2,MATCH(AX39&amp;AY39&amp;AZ39,szabaly!$B$1:$I$1,0))</f>
        <v>F</v>
      </c>
      <c r="AZ40" s="4" t="str">
        <f>INDEX(szabaly!$B$1:$I$2,2,MATCH(AY39&amp;AZ39&amp;BA39,szabaly!$B$1:$I$1,0))</f>
        <v>S</v>
      </c>
      <c r="BA40" s="4" t="str">
        <f>INDEX(szabaly!$B$1:$I$2,2,MATCH(AZ39&amp;BA39&amp;BB39,szabaly!$B$1:$I$1,0))</f>
        <v>F</v>
      </c>
      <c r="BB40" s="4" t="str">
        <f>INDEX(szabaly!$B$1:$I$2,2,MATCH(BA39&amp;BB39&amp;BC39,szabaly!$B$1:$I$1,0))</f>
        <v>S</v>
      </c>
      <c r="BC40" s="4" t="str">
        <f>INDEX(szabaly!$B$1:$I$2,2,MATCH(BB39&amp;BC39&amp;BD39,szabaly!$B$1:$I$1,0))</f>
        <v>S</v>
      </c>
      <c r="BD40" s="4" t="str">
        <f>INDEX(szabaly!$B$1:$I$2,2,MATCH(BC39&amp;BD39&amp;BE39,szabaly!$B$1:$I$1,0))</f>
        <v>S</v>
      </c>
      <c r="BE40" s="4" t="str">
        <f>INDEX(szabaly!$B$1:$I$2,2,MATCH(BD39&amp;BE39&amp;BF39,szabaly!$B$1:$I$1,0))</f>
        <v>S</v>
      </c>
      <c r="BF40" s="4" t="str">
        <f>INDEX(szabaly!$B$1:$I$2,2,MATCH(BE39&amp;BF39&amp;BG39,szabaly!$B$1:$I$1,0))</f>
        <v>S</v>
      </c>
      <c r="BG40" s="4" t="str">
        <f>INDEX(szabaly!$B$1:$I$2,2,MATCH(BF39&amp;BG39&amp;BH39,szabaly!$B$1:$I$1,0))</f>
        <v>S</v>
      </c>
      <c r="BH40" s="4" t="s">
        <v>11</v>
      </c>
      <c r="BI40">
        <f t="shared" si="0"/>
        <v>5</v>
      </c>
    </row>
    <row r="41" spans="1:61" ht="15" customHeight="1" x14ac:dyDescent="0.25">
      <c r="A41" s="4" t="s">
        <v>11</v>
      </c>
      <c r="B41" s="4" t="str">
        <f>INDEX(szabaly!$B$1:$I$2,2,MATCH(A40&amp;B40&amp;C40,szabaly!$B$1:$I$1,0))</f>
        <v>S</v>
      </c>
      <c r="C41" s="4" t="str">
        <f>INDEX(szabaly!$B$1:$I$2,2,MATCH(B40&amp;C40&amp;D40,szabaly!$B$1:$I$1,0))</f>
        <v>S</v>
      </c>
      <c r="D41" s="4" t="str">
        <f>INDEX(szabaly!$B$1:$I$2,2,MATCH(C40&amp;D40&amp;E40,szabaly!$B$1:$I$1,0))</f>
        <v>S</v>
      </c>
      <c r="E41" s="4" t="str">
        <f>INDEX(szabaly!$B$1:$I$2,2,MATCH(D40&amp;E40&amp;F40,szabaly!$B$1:$I$1,0))</f>
        <v>S</v>
      </c>
      <c r="F41" s="4" t="str">
        <f>INDEX(szabaly!$B$1:$I$2,2,MATCH(E40&amp;F40&amp;G40,szabaly!$B$1:$I$1,0))</f>
        <v>F</v>
      </c>
      <c r="G41" s="4" t="str">
        <f>INDEX(szabaly!$B$1:$I$2,2,MATCH(F40&amp;G40&amp;H40,szabaly!$B$1:$I$1,0))</f>
        <v>S</v>
      </c>
      <c r="H41" s="4" t="str">
        <f>INDEX(szabaly!$B$1:$I$2,2,MATCH(G40&amp;H40&amp;I40,szabaly!$B$1:$I$1,0))</f>
        <v>S</v>
      </c>
      <c r="I41" s="4" t="str">
        <f>INDEX(szabaly!$B$1:$I$2,2,MATCH(H40&amp;I40&amp;J40,szabaly!$B$1:$I$1,0))</f>
        <v>S</v>
      </c>
      <c r="J41" s="4" t="str">
        <f>INDEX(szabaly!$B$1:$I$2,2,MATCH(I40&amp;J40&amp;K40,szabaly!$B$1:$I$1,0))</f>
        <v>S</v>
      </c>
      <c r="K41" s="4" t="str">
        <f>INDEX(szabaly!$B$1:$I$2,2,MATCH(J40&amp;K40&amp;L40,szabaly!$B$1:$I$1,0))</f>
        <v>S</v>
      </c>
      <c r="L41" s="4" t="str">
        <f>INDEX(szabaly!$B$1:$I$2,2,MATCH(K40&amp;L40&amp;M40,szabaly!$B$1:$I$1,0))</f>
        <v>F</v>
      </c>
      <c r="M41" s="4" t="str">
        <f>INDEX(szabaly!$B$1:$I$2,2,MATCH(L40&amp;M40&amp;N40,szabaly!$B$1:$I$1,0))</f>
        <v>S</v>
      </c>
      <c r="N41" s="4" t="str">
        <f>INDEX(szabaly!$B$1:$I$2,2,MATCH(M40&amp;N40&amp;O40,szabaly!$B$1:$I$1,0))</f>
        <v>S</v>
      </c>
      <c r="O41" s="4" t="str">
        <f>INDEX(szabaly!$B$1:$I$2,2,MATCH(N40&amp;O40&amp;P40,szabaly!$B$1:$I$1,0))</f>
        <v>S</v>
      </c>
      <c r="P41" s="4" t="str">
        <f>INDEX(szabaly!$B$1:$I$2,2,MATCH(O40&amp;P40&amp;Q40,szabaly!$B$1:$I$1,0))</f>
        <v>S</v>
      </c>
      <c r="Q41" s="4" t="str">
        <f>INDEX(szabaly!$B$1:$I$2,2,MATCH(P40&amp;Q40&amp;R40,szabaly!$B$1:$I$1,0))</f>
        <v>S</v>
      </c>
      <c r="R41" s="4" t="str">
        <f>INDEX(szabaly!$B$1:$I$2,2,MATCH(Q40&amp;R40&amp;S40,szabaly!$B$1:$I$1,0))</f>
        <v>S</v>
      </c>
      <c r="S41" s="4" t="str">
        <f>INDEX(szabaly!$B$1:$I$2,2,MATCH(R40&amp;S40&amp;T40,szabaly!$B$1:$I$1,0))</f>
        <v>S</v>
      </c>
      <c r="T41" s="4" t="str">
        <f>INDEX(szabaly!$B$1:$I$2,2,MATCH(S40&amp;T40&amp;U40,szabaly!$B$1:$I$1,0))</f>
        <v>S</v>
      </c>
      <c r="U41" s="4" t="str">
        <f>INDEX(szabaly!$B$1:$I$2,2,MATCH(T40&amp;U40&amp;V40,szabaly!$B$1:$I$1,0))</f>
        <v>S</v>
      </c>
      <c r="V41" s="4" t="str">
        <f>INDEX(szabaly!$B$1:$I$2,2,MATCH(U40&amp;V40&amp;W40,szabaly!$B$1:$I$1,0))</f>
        <v>S</v>
      </c>
      <c r="W41" s="4" t="str">
        <f>INDEX(szabaly!$B$1:$I$2,2,MATCH(V40&amp;W40&amp;X40,szabaly!$B$1:$I$1,0))</f>
        <v>S</v>
      </c>
      <c r="X41" s="4" t="str">
        <f>INDEX(szabaly!$B$1:$I$2,2,MATCH(W40&amp;X40&amp;Y40,szabaly!$B$1:$I$1,0))</f>
        <v>S</v>
      </c>
      <c r="Y41" s="4" t="str">
        <f>INDEX(szabaly!$B$1:$I$2,2,MATCH(X40&amp;Y40&amp;Z40,szabaly!$B$1:$I$1,0))</f>
        <v>S</v>
      </c>
      <c r="Z41" s="4" t="str">
        <f>INDEX(szabaly!$B$1:$I$2,2,MATCH(Y40&amp;Z40&amp;AA40,szabaly!$B$1:$I$1,0))</f>
        <v>S</v>
      </c>
      <c r="AA41" s="4" t="str">
        <f>INDEX(szabaly!$B$1:$I$2,2,MATCH(Z40&amp;AA40&amp;AB40,szabaly!$B$1:$I$1,0))</f>
        <v>S</v>
      </c>
      <c r="AB41" s="4" t="str">
        <f>INDEX(szabaly!$B$1:$I$2,2,MATCH(AA40&amp;AB40&amp;AC40,szabaly!$B$1:$I$1,0))</f>
        <v>S</v>
      </c>
      <c r="AC41" s="4" t="str">
        <f>INDEX(szabaly!$B$1:$I$2,2,MATCH(AB40&amp;AC40&amp;AD40,szabaly!$B$1:$I$1,0))</f>
        <v>S</v>
      </c>
      <c r="AD41" s="4" t="str">
        <f>INDEX(szabaly!$B$1:$I$2,2,MATCH(AC40&amp;AD40&amp;AE40,szabaly!$B$1:$I$1,0))</f>
        <v>S</v>
      </c>
      <c r="AE41" s="4" t="str">
        <f>INDEX(szabaly!$B$1:$I$2,2,MATCH(AD40&amp;AE40&amp;AF40,szabaly!$B$1:$I$1,0))</f>
        <v>S</v>
      </c>
      <c r="AF41" s="4" t="str">
        <f>INDEX(szabaly!$B$1:$I$2,2,MATCH(AE40&amp;AF40&amp;AG40,szabaly!$B$1:$I$1,0))</f>
        <v>S</v>
      </c>
      <c r="AG41" s="4" t="str">
        <f>INDEX(szabaly!$B$1:$I$2,2,MATCH(AF40&amp;AG40&amp;AH40,szabaly!$B$1:$I$1,0))</f>
        <v>S</v>
      </c>
      <c r="AH41" s="4" t="str">
        <f>INDEX(szabaly!$B$1:$I$2,2,MATCH(AG40&amp;AH40&amp;AI40,szabaly!$B$1:$I$1,0))</f>
        <v>S</v>
      </c>
      <c r="AI41" s="4" t="str">
        <f>INDEX(szabaly!$B$1:$I$2,2,MATCH(AH40&amp;AI40&amp;AJ40,szabaly!$B$1:$I$1,0))</f>
        <v>S</v>
      </c>
      <c r="AJ41" s="4" t="str">
        <f>INDEX(szabaly!$B$1:$I$2,2,MATCH(AI40&amp;AJ40&amp;AK40,szabaly!$B$1:$I$1,0))</f>
        <v>S</v>
      </c>
      <c r="AK41" s="4" t="str">
        <f>INDEX(szabaly!$B$1:$I$2,2,MATCH(AJ40&amp;AK40&amp;AL40,szabaly!$B$1:$I$1,0))</f>
        <v>S</v>
      </c>
      <c r="AL41" s="4" t="str">
        <f>INDEX(szabaly!$B$1:$I$2,2,MATCH(AK40&amp;AL40&amp;AM40,szabaly!$B$1:$I$1,0))</f>
        <v>S</v>
      </c>
      <c r="AM41" s="4" t="str">
        <f>INDEX(szabaly!$B$1:$I$2,2,MATCH(AL40&amp;AM40&amp;AN40,szabaly!$B$1:$I$1,0))</f>
        <v>S</v>
      </c>
      <c r="AN41" s="4" t="str">
        <f>INDEX(szabaly!$B$1:$I$2,2,MATCH(AM40&amp;AN40&amp;AO40,szabaly!$B$1:$I$1,0))</f>
        <v>S</v>
      </c>
      <c r="AO41" s="4" t="str">
        <f>INDEX(szabaly!$B$1:$I$2,2,MATCH(AN40&amp;AO40&amp;AP40,szabaly!$B$1:$I$1,0))</f>
        <v>S</v>
      </c>
      <c r="AP41" s="4" t="str">
        <f>INDEX(szabaly!$B$1:$I$2,2,MATCH(AO40&amp;AP40&amp;AQ40,szabaly!$B$1:$I$1,0))</f>
        <v>S</v>
      </c>
      <c r="AQ41" s="4" t="str">
        <f>INDEX(szabaly!$B$1:$I$2,2,MATCH(AP40&amp;AQ40&amp;AR40,szabaly!$B$1:$I$1,0))</f>
        <v>S</v>
      </c>
      <c r="AR41" s="4" t="str">
        <f>INDEX(szabaly!$B$1:$I$2,2,MATCH(AQ40&amp;AR40&amp;AS40,szabaly!$B$1:$I$1,0))</f>
        <v>S</v>
      </c>
      <c r="AS41" s="4" t="str">
        <f>INDEX(szabaly!$B$1:$I$2,2,MATCH(AR40&amp;AS40&amp;AT40,szabaly!$B$1:$I$1,0))</f>
        <v>S</v>
      </c>
      <c r="AT41" s="4" t="str">
        <f>INDEX(szabaly!$B$1:$I$2,2,MATCH(AS40&amp;AT40&amp;AU40,szabaly!$B$1:$I$1,0))</f>
        <v>S</v>
      </c>
      <c r="AU41" s="4" t="str">
        <f>INDEX(szabaly!$B$1:$I$2,2,MATCH(AT40&amp;AU40&amp;AV40,szabaly!$B$1:$I$1,0))</f>
        <v>S</v>
      </c>
      <c r="AV41" s="4" t="str">
        <f>INDEX(szabaly!$B$1:$I$2,2,MATCH(AU40&amp;AV40&amp;AW40,szabaly!$B$1:$I$1,0))</f>
        <v>S</v>
      </c>
      <c r="AW41" s="4" t="str">
        <f>INDEX(szabaly!$B$1:$I$2,2,MATCH(AV40&amp;AW40&amp;AX40,szabaly!$B$1:$I$1,0))</f>
        <v>S</v>
      </c>
      <c r="AX41" s="4" t="str">
        <f>INDEX(szabaly!$B$1:$I$2,2,MATCH(AW40&amp;AX40&amp;AY40,szabaly!$B$1:$I$1,0))</f>
        <v>F</v>
      </c>
      <c r="AY41" s="4" t="str">
        <f>INDEX(szabaly!$B$1:$I$2,2,MATCH(AX40&amp;AY40&amp;AZ40,szabaly!$B$1:$I$1,0))</f>
        <v>S</v>
      </c>
      <c r="AZ41" s="4" t="str">
        <f>INDEX(szabaly!$B$1:$I$2,2,MATCH(AY40&amp;AZ40&amp;BA40,szabaly!$B$1:$I$1,0))</f>
        <v>S</v>
      </c>
      <c r="BA41" s="4" t="str">
        <f>INDEX(szabaly!$B$1:$I$2,2,MATCH(AZ40&amp;BA40&amp;BB40,szabaly!$B$1:$I$1,0))</f>
        <v>S</v>
      </c>
      <c r="BB41" s="4" t="str">
        <f>INDEX(szabaly!$B$1:$I$2,2,MATCH(BA40&amp;BB40&amp;BC40,szabaly!$B$1:$I$1,0))</f>
        <v>F</v>
      </c>
      <c r="BC41" s="4" t="str">
        <f>INDEX(szabaly!$B$1:$I$2,2,MATCH(BB40&amp;BC40&amp;BD40,szabaly!$B$1:$I$1,0))</f>
        <v>S</v>
      </c>
      <c r="BD41" s="4" t="str">
        <f>INDEX(szabaly!$B$1:$I$2,2,MATCH(BC40&amp;BD40&amp;BE40,szabaly!$B$1:$I$1,0))</f>
        <v>S</v>
      </c>
      <c r="BE41" s="4" t="str">
        <f>INDEX(szabaly!$B$1:$I$2,2,MATCH(BD40&amp;BE40&amp;BF40,szabaly!$B$1:$I$1,0))</f>
        <v>S</v>
      </c>
      <c r="BF41" s="4" t="str">
        <f>INDEX(szabaly!$B$1:$I$2,2,MATCH(BE40&amp;BF40&amp;BG40,szabaly!$B$1:$I$1,0))</f>
        <v>S</v>
      </c>
      <c r="BG41" s="4" t="str">
        <f>INDEX(szabaly!$B$1:$I$2,2,MATCH(BF40&amp;BG40&amp;BH40,szabaly!$B$1:$I$1,0))</f>
        <v>S</v>
      </c>
      <c r="BH41" s="4" t="s">
        <v>11</v>
      </c>
      <c r="BI41">
        <f t="shared" si="0"/>
        <v>4</v>
      </c>
    </row>
    <row r="42" spans="1:61" ht="15" customHeight="1" x14ac:dyDescent="0.25">
      <c r="A42" s="4" t="s">
        <v>11</v>
      </c>
      <c r="B42" s="4" t="str">
        <f>INDEX(szabaly!$B$1:$I$2,2,MATCH(A41&amp;B41&amp;C41,szabaly!$B$1:$I$1,0))</f>
        <v>S</v>
      </c>
      <c r="C42" s="4" t="str">
        <f>INDEX(szabaly!$B$1:$I$2,2,MATCH(B41&amp;C41&amp;D41,szabaly!$B$1:$I$1,0))</f>
        <v>S</v>
      </c>
      <c r="D42" s="4" t="str">
        <f>INDEX(szabaly!$B$1:$I$2,2,MATCH(C41&amp;D41&amp;E41,szabaly!$B$1:$I$1,0))</f>
        <v>S</v>
      </c>
      <c r="E42" s="4" t="str">
        <f>INDEX(szabaly!$B$1:$I$2,2,MATCH(D41&amp;E41&amp;F41,szabaly!$B$1:$I$1,0))</f>
        <v>F</v>
      </c>
      <c r="F42" s="4" t="str">
        <f>INDEX(szabaly!$B$1:$I$2,2,MATCH(E41&amp;F41&amp;G41,szabaly!$B$1:$I$1,0))</f>
        <v>S</v>
      </c>
      <c r="G42" s="4" t="str">
        <f>INDEX(szabaly!$B$1:$I$2,2,MATCH(F41&amp;G41&amp;H41,szabaly!$B$1:$I$1,0))</f>
        <v>F</v>
      </c>
      <c r="H42" s="4" t="str">
        <f>INDEX(szabaly!$B$1:$I$2,2,MATCH(G41&amp;H41&amp;I41,szabaly!$B$1:$I$1,0))</f>
        <v>S</v>
      </c>
      <c r="I42" s="4" t="str">
        <f>INDEX(szabaly!$B$1:$I$2,2,MATCH(H41&amp;I41&amp;J41,szabaly!$B$1:$I$1,0))</f>
        <v>S</v>
      </c>
      <c r="J42" s="4" t="str">
        <f>INDEX(szabaly!$B$1:$I$2,2,MATCH(I41&amp;J41&amp;K41,szabaly!$B$1:$I$1,0))</f>
        <v>S</v>
      </c>
      <c r="K42" s="4" t="str">
        <f>INDEX(szabaly!$B$1:$I$2,2,MATCH(J41&amp;K41&amp;L41,szabaly!$B$1:$I$1,0))</f>
        <v>F</v>
      </c>
      <c r="L42" s="4" t="str">
        <f>INDEX(szabaly!$B$1:$I$2,2,MATCH(K41&amp;L41&amp;M41,szabaly!$B$1:$I$1,0))</f>
        <v>S</v>
      </c>
      <c r="M42" s="4" t="str">
        <f>INDEX(szabaly!$B$1:$I$2,2,MATCH(L41&amp;M41&amp;N41,szabaly!$B$1:$I$1,0))</f>
        <v>F</v>
      </c>
      <c r="N42" s="4" t="str">
        <f>INDEX(szabaly!$B$1:$I$2,2,MATCH(M41&amp;N41&amp;O41,szabaly!$B$1:$I$1,0))</f>
        <v>S</v>
      </c>
      <c r="O42" s="4" t="str">
        <f>INDEX(szabaly!$B$1:$I$2,2,MATCH(N41&amp;O41&amp;P41,szabaly!$B$1:$I$1,0))</f>
        <v>S</v>
      </c>
      <c r="P42" s="4" t="str">
        <f>INDEX(szabaly!$B$1:$I$2,2,MATCH(O41&amp;P41&amp;Q41,szabaly!$B$1:$I$1,0))</f>
        <v>S</v>
      </c>
      <c r="Q42" s="4" t="str">
        <f>INDEX(szabaly!$B$1:$I$2,2,MATCH(P41&amp;Q41&amp;R41,szabaly!$B$1:$I$1,0))</f>
        <v>S</v>
      </c>
      <c r="R42" s="4" t="str">
        <f>INDEX(szabaly!$B$1:$I$2,2,MATCH(Q41&amp;R41&amp;S41,szabaly!$B$1:$I$1,0))</f>
        <v>S</v>
      </c>
      <c r="S42" s="4" t="str">
        <f>INDEX(szabaly!$B$1:$I$2,2,MATCH(R41&amp;S41&amp;T41,szabaly!$B$1:$I$1,0))</f>
        <v>S</v>
      </c>
      <c r="T42" s="4" t="str">
        <f>INDEX(szabaly!$B$1:$I$2,2,MATCH(S41&amp;T41&amp;U41,szabaly!$B$1:$I$1,0))</f>
        <v>S</v>
      </c>
      <c r="U42" s="4" t="str">
        <f>INDEX(szabaly!$B$1:$I$2,2,MATCH(T41&amp;U41&amp;V41,szabaly!$B$1:$I$1,0))</f>
        <v>S</v>
      </c>
      <c r="V42" s="4" t="str">
        <f>INDEX(szabaly!$B$1:$I$2,2,MATCH(U41&amp;V41&amp;W41,szabaly!$B$1:$I$1,0))</f>
        <v>S</v>
      </c>
      <c r="W42" s="4" t="str">
        <f>INDEX(szabaly!$B$1:$I$2,2,MATCH(V41&amp;W41&amp;X41,szabaly!$B$1:$I$1,0))</f>
        <v>S</v>
      </c>
      <c r="X42" s="4" t="str">
        <f>INDEX(szabaly!$B$1:$I$2,2,MATCH(W41&amp;X41&amp;Y41,szabaly!$B$1:$I$1,0))</f>
        <v>S</v>
      </c>
      <c r="Y42" s="4" t="str">
        <f>INDEX(szabaly!$B$1:$I$2,2,MATCH(X41&amp;Y41&amp;Z41,szabaly!$B$1:$I$1,0))</f>
        <v>S</v>
      </c>
      <c r="Z42" s="4" t="str">
        <f>INDEX(szabaly!$B$1:$I$2,2,MATCH(Y41&amp;Z41&amp;AA41,szabaly!$B$1:$I$1,0))</f>
        <v>S</v>
      </c>
      <c r="AA42" s="4" t="str">
        <f>INDEX(szabaly!$B$1:$I$2,2,MATCH(Z41&amp;AA41&amp;AB41,szabaly!$B$1:$I$1,0))</f>
        <v>S</v>
      </c>
      <c r="AB42" s="4" t="str">
        <f>INDEX(szabaly!$B$1:$I$2,2,MATCH(AA41&amp;AB41&amp;AC41,szabaly!$B$1:$I$1,0))</f>
        <v>S</v>
      </c>
      <c r="AC42" s="4" t="str">
        <f>INDEX(szabaly!$B$1:$I$2,2,MATCH(AB41&amp;AC41&amp;AD41,szabaly!$B$1:$I$1,0))</f>
        <v>S</v>
      </c>
      <c r="AD42" s="4" t="str">
        <f>INDEX(szabaly!$B$1:$I$2,2,MATCH(AC41&amp;AD41&amp;AE41,szabaly!$B$1:$I$1,0))</f>
        <v>S</v>
      </c>
      <c r="AE42" s="4" t="str">
        <f>INDEX(szabaly!$B$1:$I$2,2,MATCH(AD41&amp;AE41&amp;AF41,szabaly!$B$1:$I$1,0))</f>
        <v>S</v>
      </c>
      <c r="AF42" s="4" t="str">
        <f>INDEX(szabaly!$B$1:$I$2,2,MATCH(AE41&amp;AF41&amp;AG41,szabaly!$B$1:$I$1,0))</f>
        <v>S</v>
      </c>
      <c r="AG42" s="4" t="str">
        <f>INDEX(szabaly!$B$1:$I$2,2,MATCH(AF41&amp;AG41&amp;AH41,szabaly!$B$1:$I$1,0))</f>
        <v>S</v>
      </c>
      <c r="AH42" s="4" t="str">
        <f>INDEX(szabaly!$B$1:$I$2,2,MATCH(AG41&amp;AH41&amp;AI41,szabaly!$B$1:$I$1,0))</f>
        <v>S</v>
      </c>
      <c r="AI42" s="4" t="str">
        <f>INDEX(szabaly!$B$1:$I$2,2,MATCH(AH41&amp;AI41&amp;AJ41,szabaly!$B$1:$I$1,0))</f>
        <v>S</v>
      </c>
      <c r="AJ42" s="4" t="str">
        <f>INDEX(szabaly!$B$1:$I$2,2,MATCH(AI41&amp;AJ41&amp;AK41,szabaly!$B$1:$I$1,0))</f>
        <v>S</v>
      </c>
      <c r="AK42" s="4" t="str">
        <f>INDEX(szabaly!$B$1:$I$2,2,MATCH(AJ41&amp;AK41&amp;AL41,szabaly!$B$1:$I$1,0))</f>
        <v>S</v>
      </c>
      <c r="AL42" s="4" t="str">
        <f>INDEX(szabaly!$B$1:$I$2,2,MATCH(AK41&amp;AL41&amp;AM41,szabaly!$B$1:$I$1,0))</f>
        <v>S</v>
      </c>
      <c r="AM42" s="4" t="str">
        <f>INDEX(szabaly!$B$1:$I$2,2,MATCH(AL41&amp;AM41&amp;AN41,szabaly!$B$1:$I$1,0))</f>
        <v>S</v>
      </c>
      <c r="AN42" s="4" t="str">
        <f>INDEX(szabaly!$B$1:$I$2,2,MATCH(AM41&amp;AN41&amp;AO41,szabaly!$B$1:$I$1,0))</f>
        <v>S</v>
      </c>
      <c r="AO42" s="4" t="str">
        <f>INDEX(szabaly!$B$1:$I$2,2,MATCH(AN41&amp;AO41&amp;AP41,szabaly!$B$1:$I$1,0))</f>
        <v>S</v>
      </c>
      <c r="AP42" s="4" t="str">
        <f>INDEX(szabaly!$B$1:$I$2,2,MATCH(AO41&amp;AP41&amp;AQ41,szabaly!$B$1:$I$1,0))</f>
        <v>S</v>
      </c>
      <c r="AQ42" s="4" t="str">
        <f>INDEX(szabaly!$B$1:$I$2,2,MATCH(AP41&amp;AQ41&amp;AR41,szabaly!$B$1:$I$1,0))</f>
        <v>S</v>
      </c>
      <c r="AR42" s="4" t="str">
        <f>INDEX(szabaly!$B$1:$I$2,2,MATCH(AQ41&amp;AR41&amp;AS41,szabaly!$B$1:$I$1,0))</f>
        <v>S</v>
      </c>
      <c r="AS42" s="4" t="str">
        <f>INDEX(szabaly!$B$1:$I$2,2,MATCH(AR41&amp;AS41&amp;AT41,szabaly!$B$1:$I$1,0))</f>
        <v>S</v>
      </c>
      <c r="AT42" s="4" t="str">
        <f>INDEX(szabaly!$B$1:$I$2,2,MATCH(AS41&amp;AT41&amp;AU41,szabaly!$B$1:$I$1,0))</f>
        <v>S</v>
      </c>
      <c r="AU42" s="4" t="str">
        <f>INDEX(szabaly!$B$1:$I$2,2,MATCH(AT41&amp;AU41&amp;AV41,szabaly!$B$1:$I$1,0))</f>
        <v>S</v>
      </c>
      <c r="AV42" s="4" t="str">
        <f>INDEX(szabaly!$B$1:$I$2,2,MATCH(AU41&amp;AV41&amp;AW41,szabaly!$B$1:$I$1,0))</f>
        <v>S</v>
      </c>
      <c r="AW42" s="4" t="str">
        <f>INDEX(szabaly!$B$1:$I$2,2,MATCH(AV41&amp;AW41&amp;AX41,szabaly!$B$1:$I$1,0))</f>
        <v>F</v>
      </c>
      <c r="AX42" s="4" t="str">
        <f>INDEX(szabaly!$B$1:$I$2,2,MATCH(AW41&amp;AX41&amp;AY41,szabaly!$B$1:$I$1,0))</f>
        <v>S</v>
      </c>
      <c r="AY42" s="4" t="str">
        <f>INDEX(szabaly!$B$1:$I$2,2,MATCH(AX41&amp;AY41&amp;AZ41,szabaly!$B$1:$I$1,0))</f>
        <v>F</v>
      </c>
      <c r="AZ42" s="4" t="str">
        <f>INDEX(szabaly!$B$1:$I$2,2,MATCH(AY41&amp;AZ41&amp;BA41,szabaly!$B$1:$I$1,0))</f>
        <v>S</v>
      </c>
      <c r="BA42" s="4" t="str">
        <f>INDEX(szabaly!$B$1:$I$2,2,MATCH(AZ41&amp;BA41&amp;BB41,szabaly!$B$1:$I$1,0))</f>
        <v>F</v>
      </c>
      <c r="BB42" s="4" t="str">
        <f>INDEX(szabaly!$B$1:$I$2,2,MATCH(BA41&amp;BB41&amp;BC41,szabaly!$B$1:$I$1,0))</f>
        <v>S</v>
      </c>
      <c r="BC42" s="4" t="str">
        <f>INDEX(szabaly!$B$1:$I$2,2,MATCH(BB41&amp;BC41&amp;BD41,szabaly!$B$1:$I$1,0))</f>
        <v>F</v>
      </c>
      <c r="BD42" s="4" t="str">
        <f>INDEX(szabaly!$B$1:$I$2,2,MATCH(BC41&amp;BD41&amp;BE41,szabaly!$B$1:$I$1,0))</f>
        <v>S</v>
      </c>
      <c r="BE42" s="4" t="str">
        <f>INDEX(szabaly!$B$1:$I$2,2,MATCH(BD41&amp;BE41&amp;BF41,szabaly!$B$1:$I$1,0))</f>
        <v>S</v>
      </c>
      <c r="BF42" s="4" t="str">
        <f>INDEX(szabaly!$B$1:$I$2,2,MATCH(BE41&amp;BF41&amp;BG41,szabaly!$B$1:$I$1,0))</f>
        <v>S</v>
      </c>
      <c r="BG42" s="4" t="str">
        <f>INDEX(szabaly!$B$1:$I$2,2,MATCH(BF41&amp;BG41&amp;BH41,szabaly!$B$1:$I$1,0))</f>
        <v>S</v>
      </c>
      <c r="BH42" s="4" t="s">
        <v>11</v>
      </c>
      <c r="BI42">
        <f t="shared" si="0"/>
        <v>8</v>
      </c>
    </row>
    <row r="43" spans="1:61" ht="15" customHeight="1" x14ac:dyDescent="0.25">
      <c r="A43" s="4" t="s">
        <v>11</v>
      </c>
      <c r="B43" s="4" t="str">
        <f>INDEX(szabaly!$B$1:$I$2,2,MATCH(A42&amp;B42&amp;C42,szabaly!$B$1:$I$1,0))</f>
        <v>S</v>
      </c>
      <c r="C43" s="4" t="str">
        <f>INDEX(szabaly!$B$1:$I$2,2,MATCH(B42&amp;C42&amp;D42,szabaly!$B$1:$I$1,0))</f>
        <v>S</v>
      </c>
      <c r="D43" s="4" t="str">
        <f>INDEX(szabaly!$B$1:$I$2,2,MATCH(C42&amp;D42&amp;E42,szabaly!$B$1:$I$1,0))</f>
        <v>F</v>
      </c>
      <c r="E43" s="4" t="str">
        <f>INDEX(szabaly!$B$1:$I$2,2,MATCH(D42&amp;E42&amp;F42,szabaly!$B$1:$I$1,0))</f>
        <v>S</v>
      </c>
      <c r="F43" s="4" t="str">
        <f>INDEX(szabaly!$B$1:$I$2,2,MATCH(E42&amp;F42&amp;G42,szabaly!$B$1:$I$1,0))</f>
        <v>S</v>
      </c>
      <c r="G43" s="4" t="str">
        <f>INDEX(szabaly!$B$1:$I$2,2,MATCH(F42&amp;G42&amp;H42,szabaly!$B$1:$I$1,0))</f>
        <v>S</v>
      </c>
      <c r="H43" s="4" t="str">
        <f>INDEX(szabaly!$B$1:$I$2,2,MATCH(G42&amp;H42&amp;I42,szabaly!$B$1:$I$1,0))</f>
        <v>F</v>
      </c>
      <c r="I43" s="4" t="str">
        <f>INDEX(szabaly!$B$1:$I$2,2,MATCH(H42&amp;I42&amp;J42,szabaly!$B$1:$I$1,0))</f>
        <v>S</v>
      </c>
      <c r="J43" s="4" t="str">
        <f>INDEX(szabaly!$B$1:$I$2,2,MATCH(I42&amp;J42&amp;K42,szabaly!$B$1:$I$1,0))</f>
        <v>F</v>
      </c>
      <c r="K43" s="4" t="str">
        <f>INDEX(szabaly!$B$1:$I$2,2,MATCH(J42&amp;K42&amp;L42,szabaly!$B$1:$I$1,0))</f>
        <v>S</v>
      </c>
      <c r="L43" s="4" t="str">
        <f>INDEX(szabaly!$B$1:$I$2,2,MATCH(K42&amp;L42&amp;M42,szabaly!$B$1:$I$1,0))</f>
        <v>S</v>
      </c>
      <c r="M43" s="4" t="str">
        <f>INDEX(szabaly!$B$1:$I$2,2,MATCH(L42&amp;M42&amp;N42,szabaly!$B$1:$I$1,0))</f>
        <v>S</v>
      </c>
      <c r="N43" s="4" t="str">
        <f>INDEX(szabaly!$B$1:$I$2,2,MATCH(M42&amp;N42&amp;O42,szabaly!$B$1:$I$1,0))</f>
        <v>F</v>
      </c>
      <c r="O43" s="4" t="str">
        <f>INDEX(szabaly!$B$1:$I$2,2,MATCH(N42&amp;O42&amp;P42,szabaly!$B$1:$I$1,0))</f>
        <v>S</v>
      </c>
      <c r="P43" s="4" t="str">
        <f>INDEX(szabaly!$B$1:$I$2,2,MATCH(O42&amp;P42&amp;Q42,szabaly!$B$1:$I$1,0))</f>
        <v>S</v>
      </c>
      <c r="Q43" s="4" t="str">
        <f>INDEX(szabaly!$B$1:$I$2,2,MATCH(P42&amp;Q42&amp;R42,szabaly!$B$1:$I$1,0))</f>
        <v>S</v>
      </c>
      <c r="R43" s="4" t="str">
        <f>INDEX(szabaly!$B$1:$I$2,2,MATCH(Q42&amp;R42&amp;S42,szabaly!$B$1:$I$1,0))</f>
        <v>S</v>
      </c>
      <c r="S43" s="4" t="str">
        <f>INDEX(szabaly!$B$1:$I$2,2,MATCH(R42&amp;S42&amp;T42,szabaly!$B$1:$I$1,0))</f>
        <v>S</v>
      </c>
      <c r="T43" s="4" t="str">
        <f>INDEX(szabaly!$B$1:$I$2,2,MATCH(S42&amp;T42&amp;U42,szabaly!$B$1:$I$1,0))</f>
        <v>S</v>
      </c>
      <c r="U43" s="4" t="str">
        <f>INDEX(szabaly!$B$1:$I$2,2,MATCH(T42&amp;U42&amp;V42,szabaly!$B$1:$I$1,0))</f>
        <v>S</v>
      </c>
      <c r="V43" s="4" t="str">
        <f>INDEX(szabaly!$B$1:$I$2,2,MATCH(U42&amp;V42&amp;W42,szabaly!$B$1:$I$1,0))</f>
        <v>S</v>
      </c>
      <c r="W43" s="4" t="str">
        <f>INDEX(szabaly!$B$1:$I$2,2,MATCH(V42&amp;W42&amp;X42,szabaly!$B$1:$I$1,0))</f>
        <v>S</v>
      </c>
      <c r="X43" s="4" t="str">
        <f>INDEX(szabaly!$B$1:$I$2,2,MATCH(W42&amp;X42&amp;Y42,szabaly!$B$1:$I$1,0))</f>
        <v>S</v>
      </c>
      <c r="Y43" s="4" t="str">
        <f>INDEX(szabaly!$B$1:$I$2,2,MATCH(X42&amp;Y42&amp;Z42,szabaly!$B$1:$I$1,0))</f>
        <v>S</v>
      </c>
      <c r="Z43" s="4" t="str">
        <f>INDEX(szabaly!$B$1:$I$2,2,MATCH(Y42&amp;Z42&amp;AA42,szabaly!$B$1:$I$1,0))</f>
        <v>S</v>
      </c>
      <c r="AA43" s="4" t="str">
        <f>INDEX(szabaly!$B$1:$I$2,2,MATCH(Z42&amp;AA42&amp;AB42,szabaly!$B$1:$I$1,0))</f>
        <v>S</v>
      </c>
      <c r="AB43" s="4" t="str">
        <f>INDEX(szabaly!$B$1:$I$2,2,MATCH(AA42&amp;AB42&amp;AC42,szabaly!$B$1:$I$1,0))</f>
        <v>S</v>
      </c>
      <c r="AC43" s="4" t="str">
        <f>INDEX(szabaly!$B$1:$I$2,2,MATCH(AB42&amp;AC42&amp;AD42,szabaly!$B$1:$I$1,0))</f>
        <v>S</v>
      </c>
      <c r="AD43" s="4" t="str">
        <f>INDEX(szabaly!$B$1:$I$2,2,MATCH(AC42&amp;AD42&amp;AE42,szabaly!$B$1:$I$1,0))</f>
        <v>S</v>
      </c>
      <c r="AE43" s="4" t="str">
        <f>INDEX(szabaly!$B$1:$I$2,2,MATCH(AD42&amp;AE42&amp;AF42,szabaly!$B$1:$I$1,0))</f>
        <v>S</v>
      </c>
      <c r="AF43" s="4" t="str">
        <f>INDEX(szabaly!$B$1:$I$2,2,MATCH(AE42&amp;AF42&amp;AG42,szabaly!$B$1:$I$1,0))</f>
        <v>S</v>
      </c>
      <c r="AG43" s="4" t="str">
        <f>INDEX(szabaly!$B$1:$I$2,2,MATCH(AF42&amp;AG42&amp;AH42,szabaly!$B$1:$I$1,0))</f>
        <v>S</v>
      </c>
      <c r="AH43" s="4" t="str">
        <f>INDEX(szabaly!$B$1:$I$2,2,MATCH(AG42&amp;AH42&amp;AI42,szabaly!$B$1:$I$1,0))</f>
        <v>S</v>
      </c>
      <c r="AI43" s="4" t="str">
        <f>INDEX(szabaly!$B$1:$I$2,2,MATCH(AH42&amp;AI42&amp;AJ42,szabaly!$B$1:$I$1,0))</f>
        <v>S</v>
      </c>
      <c r="AJ43" s="4" t="str">
        <f>INDEX(szabaly!$B$1:$I$2,2,MATCH(AI42&amp;AJ42&amp;AK42,szabaly!$B$1:$I$1,0))</f>
        <v>S</v>
      </c>
      <c r="AK43" s="4" t="str">
        <f>INDEX(szabaly!$B$1:$I$2,2,MATCH(AJ42&amp;AK42&amp;AL42,szabaly!$B$1:$I$1,0))</f>
        <v>S</v>
      </c>
      <c r="AL43" s="4" t="str">
        <f>INDEX(szabaly!$B$1:$I$2,2,MATCH(AK42&amp;AL42&amp;AM42,szabaly!$B$1:$I$1,0))</f>
        <v>S</v>
      </c>
      <c r="AM43" s="4" t="str">
        <f>INDEX(szabaly!$B$1:$I$2,2,MATCH(AL42&amp;AM42&amp;AN42,szabaly!$B$1:$I$1,0))</f>
        <v>S</v>
      </c>
      <c r="AN43" s="4" t="str">
        <f>INDEX(szabaly!$B$1:$I$2,2,MATCH(AM42&amp;AN42&amp;AO42,szabaly!$B$1:$I$1,0))</f>
        <v>S</v>
      </c>
      <c r="AO43" s="4" t="str">
        <f>INDEX(szabaly!$B$1:$I$2,2,MATCH(AN42&amp;AO42&amp;AP42,szabaly!$B$1:$I$1,0))</f>
        <v>S</v>
      </c>
      <c r="AP43" s="4" t="str">
        <f>INDEX(szabaly!$B$1:$I$2,2,MATCH(AO42&amp;AP42&amp;AQ42,szabaly!$B$1:$I$1,0))</f>
        <v>S</v>
      </c>
      <c r="AQ43" s="4" t="str">
        <f>INDEX(szabaly!$B$1:$I$2,2,MATCH(AP42&amp;AQ42&amp;AR42,szabaly!$B$1:$I$1,0))</f>
        <v>S</v>
      </c>
      <c r="AR43" s="4" t="str">
        <f>INDEX(szabaly!$B$1:$I$2,2,MATCH(AQ42&amp;AR42&amp;AS42,szabaly!$B$1:$I$1,0))</f>
        <v>S</v>
      </c>
      <c r="AS43" s="4" t="str">
        <f>INDEX(szabaly!$B$1:$I$2,2,MATCH(AR42&amp;AS42&amp;AT42,szabaly!$B$1:$I$1,0))</f>
        <v>S</v>
      </c>
      <c r="AT43" s="4" t="str">
        <f>INDEX(szabaly!$B$1:$I$2,2,MATCH(AS42&amp;AT42&amp;AU42,szabaly!$B$1:$I$1,0))</f>
        <v>S</v>
      </c>
      <c r="AU43" s="4" t="str">
        <f>INDEX(szabaly!$B$1:$I$2,2,MATCH(AT42&amp;AU42&amp;AV42,szabaly!$B$1:$I$1,0))</f>
        <v>S</v>
      </c>
      <c r="AV43" s="4" t="str">
        <f>INDEX(szabaly!$B$1:$I$2,2,MATCH(AU42&amp;AV42&amp;AW42,szabaly!$B$1:$I$1,0))</f>
        <v>F</v>
      </c>
      <c r="AW43" s="4" t="str">
        <f>INDEX(szabaly!$B$1:$I$2,2,MATCH(AV42&amp;AW42&amp;AX42,szabaly!$B$1:$I$1,0))</f>
        <v>S</v>
      </c>
      <c r="AX43" s="4" t="str">
        <f>INDEX(szabaly!$B$1:$I$2,2,MATCH(AW42&amp;AX42&amp;AY42,szabaly!$B$1:$I$1,0))</f>
        <v>S</v>
      </c>
      <c r="AY43" s="4" t="str">
        <f>INDEX(szabaly!$B$1:$I$2,2,MATCH(AX42&amp;AY42&amp;AZ42,szabaly!$B$1:$I$1,0))</f>
        <v>S</v>
      </c>
      <c r="AZ43" s="4" t="str">
        <f>INDEX(szabaly!$B$1:$I$2,2,MATCH(AY42&amp;AZ42&amp;BA42,szabaly!$B$1:$I$1,0))</f>
        <v>S</v>
      </c>
      <c r="BA43" s="4" t="str">
        <f>INDEX(szabaly!$B$1:$I$2,2,MATCH(AZ42&amp;BA42&amp;BB42,szabaly!$B$1:$I$1,0))</f>
        <v>S</v>
      </c>
      <c r="BB43" s="4" t="str">
        <f>INDEX(szabaly!$B$1:$I$2,2,MATCH(BA42&amp;BB42&amp;BC42,szabaly!$B$1:$I$1,0))</f>
        <v>S</v>
      </c>
      <c r="BC43" s="4" t="str">
        <f>INDEX(szabaly!$B$1:$I$2,2,MATCH(BB42&amp;BC42&amp;BD42,szabaly!$B$1:$I$1,0))</f>
        <v>S</v>
      </c>
      <c r="BD43" s="4" t="str">
        <f>INDEX(szabaly!$B$1:$I$2,2,MATCH(BC42&amp;BD42&amp;BE42,szabaly!$B$1:$I$1,0))</f>
        <v>F</v>
      </c>
      <c r="BE43" s="4" t="str">
        <f>INDEX(szabaly!$B$1:$I$2,2,MATCH(BD42&amp;BE42&amp;BF42,szabaly!$B$1:$I$1,0))</f>
        <v>S</v>
      </c>
      <c r="BF43" s="4" t="str">
        <f>INDEX(szabaly!$B$1:$I$2,2,MATCH(BE42&amp;BF42&amp;BG42,szabaly!$B$1:$I$1,0))</f>
        <v>S</v>
      </c>
      <c r="BG43" s="4" t="str">
        <f>INDEX(szabaly!$B$1:$I$2,2,MATCH(BF42&amp;BG42&amp;BH42,szabaly!$B$1:$I$1,0))</f>
        <v>S</v>
      </c>
      <c r="BH43" s="4" t="s">
        <v>11</v>
      </c>
      <c r="BI43">
        <f t="shared" si="0"/>
        <v>6</v>
      </c>
    </row>
    <row r="44" spans="1:61" ht="15" customHeight="1" x14ac:dyDescent="0.25">
      <c r="A44" s="4" t="s">
        <v>11</v>
      </c>
      <c r="B44" s="4" t="str">
        <f>INDEX(szabaly!$B$1:$I$2,2,MATCH(A43&amp;B43&amp;C43,szabaly!$B$1:$I$1,0))</f>
        <v>S</v>
      </c>
      <c r="C44" s="4" t="str">
        <f>INDEX(szabaly!$B$1:$I$2,2,MATCH(B43&amp;C43&amp;D43,szabaly!$B$1:$I$1,0))</f>
        <v>F</v>
      </c>
      <c r="D44" s="4" t="str">
        <f>INDEX(szabaly!$B$1:$I$2,2,MATCH(C43&amp;D43&amp;E43,szabaly!$B$1:$I$1,0))</f>
        <v>S</v>
      </c>
      <c r="E44" s="4" t="str">
        <f>INDEX(szabaly!$B$1:$I$2,2,MATCH(D43&amp;E43&amp;F43,szabaly!$B$1:$I$1,0))</f>
        <v>F</v>
      </c>
      <c r="F44" s="4" t="str">
        <f>INDEX(szabaly!$B$1:$I$2,2,MATCH(E43&amp;F43&amp;G43,szabaly!$B$1:$I$1,0))</f>
        <v>S</v>
      </c>
      <c r="G44" s="4" t="str">
        <f>INDEX(szabaly!$B$1:$I$2,2,MATCH(F43&amp;G43&amp;H43,szabaly!$B$1:$I$1,0))</f>
        <v>F</v>
      </c>
      <c r="H44" s="4" t="str">
        <f>INDEX(szabaly!$B$1:$I$2,2,MATCH(G43&amp;H43&amp;I43,szabaly!$B$1:$I$1,0))</f>
        <v>S</v>
      </c>
      <c r="I44" s="4" t="str">
        <f>INDEX(szabaly!$B$1:$I$2,2,MATCH(H43&amp;I43&amp;J43,szabaly!$B$1:$I$1,0))</f>
        <v>S</v>
      </c>
      <c r="J44" s="4" t="str">
        <f>INDEX(szabaly!$B$1:$I$2,2,MATCH(I43&amp;J43&amp;K43,szabaly!$B$1:$I$1,0))</f>
        <v>S</v>
      </c>
      <c r="K44" s="4" t="str">
        <f>INDEX(szabaly!$B$1:$I$2,2,MATCH(J43&amp;K43&amp;L43,szabaly!$B$1:$I$1,0))</f>
        <v>F</v>
      </c>
      <c r="L44" s="4" t="str">
        <f>INDEX(szabaly!$B$1:$I$2,2,MATCH(K43&amp;L43&amp;M43,szabaly!$B$1:$I$1,0))</f>
        <v>S</v>
      </c>
      <c r="M44" s="4" t="str">
        <f>INDEX(szabaly!$B$1:$I$2,2,MATCH(L43&amp;M43&amp;N43,szabaly!$B$1:$I$1,0))</f>
        <v>F</v>
      </c>
      <c r="N44" s="4" t="str">
        <f>INDEX(szabaly!$B$1:$I$2,2,MATCH(M43&amp;N43&amp;O43,szabaly!$B$1:$I$1,0))</f>
        <v>S</v>
      </c>
      <c r="O44" s="4" t="str">
        <f>INDEX(szabaly!$B$1:$I$2,2,MATCH(N43&amp;O43&amp;P43,szabaly!$B$1:$I$1,0))</f>
        <v>F</v>
      </c>
      <c r="P44" s="4" t="str">
        <f>INDEX(szabaly!$B$1:$I$2,2,MATCH(O43&amp;P43&amp;Q43,szabaly!$B$1:$I$1,0))</f>
        <v>S</v>
      </c>
      <c r="Q44" s="4" t="str">
        <f>INDEX(szabaly!$B$1:$I$2,2,MATCH(P43&amp;Q43&amp;R43,szabaly!$B$1:$I$1,0))</f>
        <v>S</v>
      </c>
      <c r="R44" s="4" t="str">
        <f>INDEX(szabaly!$B$1:$I$2,2,MATCH(Q43&amp;R43&amp;S43,szabaly!$B$1:$I$1,0))</f>
        <v>S</v>
      </c>
      <c r="S44" s="4" t="str">
        <f>INDEX(szabaly!$B$1:$I$2,2,MATCH(R43&amp;S43&amp;T43,szabaly!$B$1:$I$1,0))</f>
        <v>S</v>
      </c>
      <c r="T44" s="4" t="str">
        <f>INDEX(szabaly!$B$1:$I$2,2,MATCH(S43&amp;T43&amp;U43,szabaly!$B$1:$I$1,0))</f>
        <v>S</v>
      </c>
      <c r="U44" s="4" t="str">
        <f>INDEX(szabaly!$B$1:$I$2,2,MATCH(T43&amp;U43&amp;V43,szabaly!$B$1:$I$1,0))</f>
        <v>S</v>
      </c>
      <c r="V44" s="4" t="str">
        <f>INDEX(szabaly!$B$1:$I$2,2,MATCH(U43&amp;V43&amp;W43,szabaly!$B$1:$I$1,0))</f>
        <v>S</v>
      </c>
      <c r="W44" s="4" t="str">
        <f>INDEX(szabaly!$B$1:$I$2,2,MATCH(V43&amp;W43&amp;X43,szabaly!$B$1:$I$1,0))</f>
        <v>S</v>
      </c>
      <c r="X44" s="4" t="str">
        <f>INDEX(szabaly!$B$1:$I$2,2,MATCH(W43&amp;X43&amp;Y43,szabaly!$B$1:$I$1,0))</f>
        <v>S</v>
      </c>
      <c r="Y44" s="4" t="str">
        <f>INDEX(szabaly!$B$1:$I$2,2,MATCH(X43&amp;Y43&amp;Z43,szabaly!$B$1:$I$1,0))</f>
        <v>S</v>
      </c>
      <c r="Z44" s="4" t="str">
        <f>INDEX(szabaly!$B$1:$I$2,2,MATCH(Y43&amp;Z43&amp;AA43,szabaly!$B$1:$I$1,0))</f>
        <v>S</v>
      </c>
      <c r="AA44" s="4" t="str">
        <f>INDEX(szabaly!$B$1:$I$2,2,MATCH(Z43&amp;AA43&amp;AB43,szabaly!$B$1:$I$1,0))</f>
        <v>S</v>
      </c>
      <c r="AB44" s="4" t="str">
        <f>INDEX(szabaly!$B$1:$I$2,2,MATCH(AA43&amp;AB43&amp;AC43,szabaly!$B$1:$I$1,0))</f>
        <v>S</v>
      </c>
      <c r="AC44" s="4" t="str">
        <f>INDEX(szabaly!$B$1:$I$2,2,MATCH(AB43&amp;AC43&amp;AD43,szabaly!$B$1:$I$1,0))</f>
        <v>S</v>
      </c>
      <c r="AD44" s="4" t="str">
        <f>INDEX(szabaly!$B$1:$I$2,2,MATCH(AC43&amp;AD43&amp;AE43,szabaly!$B$1:$I$1,0))</f>
        <v>S</v>
      </c>
      <c r="AE44" s="4" t="str">
        <f>INDEX(szabaly!$B$1:$I$2,2,MATCH(AD43&amp;AE43&amp;AF43,szabaly!$B$1:$I$1,0))</f>
        <v>S</v>
      </c>
      <c r="AF44" s="4" t="str">
        <f>INDEX(szabaly!$B$1:$I$2,2,MATCH(AE43&amp;AF43&amp;AG43,szabaly!$B$1:$I$1,0))</f>
        <v>S</v>
      </c>
      <c r="AG44" s="4" t="str">
        <f>INDEX(szabaly!$B$1:$I$2,2,MATCH(AF43&amp;AG43&amp;AH43,szabaly!$B$1:$I$1,0))</f>
        <v>S</v>
      </c>
      <c r="AH44" s="4" t="str">
        <f>INDEX(szabaly!$B$1:$I$2,2,MATCH(AG43&amp;AH43&amp;AI43,szabaly!$B$1:$I$1,0))</f>
        <v>S</v>
      </c>
      <c r="AI44" s="4" t="str">
        <f>INDEX(szabaly!$B$1:$I$2,2,MATCH(AH43&amp;AI43&amp;AJ43,szabaly!$B$1:$I$1,0))</f>
        <v>S</v>
      </c>
      <c r="AJ44" s="4" t="str">
        <f>INDEX(szabaly!$B$1:$I$2,2,MATCH(AI43&amp;AJ43&amp;AK43,szabaly!$B$1:$I$1,0))</f>
        <v>S</v>
      </c>
      <c r="AK44" s="4" t="str">
        <f>INDEX(szabaly!$B$1:$I$2,2,MATCH(AJ43&amp;AK43&amp;AL43,szabaly!$B$1:$I$1,0))</f>
        <v>S</v>
      </c>
      <c r="AL44" s="4" t="str">
        <f>INDEX(szabaly!$B$1:$I$2,2,MATCH(AK43&amp;AL43&amp;AM43,szabaly!$B$1:$I$1,0))</f>
        <v>S</v>
      </c>
      <c r="AM44" s="4" t="str">
        <f>INDEX(szabaly!$B$1:$I$2,2,MATCH(AL43&amp;AM43&amp;AN43,szabaly!$B$1:$I$1,0))</f>
        <v>S</v>
      </c>
      <c r="AN44" s="4" t="str">
        <f>INDEX(szabaly!$B$1:$I$2,2,MATCH(AM43&amp;AN43&amp;AO43,szabaly!$B$1:$I$1,0))</f>
        <v>S</v>
      </c>
      <c r="AO44" s="4" t="str">
        <f>INDEX(szabaly!$B$1:$I$2,2,MATCH(AN43&amp;AO43&amp;AP43,szabaly!$B$1:$I$1,0))</f>
        <v>S</v>
      </c>
      <c r="AP44" s="4" t="str">
        <f>INDEX(szabaly!$B$1:$I$2,2,MATCH(AO43&amp;AP43&amp;AQ43,szabaly!$B$1:$I$1,0))</f>
        <v>S</v>
      </c>
      <c r="AQ44" s="4" t="str">
        <f>INDEX(szabaly!$B$1:$I$2,2,MATCH(AP43&amp;AQ43&amp;AR43,szabaly!$B$1:$I$1,0))</f>
        <v>S</v>
      </c>
      <c r="AR44" s="4" t="str">
        <f>INDEX(szabaly!$B$1:$I$2,2,MATCH(AQ43&amp;AR43&amp;AS43,szabaly!$B$1:$I$1,0))</f>
        <v>S</v>
      </c>
      <c r="AS44" s="4" t="str">
        <f>INDEX(szabaly!$B$1:$I$2,2,MATCH(AR43&amp;AS43&amp;AT43,szabaly!$B$1:$I$1,0))</f>
        <v>S</v>
      </c>
      <c r="AT44" s="4" t="str">
        <f>INDEX(szabaly!$B$1:$I$2,2,MATCH(AS43&amp;AT43&amp;AU43,szabaly!$B$1:$I$1,0))</f>
        <v>S</v>
      </c>
      <c r="AU44" s="4" t="str">
        <f>INDEX(szabaly!$B$1:$I$2,2,MATCH(AT43&amp;AU43&amp;AV43,szabaly!$B$1:$I$1,0))</f>
        <v>F</v>
      </c>
      <c r="AV44" s="4" t="str">
        <f>INDEX(szabaly!$B$1:$I$2,2,MATCH(AU43&amp;AV43&amp;AW43,szabaly!$B$1:$I$1,0))</f>
        <v>S</v>
      </c>
      <c r="AW44" s="4" t="str">
        <f>INDEX(szabaly!$B$1:$I$2,2,MATCH(AV43&amp;AW43&amp;AX43,szabaly!$B$1:$I$1,0))</f>
        <v>F</v>
      </c>
      <c r="AX44" s="4" t="str">
        <f>INDEX(szabaly!$B$1:$I$2,2,MATCH(AW43&amp;AX43&amp;AY43,szabaly!$B$1:$I$1,0))</f>
        <v>S</v>
      </c>
      <c r="AY44" s="4" t="str">
        <f>INDEX(szabaly!$B$1:$I$2,2,MATCH(AX43&amp;AY43&amp;AZ43,szabaly!$B$1:$I$1,0))</f>
        <v>S</v>
      </c>
      <c r="AZ44" s="4" t="str">
        <f>INDEX(szabaly!$B$1:$I$2,2,MATCH(AY43&amp;AZ43&amp;BA43,szabaly!$B$1:$I$1,0))</f>
        <v>S</v>
      </c>
      <c r="BA44" s="4" t="str">
        <f>INDEX(szabaly!$B$1:$I$2,2,MATCH(AZ43&amp;BA43&amp;BB43,szabaly!$B$1:$I$1,0))</f>
        <v>S</v>
      </c>
      <c r="BB44" s="4" t="str">
        <f>INDEX(szabaly!$B$1:$I$2,2,MATCH(BA43&amp;BB43&amp;BC43,szabaly!$B$1:$I$1,0))</f>
        <v>S</v>
      </c>
      <c r="BC44" s="4" t="str">
        <f>INDEX(szabaly!$B$1:$I$2,2,MATCH(BB43&amp;BC43&amp;BD43,szabaly!$B$1:$I$1,0))</f>
        <v>F</v>
      </c>
      <c r="BD44" s="4" t="str">
        <f>INDEX(szabaly!$B$1:$I$2,2,MATCH(BC43&amp;BD43&amp;BE43,szabaly!$B$1:$I$1,0))</f>
        <v>S</v>
      </c>
      <c r="BE44" s="4" t="str">
        <f>INDEX(szabaly!$B$1:$I$2,2,MATCH(BD43&amp;BE43&amp;BF43,szabaly!$B$1:$I$1,0))</f>
        <v>F</v>
      </c>
      <c r="BF44" s="4" t="str">
        <f>INDEX(szabaly!$B$1:$I$2,2,MATCH(BE43&amp;BF43&amp;BG43,szabaly!$B$1:$I$1,0))</f>
        <v>S</v>
      </c>
      <c r="BG44" s="4" t="str">
        <f>INDEX(szabaly!$B$1:$I$2,2,MATCH(BF43&amp;BG43&amp;BH43,szabaly!$B$1:$I$1,0))</f>
        <v>S</v>
      </c>
      <c r="BH44" s="4" t="s">
        <v>11</v>
      </c>
      <c r="BI44">
        <f t="shared" si="0"/>
        <v>10</v>
      </c>
    </row>
    <row r="45" spans="1:61" ht="15" customHeight="1" x14ac:dyDescent="0.25">
      <c r="A45" s="4" t="s">
        <v>11</v>
      </c>
      <c r="B45" s="4" t="str">
        <f>INDEX(szabaly!$B$1:$I$2,2,MATCH(A44&amp;B44&amp;C44,szabaly!$B$1:$I$1,0))</f>
        <v>F</v>
      </c>
      <c r="C45" s="4" t="str">
        <f>INDEX(szabaly!$B$1:$I$2,2,MATCH(B44&amp;C44&amp;D44,szabaly!$B$1:$I$1,0))</f>
        <v>S</v>
      </c>
      <c r="D45" s="4" t="str">
        <f>INDEX(szabaly!$B$1:$I$2,2,MATCH(C44&amp;D44&amp;E44,szabaly!$B$1:$I$1,0))</f>
        <v>S</v>
      </c>
      <c r="E45" s="4" t="str">
        <f>INDEX(szabaly!$B$1:$I$2,2,MATCH(D44&amp;E44&amp;F44,szabaly!$B$1:$I$1,0))</f>
        <v>S</v>
      </c>
      <c r="F45" s="4" t="str">
        <f>INDEX(szabaly!$B$1:$I$2,2,MATCH(E44&amp;F44&amp;G44,szabaly!$B$1:$I$1,0))</f>
        <v>S</v>
      </c>
      <c r="G45" s="4" t="str">
        <f>INDEX(szabaly!$B$1:$I$2,2,MATCH(F44&amp;G44&amp;H44,szabaly!$B$1:$I$1,0))</f>
        <v>S</v>
      </c>
      <c r="H45" s="4" t="str">
        <f>INDEX(szabaly!$B$1:$I$2,2,MATCH(G44&amp;H44&amp;I44,szabaly!$B$1:$I$1,0))</f>
        <v>F</v>
      </c>
      <c r="I45" s="4" t="str">
        <f>INDEX(szabaly!$B$1:$I$2,2,MATCH(H44&amp;I44&amp;J44,szabaly!$B$1:$I$1,0))</f>
        <v>S</v>
      </c>
      <c r="J45" s="4" t="str">
        <f>INDEX(szabaly!$B$1:$I$2,2,MATCH(I44&amp;J44&amp;K44,szabaly!$B$1:$I$1,0))</f>
        <v>F</v>
      </c>
      <c r="K45" s="4" t="str">
        <f>INDEX(szabaly!$B$1:$I$2,2,MATCH(J44&amp;K44&amp;L44,szabaly!$B$1:$I$1,0))</f>
        <v>S</v>
      </c>
      <c r="L45" s="4" t="str">
        <f>INDEX(szabaly!$B$1:$I$2,2,MATCH(K44&amp;L44&amp;M44,szabaly!$B$1:$I$1,0))</f>
        <v>S</v>
      </c>
      <c r="M45" s="4" t="str">
        <f>INDEX(szabaly!$B$1:$I$2,2,MATCH(L44&amp;M44&amp;N44,szabaly!$B$1:$I$1,0))</f>
        <v>S</v>
      </c>
      <c r="N45" s="4" t="str">
        <f>INDEX(szabaly!$B$1:$I$2,2,MATCH(M44&amp;N44&amp;O44,szabaly!$B$1:$I$1,0))</f>
        <v>S</v>
      </c>
      <c r="O45" s="4" t="str">
        <f>INDEX(szabaly!$B$1:$I$2,2,MATCH(N44&amp;O44&amp;P44,szabaly!$B$1:$I$1,0))</f>
        <v>S</v>
      </c>
      <c r="P45" s="4" t="str">
        <f>INDEX(szabaly!$B$1:$I$2,2,MATCH(O44&amp;P44&amp;Q44,szabaly!$B$1:$I$1,0))</f>
        <v>F</v>
      </c>
      <c r="Q45" s="4" t="str">
        <f>INDEX(szabaly!$B$1:$I$2,2,MATCH(P44&amp;Q44&amp;R44,szabaly!$B$1:$I$1,0))</f>
        <v>S</v>
      </c>
      <c r="R45" s="4" t="str">
        <f>INDEX(szabaly!$B$1:$I$2,2,MATCH(Q44&amp;R44&amp;S44,szabaly!$B$1:$I$1,0))</f>
        <v>S</v>
      </c>
      <c r="S45" s="4" t="str">
        <f>INDEX(szabaly!$B$1:$I$2,2,MATCH(R44&amp;S44&amp;T44,szabaly!$B$1:$I$1,0))</f>
        <v>S</v>
      </c>
      <c r="T45" s="4" t="str">
        <f>INDEX(szabaly!$B$1:$I$2,2,MATCH(S44&amp;T44&amp;U44,szabaly!$B$1:$I$1,0))</f>
        <v>S</v>
      </c>
      <c r="U45" s="4" t="str">
        <f>INDEX(szabaly!$B$1:$I$2,2,MATCH(T44&amp;U44&amp;V44,szabaly!$B$1:$I$1,0))</f>
        <v>S</v>
      </c>
      <c r="V45" s="4" t="str">
        <f>INDEX(szabaly!$B$1:$I$2,2,MATCH(U44&amp;V44&amp;W44,szabaly!$B$1:$I$1,0))</f>
        <v>S</v>
      </c>
      <c r="W45" s="4" t="str">
        <f>INDEX(szabaly!$B$1:$I$2,2,MATCH(V44&amp;W44&amp;X44,szabaly!$B$1:$I$1,0))</f>
        <v>S</v>
      </c>
      <c r="X45" s="4" t="str">
        <f>INDEX(szabaly!$B$1:$I$2,2,MATCH(W44&amp;X44&amp;Y44,szabaly!$B$1:$I$1,0))</f>
        <v>S</v>
      </c>
      <c r="Y45" s="4" t="str">
        <f>INDEX(szabaly!$B$1:$I$2,2,MATCH(X44&amp;Y44&amp;Z44,szabaly!$B$1:$I$1,0))</f>
        <v>S</v>
      </c>
      <c r="Z45" s="4" t="str">
        <f>INDEX(szabaly!$B$1:$I$2,2,MATCH(Y44&amp;Z44&amp;AA44,szabaly!$B$1:$I$1,0))</f>
        <v>S</v>
      </c>
      <c r="AA45" s="4" t="str">
        <f>INDEX(szabaly!$B$1:$I$2,2,MATCH(Z44&amp;AA44&amp;AB44,szabaly!$B$1:$I$1,0))</f>
        <v>S</v>
      </c>
      <c r="AB45" s="4" t="str">
        <f>INDEX(szabaly!$B$1:$I$2,2,MATCH(AA44&amp;AB44&amp;AC44,szabaly!$B$1:$I$1,0))</f>
        <v>S</v>
      </c>
      <c r="AC45" s="4" t="str">
        <f>INDEX(szabaly!$B$1:$I$2,2,MATCH(AB44&amp;AC44&amp;AD44,szabaly!$B$1:$I$1,0))</f>
        <v>S</v>
      </c>
      <c r="AD45" s="4" t="str">
        <f>INDEX(szabaly!$B$1:$I$2,2,MATCH(AC44&amp;AD44&amp;AE44,szabaly!$B$1:$I$1,0))</f>
        <v>S</v>
      </c>
      <c r="AE45" s="4" t="str">
        <f>INDEX(szabaly!$B$1:$I$2,2,MATCH(AD44&amp;AE44&amp;AF44,szabaly!$B$1:$I$1,0))</f>
        <v>S</v>
      </c>
      <c r="AF45" s="4" t="str">
        <f>INDEX(szabaly!$B$1:$I$2,2,MATCH(AE44&amp;AF44&amp;AG44,szabaly!$B$1:$I$1,0))</f>
        <v>S</v>
      </c>
      <c r="AG45" s="4" t="str">
        <f>INDEX(szabaly!$B$1:$I$2,2,MATCH(AF44&amp;AG44&amp;AH44,szabaly!$B$1:$I$1,0))</f>
        <v>S</v>
      </c>
      <c r="AH45" s="4" t="str">
        <f>INDEX(szabaly!$B$1:$I$2,2,MATCH(AG44&amp;AH44&amp;AI44,szabaly!$B$1:$I$1,0))</f>
        <v>S</v>
      </c>
      <c r="AI45" s="4" t="str">
        <f>INDEX(szabaly!$B$1:$I$2,2,MATCH(AH44&amp;AI44&amp;AJ44,szabaly!$B$1:$I$1,0))</f>
        <v>S</v>
      </c>
      <c r="AJ45" s="4" t="str">
        <f>INDEX(szabaly!$B$1:$I$2,2,MATCH(AI44&amp;AJ44&amp;AK44,szabaly!$B$1:$I$1,0))</f>
        <v>S</v>
      </c>
      <c r="AK45" s="4" t="str">
        <f>INDEX(szabaly!$B$1:$I$2,2,MATCH(AJ44&amp;AK44&amp;AL44,szabaly!$B$1:$I$1,0))</f>
        <v>S</v>
      </c>
      <c r="AL45" s="4" t="str">
        <f>INDEX(szabaly!$B$1:$I$2,2,MATCH(AK44&amp;AL44&amp;AM44,szabaly!$B$1:$I$1,0))</f>
        <v>S</v>
      </c>
      <c r="AM45" s="4" t="str">
        <f>INDEX(szabaly!$B$1:$I$2,2,MATCH(AL44&amp;AM44&amp;AN44,szabaly!$B$1:$I$1,0))</f>
        <v>S</v>
      </c>
      <c r="AN45" s="4" t="str">
        <f>INDEX(szabaly!$B$1:$I$2,2,MATCH(AM44&amp;AN44&amp;AO44,szabaly!$B$1:$I$1,0))</f>
        <v>S</v>
      </c>
      <c r="AO45" s="4" t="str">
        <f>INDEX(szabaly!$B$1:$I$2,2,MATCH(AN44&amp;AO44&amp;AP44,szabaly!$B$1:$I$1,0))</f>
        <v>S</v>
      </c>
      <c r="AP45" s="4" t="str">
        <f>INDEX(szabaly!$B$1:$I$2,2,MATCH(AO44&amp;AP44&amp;AQ44,szabaly!$B$1:$I$1,0))</f>
        <v>S</v>
      </c>
      <c r="AQ45" s="4" t="str">
        <f>INDEX(szabaly!$B$1:$I$2,2,MATCH(AP44&amp;AQ44&amp;AR44,szabaly!$B$1:$I$1,0))</f>
        <v>S</v>
      </c>
      <c r="AR45" s="4" t="str">
        <f>INDEX(szabaly!$B$1:$I$2,2,MATCH(AQ44&amp;AR44&amp;AS44,szabaly!$B$1:$I$1,0))</f>
        <v>S</v>
      </c>
      <c r="AS45" s="4" t="str">
        <f>INDEX(szabaly!$B$1:$I$2,2,MATCH(AR44&amp;AS44&amp;AT44,szabaly!$B$1:$I$1,0))</f>
        <v>S</v>
      </c>
      <c r="AT45" s="4" t="str">
        <f>INDEX(szabaly!$B$1:$I$2,2,MATCH(AS44&amp;AT44&amp;AU44,szabaly!$B$1:$I$1,0))</f>
        <v>F</v>
      </c>
      <c r="AU45" s="4" t="str">
        <f>INDEX(szabaly!$B$1:$I$2,2,MATCH(AT44&amp;AU44&amp;AV44,szabaly!$B$1:$I$1,0))</f>
        <v>S</v>
      </c>
      <c r="AV45" s="4" t="str">
        <f>INDEX(szabaly!$B$1:$I$2,2,MATCH(AU44&amp;AV44&amp;AW44,szabaly!$B$1:$I$1,0))</f>
        <v>S</v>
      </c>
      <c r="AW45" s="4" t="str">
        <f>INDEX(szabaly!$B$1:$I$2,2,MATCH(AV44&amp;AW44&amp;AX44,szabaly!$B$1:$I$1,0))</f>
        <v>S</v>
      </c>
      <c r="AX45" s="4" t="str">
        <f>INDEX(szabaly!$B$1:$I$2,2,MATCH(AW44&amp;AX44&amp;AY44,szabaly!$B$1:$I$1,0))</f>
        <v>F</v>
      </c>
      <c r="AY45" s="4" t="str">
        <f>INDEX(szabaly!$B$1:$I$2,2,MATCH(AX44&amp;AY44&amp;AZ44,szabaly!$B$1:$I$1,0))</f>
        <v>S</v>
      </c>
      <c r="AZ45" s="4" t="str">
        <f>INDEX(szabaly!$B$1:$I$2,2,MATCH(AY44&amp;AZ44&amp;BA44,szabaly!$B$1:$I$1,0))</f>
        <v>S</v>
      </c>
      <c r="BA45" s="4" t="str">
        <f>INDEX(szabaly!$B$1:$I$2,2,MATCH(AZ44&amp;BA44&amp;BB44,szabaly!$B$1:$I$1,0))</f>
        <v>S</v>
      </c>
      <c r="BB45" s="4" t="str">
        <f>INDEX(szabaly!$B$1:$I$2,2,MATCH(BA44&amp;BB44&amp;BC44,szabaly!$B$1:$I$1,0))</f>
        <v>F</v>
      </c>
      <c r="BC45" s="4" t="str">
        <f>INDEX(szabaly!$B$1:$I$2,2,MATCH(BB44&amp;BC44&amp;BD44,szabaly!$B$1:$I$1,0))</f>
        <v>S</v>
      </c>
      <c r="BD45" s="4" t="str">
        <f>INDEX(szabaly!$B$1:$I$2,2,MATCH(BC44&amp;BD44&amp;BE44,szabaly!$B$1:$I$1,0))</f>
        <v>S</v>
      </c>
      <c r="BE45" s="4" t="str">
        <f>INDEX(szabaly!$B$1:$I$2,2,MATCH(BD44&amp;BE44&amp;BF44,szabaly!$B$1:$I$1,0))</f>
        <v>S</v>
      </c>
      <c r="BF45" s="4" t="str">
        <f>INDEX(szabaly!$B$1:$I$2,2,MATCH(BE44&amp;BF44&amp;BG44,szabaly!$B$1:$I$1,0))</f>
        <v>F</v>
      </c>
      <c r="BG45" s="4" t="str">
        <f>INDEX(szabaly!$B$1:$I$2,2,MATCH(BF44&amp;BG44&amp;BH44,szabaly!$B$1:$I$1,0))</f>
        <v>S</v>
      </c>
      <c r="BH45" s="4" t="s">
        <v>11</v>
      </c>
      <c r="BI45">
        <f t="shared" si="0"/>
        <v>8</v>
      </c>
    </row>
    <row r="46" spans="1:61" ht="15" customHeight="1" x14ac:dyDescent="0.25">
      <c r="A46" s="4" t="s">
        <v>11</v>
      </c>
      <c r="B46" s="4" t="str">
        <f>INDEX(szabaly!$B$1:$I$2,2,MATCH(A45&amp;B45&amp;C45,szabaly!$B$1:$I$1,0))</f>
        <v>S</v>
      </c>
      <c r="C46" s="4" t="str">
        <f>INDEX(szabaly!$B$1:$I$2,2,MATCH(B45&amp;C45&amp;D45,szabaly!$B$1:$I$1,0))</f>
        <v>F</v>
      </c>
      <c r="D46" s="4" t="str">
        <f>INDEX(szabaly!$B$1:$I$2,2,MATCH(C45&amp;D45&amp;E45,szabaly!$B$1:$I$1,0))</f>
        <v>S</v>
      </c>
      <c r="E46" s="4" t="str">
        <f>INDEX(szabaly!$B$1:$I$2,2,MATCH(D45&amp;E45&amp;F45,szabaly!$B$1:$I$1,0))</f>
        <v>S</v>
      </c>
      <c r="F46" s="4" t="str">
        <f>INDEX(szabaly!$B$1:$I$2,2,MATCH(E45&amp;F45&amp;G45,szabaly!$B$1:$I$1,0))</f>
        <v>S</v>
      </c>
      <c r="G46" s="4" t="str">
        <f>INDEX(szabaly!$B$1:$I$2,2,MATCH(F45&amp;G45&amp;H45,szabaly!$B$1:$I$1,0))</f>
        <v>F</v>
      </c>
      <c r="H46" s="4" t="str">
        <f>INDEX(szabaly!$B$1:$I$2,2,MATCH(G45&amp;H45&amp;I45,szabaly!$B$1:$I$1,0))</f>
        <v>S</v>
      </c>
      <c r="I46" s="4" t="str">
        <f>INDEX(szabaly!$B$1:$I$2,2,MATCH(H45&amp;I45&amp;J45,szabaly!$B$1:$I$1,0))</f>
        <v>S</v>
      </c>
      <c r="J46" s="4" t="str">
        <f>INDEX(szabaly!$B$1:$I$2,2,MATCH(I45&amp;J45&amp;K45,szabaly!$B$1:$I$1,0))</f>
        <v>S</v>
      </c>
      <c r="K46" s="4" t="str">
        <f>INDEX(szabaly!$B$1:$I$2,2,MATCH(J45&amp;K45&amp;L45,szabaly!$B$1:$I$1,0))</f>
        <v>F</v>
      </c>
      <c r="L46" s="4" t="str">
        <f>INDEX(szabaly!$B$1:$I$2,2,MATCH(K45&amp;L45&amp;M45,szabaly!$B$1:$I$1,0))</f>
        <v>S</v>
      </c>
      <c r="M46" s="4" t="str">
        <f>INDEX(szabaly!$B$1:$I$2,2,MATCH(L45&amp;M45&amp;N45,szabaly!$B$1:$I$1,0))</f>
        <v>S</v>
      </c>
      <c r="N46" s="4" t="str">
        <f>INDEX(szabaly!$B$1:$I$2,2,MATCH(M45&amp;N45&amp;O45,szabaly!$B$1:$I$1,0))</f>
        <v>S</v>
      </c>
      <c r="O46" s="4" t="str">
        <f>INDEX(szabaly!$B$1:$I$2,2,MATCH(N45&amp;O45&amp;P45,szabaly!$B$1:$I$1,0))</f>
        <v>F</v>
      </c>
      <c r="P46" s="4" t="str">
        <f>INDEX(szabaly!$B$1:$I$2,2,MATCH(O45&amp;P45&amp;Q45,szabaly!$B$1:$I$1,0))</f>
        <v>S</v>
      </c>
      <c r="Q46" s="4" t="str">
        <f>INDEX(szabaly!$B$1:$I$2,2,MATCH(P45&amp;Q45&amp;R45,szabaly!$B$1:$I$1,0))</f>
        <v>F</v>
      </c>
      <c r="R46" s="4" t="str">
        <f>INDEX(szabaly!$B$1:$I$2,2,MATCH(Q45&amp;R45&amp;S45,szabaly!$B$1:$I$1,0))</f>
        <v>S</v>
      </c>
      <c r="S46" s="4" t="str">
        <f>INDEX(szabaly!$B$1:$I$2,2,MATCH(R45&amp;S45&amp;T45,szabaly!$B$1:$I$1,0))</f>
        <v>S</v>
      </c>
      <c r="T46" s="4" t="str">
        <f>INDEX(szabaly!$B$1:$I$2,2,MATCH(S45&amp;T45&amp;U45,szabaly!$B$1:$I$1,0))</f>
        <v>S</v>
      </c>
      <c r="U46" s="4" t="str">
        <f>INDEX(szabaly!$B$1:$I$2,2,MATCH(T45&amp;U45&amp;V45,szabaly!$B$1:$I$1,0))</f>
        <v>S</v>
      </c>
      <c r="V46" s="4" t="str">
        <f>INDEX(szabaly!$B$1:$I$2,2,MATCH(U45&amp;V45&amp;W45,szabaly!$B$1:$I$1,0))</f>
        <v>S</v>
      </c>
      <c r="W46" s="4" t="str">
        <f>INDEX(szabaly!$B$1:$I$2,2,MATCH(V45&amp;W45&amp;X45,szabaly!$B$1:$I$1,0))</f>
        <v>S</v>
      </c>
      <c r="X46" s="4" t="str">
        <f>INDEX(szabaly!$B$1:$I$2,2,MATCH(W45&amp;X45&amp;Y45,szabaly!$B$1:$I$1,0))</f>
        <v>S</v>
      </c>
      <c r="Y46" s="4" t="str">
        <f>INDEX(szabaly!$B$1:$I$2,2,MATCH(X45&amp;Y45&amp;Z45,szabaly!$B$1:$I$1,0))</f>
        <v>S</v>
      </c>
      <c r="Z46" s="4" t="str">
        <f>INDEX(szabaly!$B$1:$I$2,2,MATCH(Y45&amp;Z45&amp;AA45,szabaly!$B$1:$I$1,0))</f>
        <v>S</v>
      </c>
      <c r="AA46" s="4" t="str">
        <f>INDEX(szabaly!$B$1:$I$2,2,MATCH(Z45&amp;AA45&amp;AB45,szabaly!$B$1:$I$1,0))</f>
        <v>S</v>
      </c>
      <c r="AB46" s="4" t="str">
        <f>INDEX(szabaly!$B$1:$I$2,2,MATCH(AA45&amp;AB45&amp;AC45,szabaly!$B$1:$I$1,0))</f>
        <v>S</v>
      </c>
      <c r="AC46" s="4" t="str">
        <f>INDEX(szabaly!$B$1:$I$2,2,MATCH(AB45&amp;AC45&amp;AD45,szabaly!$B$1:$I$1,0))</f>
        <v>S</v>
      </c>
      <c r="AD46" s="4" t="str">
        <f>INDEX(szabaly!$B$1:$I$2,2,MATCH(AC45&amp;AD45&amp;AE45,szabaly!$B$1:$I$1,0))</f>
        <v>S</v>
      </c>
      <c r="AE46" s="4" t="str">
        <f>INDEX(szabaly!$B$1:$I$2,2,MATCH(AD45&amp;AE45&amp;AF45,szabaly!$B$1:$I$1,0))</f>
        <v>S</v>
      </c>
      <c r="AF46" s="4" t="str">
        <f>INDEX(szabaly!$B$1:$I$2,2,MATCH(AE45&amp;AF45&amp;AG45,szabaly!$B$1:$I$1,0))</f>
        <v>S</v>
      </c>
      <c r="AG46" s="4" t="str">
        <f>INDEX(szabaly!$B$1:$I$2,2,MATCH(AF45&amp;AG45&amp;AH45,szabaly!$B$1:$I$1,0))</f>
        <v>S</v>
      </c>
      <c r="AH46" s="4" t="str">
        <f>INDEX(szabaly!$B$1:$I$2,2,MATCH(AG45&amp;AH45&amp;AI45,szabaly!$B$1:$I$1,0))</f>
        <v>S</v>
      </c>
      <c r="AI46" s="4" t="str">
        <f>INDEX(szabaly!$B$1:$I$2,2,MATCH(AH45&amp;AI45&amp;AJ45,szabaly!$B$1:$I$1,0))</f>
        <v>S</v>
      </c>
      <c r="AJ46" s="4" t="str">
        <f>INDEX(szabaly!$B$1:$I$2,2,MATCH(AI45&amp;AJ45&amp;AK45,szabaly!$B$1:$I$1,0))</f>
        <v>S</v>
      </c>
      <c r="AK46" s="4" t="str">
        <f>INDEX(szabaly!$B$1:$I$2,2,MATCH(AJ45&amp;AK45&amp;AL45,szabaly!$B$1:$I$1,0))</f>
        <v>S</v>
      </c>
      <c r="AL46" s="4" t="str">
        <f>INDEX(szabaly!$B$1:$I$2,2,MATCH(AK45&amp;AL45&amp;AM45,szabaly!$B$1:$I$1,0))</f>
        <v>S</v>
      </c>
      <c r="AM46" s="4" t="str">
        <f>INDEX(szabaly!$B$1:$I$2,2,MATCH(AL45&amp;AM45&amp;AN45,szabaly!$B$1:$I$1,0))</f>
        <v>S</v>
      </c>
      <c r="AN46" s="4" t="str">
        <f>INDEX(szabaly!$B$1:$I$2,2,MATCH(AM45&amp;AN45&amp;AO45,szabaly!$B$1:$I$1,0))</f>
        <v>S</v>
      </c>
      <c r="AO46" s="4" t="str">
        <f>INDEX(szabaly!$B$1:$I$2,2,MATCH(AN45&amp;AO45&amp;AP45,szabaly!$B$1:$I$1,0))</f>
        <v>S</v>
      </c>
      <c r="AP46" s="4" t="str">
        <f>INDEX(szabaly!$B$1:$I$2,2,MATCH(AO45&amp;AP45&amp;AQ45,szabaly!$B$1:$I$1,0))</f>
        <v>S</v>
      </c>
      <c r="AQ46" s="4" t="str">
        <f>INDEX(szabaly!$B$1:$I$2,2,MATCH(AP45&amp;AQ45&amp;AR45,szabaly!$B$1:$I$1,0))</f>
        <v>S</v>
      </c>
      <c r="AR46" s="4" t="str">
        <f>INDEX(szabaly!$B$1:$I$2,2,MATCH(AQ45&amp;AR45&amp;AS45,szabaly!$B$1:$I$1,0))</f>
        <v>S</v>
      </c>
      <c r="AS46" s="4" t="str">
        <f>INDEX(szabaly!$B$1:$I$2,2,MATCH(AR45&amp;AS45&amp;AT45,szabaly!$B$1:$I$1,0))</f>
        <v>F</v>
      </c>
      <c r="AT46" s="4" t="str">
        <f>INDEX(szabaly!$B$1:$I$2,2,MATCH(AS45&amp;AT45&amp;AU45,szabaly!$B$1:$I$1,0))</f>
        <v>S</v>
      </c>
      <c r="AU46" s="4" t="str">
        <f>INDEX(szabaly!$B$1:$I$2,2,MATCH(AT45&amp;AU45&amp;AV45,szabaly!$B$1:$I$1,0))</f>
        <v>F</v>
      </c>
      <c r="AV46" s="4" t="str">
        <f>INDEX(szabaly!$B$1:$I$2,2,MATCH(AU45&amp;AV45&amp;AW45,szabaly!$B$1:$I$1,0))</f>
        <v>S</v>
      </c>
      <c r="AW46" s="4" t="str">
        <f>INDEX(szabaly!$B$1:$I$2,2,MATCH(AV45&amp;AW45&amp;AX45,szabaly!$B$1:$I$1,0))</f>
        <v>F</v>
      </c>
      <c r="AX46" s="4" t="str">
        <f>INDEX(szabaly!$B$1:$I$2,2,MATCH(AW45&amp;AX45&amp;AY45,szabaly!$B$1:$I$1,0))</f>
        <v>S</v>
      </c>
      <c r="AY46" s="4" t="str">
        <f>INDEX(szabaly!$B$1:$I$2,2,MATCH(AX45&amp;AY45&amp;AZ45,szabaly!$B$1:$I$1,0))</f>
        <v>F</v>
      </c>
      <c r="AZ46" s="4" t="str">
        <f>INDEX(szabaly!$B$1:$I$2,2,MATCH(AY45&amp;AZ45&amp;BA45,szabaly!$B$1:$I$1,0))</f>
        <v>S</v>
      </c>
      <c r="BA46" s="4" t="str">
        <f>INDEX(szabaly!$B$1:$I$2,2,MATCH(AZ45&amp;BA45&amp;BB45,szabaly!$B$1:$I$1,0))</f>
        <v>F</v>
      </c>
      <c r="BB46" s="4" t="str">
        <f>INDEX(szabaly!$B$1:$I$2,2,MATCH(BA45&amp;BB45&amp;BC45,szabaly!$B$1:$I$1,0))</f>
        <v>S</v>
      </c>
      <c r="BC46" s="4" t="str">
        <f>INDEX(szabaly!$B$1:$I$2,2,MATCH(BB45&amp;BC45&amp;BD45,szabaly!$B$1:$I$1,0))</f>
        <v>F</v>
      </c>
      <c r="BD46" s="4" t="str">
        <f>INDEX(szabaly!$B$1:$I$2,2,MATCH(BC45&amp;BD45&amp;BE45,szabaly!$B$1:$I$1,0))</f>
        <v>S</v>
      </c>
      <c r="BE46" s="4" t="str">
        <f>INDEX(szabaly!$B$1:$I$2,2,MATCH(BD45&amp;BE45&amp;BF45,szabaly!$B$1:$I$1,0))</f>
        <v>F</v>
      </c>
      <c r="BF46" s="4" t="str">
        <f>INDEX(szabaly!$B$1:$I$2,2,MATCH(BE45&amp;BF45&amp;BG45,szabaly!$B$1:$I$1,0))</f>
        <v>S</v>
      </c>
      <c r="BG46" s="4" t="str">
        <f>INDEX(szabaly!$B$1:$I$2,2,MATCH(BF45&amp;BG45&amp;BH45,szabaly!$B$1:$I$1,0))</f>
        <v>F</v>
      </c>
      <c r="BH46" s="4" t="s">
        <v>11</v>
      </c>
      <c r="BI46">
        <f t="shared" si="0"/>
        <v>13</v>
      </c>
    </row>
    <row r="47" spans="1:61" ht="15" customHeight="1" x14ac:dyDescent="0.25">
      <c r="A47" s="4" t="s">
        <v>11</v>
      </c>
      <c r="B47" s="4" t="str">
        <f>INDEX(szabaly!$B$1:$I$2,2,MATCH(A46&amp;B46&amp;C46,szabaly!$B$1:$I$1,0))</f>
        <v>F</v>
      </c>
      <c r="C47" s="4" t="str">
        <f>INDEX(szabaly!$B$1:$I$2,2,MATCH(B46&amp;C46&amp;D46,szabaly!$B$1:$I$1,0))</f>
        <v>S</v>
      </c>
      <c r="D47" s="4" t="str">
        <f>INDEX(szabaly!$B$1:$I$2,2,MATCH(C46&amp;D46&amp;E46,szabaly!$B$1:$I$1,0))</f>
        <v>F</v>
      </c>
      <c r="E47" s="4" t="str">
        <f>INDEX(szabaly!$B$1:$I$2,2,MATCH(D46&amp;E46&amp;F46,szabaly!$B$1:$I$1,0))</f>
        <v>S</v>
      </c>
      <c r="F47" s="4" t="str">
        <f>INDEX(szabaly!$B$1:$I$2,2,MATCH(E46&amp;F46&amp;G46,szabaly!$B$1:$I$1,0))</f>
        <v>F</v>
      </c>
      <c r="G47" s="4" t="str">
        <f>INDEX(szabaly!$B$1:$I$2,2,MATCH(F46&amp;G46&amp;H46,szabaly!$B$1:$I$1,0))</f>
        <v>S</v>
      </c>
      <c r="H47" s="4" t="str">
        <f>INDEX(szabaly!$B$1:$I$2,2,MATCH(G46&amp;H46&amp;I46,szabaly!$B$1:$I$1,0))</f>
        <v>F</v>
      </c>
      <c r="I47" s="4" t="str">
        <f>INDEX(szabaly!$B$1:$I$2,2,MATCH(H46&amp;I46&amp;J46,szabaly!$B$1:$I$1,0))</f>
        <v>S</v>
      </c>
      <c r="J47" s="4" t="str">
        <f>INDEX(szabaly!$B$1:$I$2,2,MATCH(I46&amp;J46&amp;K46,szabaly!$B$1:$I$1,0))</f>
        <v>F</v>
      </c>
      <c r="K47" s="4" t="str">
        <f>INDEX(szabaly!$B$1:$I$2,2,MATCH(J46&amp;K46&amp;L46,szabaly!$B$1:$I$1,0))</f>
        <v>S</v>
      </c>
      <c r="L47" s="4" t="str">
        <f>INDEX(szabaly!$B$1:$I$2,2,MATCH(K46&amp;L46&amp;M46,szabaly!$B$1:$I$1,0))</f>
        <v>F</v>
      </c>
      <c r="M47" s="4" t="str">
        <f>INDEX(szabaly!$B$1:$I$2,2,MATCH(L46&amp;M46&amp;N46,szabaly!$B$1:$I$1,0))</f>
        <v>S</v>
      </c>
      <c r="N47" s="4" t="str">
        <f>INDEX(szabaly!$B$1:$I$2,2,MATCH(M46&amp;N46&amp;O46,szabaly!$B$1:$I$1,0))</f>
        <v>F</v>
      </c>
      <c r="O47" s="4" t="str">
        <f>INDEX(szabaly!$B$1:$I$2,2,MATCH(N46&amp;O46&amp;P46,szabaly!$B$1:$I$1,0))</f>
        <v>S</v>
      </c>
      <c r="P47" s="4" t="str">
        <f>INDEX(szabaly!$B$1:$I$2,2,MATCH(O46&amp;P46&amp;Q46,szabaly!$B$1:$I$1,0))</f>
        <v>S</v>
      </c>
      <c r="Q47" s="4" t="str">
        <f>INDEX(szabaly!$B$1:$I$2,2,MATCH(P46&amp;Q46&amp;R46,szabaly!$B$1:$I$1,0))</f>
        <v>S</v>
      </c>
      <c r="R47" s="4" t="str">
        <f>INDEX(szabaly!$B$1:$I$2,2,MATCH(Q46&amp;R46&amp;S46,szabaly!$B$1:$I$1,0))</f>
        <v>F</v>
      </c>
      <c r="S47" s="4" t="str">
        <f>INDEX(szabaly!$B$1:$I$2,2,MATCH(R46&amp;S46&amp;T46,szabaly!$B$1:$I$1,0))</f>
        <v>S</v>
      </c>
      <c r="T47" s="4" t="str">
        <f>INDEX(szabaly!$B$1:$I$2,2,MATCH(S46&amp;T46&amp;U46,szabaly!$B$1:$I$1,0))</f>
        <v>S</v>
      </c>
      <c r="U47" s="4" t="str">
        <f>INDEX(szabaly!$B$1:$I$2,2,MATCH(T46&amp;U46&amp;V46,szabaly!$B$1:$I$1,0))</f>
        <v>S</v>
      </c>
      <c r="V47" s="4" t="str">
        <f>INDEX(szabaly!$B$1:$I$2,2,MATCH(U46&amp;V46&amp;W46,szabaly!$B$1:$I$1,0))</f>
        <v>S</v>
      </c>
      <c r="W47" s="4" t="str">
        <f>INDEX(szabaly!$B$1:$I$2,2,MATCH(V46&amp;W46&amp;X46,szabaly!$B$1:$I$1,0))</f>
        <v>S</v>
      </c>
      <c r="X47" s="4" t="str">
        <f>INDEX(szabaly!$B$1:$I$2,2,MATCH(W46&amp;X46&amp;Y46,szabaly!$B$1:$I$1,0))</f>
        <v>S</v>
      </c>
      <c r="Y47" s="4" t="str">
        <f>INDEX(szabaly!$B$1:$I$2,2,MATCH(X46&amp;Y46&amp;Z46,szabaly!$B$1:$I$1,0))</f>
        <v>S</v>
      </c>
      <c r="Z47" s="4" t="str">
        <f>INDEX(szabaly!$B$1:$I$2,2,MATCH(Y46&amp;Z46&amp;AA46,szabaly!$B$1:$I$1,0))</f>
        <v>S</v>
      </c>
      <c r="AA47" s="4" t="str">
        <f>INDEX(szabaly!$B$1:$I$2,2,MATCH(Z46&amp;AA46&amp;AB46,szabaly!$B$1:$I$1,0))</f>
        <v>S</v>
      </c>
      <c r="AB47" s="4" t="str">
        <f>INDEX(szabaly!$B$1:$I$2,2,MATCH(AA46&amp;AB46&amp;AC46,szabaly!$B$1:$I$1,0))</f>
        <v>S</v>
      </c>
      <c r="AC47" s="4" t="str">
        <f>INDEX(szabaly!$B$1:$I$2,2,MATCH(AB46&amp;AC46&amp;AD46,szabaly!$B$1:$I$1,0))</f>
        <v>S</v>
      </c>
      <c r="AD47" s="4" t="str">
        <f>INDEX(szabaly!$B$1:$I$2,2,MATCH(AC46&amp;AD46&amp;AE46,szabaly!$B$1:$I$1,0))</f>
        <v>S</v>
      </c>
      <c r="AE47" s="4" t="str">
        <f>INDEX(szabaly!$B$1:$I$2,2,MATCH(AD46&amp;AE46&amp;AF46,szabaly!$B$1:$I$1,0))</f>
        <v>S</v>
      </c>
      <c r="AF47" s="4" t="str">
        <f>INDEX(szabaly!$B$1:$I$2,2,MATCH(AE46&amp;AF46&amp;AG46,szabaly!$B$1:$I$1,0))</f>
        <v>S</v>
      </c>
      <c r="AG47" s="4" t="str">
        <f>INDEX(szabaly!$B$1:$I$2,2,MATCH(AF46&amp;AG46&amp;AH46,szabaly!$B$1:$I$1,0))</f>
        <v>S</v>
      </c>
      <c r="AH47" s="4" t="str">
        <f>INDEX(szabaly!$B$1:$I$2,2,MATCH(AG46&amp;AH46&amp;AI46,szabaly!$B$1:$I$1,0))</f>
        <v>S</v>
      </c>
      <c r="AI47" s="4" t="str">
        <f>INDEX(szabaly!$B$1:$I$2,2,MATCH(AH46&amp;AI46&amp;AJ46,szabaly!$B$1:$I$1,0))</f>
        <v>S</v>
      </c>
      <c r="AJ47" s="4" t="str">
        <f>INDEX(szabaly!$B$1:$I$2,2,MATCH(AI46&amp;AJ46&amp;AK46,szabaly!$B$1:$I$1,0))</f>
        <v>S</v>
      </c>
      <c r="AK47" s="4" t="str">
        <f>INDEX(szabaly!$B$1:$I$2,2,MATCH(AJ46&amp;AK46&amp;AL46,szabaly!$B$1:$I$1,0))</f>
        <v>S</v>
      </c>
      <c r="AL47" s="4" t="str">
        <f>INDEX(szabaly!$B$1:$I$2,2,MATCH(AK46&amp;AL46&amp;AM46,szabaly!$B$1:$I$1,0))</f>
        <v>S</v>
      </c>
      <c r="AM47" s="4" t="str">
        <f>INDEX(szabaly!$B$1:$I$2,2,MATCH(AL46&amp;AM46&amp;AN46,szabaly!$B$1:$I$1,0))</f>
        <v>S</v>
      </c>
      <c r="AN47" s="4" t="str">
        <f>INDEX(szabaly!$B$1:$I$2,2,MATCH(AM46&amp;AN46&amp;AO46,szabaly!$B$1:$I$1,0))</f>
        <v>S</v>
      </c>
      <c r="AO47" s="4" t="str">
        <f>INDEX(szabaly!$B$1:$I$2,2,MATCH(AN46&amp;AO46&amp;AP46,szabaly!$B$1:$I$1,0))</f>
        <v>S</v>
      </c>
      <c r="AP47" s="4" t="str">
        <f>INDEX(szabaly!$B$1:$I$2,2,MATCH(AO46&amp;AP46&amp;AQ46,szabaly!$B$1:$I$1,0))</f>
        <v>S</v>
      </c>
      <c r="AQ47" s="4" t="str">
        <f>INDEX(szabaly!$B$1:$I$2,2,MATCH(AP46&amp;AQ46&amp;AR46,szabaly!$B$1:$I$1,0))</f>
        <v>S</v>
      </c>
      <c r="AR47" s="4" t="str">
        <f>INDEX(szabaly!$B$1:$I$2,2,MATCH(AQ46&amp;AR46&amp;AS46,szabaly!$B$1:$I$1,0))</f>
        <v>F</v>
      </c>
      <c r="AS47" s="4" t="str">
        <f>INDEX(szabaly!$B$1:$I$2,2,MATCH(AR46&amp;AS46&amp;AT46,szabaly!$B$1:$I$1,0))</f>
        <v>S</v>
      </c>
      <c r="AT47" s="4" t="str">
        <f>INDEX(szabaly!$B$1:$I$2,2,MATCH(AS46&amp;AT46&amp;AU46,szabaly!$B$1:$I$1,0))</f>
        <v>S</v>
      </c>
      <c r="AU47" s="4" t="str">
        <f>INDEX(szabaly!$B$1:$I$2,2,MATCH(AT46&amp;AU46&amp;AV46,szabaly!$B$1:$I$1,0))</f>
        <v>S</v>
      </c>
      <c r="AV47" s="4" t="str">
        <f>INDEX(szabaly!$B$1:$I$2,2,MATCH(AU46&amp;AV46&amp;AW46,szabaly!$B$1:$I$1,0))</f>
        <v>S</v>
      </c>
      <c r="AW47" s="4" t="str">
        <f>INDEX(szabaly!$B$1:$I$2,2,MATCH(AV46&amp;AW46&amp;AX46,szabaly!$B$1:$I$1,0))</f>
        <v>S</v>
      </c>
      <c r="AX47" s="4" t="str">
        <f>INDEX(szabaly!$B$1:$I$2,2,MATCH(AW46&amp;AX46&amp;AY46,szabaly!$B$1:$I$1,0))</f>
        <v>S</v>
      </c>
      <c r="AY47" s="4" t="str">
        <f>INDEX(szabaly!$B$1:$I$2,2,MATCH(AX46&amp;AY46&amp;AZ46,szabaly!$B$1:$I$1,0))</f>
        <v>S</v>
      </c>
      <c r="AZ47" s="4" t="str">
        <f>INDEX(szabaly!$B$1:$I$2,2,MATCH(AY46&amp;AZ46&amp;BA46,szabaly!$B$1:$I$1,0))</f>
        <v>S</v>
      </c>
      <c r="BA47" s="4" t="str">
        <f>INDEX(szabaly!$B$1:$I$2,2,MATCH(AZ46&amp;BA46&amp;BB46,szabaly!$B$1:$I$1,0))</f>
        <v>S</v>
      </c>
      <c r="BB47" s="4" t="str">
        <f>INDEX(szabaly!$B$1:$I$2,2,MATCH(BA46&amp;BB46&amp;BC46,szabaly!$B$1:$I$1,0))</f>
        <v>S</v>
      </c>
      <c r="BC47" s="4" t="str">
        <f>INDEX(szabaly!$B$1:$I$2,2,MATCH(BB46&amp;BC46&amp;BD46,szabaly!$B$1:$I$1,0))</f>
        <v>S</v>
      </c>
      <c r="BD47" s="4" t="str">
        <f>INDEX(szabaly!$B$1:$I$2,2,MATCH(BC46&amp;BD46&amp;BE46,szabaly!$B$1:$I$1,0))</f>
        <v>S</v>
      </c>
      <c r="BE47" s="4" t="str">
        <f>INDEX(szabaly!$B$1:$I$2,2,MATCH(BD46&amp;BE46&amp;BF46,szabaly!$B$1:$I$1,0))</f>
        <v>S</v>
      </c>
      <c r="BF47" s="4" t="str">
        <f>INDEX(szabaly!$B$1:$I$2,2,MATCH(BE46&amp;BF46&amp;BG46,szabaly!$B$1:$I$1,0))</f>
        <v>S</v>
      </c>
      <c r="BG47" s="4" t="str">
        <f>INDEX(szabaly!$B$1:$I$2,2,MATCH(BF46&amp;BG46&amp;BH46,szabaly!$B$1:$I$1,0))</f>
        <v>S</v>
      </c>
      <c r="BH47" s="4" t="s">
        <v>11</v>
      </c>
      <c r="BI47">
        <f t="shared" si="0"/>
        <v>9</v>
      </c>
    </row>
    <row r="48" spans="1:61" ht="15" customHeight="1" x14ac:dyDescent="0.25">
      <c r="A48" s="4" t="s">
        <v>11</v>
      </c>
      <c r="B48" s="4" t="str">
        <f>INDEX(szabaly!$B$1:$I$2,2,MATCH(A47&amp;B47&amp;C47,szabaly!$B$1:$I$1,0))</f>
        <v>S</v>
      </c>
      <c r="C48" s="4" t="str">
        <f>INDEX(szabaly!$B$1:$I$2,2,MATCH(B47&amp;C47&amp;D47,szabaly!$B$1:$I$1,0))</f>
        <v>S</v>
      </c>
      <c r="D48" s="4" t="str">
        <f>INDEX(szabaly!$B$1:$I$2,2,MATCH(C47&amp;D47&amp;E47,szabaly!$B$1:$I$1,0))</f>
        <v>S</v>
      </c>
      <c r="E48" s="4" t="str">
        <f>INDEX(szabaly!$B$1:$I$2,2,MATCH(D47&amp;E47&amp;F47,szabaly!$B$1:$I$1,0))</f>
        <v>S</v>
      </c>
      <c r="F48" s="4" t="str">
        <f>INDEX(szabaly!$B$1:$I$2,2,MATCH(E47&amp;F47&amp;G47,szabaly!$B$1:$I$1,0))</f>
        <v>S</v>
      </c>
      <c r="G48" s="4" t="str">
        <f>INDEX(szabaly!$B$1:$I$2,2,MATCH(F47&amp;G47&amp;H47,szabaly!$B$1:$I$1,0))</f>
        <v>S</v>
      </c>
      <c r="H48" s="4" t="str">
        <f>INDEX(szabaly!$B$1:$I$2,2,MATCH(G47&amp;H47&amp;I47,szabaly!$B$1:$I$1,0))</f>
        <v>S</v>
      </c>
      <c r="I48" s="4" t="str">
        <f>INDEX(szabaly!$B$1:$I$2,2,MATCH(H47&amp;I47&amp;J47,szabaly!$B$1:$I$1,0))</f>
        <v>S</v>
      </c>
      <c r="J48" s="4" t="str">
        <f>INDEX(szabaly!$B$1:$I$2,2,MATCH(I47&amp;J47&amp;K47,szabaly!$B$1:$I$1,0))</f>
        <v>S</v>
      </c>
      <c r="K48" s="4" t="str">
        <f>INDEX(szabaly!$B$1:$I$2,2,MATCH(J47&amp;K47&amp;L47,szabaly!$B$1:$I$1,0))</f>
        <v>S</v>
      </c>
      <c r="L48" s="4" t="str">
        <f>INDEX(szabaly!$B$1:$I$2,2,MATCH(K47&amp;L47&amp;M47,szabaly!$B$1:$I$1,0))</f>
        <v>S</v>
      </c>
      <c r="M48" s="4" t="str">
        <f>INDEX(szabaly!$B$1:$I$2,2,MATCH(L47&amp;M47&amp;N47,szabaly!$B$1:$I$1,0))</f>
        <v>S</v>
      </c>
      <c r="N48" s="4" t="str">
        <f>INDEX(szabaly!$B$1:$I$2,2,MATCH(M47&amp;N47&amp;O47,szabaly!$B$1:$I$1,0))</f>
        <v>S</v>
      </c>
      <c r="O48" s="4" t="str">
        <f>INDEX(szabaly!$B$1:$I$2,2,MATCH(N47&amp;O47&amp;P47,szabaly!$B$1:$I$1,0))</f>
        <v>F</v>
      </c>
      <c r="P48" s="4" t="str">
        <f>INDEX(szabaly!$B$1:$I$2,2,MATCH(O47&amp;P47&amp;Q47,szabaly!$B$1:$I$1,0))</f>
        <v>S</v>
      </c>
      <c r="Q48" s="4" t="str">
        <f>INDEX(szabaly!$B$1:$I$2,2,MATCH(P47&amp;Q47&amp;R47,szabaly!$B$1:$I$1,0))</f>
        <v>F</v>
      </c>
      <c r="R48" s="4" t="str">
        <f>INDEX(szabaly!$B$1:$I$2,2,MATCH(Q47&amp;R47&amp;S47,szabaly!$B$1:$I$1,0))</f>
        <v>S</v>
      </c>
      <c r="S48" s="4" t="str">
        <f>INDEX(szabaly!$B$1:$I$2,2,MATCH(R47&amp;S47&amp;T47,szabaly!$B$1:$I$1,0))</f>
        <v>F</v>
      </c>
      <c r="T48" s="4" t="str">
        <f>INDEX(szabaly!$B$1:$I$2,2,MATCH(S47&amp;T47&amp;U47,szabaly!$B$1:$I$1,0))</f>
        <v>S</v>
      </c>
      <c r="U48" s="4" t="str">
        <f>INDEX(szabaly!$B$1:$I$2,2,MATCH(T47&amp;U47&amp;V47,szabaly!$B$1:$I$1,0))</f>
        <v>S</v>
      </c>
      <c r="V48" s="4" t="str">
        <f>INDEX(szabaly!$B$1:$I$2,2,MATCH(U47&amp;V47&amp;W47,szabaly!$B$1:$I$1,0))</f>
        <v>S</v>
      </c>
      <c r="W48" s="4" t="str">
        <f>INDEX(szabaly!$B$1:$I$2,2,MATCH(V47&amp;W47&amp;X47,szabaly!$B$1:$I$1,0))</f>
        <v>S</v>
      </c>
      <c r="X48" s="4" t="str">
        <f>INDEX(szabaly!$B$1:$I$2,2,MATCH(W47&amp;X47&amp;Y47,szabaly!$B$1:$I$1,0))</f>
        <v>S</v>
      </c>
      <c r="Y48" s="4" t="str">
        <f>INDEX(szabaly!$B$1:$I$2,2,MATCH(X47&amp;Y47&amp;Z47,szabaly!$B$1:$I$1,0))</f>
        <v>S</v>
      </c>
      <c r="Z48" s="4" t="str">
        <f>INDEX(szabaly!$B$1:$I$2,2,MATCH(Y47&amp;Z47&amp;AA47,szabaly!$B$1:$I$1,0))</f>
        <v>S</v>
      </c>
      <c r="AA48" s="4" t="str">
        <f>INDEX(szabaly!$B$1:$I$2,2,MATCH(Z47&amp;AA47&amp;AB47,szabaly!$B$1:$I$1,0))</f>
        <v>S</v>
      </c>
      <c r="AB48" s="4" t="str">
        <f>INDEX(szabaly!$B$1:$I$2,2,MATCH(AA47&amp;AB47&amp;AC47,szabaly!$B$1:$I$1,0))</f>
        <v>S</v>
      </c>
      <c r="AC48" s="4" t="str">
        <f>INDEX(szabaly!$B$1:$I$2,2,MATCH(AB47&amp;AC47&amp;AD47,szabaly!$B$1:$I$1,0))</f>
        <v>S</v>
      </c>
      <c r="AD48" s="4" t="str">
        <f>INDEX(szabaly!$B$1:$I$2,2,MATCH(AC47&amp;AD47&amp;AE47,szabaly!$B$1:$I$1,0))</f>
        <v>S</v>
      </c>
      <c r="AE48" s="4" t="str">
        <f>INDEX(szabaly!$B$1:$I$2,2,MATCH(AD47&amp;AE47&amp;AF47,szabaly!$B$1:$I$1,0))</f>
        <v>S</v>
      </c>
      <c r="AF48" s="4" t="str">
        <f>INDEX(szabaly!$B$1:$I$2,2,MATCH(AE47&amp;AF47&amp;AG47,szabaly!$B$1:$I$1,0))</f>
        <v>S</v>
      </c>
      <c r="AG48" s="4" t="str">
        <f>INDEX(szabaly!$B$1:$I$2,2,MATCH(AF47&amp;AG47&amp;AH47,szabaly!$B$1:$I$1,0))</f>
        <v>S</v>
      </c>
      <c r="AH48" s="4" t="str">
        <f>INDEX(szabaly!$B$1:$I$2,2,MATCH(AG47&amp;AH47&amp;AI47,szabaly!$B$1:$I$1,0))</f>
        <v>S</v>
      </c>
      <c r="AI48" s="4" t="str">
        <f>INDEX(szabaly!$B$1:$I$2,2,MATCH(AH47&amp;AI47&amp;AJ47,szabaly!$B$1:$I$1,0))</f>
        <v>S</v>
      </c>
      <c r="AJ48" s="4" t="str">
        <f>INDEX(szabaly!$B$1:$I$2,2,MATCH(AI47&amp;AJ47&amp;AK47,szabaly!$B$1:$I$1,0))</f>
        <v>S</v>
      </c>
      <c r="AK48" s="4" t="str">
        <f>INDEX(szabaly!$B$1:$I$2,2,MATCH(AJ47&amp;AK47&amp;AL47,szabaly!$B$1:$I$1,0))</f>
        <v>S</v>
      </c>
      <c r="AL48" s="4" t="str">
        <f>INDEX(szabaly!$B$1:$I$2,2,MATCH(AK47&amp;AL47&amp;AM47,szabaly!$B$1:$I$1,0))</f>
        <v>S</v>
      </c>
      <c r="AM48" s="4" t="str">
        <f>INDEX(szabaly!$B$1:$I$2,2,MATCH(AL47&amp;AM47&amp;AN47,szabaly!$B$1:$I$1,0))</f>
        <v>S</v>
      </c>
      <c r="AN48" s="4" t="str">
        <f>INDEX(szabaly!$B$1:$I$2,2,MATCH(AM47&amp;AN47&amp;AO47,szabaly!$B$1:$I$1,0))</f>
        <v>S</v>
      </c>
      <c r="AO48" s="4" t="str">
        <f>INDEX(szabaly!$B$1:$I$2,2,MATCH(AN47&amp;AO47&amp;AP47,szabaly!$B$1:$I$1,0))</f>
        <v>S</v>
      </c>
      <c r="AP48" s="4" t="str">
        <f>INDEX(szabaly!$B$1:$I$2,2,MATCH(AO47&amp;AP47&amp;AQ47,szabaly!$B$1:$I$1,0))</f>
        <v>S</v>
      </c>
      <c r="AQ48" s="4" t="str">
        <f>INDEX(szabaly!$B$1:$I$2,2,MATCH(AP47&amp;AQ47&amp;AR47,szabaly!$B$1:$I$1,0))</f>
        <v>F</v>
      </c>
      <c r="AR48" s="4" t="str">
        <f>INDEX(szabaly!$B$1:$I$2,2,MATCH(AQ47&amp;AR47&amp;AS47,szabaly!$B$1:$I$1,0))</f>
        <v>S</v>
      </c>
      <c r="AS48" s="4" t="str">
        <f>INDEX(szabaly!$B$1:$I$2,2,MATCH(AR47&amp;AS47&amp;AT47,szabaly!$B$1:$I$1,0))</f>
        <v>F</v>
      </c>
      <c r="AT48" s="4" t="str">
        <f>INDEX(szabaly!$B$1:$I$2,2,MATCH(AS47&amp;AT47&amp;AU47,szabaly!$B$1:$I$1,0))</f>
        <v>S</v>
      </c>
      <c r="AU48" s="4" t="str">
        <f>INDEX(szabaly!$B$1:$I$2,2,MATCH(AT47&amp;AU47&amp;AV47,szabaly!$B$1:$I$1,0))</f>
        <v>S</v>
      </c>
      <c r="AV48" s="4" t="str">
        <f>INDEX(szabaly!$B$1:$I$2,2,MATCH(AU47&amp;AV47&amp;AW47,szabaly!$B$1:$I$1,0))</f>
        <v>S</v>
      </c>
      <c r="AW48" s="4" t="str">
        <f>INDEX(szabaly!$B$1:$I$2,2,MATCH(AV47&amp;AW47&amp;AX47,szabaly!$B$1:$I$1,0))</f>
        <v>S</v>
      </c>
      <c r="AX48" s="4" t="str">
        <f>INDEX(szabaly!$B$1:$I$2,2,MATCH(AW47&amp;AX47&amp;AY47,szabaly!$B$1:$I$1,0))</f>
        <v>S</v>
      </c>
      <c r="AY48" s="4" t="str">
        <f>INDEX(szabaly!$B$1:$I$2,2,MATCH(AX47&amp;AY47&amp;AZ47,szabaly!$B$1:$I$1,0))</f>
        <v>S</v>
      </c>
      <c r="AZ48" s="4" t="str">
        <f>INDEX(szabaly!$B$1:$I$2,2,MATCH(AY47&amp;AZ47&amp;BA47,szabaly!$B$1:$I$1,0))</f>
        <v>S</v>
      </c>
      <c r="BA48" s="4" t="str">
        <f>INDEX(szabaly!$B$1:$I$2,2,MATCH(AZ47&amp;BA47&amp;BB47,szabaly!$B$1:$I$1,0))</f>
        <v>S</v>
      </c>
      <c r="BB48" s="4" t="str">
        <f>INDEX(szabaly!$B$1:$I$2,2,MATCH(BA47&amp;BB47&amp;BC47,szabaly!$B$1:$I$1,0))</f>
        <v>S</v>
      </c>
      <c r="BC48" s="4" t="str">
        <f>INDEX(szabaly!$B$1:$I$2,2,MATCH(BB47&amp;BC47&amp;BD47,szabaly!$B$1:$I$1,0))</f>
        <v>S</v>
      </c>
      <c r="BD48" s="4" t="str">
        <f>INDEX(szabaly!$B$1:$I$2,2,MATCH(BC47&amp;BD47&amp;BE47,szabaly!$B$1:$I$1,0))</f>
        <v>S</v>
      </c>
      <c r="BE48" s="4" t="str">
        <f>INDEX(szabaly!$B$1:$I$2,2,MATCH(BD47&amp;BE47&amp;BF47,szabaly!$B$1:$I$1,0))</f>
        <v>S</v>
      </c>
      <c r="BF48" s="4" t="str">
        <f>INDEX(szabaly!$B$1:$I$2,2,MATCH(BE47&amp;BF47&amp;BG47,szabaly!$B$1:$I$1,0))</f>
        <v>S</v>
      </c>
      <c r="BG48" s="4" t="str">
        <f>INDEX(szabaly!$B$1:$I$2,2,MATCH(BF47&amp;BG47&amp;BH47,szabaly!$B$1:$I$1,0))</f>
        <v>S</v>
      </c>
      <c r="BH48" s="4" t="s">
        <v>11</v>
      </c>
      <c r="BI48">
        <f t="shared" si="0"/>
        <v>5</v>
      </c>
    </row>
    <row r="49" spans="1:61" ht="15" customHeight="1" x14ac:dyDescent="0.25">
      <c r="A49" s="4" t="s">
        <v>11</v>
      </c>
      <c r="B49" s="4" t="str">
        <f>INDEX(szabaly!$B$1:$I$2,2,MATCH(A48&amp;B48&amp;C48,szabaly!$B$1:$I$1,0))</f>
        <v>S</v>
      </c>
      <c r="C49" s="4" t="str">
        <f>INDEX(szabaly!$B$1:$I$2,2,MATCH(B48&amp;C48&amp;D48,szabaly!$B$1:$I$1,0))</f>
        <v>S</v>
      </c>
      <c r="D49" s="4" t="str">
        <f>INDEX(szabaly!$B$1:$I$2,2,MATCH(C48&amp;D48&amp;E48,szabaly!$B$1:$I$1,0))</f>
        <v>S</v>
      </c>
      <c r="E49" s="4" t="str">
        <f>INDEX(szabaly!$B$1:$I$2,2,MATCH(D48&amp;E48&amp;F48,szabaly!$B$1:$I$1,0))</f>
        <v>S</v>
      </c>
      <c r="F49" s="4" t="str">
        <f>INDEX(szabaly!$B$1:$I$2,2,MATCH(E48&amp;F48&amp;G48,szabaly!$B$1:$I$1,0))</f>
        <v>S</v>
      </c>
      <c r="G49" s="4" t="str">
        <f>INDEX(szabaly!$B$1:$I$2,2,MATCH(F48&amp;G48&amp;H48,szabaly!$B$1:$I$1,0))</f>
        <v>S</v>
      </c>
      <c r="H49" s="4" t="str">
        <f>INDEX(szabaly!$B$1:$I$2,2,MATCH(G48&amp;H48&amp;I48,szabaly!$B$1:$I$1,0))</f>
        <v>S</v>
      </c>
      <c r="I49" s="4" t="str">
        <f>INDEX(szabaly!$B$1:$I$2,2,MATCH(H48&amp;I48&amp;J48,szabaly!$B$1:$I$1,0))</f>
        <v>S</v>
      </c>
      <c r="J49" s="4" t="str">
        <f>INDEX(szabaly!$B$1:$I$2,2,MATCH(I48&amp;J48&amp;K48,szabaly!$B$1:$I$1,0))</f>
        <v>S</v>
      </c>
      <c r="K49" s="4" t="str">
        <f>INDEX(szabaly!$B$1:$I$2,2,MATCH(J48&amp;K48&amp;L48,szabaly!$B$1:$I$1,0))</f>
        <v>S</v>
      </c>
      <c r="L49" s="4" t="str">
        <f>INDEX(szabaly!$B$1:$I$2,2,MATCH(K48&amp;L48&amp;M48,szabaly!$B$1:$I$1,0))</f>
        <v>S</v>
      </c>
      <c r="M49" s="4" t="str">
        <f>INDEX(szabaly!$B$1:$I$2,2,MATCH(L48&amp;M48&amp;N48,szabaly!$B$1:$I$1,0))</f>
        <v>S</v>
      </c>
      <c r="N49" s="4" t="str">
        <f>INDEX(szabaly!$B$1:$I$2,2,MATCH(M48&amp;N48&amp;O48,szabaly!$B$1:$I$1,0))</f>
        <v>F</v>
      </c>
      <c r="O49" s="4" t="str">
        <f>INDEX(szabaly!$B$1:$I$2,2,MATCH(N48&amp;O48&amp;P48,szabaly!$B$1:$I$1,0))</f>
        <v>S</v>
      </c>
      <c r="P49" s="4" t="str">
        <f>INDEX(szabaly!$B$1:$I$2,2,MATCH(O48&amp;P48&amp;Q48,szabaly!$B$1:$I$1,0))</f>
        <v>S</v>
      </c>
      <c r="Q49" s="4" t="str">
        <f>INDEX(szabaly!$B$1:$I$2,2,MATCH(P48&amp;Q48&amp;R48,szabaly!$B$1:$I$1,0))</f>
        <v>S</v>
      </c>
      <c r="R49" s="4" t="str">
        <f>INDEX(szabaly!$B$1:$I$2,2,MATCH(Q48&amp;R48&amp;S48,szabaly!$B$1:$I$1,0))</f>
        <v>S</v>
      </c>
      <c r="S49" s="4" t="str">
        <f>INDEX(szabaly!$B$1:$I$2,2,MATCH(R48&amp;S48&amp;T48,szabaly!$B$1:$I$1,0))</f>
        <v>S</v>
      </c>
      <c r="T49" s="4" t="str">
        <f>INDEX(szabaly!$B$1:$I$2,2,MATCH(S48&amp;T48&amp;U48,szabaly!$B$1:$I$1,0))</f>
        <v>F</v>
      </c>
      <c r="U49" s="4" t="str">
        <f>INDEX(szabaly!$B$1:$I$2,2,MATCH(T48&amp;U48&amp;V48,szabaly!$B$1:$I$1,0))</f>
        <v>S</v>
      </c>
      <c r="V49" s="4" t="str">
        <f>INDEX(szabaly!$B$1:$I$2,2,MATCH(U48&amp;V48&amp;W48,szabaly!$B$1:$I$1,0))</f>
        <v>S</v>
      </c>
      <c r="W49" s="4" t="str">
        <f>INDEX(szabaly!$B$1:$I$2,2,MATCH(V48&amp;W48&amp;X48,szabaly!$B$1:$I$1,0))</f>
        <v>S</v>
      </c>
      <c r="X49" s="4" t="str">
        <f>INDEX(szabaly!$B$1:$I$2,2,MATCH(W48&amp;X48&amp;Y48,szabaly!$B$1:$I$1,0))</f>
        <v>S</v>
      </c>
      <c r="Y49" s="4" t="str">
        <f>INDEX(szabaly!$B$1:$I$2,2,MATCH(X48&amp;Y48&amp;Z48,szabaly!$B$1:$I$1,0))</f>
        <v>S</v>
      </c>
      <c r="Z49" s="4" t="str">
        <f>INDEX(szabaly!$B$1:$I$2,2,MATCH(Y48&amp;Z48&amp;AA48,szabaly!$B$1:$I$1,0))</f>
        <v>S</v>
      </c>
      <c r="AA49" s="4" t="str">
        <f>INDEX(szabaly!$B$1:$I$2,2,MATCH(Z48&amp;AA48&amp;AB48,szabaly!$B$1:$I$1,0))</f>
        <v>S</v>
      </c>
      <c r="AB49" s="4" t="str">
        <f>INDEX(szabaly!$B$1:$I$2,2,MATCH(AA48&amp;AB48&amp;AC48,szabaly!$B$1:$I$1,0))</f>
        <v>S</v>
      </c>
      <c r="AC49" s="4" t="str">
        <f>INDEX(szabaly!$B$1:$I$2,2,MATCH(AB48&amp;AC48&amp;AD48,szabaly!$B$1:$I$1,0))</f>
        <v>S</v>
      </c>
      <c r="AD49" s="4" t="str">
        <f>INDEX(szabaly!$B$1:$I$2,2,MATCH(AC48&amp;AD48&amp;AE48,szabaly!$B$1:$I$1,0))</f>
        <v>S</v>
      </c>
      <c r="AE49" s="4" t="str">
        <f>INDEX(szabaly!$B$1:$I$2,2,MATCH(AD48&amp;AE48&amp;AF48,szabaly!$B$1:$I$1,0))</f>
        <v>S</v>
      </c>
      <c r="AF49" s="4" t="str">
        <f>INDEX(szabaly!$B$1:$I$2,2,MATCH(AE48&amp;AF48&amp;AG48,szabaly!$B$1:$I$1,0))</f>
        <v>S</v>
      </c>
      <c r="AG49" s="4" t="str">
        <f>INDEX(szabaly!$B$1:$I$2,2,MATCH(AF48&amp;AG48&amp;AH48,szabaly!$B$1:$I$1,0))</f>
        <v>S</v>
      </c>
      <c r="AH49" s="4" t="str">
        <f>INDEX(szabaly!$B$1:$I$2,2,MATCH(AG48&amp;AH48&amp;AI48,szabaly!$B$1:$I$1,0))</f>
        <v>S</v>
      </c>
      <c r="AI49" s="4" t="str">
        <f>INDEX(szabaly!$B$1:$I$2,2,MATCH(AH48&amp;AI48&amp;AJ48,szabaly!$B$1:$I$1,0))</f>
        <v>S</v>
      </c>
      <c r="AJ49" s="4" t="str">
        <f>INDEX(szabaly!$B$1:$I$2,2,MATCH(AI48&amp;AJ48&amp;AK48,szabaly!$B$1:$I$1,0))</f>
        <v>S</v>
      </c>
      <c r="AK49" s="4" t="str">
        <f>INDEX(szabaly!$B$1:$I$2,2,MATCH(AJ48&amp;AK48&amp;AL48,szabaly!$B$1:$I$1,0))</f>
        <v>S</v>
      </c>
      <c r="AL49" s="4" t="str">
        <f>INDEX(szabaly!$B$1:$I$2,2,MATCH(AK48&amp;AL48&amp;AM48,szabaly!$B$1:$I$1,0))</f>
        <v>S</v>
      </c>
      <c r="AM49" s="4" t="str">
        <f>INDEX(szabaly!$B$1:$I$2,2,MATCH(AL48&amp;AM48&amp;AN48,szabaly!$B$1:$I$1,0))</f>
        <v>S</v>
      </c>
      <c r="AN49" s="4" t="str">
        <f>INDEX(szabaly!$B$1:$I$2,2,MATCH(AM48&amp;AN48&amp;AO48,szabaly!$B$1:$I$1,0))</f>
        <v>S</v>
      </c>
      <c r="AO49" s="4" t="str">
        <f>INDEX(szabaly!$B$1:$I$2,2,MATCH(AN48&amp;AO48&amp;AP48,szabaly!$B$1:$I$1,0))</f>
        <v>S</v>
      </c>
      <c r="AP49" s="4" t="str">
        <f>INDEX(szabaly!$B$1:$I$2,2,MATCH(AO48&amp;AP48&amp;AQ48,szabaly!$B$1:$I$1,0))</f>
        <v>F</v>
      </c>
      <c r="AQ49" s="4" t="str">
        <f>INDEX(szabaly!$B$1:$I$2,2,MATCH(AP48&amp;AQ48&amp;AR48,szabaly!$B$1:$I$1,0))</f>
        <v>S</v>
      </c>
      <c r="AR49" s="4" t="str">
        <f>INDEX(szabaly!$B$1:$I$2,2,MATCH(AQ48&amp;AR48&amp;AS48,szabaly!$B$1:$I$1,0))</f>
        <v>S</v>
      </c>
      <c r="AS49" s="4" t="str">
        <f>INDEX(szabaly!$B$1:$I$2,2,MATCH(AR48&amp;AS48&amp;AT48,szabaly!$B$1:$I$1,0))</f>
        <v>S</v>
      </c>
      <c r="AT49" s="4" t="str">
        <f>INDEX(szabaly!$B$1:$I$2,2,MATCH(AS48&amp;AT48&amp;AU48,szabaly!$B$1:$I$1,0))</f>
        <v>F</v>
      </c>
      <c r="AU49" s="4" t="str">
        <f>INDEX(szabaly!$B$1:$I$2,2,MATCH(AT48&amp;AU48&amp;AV48,szabaly!$B$1:$I$1,0))</f>
        <v>S</v>
      </c>
      <c r="AV49" s="4" t="str">
        <f>INDEX(szabaly!$B$1:$I$2,2,MATCH(AU48&amp;AV48&amp;AW48,szabaly!$B$1:$I$1,0))</f>
        <v>S</v>
      </c>
      <c r="AW49" s="4" t="str">
        <f>INDEX(szabaly!$B$1:$I$2,2,MATCH(AV48&amp;AW48&amp;AX48,szabaly!$B$1:$I$1,0))</f>
        <v>S</v>
      </c>
      <c r="AX49" s="4" t="str">
        <f>INDEX(szabaly!$B$1:$I$2,2,MATCH(AW48&amp;AX48&amp;AY48,szabaly!$B$1:$I$1,0))</f>
        <v>S</v>
      </c>
      <c r="AY49" s="4" t="str">
        <f>INDEX(szabaly!$B$1:$I$2,2,MATCH(AX48&amp;AY48&amp;AZ48,szabaly!$B$1:$I$1,0))</f>
        <v>S</v>
      </c>
      <c r="AZ49" s="4" t="str">
        <f>INDEX(szabaly!$B$1:$I$2,2,MATCH(AY48&amp;AZ48&amp;BA48,szabaly!$B$1:$I$1,0))</f>
        <v>S</v>
      </c>
      <c r="BA49" s="4" t="str">
        <f>INDEX(szabaly!$B$1:$I$2,2,MATCH(AZ48&amp;BA48&amp;BB48,szabaly!$B$1:$I$1,0))</f>
        <v>S</v>
      </c>
      <c r="BB49" s="4" t="str">
        <f>INDEX(szabaly!$B$1:$I$2,2,MATCH(BA48&amp;BB48&amp;BC48,szabaly!$B$1:$I$1,0))</f>
        <v>S</v>
      </c>
      <c r="BC49" s="4" t="str">
        <f>INDEX(szabaly!$B$1:$I$2,2,MATCH(BB48&amp;BC48&amp;BD48,szabaly!$B$1:$I$1,0))</f>
        <v>S</v>
      </c>
      <c r="BD49" s="4" t="str">
        <f>INDEX(szabaly!$B$1:$I$2,2,MATCH(BC48&amp;BD48&amp;BE48,szabaly!$B$1:$I$1,0))</f>
        <v>S</v>
      </c>
      <c r="BE49" s="4" t="str">
        <f>INDEX(szabaly!$B$1:$I$2,2,MATCH(BD48&amp;BE48&amp;BF48,szabaly!$B$1:$I$1,0))</f>
        <v>S</v>
      </c>
      <c r="BF49" s="4" t="str">
        <f>INDEX(szabaly!$B$1:$I$2,2,MATCH(BE48&amp;BF48&amp;BG48,szabaly!$B$1:$I$1,0))</f>
        <v>S</v>
      </c>
      <c r="BG49" s="4" t="str">
        <f>INDEX(szabaly!$B$1:$I$2,2,MATCH(BF48&amp;BG48&amp;BH48,szabaly!$B$1:$I$1,0))</f>
        <v>S</v>
      </c>
      <c r="BH49" s="4" t="s">
        <v>11</v>
      </c>
      <c r="BI49">
        <f t="shared" si="0"/>
        <v>4</v>
      </c>
    </row>
    <row r="50" spans="1:61" ht="15" customHeight="1" x14ac:dyDescent="0.25">
      <c r="A50" s="4" t="s">
        <v>11</v>
      </c>
      <c r="B50" s="4" t="str">
        <f>INDEX(szabaly!$B$1:$I$2,2,MATCH(A49&amp;B49&amp;C49,szabaly!$B$1:$I$1,0))</f>
        <v>S</v>
      </c>
      <c r="C50" s="4" t="str">
        <f>INDEX(szabaly!$B$1:$I$2,2,MATCH(B49&amp;C49&amp;D49,szabaly!$B$1:$I$1,0))</f>
        <v>S</v>
      </c>
      <c r="D50" s="4" t="str">
        <f>INDEX(szabaly!$B$1:$I$2,2,MATCH(C49&amp;D49&amp;E49,szabaly!$B$1:$I$1,0))</f>
        <v>S</v>
      </c>
      <c r="E50" s="4" t="str">
        <f>INDEX(szabaly!$B$1:$I$2,2,MATCH(D49&amp;E49&amp;F49,szabaly!$B$1:$I$1,0))</f>
        <v>S</v>
      </c>
      <c r="F50" s="4" t="str">
        <f>INDEX(szabaly!$B$1:$I$2,2,MATCH(E49&amp;F49&amp;G49,szabaly!$B$1:$I$1,0))</f>
        <v>S</v>
      </c>
      <c r="G50" s="4" t="str">
        <f>INDEX(szabaly!$B$1:$I$2,2,MATCH(F49&amp;G49&amp;H49,szabaly!$B$1:$I$1,0))</f>
        <v>S</v>
      </c>
      <c r="H50" s="4" t="str">
        <f>INDEX(szabaly!$B$1:$I$2,2,MATCH(G49&amp;H49&amp;I49,szabaly!$B$1:$I$1,0))</f>
        <v>S</v>
      </c>
      <c r="I50" s="4" t="str">
        <f>INDEX(szabaly!$B$1:$I$2,2,MATCH(H49&amp;I49&amp;J49,szabaly!$B$1:$I$1,0))</f>
        <v>S</v>
      </c>
      <c r="J50" s="4" t="str">
        <f>INDEX(szabaly!$B$1:$I$2,2,MATCH(I49&amp;J49&amp;K49,szabaly!$B$1:$I$1,0))</f>
        <v>S</v>
      </c>
      <c r="K50" s="4" t="str">
        <f>INDEX(szabaly!$B$1:$I$2,2,MATCH(J49&amp;K49&amp;L49,szabaly!$B$1:$I$1,0))</f>
        <v>S</v>
      </c>
      <c r="L50" s="4" t="str">
        <f>INDEX(szabaly!$B$1:$I$2,2,MATCH(K49&amp;L49&amp;M49,szabaly!$B$1:$I$1,0))</f>
        <v>S</v>
      </c>
      <c r="M50" s="4" t="str">
        <f>INDEX(szabaly!$B$1:$I$2,2,MATCH(L49&amp;M49&amp;N49,szabaly!$B$1:$I$1,0))</f>
        <v>F</v>
      </c>
      <c r="N50" s="4" t="str">
        <f>INDEX(szabaly!$B$1:$I$2,2,MATCH(M49&amp;N49&amp;O49,szabaly!$B$1:$I$1,0))</f>
        <v>S</v>
      </c>
      <c r="O50" s="4" t="str">
        <f>INDEX(szabaly!$B$1:$I$2,2,MATCH(N49&amp;O49&amp;P49,szabaly!$B$1:$I$1,0))</f>
        <v>F</v>
      </c>
      <c r="P50" s="4" t="str">
        <f>INDEX(szabaly!$B$1:$I$2,2,MATCH(O49&amp;P49&amp;Q49,szabaly!$B$1:$I$1,0))</f>
        <v>S</v>
      </c>
      <c r="Q50" s="4" t="str">
        <f>INDEX(szabaly!$B$1:$I$2,2,MATCH(P49&amp;Q49&amp;R49,szabaly!$B$1:$I$1,0))</f>
        <v>S</v>
      </c>
      <c r="R50" s="4" t="str">
        <f>INDEX(szabaly!$B$1:$I$2,2,MATCH(Q49&amp;R49&amp;S49,szabaly!$B$1:$I$1,0))</f>
        <v>S</v>
      </c>
      <c r="S50" s="4" t="str">
        <f>INDEX(szabaly!$B$1:$I$2,2,MATCH(R49&amp;S49&amp;T49,szabaly!$B$1:$I$1,0))</f>
        <v>F</v>
      </c>
      <c r="T50" s="4" t="str">
        <f>INDEX(szabaly!$B$1:$I$2,2,MATCH(S49&amp;T49&amp;U49,szabaly!$B$1:$I$1,0))</f>
        <v>S</v>
      </c>
      <c r="U50" s="4" t="str">
        <f>INDEX(szabaly!$B$1:$I$2,2,MATCH(T49&amp;U49&amp;V49,szabaly!$B$1:$I$1,0))</f>
        <v>F</v>
      </c>
      <c r="V50" s="4" t="str">
        <f>INDEX(szabaly!$B$1:$I$2,2,MATCH(U49&amp;V49&amp;W49,szabaly!$B$1:$I$1,0))</f>
        <v>S</v>
      </c>
      <c r="W50" s="4" t="str">
        <f>INDEX(szabaly!$B$1:$I$2,2,MATCH(V49&amp;W49&amp;X49,szabaly!$B$1:$I$1,0))</f>
        <v>S</v>
      </c>
      <c r="X50" s="4" t="str">
        <f>INDEX(szabaly!$B$1:$I$2,2,MATCH(W49&amp;X49&amp;Y49,szabaly!$B$1:$I$1,0))</f>
        <v>S</v>
      </c>
      <c r="Y50" s="4" t="str">
        <f>INDEX(szabaly!$B$1:$I$2,2,MATCH(X49&amp;Y49&amp;Z49,szabaly!$B$1:$I$1,0))</f>
        <v>S</v>
      </c>
      <c r="Z50" s="4" t="str">
        <f>INDEX(szabaly!$B$1:$I$2,2,MATCH(Y49&amp;Z49&amp;AA49,szabaly!$B$1:$I$1,0))</f>
        <v>S</v>
      </c>
      <c r="AA50" s="4" t="str">
        <f>INDEX(szabaly!$B$1:$I$2,2,MATCH(Z49&amp;AA49&amp;AB49,szabaly!$B$1:$I$1,0))</f>
        <v>S</v>
      </c>
      <c r="AB50" s="4" t="str">
        <f>INDEX(szabaly!$B$1:$I$2,2,MATCH(AA49&amp;AB49&amp;AC49,szabaly!$B$1:$I$1,0))</f>
        <v>S</v>
      </c>
      <c r="AC50" s="4" t="str">
        <f>INDEX(szabaly!$B$1:$I$2,2,MATCH(AB49&amp;AC49&amp;AD49,szabaly!$B$1:$I$1,0))</f>
        <v>S</v>
      </c>
      <c r="AD50" s="4" t="str">
        <f>INDEX(szabaly!$B$1:$I$2,2,MATCH(AC49&amp;AD49&amp;AE49,szabaly!$B$1:$I$1,0))</f>
        <v>S</v>
      </c>
      <c r="AE50" s="4" t="str">
        <f>INDEX(szabaly!$B$1:$I$2,2,MATCH(AD49&amp;AE49&amp;AF49,szabaly!$B$1:$I$1,0))</f>
        <v>S</v>
      </c>
      <c r="AF50" s="4" t="str">
        <f>INDEX(szabaly!$B$1:$I$2,2,MATCH(AE49&amp;AF49&amp;AG49,szabaly!$B$1:$I$1,0))</f>
        <v>S</v>
      </c>
      <c r="AG50" s="4" t="str">
        <f>INDEX(szabaly!$B$1:$I$2,2,MATCH(AF49&amp;AG49&amp;AH49,szabaly!$B$1:$I$1,0))</f>
        <v>S</v>
      </c>
      <c r="AH50" s="4" t="str">
        <f>INDEX(szabaly!$B$1:$I$2,2,MATCH(AG49&amp;AH49&amp;AI49,szabaly!$B$1:$I$1,0))</f>
        <v>S</v>
      </c>
      <c r="AI50" s="4" t="str">
        <f>INDEX(szabaly!$B$1:$I$2,2,MATCH(AH49&amp;AI49&amp;AJ49,szabaly!$B$1:$I$1,0))</f>
        <v>S</v>
      </c>
      <c r="AJ50" s="4" t="str">
        <f>INDEX(szabaly!$B$1:$I$2,2,MATCH(AI49&amp;AJ49&amp;AK49,szabaly!$B$1:$I$1,0))</f>
        <v>S</v>
      </c>
      <c r="AK50" s="4" t="str">
        <f>INDEX(szabaly!$B$1:$I$2,2,MATCH(AJ49&amp;AK49&amp;AL49,szabaly!$B$1:$I$1,0))</f>
        <v>S</v>
      </c>
      <c r="AL50" s="4" t="str">
        <f>INDEX(szabaly!$B$1:$I$2,2,MATCH(AK49&amp;AL49&amp;AM49,szabaly!$B$1:$I$1,0))</f>
        <v>S</v>
      </c>
      <c r="AM50" s="4" t="str">
        <f>INDEX(szabaly!$B$1:$I$2,2,MATCH(AL49&amp;AM49&amp;AN49,szabaly!$B$1:$I$1,0))</f>
        <v>S</v>
      </c>
      <c r="AN50" s="4" t="str">
        <f>INDEX(szabaly!$B$1:$I$2,2,MATCH(AM49&amp;AN49&amp;AO49,szabaly!$B$1:$I$1,0))</f>
        <v>S</v>
      </c>
      <c r="AO50" s="4" t="str">
        <f>INDEX(szabaly!$B$1:$I$2,2,MATCH(AN49&amp;AO49&amp;AP49,szabaly!$B$1:$I$1,0))</f>
        <v>F</v>
      </c>
      <c r="AP50" s="4" t="str">
        <f>INDEX(szabaly!$B$1:$I$2,2,MATCH(AO49&amp;AP49&amp;AQ49,szabaly!$B$1:$I$1,0))</f>
        <v>S</v>
      </c>
      <c r="AQ50" s="4" t="str">
        <f>INDEX(szabaly!$B$1:$I$2,2,MATCH(AP49&amp;AQ49&amp;AR49,szabaly!$B$1:$I$1,0))</f>
        <v>F</v>
      </c>
      <c r="AR50" s="4" t="str">
        <f>INDEX(szabaly!$B$1:$I$2,2,MATCH(AQ49&amp;AR49&amp;AS49,szabaly!$B$1:$I$1,0))</f>
        <v>S</v>
      </c>
      <c r="AS50" s="4" t="str">
        <f>INDEX(szabaly!$B$1:$I$2,2,MATCH(AR49&amp;AS49&amp;AT49,szabaly!$B$1:$I$1,0))</f>
        <v>F</v>
      </c>
      <c r="AT50" s="4" t="str">
        <f>INDEX(szabaly!$B$1:$I$2,2,MATCH(AS49&amp;AT49&amp;AU49,szabaly!$B$1:$I$1,0))</f>
        <v>S</v>
      </c>
      <c r="AU50" s="4" t="str">
        <f>INDEX(szabaly!$B$1:$I$2,2,MATCH(AT49&amp;AU49&amp;AV49,szabaly!$B$1:$I$1,0))</f>
        <v>F</v>
      </c>
      <c r="AV50" s="4" t="str">
        <f>INDEX(szabaly!$B$1:$I$2,2,MATCH(AU49&amp;AV49&amp;AW49,szabaly!$B$1:$I$1,0))</f>
        <v>S</v>
      </c>
      <c r="AW50" s="4" t="str">
        <f>INDEX(szabaly!$B$1:$I$2,2,MATCH(AV49&amp;AW49&amp;AX49,szabaly!$B$1:$I$1,0))</f>
        <v>S</v>
      </c>
      <c r="AX50" s="4" t="str">
        <f>INDEX(szabaly!$B$1:$I$2,2,MATCH(AW49&amp;AX49&amp;AY49,szabaly!$B$1:$I$1,0))</f>
        <v>S</v>
      </c>
      <c r="AY50" s="4" t="str">
        <f>INDEX(szabaly!$B$1:$I$2,2,MATCH(AX49&amp;AY49&amp;AZ49,szabaly!$B$1:$I$1,0))</f>
        <v>S</v>
      </c>
      <c r="AZ50" s="4" t="str">
        <f>INDEX(szabaly!$B$1:$I$2,2,MATCH(AY49&amp;AZ49&amp;BA49,szabaly!$B$1:$I$1,0))</f>
        <v>S</v>
      </c>
      <c r="BA50" s="4" t="str">
        <f>INDEX(szabaly!$B$1:$I$2,2,MATCH(AZ49&amp;BA49&amp;BB49,szabaly!$B$1:$I$1,0))</f>
        <v>S</v>
      </c>
      <c r="BB50" s="4" t="str">
        <f>INDEX(szabaly!$B$1:$I$2,2,MATCH(BA49&amp;BB49&amp;BC49,szabaly!$B$1:$I$1,0))</f>
        <v>S</v>
      </c>
      <c r="BC50" s="4" t="str">
        <f>INDEX(szabaly!$B$1:$I$2,2,MATCH(BB49&amp;BC49&amp;BD49,szabaly!$B$1:$I$1,0))</f>
        <v>S</v>
      </c>
      <c r="BD50" s="4" t="str">
        <f>INDEX(szabaly!$B$1:$I$2,2,MATCH(BC49&amp;BD49&amp;BE49,szabaly!$B$1:$I$1,0))</f>
        <v>S</v>
      </c>
      <c r="BE50" s="4" t="str">
        <f>INDEX(szabaly!$B$1:$I$2,2,MATCH(BD49&amp;BE49&amp;BF49,szabaly!$B$1:$I$1,0))</f>
        <v>S</v>
      </c>
      <c r="BF50" s="4" t="str">
        <f>INDEX(szabaly!$B$1:$I$2,2,MATCH(BE49&amp;BF49&amp;BG49,szabaly!$B$1:$I$1,0))</f>
        <v>S</v>
      </c>
      <c r="BG50" s="4" t="str">
        <f>INDEX(szabaly!$B$1:$I$2,2,MATCH(BF49&amp;BG49&amp;BH49,szabaly!$B$1:$I$1,0))</f>
        <v>S</v>
      </c>
      <c r="BH50" s="4" t="s">
        <v>11</v>
      </c>
      <c r="BI50">
        <f t="shared" si="0"/>
        <v>8</v>
      </c>
    </row>
    <row r="51" spans="1:61" ht="15" customHeight="1" x14ac:dyDescent="0.25">
      <c r="A51" s="4" t="s">
        <v>11</v>
      </c>
      <c r="B51" s="4" t="str">
        <f>INDEX(szabaly!$B$1:$I$2,2,MATCH(A50&amp;B50&amp;C50,szabaly!$B$1:$I$1,0))</f>
        <v>S</v>
      </c>
      <c r="C51" s="4" t="str">
        <f>INDEX(szabaly!$B$1:$I$2,2,MATCH(B50&amp;C50&amp;D50,szabaly!$B$1:$I$1,0))</f>
        <v>S</v>
      </c>
      <c r="D51" s="4" t="str">
        <f>INDEX(szabaly!$B$1:$I$2,2,MATCH(C50&amp;D50&amp;E50,szabaly!$B$1:$I$1,0))</f>
        <v>S</v>
      </c>
      <c r="E51" s="4" t="str">
        <f>INDEX(szabaly!$B$1:$I$2,2,MATCH(D50&amp;E50&amp;F50,szabaly!$B$1:$I$1,0))</f>
        <v>S</v>
      </c>
      <c r="F51" s="4" t="str">
        <f>INDEX(szabaly!$B$1:$I$2,2,MATCH(E50&amp;F50&amp;G50,szabaly!$B$1:$I$1,0))</f>
        <v>S</v>
      </c>
      <c r="G51" s="4" t="str">
        <f>INDEX(szabaly!$B$1:$I$2,2,MATCH(F50&amp;G50&amp;H50,szabaly!$B$1:$I$1,0))</f>
        <v>S</v>
      </c>
      <c r="H51" s="4" t="str">
        <f>INDEX(szabaly!$B$1:$I$2,2,MATCH(G50&amp;H50&amp;I50,szabaly!$B$1:$I$1,0))</f>
        <v>S</v>
      </c>
      <c r="I51" s="4" t="str">
        <f>INDEX(szabaly!$B$1:$I$2,2,MATCH(H50&amp;I50&amp;J50,szabaly!$B$1:$I$1,0))</f>
        <v>S</v>
      </c>
      <c r="J51" s="4" t="str">
        <f>INDEX(szabaly!$B$1:$I$2,2,MATCH(I50&amp;J50&amp;K50,szabaly!$B$1:$I$1,0))</f>
        <v>S</v>
      </c>
      <c r="K51" s="4" t="str">
        <f>INDEX(szabaly!$B$1:$I$2,2,MATCH(J50&amp;K50&amp;L50,szabaly!$B$1:$I$1,0))</f>
        <v>S</v>
      </c>
      <c r="L51" s="4" t="str">
        <f>INDEX(szabaly!$B$1:$I$2,2,MATCH(K50&amp;L50&amp;M50,szabaly!$B$1:$I$1,0))</f>
        <v>F</v>
      </c>
      <c r="M51" s="4" t="str">
        <f>INDEX(szabaly!$B$1:$I$2,2,MATCH(L50&amp;M50&amp;N50,szabaly!$B$1:$I$1,0))</f>
        <v>S</v>
      </c>
      <c r="N51" s="4" t="str">
        <f>INDEX(szabaly!$B$1:$I$2,2,MATCH(M50&amp;N50&amp;O50,szabaly!$B$1:$I$1,0))</f>
        <v>S</v>
      </c>
      <c r="O51" s="4" t="str">
        <f>INDEX(szabaly!$B$1:$I$2,2,MATCH(N50&amp;O50&amp;P50,szabaly!$B$1:$I$1,0))</f>
        <v>S</v>
      </c>
      <c r="P51" s="4" t="str">
        <f>INDEX(szabaly!$B$1:$I$2,2,MATCH(O50&amp;P50&amp;Q50,szabaly!$B$1:$I$1,0))</f>
        <v>F</v>
      </c>
      <c r="Q51" s="4" t="str">
        <f>INDEX(szabaly!$B$1:$I$2,2,MATCH(P50&amp;Q50&amp;R50,szabaly!$B$1:$I$1,0))</f>
        <v>S</v>
      </c>
      <c r="R51" s="4" t="str">
        <f>INDEX(szabaly!$B$1:$I$2,2,MATCH(Q50&amp;R50&amp;S50,szabaly!$B$1:$I$1,0))</f>
        <v>F</v>
      </c>
      <c r="S51" s="4" t="str">
        <f>INDEX(szabaly!$B$1:$I$2,2,MATCH(R50&amp;S50&amp;T50,szabaly!$B$1:$I$1,0))</f>
        <v>S</v>
      </c>
      <c r="T51" s="4" t="str">
        <f>INDEX(szabaly!$B$1:$I$2,2,MATCH(S50&amp;T50&amp;U50,szabaly!$B$1:$I$1,0))</f>
        <v>S</v>
      </c>
      <c r="U51" s="4" t="str">
        <f>INDEX(szabaly!$B$1:$I$2,2,MATCH(T50&amp;U50&amp;V50,szabaly!$B$1:$I$1,0))</f>
        <v>S</v>
      </c>
      <c r="V51" s="4" t="str">
        <f>INDEX(szabaly!$B$1:$I$2,2,MATCH(U50&amp;V50&amp;W50,szabaly!$B$1:$I$1,0))</f>
        <v>F</v>
      </c>
      <c r="W51" s="4" t="str">
        <f>INDEX(szabaly!$B$1:$I$2,2,MATCH(V50&amp;W50&amp;X50,szabaly!$B$1:$I$1,0))</f>
        <v>S</v>
      </c>
      <c r="X51" s="4" t="str">
        <f>INDEX(szabaly!$B$1:$I$2,2,MATCH(W50&amp;X50&amp;Y50,szabaly!$B$1:$I$1,0))</f>
        <v>S</v>
      </c>
      <c r="Y51" s="4" t="str">
        <f>INDEX(szabaly!$B$1:$I$2,2,MATCH(X50&amp;Y50&amp;Z50,szabaly!$B$1:$I$1,0))</f>
        <v>S</v>
      </c>
      <c r="Z51" s="4" t="str">
        <f>INDEX(szabaly!$B$1:$I$2,2,MATCH(Y50&amp;Z50&amp;AA50,szabaly!$B$1:$I$1,0))</f>
        <v>S</v>
      </c>
      <c r="AA51" s="4" t="str">
        <f>INDEX(szabaly!$B$1:$I$2,2,MATCH(Z50&amp;AA50&amp;AB50,szabaly!$B$1:$I$1,0))</f>
        <v>S</v>
      </c>
      <c r="AB51" s="4" t="str">
        <f>INDEX(szabaly!$B$1:$I$2,2,MATCH(AA50&amp;AB50&amp;AC50,szabaly!$B$1:$I$1,0))</f>
        <v>S</v>
      </c>
      <c r="AC51" s="4" t="str">
        <f>INDEX(szabaly!$B$1:$I$2,2,MATCH(AB50&amp;AC50&amp;AD50,szabaly!$B$1:$I$1,0))</f>
        <v>S</v>
      </c>
      <c r="AD51" s="4" t="str">
        <f>INDEX(szabaly!$B$1:$I$2,2,MATCH(AC50&amp;AD50&amp;AE50,szabaly!$B$1:$I$1,0))</f>
        <v>S</v>
      </c>
      <c r="AE51" s="4" t="str">
        <f>INDEX(szabaly!$B$1:$I$2,2,MATCH(AD50&amp;AE50&amp;AF50,szabaly!$B$1:$I$1,0))</f>
        <v>S</v>
      </c>
      <c r="AF51" s="4" t="str">
        <f>INDEX(szabaly!$B$1:$I$2,2,MATCH(AE50&amp;AF50&amp;AG50,szabaly!$B$1:$I$1,0))</f>
        <v>S</v>
      </c>
      <c r="AG51" s="4" t="str">
        <f>INDEX(szabaly!$B$1:$I$2,2,MATCH(AF50&amp;AG50&amp;AH50,szabaly!$B$1:$I$1,0))</f>
        <v>S</v>
      </c>
      <c r="AH51" s="4" t="str">
        <f>INDEX(szabaly!$B$1:$I$2,2,MATCH(AG50&amp;AH50&amp;AI50,szabaly!$B$1:$I$1,0))</f>
        <v>S</v>
      </c>
      <c r="AI51" s="4" t="str">
        <f>INDEX(szabaly!$B$1:$I$2,2,MATCH(AH50&amp;AI50&amp;AJ50,szabaly!$B$1:$I$1,0))</f>
        <v>S</v>
      </c>
      <c r="AJ51" s="4" t="str">
        <f>INDEX(szabaly!$B$1:$I$2,2,MATCH(AI50&amp;AJ50&amp;AK50,szabaly!$B$1:$I$1,0))</f>
        <v>S</v>
      </c>
      <c r="AK51" s="4" t="str">
        <f>INDEX(szabaly!$B$1:$I$2,2,MATCH(AJ50&amp;AK50&amp;AL50,szabaly!$B$1:$I$1,0))</f>
        <v>S</v>
      </c>
      <c r="AL51" s="4" t="str">
        <f>INDEX(szabaly!$B$1:$I$2,2,MATCH(AK50&amp;AL50&amp;AM50,szabaly!$B$1:$I$1,0))</f>
        <v>S</v>
      </c>
      <c r="AM51" s="4" t="str">
        <f>INDEX(szabaly!$B$1:$I$2,2,MATCH(AL50&amp;AM50&amp;AN50,szabaly!$B$1:$I$1,0))</f>
        <v>S</v>
      </c>
      <c r="AN51" s="4" t="str">
        <f>INDEX(szabaly!$B$1:$I$2,2,MATCH(AM50&amp;AN50&amp;AO50,szabaly!$B$1:$I$1,0))</f>
        <v>F</v>
      </c>
      <c r="AO51" s="4" t="str">
        <f>INDEX(szabaly!$B$1:$I$2,2,MATCH(AN50&amp;AO50&amp;AP50,szabaly!$B$1:$I$1,0))</f>
        <v>S</v>
      </c>
      <c r="AP51" s="4" t="str">
        <f>INDEX(szabaly!$B$1:$I$2,2,MATCH(AO50&amp;AP50&amp;AQ50,szabaly!$B$1:$I$1,0))</f>
        <v>S</v>
      </c>
      <c r="AQ51" s="4" t="str">
        <f>INDEX(szabaly!$B$1:$I$2,2,MATCH(AP50&amp;AQ50&amp;AR50,szabaly!$B$1:$I$1,0))</f>
        <v>S</v>
      </c>
      <c r="AR51" s="4" t="str">
        <f>INDEX(szabaly!$B$1:$I$2,2,MATCH(AQ50&amp;AR50&amp;AS50,szabaly!$B$1:$I$1,0))</f>
        <v>S</v>
      </c>
      <c r="AS51" s="4" t="str">
        <f>INDEX(szabaly!$B$1:$I$2,2,MATCH(AR50&amp;AS50&amp;AT50,szabaly!$B$1:$I$1,0))</f>
        <v>S</v>
      </c>
      <c r="AT51" s="4" t="str">
        <f>INDEX(szabaly!$B$1:$I$2,2,MATCH(AS50&amp;AT50&amp;AU50,szabaly!$B$1:$I$1,0))</f>
        <v>S</v>
      </c>
      <c r="AU51" s="4" t="str">
        <f>INDEX(szabaly!$B$1:$I$2,2,MATCH(AT50&amp;AU50&amp;AV50,szabaly!$B$1:$I$1,0))</f>
        <v>S</v>
      </c>
      <c r="AV51" s="4" t="str">
        <f>INDEX(szabaly!$B$1:$I$2,2,MATCH(AU50&amp;AV50&amp;AW50,szabaly!$B$1:$I$1,0))</f>
        <v>F</v>
      </c>
      <c r="AW51" s="4" t="str">
        <f>INDEX(szabaly!$B$1:$I$2,2,MATCH(AV50&amp;AW50&amp;AX50,szabaly!$B$1:$I$1,0))</f>
        <v>S</v>
      </c>
      <c r="AX51" s="4" t="str">
        <f>INDEX(szabaly!$B$1:$I$2,2,MATCH(AW50&amp;AX50&amp;AY50,szabaly!$B$1:$I$1,0))</f>
        <v>S</v>
      </c>
      <c r="AY51" s="4" t="str">
        <f>INDEX(szabaly!$B$1:$I$2,2,MATCH(AX50&amp;AY50&amp;AZ50,szabaly!$B$1:$I$1,0))</f>
        <v>S</v>
      </c>
      <c r="AZ51" s="4" t="str">
        <f>INDEX(szabaly!$B$1:$I$2,2,MATCH(AY50&amp;AZ50&amp;BA50,szabaly!$B$1:$I$1,0))</f>
        <v>S</v>
      </c>
      <c r="BA51" s="4" t="str">
        <f>INDEX(szabaly!$B$1:$I$2,2,MATCH(AZ50&amp;BA50&amp;BB50,szabaly!$B$1:$I$1,0))</f>
        <v>S</v>
      </c>
      <c r="BB51" s="4" t="str">
        <f>INDEX(szabaly!$B$1:$I$2,2,MATCH(BA50&amp;BB50&amp;BC50,szabaly!$B$1:$I$1,0))</f>
        <v>S</v>
      </c>
      <c r="BC51" s="4" t="str">
        <f>INDEX(szabaly!$B$1:$I$2,2,MATCH(BB50&amp;BC50&amp;BD50,szabaly!$B$1:$I$1,0))</f>
        <v>S</v>
      </c>
      <c r="BD51" s="4" t="str">
        <f>INDEX(szabaly!$B$1:$I$2,2,MATCH(BC50&amp;BD50&amp;BE50,szabaly!$B$1:$I$1,0))</f>
        <v>S</v>
      </c>
      <c r="BE51" s="4" t="str">
        <f>INDEX(szabaly!$B$1:$I$2,2,MATCH(BD50&amp;BE50&amp;BF50,szabaly!$B$1:$I$1,0))</f>
        <v>S</v>
      </c>
      <c r="BF51" s="4" t="str">
        <f>INDEX(szabaly!$B$1:$I$2,2,MATCH(BE50&amp;BF50&amp;BG50,szabaly!$B$1:$I$1,0))</f>
        <v>S</v>
      </c>
      <c r="BG51" s="4" t="str">
        <f>INDEX(szabaly!$B$1:$I$2,2,MATCH(BF50&amp;BG50&amp;BH50,szabaly!$B$1:$I$1,0))</f>
        <v>S</v>
      </c>
      <c r="BH51" s="4" t="s">
        <v>11</v>
      </c>
      <c r="BI51">
        <f t="shared" si="0"/>
        <v>6</v>
      </c>
    </row>
    <row r="52" spans="1:61" ht="15" customHeight="1" x14ac:dyDescent="0.25">
      <c r="A52" s="4" t="s">
        <v>11</v>
      </c>
      <c r="B52" s="4" t="str">
        <f>INDEX(szabaly!$B$1:$I$2,2,MATCH(A51&amp;B51&amp;C51,szabaly!$B$1:$I$1,0))</f>
        <v>S</v>
      </c>
      <c r="C52" s="4" t="str">
        <f>INDEX(szabaly!$B$1:$I$2,2,MATCH(B51&amp;C51&amp;D51,szabaly!$B$1:$I$1,0))</f>
        <v>S</v>
      </c>
      <c r="D52" s="4" t="str">
        <f>INDEX(szabaly!$B$1:$I$2,2,MATCH(C51&amp;D51&amp;E51,szabaly!$B$1:$I$1,0))</f>
        <v>S</v>
      </c>
      <c r="E52" s="4" t="str">
        <f>INDEX(szabaly!$B$1:$I$2,2,MATCH(D51&amp;E51&amp;F51,szabaly!$B$1:$I$1,0))</f>
        <v>S</v>
      </c>
      <c r="F52" s="4" t="str">
        <f>INDEX(szabaly!$B$1:$I$2,2,MATCH(E51&amp;F51&amp;G51,szabaly!$B$1:$I$1,0))</f>
        <v>S</v>
      </c>
      <c r="G52" s="4" t="str">
        <f>INDEX(szabaly!$B$1:$I$2,2,MATCH(F51&amp;G51&amp;H51,szabaly!$B$1:$I$1,0))</f>
        <v>S</v>
      </c>
      <c r="H52" s="4" t="str">
        <f>INDEX(szabaly!$B$1:$I$2,2,MATCH(G51&amp;H51&amp;I51,szabaly!$B$1:$I$1,0))</f>
        <v>S</v>
      </c>
      <c r="I52" s="4" t="str">
        <f>INDEX(szabaly!$B$1:$I$2,2,MATCH(H51&amp;I51&amp;J51,szabaly!$B$1:$I$1,0))</f>
        <v>S</v>
      </c>
      <c r="J52" s="4" t="str">
        <f>INDEX(szabaly!$B$1:$I$2,2,MATCH(I51&amp;J51&amp;K51,szabaly!$B$1:$I$1,0))</f>
        <v>S</v>
      </c>
      <c r="K52" s="4" t="str">
        <f>INDEX(szabaly!$B$1:$I$2,2,MATCH(J51&amp;K51&amp;L51,szabaly!$B$1:$I$1,0))</f>
        <v>F</v>
      </c>
      <c r="L52" s="4" t="str">
        <f>INDEX(szabaly!$B$1:$I$2,2,MATCH(K51&amp;L51&amp;M51,szabaly!$B$1:$I$1,0))</f>
        <v>S</v>
      </c>
      <c r="M52" s="4" t="str">
        <f>INDEX(szabaly!$B$1:$I$2,2,MATCH(L51&amp;M51&amp;N51,szabaly!$B$1:$I$1,0))</f>
        <v>F</v>
      </c>
      <c r="N52" s="4" t="str">
        <f>INDEX(szabaly!$B$1:$I$2,2,MATCH(M51&amp;N51&amp;O51,szabaly!$B$1:$I$1,0))</f>
        <v>S</v>
      </c>
      <c r="O52" s="4" t="str">
        <f>INDEX(szabaly!$B$1:$I$2,2,MATCH(N51&amp;O51&amp;P51,szabaly!$B$1:$I$1,0))</f>
        <v>F</v>
      </c>
      <c r="P52" s="4" t="str">
        <f>INDEX(szabaly!$B$1:$I$2,2,MATCH(O51&amp;P51&amp;Q51,szabaly!$B$1:$I$1,0))</f>
        <v>S</v>
      </c>
      <c r="Q52" s="4" t="str">
        <f>INDEX(szabaly!$B$1:$I$2,2,MATCH(P51&amp;Q51&amp;R51,szabaly!$B$1:$I$1,0))</f>
        <v>S</v>
      </c>
      <c r="R52" s="4" t="str">
        <f>INDEX(szabaly!$B$1:$I$2,2,MATCH(Q51&amp;R51&amp;S51,szabaly!$B$1:$I$1,0))</f>
        <v>S</v>
      </c>
      <c r="S52" s="4" t="str">
        <f>INDEX(szabaly!$B$1:$I$2,2,MATCH(R51&amp;S51&amp;T51,szabaly!$B$1:$I$1,0))</f>
        <v>F</v>
      </c>
      <c r="T52" s="4" t="str">
        <f>INDEX(szabaly!$B$1:$I$2,2,MATCH(S51&amp;T51&amp;U51,szabaly!$B$1:$I$1,0))</f>
        <v>S</v>
      </c>
      <c r="U52" s="4" t="str">
        <f>INDEX(szabaly!$B$1:$I$2,2,MATCH(T51&amp;U51&amp;V51,szabaly!$B$1:$I$1,0))</f>
        <v>F</v>
      </c>
      <c r="V52" s="4" t="str">
        <f>INDEX(szabaly!$B$1:$I$2,2,MATCH(U51&amp;V51&amp;W51,szabaly!$B$1:$I$1,0))</f>
        <v>S</v>
      </c>
      <c r="W52" s="4" t="str">
        <f>INDEX(szabaly!$B$1:$I$2,2,MATCH(V51&amp;W51&amp;X51,szabaly!$B$1:$I$1,0))</f>
        <v>F</v>
      </c>
      <c r="X52" s="4" t="str">
        <f>INDEX(szabaly!$B$1:$I$2,2,MATCH(W51&amp;X51&amp;Y51,szabaly!$B$1:$I$1,0))</f>
        <v>S</v>
      </c>
      <c r="Y52" s="4" t="str">
        <f>INDEX(szabaly!$B$1:$I$2,2,MATCH(X51&amp;Y51&amp;Z51,szabaly!$B$1:$I$1,0))</f>
        <v>S</v>
      </c>
      <c r="Z52" s="4" t="str">
        <f>INDEX(szabaly!$B$1:$I$2,2,MATCH(Y51&amp;Z51&amp;AA51,szabaly!$B$1:$I$1,0))</f>
        <v>S</v>
      </c>
      <c r="AA52" s="4" t="str">
        <f>INDEX(szabaly!$B$1:$I$2,2,MATCH(Z51&amp;AA51&amp;AB51,szabaly!$B$1:$I$1,0))</f>
        <v>S</v>
      </c>
      <c r="AB52" s="4" t="str">
        <f>INDEX(szabaly!$B$1:$I$2,2,MATCH(AA51&amp;AB51&amp;AC51,szabaly!$B$1:$I$1,0))</f>
        <v>S</v>
      </c>
      <c r="AC52" s="4" t="str">
        <f>INDEX(szabaly!$B$1:$I$2,2,MATCH(AB51&amp;AC51&amp;AD51,szabaly!$B$1:$I$1,0))</f>
        <v>S</v>
      </c>
      <c r="AD52" s="4" t="str">
        <f>INDEX(szabaly!$B$1:$I$2,2,MATCH(AC51&amp;AD51&amp;AE51,szabaly!$B$1:$I$1,0))</f>
        <v>S</v>
      </c>
      <c r="AE52" s="4" t="str">
        <f>INDEX(szabaly!$B$1:$I$2,2,MATCH(AD51&amp;AE51&amp;AF51,szabaly!$B$1:$I$1,0))</f>
        <v>S</v>
      </c>
      <c r="AF52" s="4" t="str">
        <f>INDEX(szabaly!$B$1:$I$2,2,MATCH(AE51&amp;AF51&amp;AG51,szabaly!$B$1:$I$1,0))</f>
        <v>S</v>
      </c>
      <c r="AG52" s="4" t="str">
        <f>INDEX(szabaly!$B$1:$I$2,2,MATCH(AF51&amp;AG51&amp;AH51,szabaly!$B$1:$I$1,0))</f>
        <v>S</v>
      </c>
      <c r="AH52" s="4" t="str">
        <f>INDEX(szabaly!$B$1:$I$2,2,MATCH(AG51&amp;AH51&amp;AI51,szabaly!$B$1:$I$1,0))</f>
        <v>S</v>
      </c>
      <c r="AI52" s="4" t="str">
        <f>INDEX(szabaly!$B$1:$I$2,2,MATCH(AH51&amp;AI51&amp;AJ51,szabaly!$B$1:$I$1,0))</f>
        <v>S</v>
      </c>
      <c r="AJ52" s="4" t="str">
        <f>INDEX(szabaly!$B$1:$I$2,2,MATCH(AI51&amp;AJ51&amp;AK51,szabaly!$B$1:$I$1,0))</f>
        <v>S</v>
      </c>
      <c r="AK52" s="4" t="str">
        <f>INDEX(szabaly!$B$1:$I$2,2,MATCH(AJ51&amp;AK51&amp;AL51,szabaly!$B$1:$I$1,0))</f>
        <v>S</v>
      </c>
      <c r="AL52" s="4" t="str">
        <f>INDEX(szabaly!$B$1:$I$2,2,MATCH(AK51&amp;AL51&amp;AM51,szabaly!$B$1:$I$1,0))</f>
        <v>S</v>
      </c>
      <c r="AM52" s="4" t="str">
        <f>INDEX(szabaly!$B$1:$I$2,2,MATCH(AL51&amp;AM51&amp;AN51,szabaly!$B$1:$I$1,0))</f>
        <v>F</v>
      </c>
      <c r="AN52" s="4" t="str">
        <f>INDEX(szabaly!$B$1:$I$2,2,MATCH(AM51&amp;AN51&amp;AO51,szabaly!$B$1:$I$1,0))</f>
        <v>S</v>
      </c>
      <c r="AO52" s="4" t="str">
        <f>INDEX(szabaly!$B$1:$I$2,2,MATCH(AN51&amp;AO51&amp;AP51,szabaly!$B$1:$I$1,0))</f>
        <v>F</v>
      </c>
      <c r="AP52" s="4" t="str">
        <f>INDEX(szabaly!$B$1:$I$2,2,MATCH(AO51&amp;AP51&amp;AQ51,szabaly!$B$1:$I$1,0))</f>
        <v>S</v>
      </c>
      <c r="AQ52" s="4" t="str">
        <f>INDEX(szabaly!$B$1:$I$2,2,MATCH(AP51&amp;AQ51&amp;AR51,szabaly!$B$1:$I$1,0))</f>
        <v>S</v>
      </c>
      <c r="AR52" s="4" t="str">
        <f>INDEX(szabaly!$B$1:$I$2,2,MATCH(AQ51&amp;AR51&amp;AS51,szabaly!$B$1:$I$1,0))</f>
        <v>S</v>
      </c>
      <c r="AS52" s="4" t="str">
        <f>INDEX(szabaly!$B$1:$I$2,2,MATCH(AR51&amp;AS51&amp;AT51,szabaly!$B$1:$I$1,0))</f>
        <v>S</v>
      </c>
      <c r="AT52" s="4" t="str">
        <f>INDEX(szabaly!$B$1:$I$2,2,MATCH(AS51&amp;AT51&amp;AU51,szabaly!$B$1:$I$1,0))</f>
        <v>S</v>
      </c>
      <c r="AU52" s="4" t="str">
        <f>INDEX(szabaly!$B$1:$I$2,2,MATCH(AT51&amp;AU51&amp;AV51,szabaly!$B$1:$I$1,0))</f>
        <v>F</v>
      </c>
      <c r="AV52" s="4" t="str">
        <f>INDEX(szabaly!$B$1:$I$2,2,MATCH(AU51&amp;AV51&amp;AW51,szabaly!$B$1:$I$1,0))</f>
        <v>S</v>
      </c>
      <c r="AW52" s="4" t="str">
        <f>INDEX(szabaly!$B$1:$I$2,2,MATCH(AV51&amp;AW51&amp;AX51,szabaly!$B$1:$I$1,0))</f>
        <v>F</v>
      </c>
      <c r="AX52" s="4" t="str">
        <f>INDEX(szabaly!$B$1:$I$2,2,MATCH(AW51&amp;AX51&amp;AY51,szabaly!$B$1:$I$1,0))</f>
        <v>S</v>
      </c>
      <c r="AY52" s="4" t="str">
        <f>INDEX(szabaly!$B$1:$I$2,2,MATCH(AX51&amp;AY51&amp;AZ51,szabaly!$B$1:$I$1,0))</f>
        <v>S</v>
      </c>
      <c r="AZ52" s="4" t="str">
        <f>INDEX(szabaly!$B$1:$I$2,2,MATCH(AY51&amp;AZ51&amp;BA51,szabaly!$B$1:$I$1,0))</f>
        <v>S</v>
      </c>
      <c r="BA52" s="4" t="str">
        <f>INDEX(szabaly!$B$1:$I$2,2,MATCH(AZ51&amp;BA51&amp;BB51,szabaly!$B$1:$I$1,0))</f>
        <v>S</v>
      </c>
      <c r="BB52" s="4" t="str">
        <f>INDEX(szabaly!$B$1:$I$2,2,MATCH(BA51&amp;BB51&amp;BC51,szabaly!$B$1:$I$1,0))</f>
        <v>S</v>
      </c>
      <c r="BC52" s="4" t="str">
        <f>INDEX(szabaly!$B$1:$I$2,2,MATCH(BB51&amp;BC51&amp;BD51,szabaly!$B$1:$I$1,0))</f>
        <v>S</v>
      </c>
      <c r="BD52" s="4" t="str">
        <f>INDEX(szabaly!$B$1:$I$2,2,MATCH(BC51&amp;BD51&amp;BE51,szabaly!$B$1:$I$1,0))</f>
        <v>S</v>
      </c>
      <c r="BE52" s="4" t="str">
        <f>INDEX(szabaly!$B$1:$I$2,2,MATCH(BD51&amp;BE51&amp;BF51,szabaly!$B$1:$I$1,0))</f>
        <v>S</v>
      </c>
      <c r="BF52" s="4" t="str">
        <f>INDEX(szabaly!$B$1:$I$2,2,MATCH(BE51&amp;BF51&amp;BG51,szabaly!$B$1:$I$1,0))</f>
        <v>S</v>
      </c>
      <c r="BG52" s="4" t="str">
        <f>INDEX(szabaly!$B$1:$I$2,2,MATCH(BF51&amp;BG51&amp;BH51,szabaly!$B$1:$I$1,0))</f>
        <v>S</v>
      </c>
      <c r="BH52" s="4" t="s">
        <v>11</v>
      </c>
      <c r="BI52">
        <f t="shared" si="0"/>
        <v>10</v>
      </c>
    </row>
    <row r="53" spans="1:61" ht="15" customHeight="1" x14ac:dyDescent="0.25">
      <c r="A53" s="4" t="s">
        <v>11</v>
      </c>
      <c r="B53" s="4" t="str">
        <f>INDEX(szabaly!$B$1:$I$2,2,MATCH(A52&amp;B52&amp;C52,szabaly!$B$1:$I$1,0))</f>
        <v>S</v>
      </c>
      <c r="C53" s="4" t="str">
        <f>INDEX(szabaly!$B$1:$I$2,2,MATCH(B52&amp;C52&amp;D52,szabaly!$B$1:$I$1,0))</f>
        <v>S</v>
      </c>
      <c r="D53" s="4" t="str">
        <f>INDEX(szabaly!$B$1:$I$2,2,MATCH(C52&amp;D52&amp;E52,szabaly!$B$1:$I$1,0))</f>
        <v>S</v>
      </c>
      <c r="E53" s="4" t="str">
        <f>INDEX(szabaly!$B$1:$I$2,2,MATCH(D52&amp;E52&amp;F52,szabaly!$B$1:$I$1,0))</f>
        <v>S</v>
      </c>
      <c r="F53" s="4" t="str">
        <f>INDEX(szabaly!$B$1:$I$2,2,MATCH(E52&amp;F52&amp;G52,szabaly!$B$1:$I$1,0))</f>
        <v>S</v>
      </c>
      <c r="G53" s="4" t="str">
        <f>INDEX(szabaly!$B$1:$I$2,2,MATCH(F52&amp;G52&amp;H52,szabaly!$B$1:$I$1,0))</f>
        <v>S</v>
      </c>
      <c r="H53" s="4" t="str">
        <f>INDEX(szabaly!$B$1:$I$2,2,MATCH(G52&amp;H52&amp;I52,szabaly!$B$1:$I$1,0))</f>
        <v>S</v>
      </c>
      <c r="I53" s="4" t="str">
        <f>INDEX(szabaly!$B$1:$I$2,2,MATCH(H52&amp;I52&amp;J52,szabaly!$B$1:$I$1,0))</f>
        <v>S</v>
      </c>
      <c r="J53" s="4" t="str">
        <f>INDEX(szabaly!$B$1:$I$2,2,MATCH(I52&amp;J52&amp;K52,szabaly!$B$1:$I$1,0))</f>
        <v>F</v>
      </c>
      <c r="K53" s="4" t="str">
        <f>INDEX(szabaly!$B$1:$I$2,2,MATCH(J52&amp;K52&amp;L52,szabaly!$B$1:$I$1,0))</f>
        <v>S</v>
      </c>
      <c r="L53" s="4" t="str">
        <f>INDEX(szabaly!$B$1:$I$2,2,MATCH(K52&amp;L52&amp;M52,szabaly!$B$1:$I$1,0))</f>
        <v>S</v>
      </c>
      <c r="M53" s="4" t="str">
        <f>INDEX(szabaly!$B$1:$I$2,2,MATCH(L52&amp;M52&amp;N52,szabaly!$B$1:$I$1,0))</f>
        <v>S</v>
      </c>
      <c r="N53" s="4" t="str">
        <f>INDEX(szabaly!$B$1:$I$2,2,MATCH(M52&amp;N52&amp;O52,szabaly!$B$1:$I$1,0))</f>
        <v>S</v>
      </c>
      <c r="O53" s="4" t="str">
        <f>INDEX(szabaly!$B$1:$I$2,2,MATCH(N52&amp;O52&amp;P52,szabaly!$B$1:$I$1,0))</f>
        <v>S</v>
      </c>
      <c r="P53" s="4" t="str">
        <f>INDEX(szabaly!$B$1:$I$2,2,MATCH(O52&amp;P52&amp;Q52,szabaly!$B$1:$I$1,0))</f>
        <v>F</v>
      </c>
      <c r="Q53" s="4" t="str">
        <f>INDEX(szabaly!$B$1:$I$2,2,MATCH(P52&amp;Q52&amp;R52,szabaly!$B$1:$I$1,0))</f>
        <v>S</v>
      </c>
      <c r="R53" s="4" t="str">
        <f>INDEX(szabaly!$B$1:$I$2,2,MATCH(Q52&amp;R52&amp;S52,szabaly!$B$1:$I$1,0))</f>
        <v>F</v>
      </c>
      <c r="S53" s="4" t="str">
        <f>INDEX(szabaly!$B$1:$I$2,2,MATCH(R52&amp;S52&amp;T52,szabaly!$B$1:$I$1,0))</f>
        <v>S</v>
      </c>
      <c r="T53" s="4" t="str">
        <f>INDEX(szabaly!$B$1:$I$2,2,MATCH(S52&amp;T52&amp;U52,szabaly!$B$1:$I$1,0))</f>
        <v>S</v>
      </c>
      <c r="U53" s="4" t="str">
        <f>INDEX(szabaly!$B$1:$I$2,2,MATCH(T52&amp;U52&amp;V52,szabaly!$B$1:$I$1,0))</f>
        <v>S</v>
      </c>
      <c r="V53" s="4" t="str">
        <f>INDEX(szabaly!$B$1:$I$2,2,MATCH(U52&amp;V52&amp;W52,szabaly!$B$1:$I$1,0))</f>
        <v>S</v>
      </c>
      <c r="W53" s="4" t="str">
        <f>INDEX(szabaly!$B$1:$I$2,2,MATCH(V52&amp;W52&amp;X52,szabaly!$B$1:$I$1,0))</f>
        <v>S</v>
      </c>
      <c r="X53" s="4" t="str">
        <f>INDEX(szabaly!$B$1:$I$2,2,MATCH(W52&amp;X52&amp;Y52,szabaly!$B$1:$I$1,0))</f>
        <v>F</v>
      </c>
      <c r="Y53" s="4" t="str">
        <f>INDEX(szabaly!$B$1:$I$2,2,MATCH(X52&amp;Y52&amp;Z52,szabaly!$B$1:$I$1,0))</f>
        <v>S</v>
      </c>
      <c r="Z53" s="4" t="str">
        <f>INDEX(szabaly!$B$1:$I$2,2,MATCH(Y52&amp;Z52&amp;AA52,szabaly!$B$1:$I$1,0))</f>
        <v>S</v>
      </c>
      <c r="AA53" s="4" t="str">
        <f>INDEX(szabaly!$B$1:$I$2,2,MATCH(Z52&amp;AA52&amp;AB52,szabaly!$B$1:$I$1,0))</f>
        <v>S</v>
      </c>
      <c r="AB53" s="4" t="str">
        <f>INDEX(szabaly!$B$1:$I$2,2,MATCH(AA52&amp;AB52&amp;AC52,szabaly!$B$1:$I$1,0))</f>
        <v>S</v>
      </c>
      <c r="AC53" s="4" t="str">
        <f>INDEX(szabaly!$B$1:$I$2,2,MATCH(AB52&amp;AC52&amp;AD52,szabaly!$B$1:$I$1,0))</f>
        <v>S</v>
      </c>
      <c r="AD53" s="4" t="str">
        <f>INDEX(szabaly!$B$1:$I$2,2,MATCH(AC52&amp;AD52&amp;AE52,szabaly!$B$1:$I$1,0))</f>
        <v>S</v>
      </c>
      <c r="AE53" s="4" t="str">
        <f>INDEX(szabaly!$B$1:$I$2,2,MATCH(AD52&amp;AE52&amp;AF52,szabaly!$B$1:$I$1,0))</f>
        <v>S</v>
      </c>
      <c r="AF53" s="4" t="str">
        <f>INDEX(szabaly!$B$1:$I$2,2,MATCH(AE52&amp;AF52&amp;AG52,szabaly!$B$1:$I$1,0))</f>
        <v>S</v>
      </c>
      <c r="AG53" s="4" t="str">
        <f>INDEX(szabaly!$B$1:$I$2,2,MATCH(AF52&amp;AG52&amp;AH52,szabaly!$B$1:$I$1,0))</f>
        <v>S</v>
      </c>
      <c r="AH53" s="4" t="str">
        <f>INDEX(szabaly!$B$1:$I$2,2,MATCH(AG52&amp;AH52&amp;AI52,szabaly!$B$1:$I$1,0))</f>
        <v>S</v>
      </c>
      <c r="AI53" s="4" t="str">
        <f>INDEX(szabaly!$B$1:$I$2,2,MATCH(AH52&amp;AI52&amp;AJ52,szabaly!$B$1:$I$1,0))</f>
        <v>S</v>
      </c>
      <c r="AJ53" s="4" t="str">
        <f>INDEX(szabaly!$B$1:$I$2,2,MATCH(AI52&amp;AJ52&amp;AK52,szabaly!$B$1:$I$1,0))</f>
        <v>S</v>
      </c>
      <c r="AK53" s="4" t="str">
        <f>INDEX(szabaly!$B$1:$I$2,2,MATCH(AJ52&amp;AK52&amp;AL52,szabaly!$B$1:$I$1,0))</f>
        <v>S</v>
      </c>
      <c r="AL53" s="4" t="str">
        <f>INDEX(szabaly!$B$1:$I$2,2,MATCH(AK52&amp;AL52&amp;AM52,szabaly!$B$1:$I$1,0))</f>
        <v>F</v>
      </c>
      <c r="AM53" s="4" t="str">
        <f>INDEX(szabaly!$B$1:$I$2,2,MATCH(AL52&amp;AM52&amp;AN52,szabaly!$B$1:$I$1,0))</f>
        <v>S</v>
      </c>
      <c r="AN53" s="4" t="str">
        <f>INDEX(szabaly!$B$1:$I$2,2,MATCH(AM52&amp;AN52&amp;AO52,szabaly!$B$1:$I$1,0))</f>
        <v>S</v>
      </c>
      <c r="AO53" s="4" t="str">
        <f>INDEX(szabaly!$B$1:$I$2,2,MATCH(AN52&amp;AO52&amp;AP52,szabaly!$B$1:$I$1,0))</f>
        <v>S</v>
      </c>
      <c r="AP53" s="4" t="str">
        <f>INDEX(szabaly!$B$1:$I$2,2,MATCH(AO52&amp;AP52&amp;AQ52,szabaly!$B$1:$I$1,0))</f>
        <v>F</v>
      </c>
      <c r="AQ53" s="4" t="str">
        <f>INDEX(szabaly!$B$1:$I$2,2,MATCH(AP52&amp;AQ52&amp;AR52,szabaly!$B$1:$I$1,0))</f>
        <v>S</v>
      </c>
      <c r="AR53" s="4" t="str">
        <f>INDEX(szabaly!$B$1:$I$2,2,MATCH(AQ52&amp;AR52&amp;AS52,szabaly!$B$1:$I$1,0))</f>
        <v>S</v>
      </c>
      <c r="AS53" s="4" t="str">
        <f>INDEX(szabaly!$B$1:$I$2,2,MATCH(AR52&amp;AS52&amp;AT52,szabaly!$B$1:$I$1,0))</f>
        <v>S</v>
      </c>
      <c r="AT53" s="4" t="str">
        <f>INDEX(szabaly!$B$1:$I$2,2,MATCH(AS52&amp;AT52&amp;AU52,szabaly!$B$1:$I$1,0))</f>
        <v>F</v>
      </c>
      <c r="AU53" s="4" t="str">
        <f>INDEX(szabaly!$B$1:$I$2,2,MATCH(AT52&amp;AU52&amp;AV52,szabaly!$B$1:$I$1,0))</f>
        <v>S</v>
      </c>
      <c r="AV53" s="4" t="str">
        <f>INDEX(szabaly!$B$1:$I$2,2,MATCH(AU52&amp;AV52&amp;AW52,szabaly!$B$1:$I$1,0))</f>
        <v>S</v>
      </c>
      <c r="AW53" s="4" t="str">
        <f>INDEX(szabaly!$B$1:$I$2,2,MATCH(AV52&amp;AW52&amp;AX52,szabaly!$B$1:$I$1,0))</f>
        <v>S</v>
      </c>
      <c r="AX53" s="4" t="str">
        <f>INDEX(szabaly!$B$1:$I$2,2,MATCH(AW52&amp;AX52&amp;AY52,szabaly!$B$1:$I$1,0))</f>
        <v>F</v>
      </c>
      <c r="AY53" s="4" t="str">
        <f>INDEX(szabaly!$B$1:$I$2,2,MATCH(AX52&amp;AY52&amp;AZ52,szabaly!$B$1:$I$1,0))</f>
        <v>S</v>
      </c>
      <c r="AZ53" s="4" t="str">
        <f>INDEX(szabaly!$B$1:$I$2,2,MATCH(AY52&amp;AZ52&amp;BA52,szabaly!$B$1:$I$1,0))</f>
        <v>S</v>
      </c>
      <c r="BA53" s="4" t="str">
        <f>INDEX(szabaly!$B$1:$I$2,2,MATCH(AZ52&amp;BA52&amp;BB52,szabaly!$B$1:$I$1,0))</f>
        <v>S</v>
      </c>
      <c r="BB53" s="4" t="str">
        <f>INDEX(szabaly!$B$1:$I$2,2,MATCH(BA52&amp;BB52&amp;BC52,szabaly!$B$1:$I$1,0))</f>
        <v>S</v>
      </c>
      <c r="BC53" s="4" t="str">
        <f>INDEX(szabaly!$B$1:$I$2,2,MATCH(BB52&amp;BC52&amp;BD52,szabaly!$B$1:$I$1,0))</f>
        <v>S</v>
      </c>
      <c r="BD53" s="4" t="str">
        <f>INDEX(szabaly!$B$1:$I$2,2,MATCH(BC52&amp;BD52&amp;BE52,szabaly!$B$1:$I$1,0))</f>
        <v>S</v>
      </c>
      <c r="BE53" s="4" t="str">
        <f>INDEX(szabaly!$B$1:$I$2,2,MATCH(BD52&amp;BE52&amp;BF52,szabaly!$B$1:$I$1,0))</f>
        <v>S</v>
      </c>
      <c r="BF53" s="4" t="str">
        <f>INDEX(szabaly!$B$1:$I$2,2,MATCH(BE52&amp;BF52&amp;BG52,szabaly!$B$1:$I$1,0))</f>
        <v>S</v>
      </c>
      <c r="BG53" s="4" t="str">
        <f>INDEX(szabaly!$B$1:$I$2,2,MATCH(BF52&amp;BG52&amp;BH52,szabaly!$B$1:$I$1,0))</f>
        <v>S</v>
      </c>
      <c r="BH53" s="4" t="s">
        <v>11</v>
      </c>
      <c r="BI53">
        <f t="shared" si="0"/>
        <v>8</v>
      </c>
    </row>
    <row r="54" spans="1:61" ht="15" customHeight="1" x14ac:dyDescent="0.25">
      <c r="A54" s="4" t="s">
        <v>11</v>
      </c>
      <c r="B54" s="4" t="str">
        <f>INDEX(szabaly!$B$1:$I$2,2,MATCH(A53&amp;B53&amp;C53,szabaly!$B$1:$I$1,0))</f>
        <v>S</v>
      </c>
      <c r="C54" s="4" t="str">
        <f>INDEX(szabaly!$B$1:$I$2,2,MATCH(B53&amp;C53&amp;D53,szabaly!$B$1:$I$1,0))</f>
        <v>S</v>
      </c>
      <c r="D54" s="4" t="str">
        <f>INDEX(szabaly!$B$1:$I$2,2,MATCH(C53&amp;D53&amp;E53,szabaly!$B$1:$I$1,0))</f>
        <v>S</v>
      </c>
      <c r="E54" s="4" t="str">
        <f>INDEX(szabaly!$B$1:$I$2,2,MATCH(D53&amp;E53&amp;F53,szabaly!$B$1:$I$1,0))</f>
        <v>S</v>
      </c>
      <c r="F54" s="4" t="str">
        <f>INDEX(szabaly!$B$1:$I$2,2,MATCH(E53&amp;F53&amp;G53,szabaly!$B$1:$I$1,0))</f>
        <v>S</v>
      </c>
      <c r="G54" s="4" t="str">
        <f>INDEX(szabaly!$B$1:$I$2,2,MATCH(F53&amp;G53&amp;H53,szabaly!$B$1:$I$1,0))</f>
        <v>S</v>
      </c>
      <c r="H54" s="4" t="str">
        <f>INDEX(szabaly!$B$1:$I$2,2,MATCH(G53&amp;H53&amp;I53,szabaly!$B$1:$I$1,0))</f>
        <v>S</v>
      </c>
      <c r="I54" s="4" t="str">
        <f>INDEX(szabaly!$B$1:$I$2,2,MATCH(H53&amp;I53&amp;J53,szabaly!$B$1:$I$1,0))</f>
        <v>F</v>
      </c>
      <c r="J54" s="4" t="str">
        <f>INDEX(szabaly!$B$1:$I$2,2,MATCH(I53&amp;J53&amp;K53,szabaly!$B$1:$I$1,0))</f>
        <v>S</v>
      </c>
      <c r="K54" s="4" t="str">
        <f>INDEX(szabaly!$B$1:$I$2,2,MATCH(J53&amp;K53&amp;L53,szabaly!$B$1:$I$1,0))</f>
        <v>F</v>
      </c>
      <c r="L54" s="4" t="str">
        <f>INDEX(szabaly!$B$1:$I$2,2,MATCH(K53&amp;L53&amp;M53,szabaly!$B$1:$I$1,0))</f>
        <v>S</v>
      </c>
      <c r="M54" s="4" t="str">
        <f>INDEX(szabaly!$B$1:$I$2,2,MATCH(L53&amp;M53&amp;N53,szabaly!$B$1:$I$1,0))</f>
        <v>S</v>
      </c>
      <c r="N54" s="4" t="str">
        <f>INDEX(szabaly!$B$1:$I$2,2,MATCH(M53&amp;N53&amp;O53,szabaly!$B$1:$I$1,0))</f>
        <v>S</v>
      </c>
      <c r="O54" s="4" t="str">
        <f>INDEX(szabaly!$B$1:$I$2,2,MATCH(N53&amp;O53&amp;P53,szabaly!$B$1:$I$1,0))</f>
        <v>F</v>
      </c>
      <c r="P54" s="4" t="str">
        <f>INDEX(szabaly!$B$1:$I$2,2,MATCH(O53&amp;P53&amp;Q53,szabaly!$B$1:$I$1,0))</f>
        <v>S</v>
      </c>
      <c r="Q54" s="4" t="str">
        <f>INDEX(szabaly!$B$1:$I$2,2,MATCH(P53&amp;Q53&amp;R53,szabaly!$B$1:$I$1,0))</f>
        <v>S</v>
      </c>
      <c r="R54" s="4" t="str">
        <f>INDEX(szabaly!$B$1:$I$2,2,MATCH(Q53&amp;R53&amp;S53,szabaly!$B$1:$I$1,0))</f>
        <v>S</v>
      </c>
      <c r="S54" s="4" t="str">
        <f>INDEX(szabaly!$B$1:$I$2,2,MATCH(R53&amp;S53&amp;T53,szabaly!$B$1:$I$1,0))</f>
        <v>F</v>
      </c>
      <c r="T54" s="4" t="str">
        <f>INDEX(szabaly!$B$1:$I$2,2,MATCH(S53&amp;T53&amp;U53,szabaly!$B$1:$I$1,0))</f>
        <v>S</v>
      </c>
      <c r="U54" s="4" t="str">
        <f>INDEX(szabaly!$B$1:$I$2,2,MATCH(T53&amp;U53&amp;V53,szabaly!$B$1:$I$1,0))</f>
        <v>S</v>
      </c>
      <c r="V54" s="4" t="str">
        <f>INDEX(szabaly!$B$1:$I$2,2,MATCH(U53&amp;V53&amp;W53,szabaly!$B$1:$I$1,0))</f>
        <v>S</v>
      </c>
      <c r="W54" s="4" t="str">
        <f>INDEX(szabaly!$B$1:$I$2,2,MATCH(V53&amp;W53&amp;X53,szabaly!$B$1:$I$1,0))</f>
        <v>F</v>
      </c>
      <c r="X54" s="4" t="str">
        <f>INDEX(szabaly!$B$1:$I$2,2,MATCH(W53&amp;X53&amp;Y53,szabaly!$B$1:$I$1,0))</f>
        <v>S</v>
      </c>
      <c r="Y54" s="4" t="str">
        <f>INDEX(szabaly!$B$1:$I$2,2,MATCH(X53&amp;Y53&amp;Z53,szabaly!$B$1:$I$1,0))</f>
        <v>F</v>
      </c>
      <c r="Z54" s="4" t="str">
        <f>INDEX(szabaly!$B$1:$I$2,2,MATCH(Y53&amp;Z53&amp;AA53,szabaly!$B$1:$I$1,0))</f>
        <v>S</v>
      </c>
      <c r="AA54" s="4" t="str">
        <f>INDEX(szabaly!$B$1:$I$2,2,MATCH(Z53&amp;AA53&amp;AB53,szabaly!$B$1:$I$1,0))</f>
        <v>S</v>
      </c>
      <c r="AB54" s="4" t="str">
        <f>INDEX(szabaly!$B$1:$I$2,2,MATCH(AA53&amp;AB53&amp;AC53,szabaly!$B$1:$I$1,0))</f>
        <v>S</v>
      </c>
      <c r="AC54" s="4" t="str">
        <f>INDEX(szabaly!$B$1:$I$2,2,MATCH(AB53&amp;AC53&amp;AD53,szabaly!$B$1:$I$1,0))</f>
        <v>S</v>
      </c>
      <c r="AD54" s="4" t="str">
        <f>INDEX(szabaly!$B$1:$I$2,2,MATCH(AC53&amp;AD53&amp;AE53,szabaly!$B$1:$I$1,0))</f>
        <v>S</v>
      </c>
      <c r="AE54" s="4" t="str">
        <f>INDEX(szabaly!$B$1:$I$2,2,MATCH(AD53&amp;AE53&amp;AF53,szabaly!$B$1:$I$1,0))</f>
        <v>S</v>
      </c>
      <c r="AF54" s="4" t="str">
        <f>INDEX(szabaly!$B$1:$I$2,2,MATCH(AE53&amp;AF53&amp;AG53,szabaly!$B$1:$I$1,0))</f>
        <v>S</v>
      </c>
      <c r="AG54" s="4" t="str">
        <f>INDEX(szabaly!$B$1:$I$2,2,MATCH(AF53&amp;AG53&amp;AH53,szabaly!$B$1:$I$1,0))</f>
        <v>S</v>
      </c>
      <c r="AH54" s="4" t="str">
        <f>INDEX(szabaly!$B$1:$I$2,2,MATCH(AG53&amp;AH53&amp;AI53,szabaly!$B$1:$I$1,0))</f>
        <v>S</v>
      </c>
      <c r="AI54" s="4" t="str">
        <f>INDEX(szabaly!$B$1:$I$2,2,MATCH(AH53&amp;AI53&amp;AJ53,szabaly!$B$1:$I$1,0))</f>
        <v>S</v>
      </c>
      <c r="AJ54" s="4" t="str">
        <f>INDEX(szabaly!$B$1:$I$2,2,MATCH(AI53&amp;AJ53&amp;AK53,szabaly!$B$1:$I$1,0))</f>
        <v>S</v>
      </c>
      <c r="AK54" s="4" t="str">
        <f>INDEX(szabaly!$B$1:$I$2,2,MATCH(AJ53&amp;AK53&amp;AL53,szabaly!$B$1:$I$1,0))</f>
        <v>F</v>
      </c>
      <c r="AL54" s="4" t="str">
        <f>INDEX(szabaly!$B$1:$I$2,2,MATCH(AK53&amp;AL53&amp;AM53,szabaly!$B$1:$I$1,0))</f>
        <v>S</v>
      </c>
      <c r="AM54" s="4" t="str">
        <f>INDEX(szabaly!$B$1:$I$2,2,MATCH(AL53&amp;AM53&amp;AN53,szabaly!$B$1:$I$1,0))</f>
        <v>F</v>
      </c>
      <c r="AN54" s="4" t="str">
        <f>INDEX(szabaly!$B$1:$I$2,2,MATCH(AM53&amp;AN53&amp;AO53,szabaly!$B$1:$I$1,0))</f>
        <v>S</v>
      </c>
      <c r="AO54" s="4" t="str">
        <f>INDEX(szabaly!$B$1:$I$2,2,MATCH(AN53&amp;AO53&amp;AP53,szabaly!$B$1:$I$1,0))</f>
        <v>F</v>
      </c>
      <c r="AP54" s="4" t="str">
        <f>INDEX(szabaly!$B$1:$I$2,2,MATCH(AO53&amp;AP53&amp;AQ53,szabaly!$B$1:$I$1,0))</f>
        <v>S</v>
      </c>
      <c r="AQ54" s="4" t="str">
        <f>INDEX(szabaly!$B$1:$I$2,2,MATCH(AP53&amp;AQ53&amp;AR53,szabaly!$B$1:$I$1,0))</f>
        <v>F</v>
      </c>
      <c r="AR54" s="4" t="str">
        <f>INDEX(szabaly!$B$1:$I$2,2,MATCH(AQ53&amp;AR53&amp;AS53,szabaly!$B$1:$I$1,0))</f>
        <v>S</v>
      </c>
      <c r="AS54" s="4" t="str">
        <f>INDEX(szabaly!$B$1:$I$2,2,MATCH(AR53&amp;AS53&amp;AT53,szabaly!$B$1:$I$1,0))</f>
        <v>F</v>
      </c>
      <c r="AT54" s="4" t="str">
        <f>INDEX(szabaly!$B$1:$I$2,2,MATCH(AS53&amp;AT53&amp;AU53,szabaly!$B$1:$I$1,0))</f>
        <v>S</v>
      </c>
      <c r="AU54" s="4" t="str">
        <f>INDEX(szabaly!$B$1:$I$2,2,MATCH(AT53&amp;AU53&amp;AV53,szabaly!$B$1:$I$1,0))</f>
        <v>F</v>
      </c>
      <c r="AV54" s="4" t="str">
        <f>INDEX(szabaly!$B$1:$I$2,2,MATCH(AU53&amp;AV53&amp;AW53,szabaly!$B$1:$I$1,0))</f>
        <v>S</v>
      </c>
      <c r="AW54" s="4" t="str">
        <f>INDEX(szabaly!$B$1:$I$2,2,MATCH(AV53&amp;AW53&amp;AX53,szabaly!$B$1:$I$1,0))</f>
        <v>F</v>
      </c>
      <c r="AX54" s="4" t="str">
        <f>INDEX(szabaly!$B$1:$I$2,2,MATCH(AW53&amp;AX53&amp;AY53,szabaly!$B$1:$I$1,0))</f>
        <v>S</v>
      </c>
      <c r="AY54" s="4" t="str">
        <f>INDEX(szabaly!$B$1:$I$2,2,MATCH(AX53&amp;AY53&amp;AZ53,szabaly!$B$1:$I$1,0))</f>
        <v>F</v>
      </c>
      <c r="AZ54" s="4" t="str">
        <f>INDEX(szabaly!$B$1:$I$2,2,MATCH(AY53&amp;AZ53&amp;BA53,szabaly!$B$1:$I$1,0))</f>
        <v>S</v>
      </c>
      <c r="BA54" s="4" t="str">
        <f>INDEX(szabaly!$B$1:$I$2,2,MATCH(AZ53&amp;BA53&amp;BB53,szabaly!$B$1:$I$1,0))</f>
        <v>S</v>
      </c>
      <c r="BB54" s="4" t="str">
        <f>INDEX(szabaly!$B$1:$I$2,2,MATCH(BA53&amp;BB53&amp;BC53,szabaly!$B$1:$I$1,0))</f>
        <v>S</v>
      </c>
      <c r="BC54" s="4" t="str">
        <f>INDEX(szabaly!$B$1:$I$2,2,MATCH(BB53&amp;BC53&amp;BD53,szabaly!$B$1:$I$1,0))</f>
        <v>S</v>
      </c>
      <c r="BD54" s="4" t="str">
        <f>INDEX(szabaly!$B$1:$I$2,2,MATCH(BC53&amp;BD53&amp;BE53,szabaly!$B$1:$I$1,0))</f>
        <v>S</v>
      </c>
      <c r="BE54" s="4" t="str">
        <f>INDEX(szabaly!$B$1:$I$2,2,MATCH(BD53&amp;BE53&amp;BF53,szabaly!$B$1:$I$1,0))</f>
        <v>S</v>
      </c>
      <c r="BF54" s="4" t="str">
        <f>INDEX(szabaly!$B$1:$I$2,2,MATCH(BE53&amp;BF53&amp;BG53,szabaly!$B$1:$I$1,0))</f>
        <v>S</v>
      </c>
      <c r="BG54" s="4" t="str">
        <f>INDEX(szabaly!$B$1:$I$2,2,MATCH(BF53&amp;BG53&amp;BH53,szabaly!$B$1:$I$1,0))</f>
        <v>S</v>
      </c>
      <c r="BH54" s="4" t="s">
        <v>11</v>
      </c>
      <c r="BI54">
        <f t="shared" si="0"/>
        <v>14</v>
      </c>
    </row>
    <row r="55" spans="1:61" ht="15" customHeight="1" x14ac:dyDescent="0.25">
      <c r="A55" s="4" t="s">
        <v>11</v>
      </c>
      <c r="B55" s="4" t="str">
        <f>INDEX(szabaly!$B$1:$I$2,2,MATCH(A54&amp;B54&amp;C54,szabaly!$B$1:$I$1,0))</f>
        <v>S</v>
      </c>
      <c r="C55" s="4" t="str">
        <f>INDEX(szabaly!$B$1:$I$2,2,MATCH(B54&amp;C54&amp;D54,szabaly!$B$1:$I$1,0))</f>
        <v>S</v>
      </c>
      <c r="D55" s="4" t="str">
        <f>INDEX(szabaly!$B$1:$I$2,2,MATCH(C54&amp;D54&amp;E54,szabaly!$B$1:$I$1,0))</f>
        <v>S</v>
      </c>
      <c r="E55" s="4" t="str">
        <f>INDEX(szabaly!$B$1:$I$2,2,MATCH(D54&amp;E54&amp;F54,szabaly!$B$1:$I$1,0))</f>
        <v>S</v>
      </c>
      <c r="F55" s="4" t="str">
        <f>INDEX(szabaly!$B$1:$I$2,2,MATCH(E54&amp;F54&amp;G54,szabaly!$B$1:$I$1,0))</f>
        <v>S</v>
      </c>
      <c r="G55" s="4" t="str">
        <f>INDEX(szabaly!$B$1:$I$2,2,MATCH(F54&amp;G54&amp;H54,szabaly!$B$1:$I$1,0))</f>
        <v>S</v>
      </c>
      <c r="H55" s="4" t="str">
        <f>INDEX(szabaly!$B$1:$I$2,2,MATCH(G54&amp;H54&amp;I54,szabaly!$B$1:$I$1,0))</f>
        <v>F</v>
      </c>
      <c r="I55" s="4" t="str">
        <f>INDEX(szabaly!$B$1:$I$2,2,MATCH(H54&amp;I54&amp;J54,szabaly!$B$1:$I$1,0))</f>
        <v>S</v>
      </c>
      <c r="J55" s="4" t="str">
        <f>INDEX(szabaly!$B$1:$I$2,2,MATCH(I54&amp;J54&amp;K54,szabaly!$B$1:$I$1,0))</f>
        <v>S</v>
      </c>
      <c r="K55" s="4" t="str">
        <f>INDEX(szabaly!$B$1:$I$2,2,MATCH(J54&amp;K54&amp;L54,szabaly!$B$1:$I$1,0))</f>
        <v>S</v>
      </c>
      <c r="L55" s="4" t="str">
        <f>INDEX(szabaly!$B$1:$I$2,2,MATCH(K54&amp;L54&amp;M54,szabaly!$B$1:$I$1,0))</f>
        <v>F</v>
      </c>
      <c r="M55" s="4" t="str">
        <f>INDEX(szabaly!$B$1:$I$2,2,MATCH(L54&amp;M54&amp;N54,szabaly!$B$1:$I$1,0))</f>
        <v>S</v>
      </c>
      <c r="N55" s="4" t="str">
        <f>INDEX(szabaly!$B$1:$I$2,2,MATCH(M54&amp;N54&amp;O54,szabaly!$B$1:$I$1,0))</f>
        <v>F</v>
      </c>
      <c r="O55" s="4" t="str">
        <f>INDEX(szabaly!$B$1:$I$2,2,MATCH(N54&amp;O54&amp;P54,szabaly!$B$1:$I$1,0))</f>
        <v>S</v>
      </c>
      <c r="P55" s="4" t="str">
        <f>INDEX(szabaly!$B$1:$I$2,2,MATCH(O54&amp;P54&amp;Q54,szabaly!$B$1:$I$1,0))</f>
        <v>F</v>
      </c>
      <c r="Q55" s="4" t="str">
        <f>INDEX(szabaly!$B$1:$I$2,2,MATCH(P54&amp;Q54&amp;R54,szabaly!$B$1:$I$1,0))</f>
        <v>S</v>
      </c>
      <c r="R55" s="4" t="str">
        <f>INDEX(szabaly!$B$1:$I$2,2,MATCH(Q54&amp;R54&amp;S54,szabaly!$B$1:$I$1,0))</f>
        <v>F</v>
      </c>
      <c r="S55" s="4" t="str">
        <f>INDEX(szabaly!$B$1:$I$2,2,MATCH(R54&amp;S54&amp;T54,szabaly!$B$1:$I$1,0))</f>
        <v>S</v>
      </c>
      <c r="T55" s="4" t="str">
        <f>INDEX(szabaly!$B$1:$I$2,2,MATCH(S54&amp;T54&amp;U54,szabaly!$B$1:$I$1,0))</f>
        <v>F</v>
      </c>
      <c r="U55" s="4" t="str">
        <f>INDEX(szabaly!$B$1:$I$2,2,MATCH(T54&amp;U54&amp;V54,szabaly!$B$1:$I$1,0))</f>
        <v>S</v>
      </c>
      <c r="V55" s="4" t="str">
        <f>INDEX(szabaly!$B$1:$I$2,2,MATCH(U54&amp;V54&amp;W54,szabaly!$B$1:$I$1,0))</f>
        <v>F</v>
      </c>
      <c r="W55" s="4" t="str">
        <f>INDEX(szabaly!$B$1:$I$2,2,MATCH(V54&amp;W54&amp;X54,szabaly!$B$1:$I$1,0))</f>
        <v>S</v>
      </c>
      <c r="X55" s="4" t="str">
        <f>INDEX(szabaly!$B$1:$I$2,2,MATCH(W54&amp;X54&amp;Y54,szabaly!$B$1:$I$1,0))</f>
        <v>S</v>
      </c>
      <c r="Y55" s="4" t="str">
        <f>INDEX(szabaly!$B$1:$I$2,2,MATCH(X54&amp;Y54&amp;Z54,szabaly!$B$1:$I$1,0))</f>
        <v>S</v>
      </c>
      <c r="Z55" s="4" t="str">
        <f>INDEX(szabaly!$B$1:$I$2,2,MATCH(Y54&amp;Z54&amp;AA54,szabaly!$B$1:$I$1,0))</f>
        <v>F</v>
      </c>
      <c r="AA55" s="4" t="str">
        <f>INDEX(szabaly!$B$1:$I$2,2,MATCH(Z54&amp;AA54&amp;AB54,szabaly!$B$1:$I$1,0))</f>
        <v>S</v>
      </c>
      <c r="AB55" s="4" t="str">
        <f>INDEX(szabaly!$B$1:$I$2,2,MATCH(AA54&amp;AB54&amp;AC54,szabaly!$B$1:$I$1,0))</f>
        <v>S</v>
      </c>
      <c r="AC55" s="4" t="str">
        <f>INDEX(szabaly!$B$1:$I$2,2,MATCH(AB54&amp;AC54&amp;AD54,szabaly!$B$1:$I$1,0))</f>
        <v>S</v>
      </c>
      <c r="AD55" s="4" t="str">
        <f>INDEX(szabaly!$B$1:$I$2,2,MATCH(AC54&amp;AD54&amp;AE54,szabaly!$B$1:$I$1,0))</f>
        <v>S</v>
      </c>
      <c r="AE55" s="4" t="str">
        <f>INDEX(szabaly!$B$1:$I$2,2,MATCH(AD54&amp;AE54&amp;AF54,szabaly!$B$1:$I$1,0))</f>
        <v>S</v>
      </c>
      <c r="AF55" s="4" t="str">
        <f>INDEX(szabaly!$B$1:$I$2,2,MATCH(AE54&amp;AF54&amp;AG54,szabaly!$B$1:$I$1,0))</f>
        <v>S</v>
      </c>
      <c r="AG55" s="4" t="str">
        <f>INDEX(szabaly!$B$1:$I$2,2,MATCH(AF54&amp;AG54&amp;AH54,szabaly!$B$1:$I$1,0))</f>
        <v>S</v>
      </c>
      <c r="AH55" s="4" t="str">
        <f>INDEX(szabaly!$B$1:$I$2,2,MATCH(AG54&amp;AH54&amp;AI54,szabaly!$B$1:$I$1,0))</f>
        <v>S</v>
      </c>
      <c r="AI55" s="4" t="str">
        <f>INDEX(szabaly!$B$1:$I$2,2,MATCH(AH54&amp;AI54&amp;AJ54,szabaly!$B$1:$I$1,0))</f>
        <v>S</v>
      </c>
      <c r="AJ55" s="4" t="str">
        <f>INDEX(szabaly!$B$1:$I$2,2,MATCH(AI54&amp;AJ54&amp;AK54,szabaly!$B$1:$I$1,0))</f>
        <v>F</v>
      </c>
      <c r="AK55" s="4" t="str">
        <f>INDEX(szabaly!$B$1:$I$2,2,MATCH(AJ54&amp;AK54&amp;AL54,szabaly!$B$1:$I$1,0))</f>
        <v>S</v>
      </c>
      <c r="AL55" s="4" t="str">
        <f>INDEX(szabaly!$B$1:$I$2,2,MATCH(AK54&amp;AL54&amp;AM54,szabaly!$B$1:$I$1,0))</f>
        <v>S</v>
      </c>
      <c r="AM55" s="4" t="str">
        <f>INDEX(szabaly!$B$1:$I$2,2,MATCH(AL54&amp;AM54&amp;AN54,szabaly!$B$1:$I$1,0))</f>
        <v>S</v>
      </c>
      <c r="AN55" s="4" t="str">
        <f>INDEX(szabaly!$B$1:$I$2,2,MATCH(AM54&amp;AN54&amp;AO54,szabaly!$B$1:$I$1,0))</f>
        <v>S</v>
      </c>
      <c r="AO55" s="4" t="str">
        <f>INDEX(szabaly!$B$1:$I$2,2,MATCH(AN54&amp;AO54&amp;AP54,szabaly!$B$1:$I$1,0))</f>
        <v>S</v>
      </c>
      <c r="AP55" s="4" t="str">
        <f>INDEX(szabaly!$B$1:$I$2,2,MATCH(AO54&amp;AP54&amp;AQ54,szabaly!$B$1:$I$1,0))</f>
        <v>S</v>
      </c>
      <c r="AQ55" s="4" t="str">
        <f>INDEX(szabaly!$B$1:$I$2,2,MATCH(AP54&amp;AQ54&amp;AR54,szabaly!$B$1:$I$1,0))</f>
        <v>S</v>
      </c>
      <c r="AR55" s="4" t="str">
        <f>INDEX(szabaly!$B$1:$I$2,2,MATCH(AQ54&amp;AR54&amp;AS54,szabaly!$B$1:$I$1,0))</f>
        <v>S</v>
      </c>
      <c r="AS55" s="4" t="str">
        <f>INDEX(szabaly!$B$1:$I$2,2,MATCH(AR54&amp;AS54&amp;AT54,szabaly!$B$1:$I$1,0))</f>
        <v>S</v>
      </c>
      <c r="AT55" s="4" t="str">
        <f>INDEX(szabaly!$B$1:$I$2,2,MATCH(AS54&amp;AT54&amp;AU54,szabaly!$B$1:$I$1,0))</f>
        <v>S</v>
      </c>
      <c r="AU55" s="4" t="str">
        <f>INDEX(szabaly!$B$1:$I$2,2,MATCH(AT54&amp;AU54&amp;AV54,szabaly!$B$1:$I$1,0))</f>
        <v>S</v>
      </c>
      <c r="AV55" s="4" t="str">
        <f>INDEX(szabaly!$B$1:$I$2,2,MATCH(AU54&amp;AV54&amp;AW54,szabaly!$B$1:$I$1,0))</f>
        <v>S</v>
      </c>
      <c r="AW55" s="4" t="str">
        <f>INDEX(szabaly!$B$1:$I$2,2,MATCH(AV54&amp;AW54&amp;AX54,szabaly!$B$1:$I$1,0))</f>
        <v>S</v>
      </c>
      <c r="AX55" s="4" t="str">
        <f>INDEX(szabaly!$B$1:$I$2,2,MATCH(AW54&amp;AX54&amp;AY54,szabaly!$B$1:$I$1,0))</f>
        <v>S</v>
      </c>
      <c r="AY55" s="4" t="str">
        <f>INDEX(szabaly!$B$1:$I$2,2,MATCH(AX54&amp;AY54&amp;AZ54,szabaly!$B$1:$I$1,0))</f>
        <v>S</v>
      </c>
      <c r="AZ55" s="4" t="str">
        <f>INDEX(szabaly!$B$1:$I$2,2,MATCH(AY54&amp;AZ54&amp;BA54,szabaly!$B$1:$I$1,0))</f>
        <v>F</v>
      </c>
      <c r="BA55" s="4" t="str">
        <f>INDEX(szabaly!$B$1:$I$2,2,MATCH(AZ54&amp;BA54&amp;BB54,szabaly!$B$1:$I$1,0))</f>
        <v>S</v>
      </c>
      <c r="BB55" s="4" t="str">
        <f>INDEX(szabaly!$B$1:$I$2,2,MATCH(BA54&amp;BB54&amp;BC54,szabaly!$B$1:$I$1,0))</f>
        <v>S</v>
      </c>
      <c r="BC55" s="4" t="str">
        <f>INDEX(szabaly!$B$1:$I$2,2,MATCH(BB54&amp;BC54&amp;BD54,szabaly!$B$1:$I$1,0))</f>
        <v>S</v>
      </c>
      <c r="BD55" s="4" t="str">
        <f>INDEX(szabaly!$B$1:$I$2,2,MATCH(BC54&amp;BD54&amp;BE54,szabaly!$B$1:$I$1,0))</f>
        <v>S</v>
      </c>
      <c r="BE55" s="4" t="str">
        <f>INDEX(szabaly!$B$1:$I$2,2,MATCH(BD54&amp;BE54&amp;BF54,szabaly!$B$1:$I$1,0))</f>
        <v>S</v>
      </c>
      <c r="BF55" s="4" t="str">
        <f>INDEX(szabaly!$B$1:$I$2,2,MATCH(BE54&amp;BF54&amp;BG54,szabaly!$B$1:$I$1,0))</f>
        <v>S</v>
      </c>
      <c r="BG55" s="4" t="str">
        <f>INDEX(szabaly!$B$1:$I$2,2,MATCH(BF54&amp;BG54&amp;BH54,szabaly!$B$1:$I$1,0))</f>
        <v>S</v>
      </c>
      <c r="BH55" s="4" t="s">
        <v>11</v>
      </c>
      <c r="BI55">
        <f t="shared" si="0"/>
        <v>10</v>
      </c>
    </row>
    <row r="56" spans="1:61" ht="15" customHeight="1" x14ac:dyDescent="0.25">
      <c r="A56" s="4" t="s">
        <v>11</v>
      </c>
      <c r="B56" s="4" t="str">
        <f>INDEX(szabaly!$B$1:$I$2,2,MATCH(A55&amp;B55&amp;C55,szabaly!$B$1:$I$1,0))</f>
        <v>S</v>
      </c>
      <c r="C56" s="4" t="str">
        <f>INDEX(szabaly!$B$1:$I$2,2,MATCH(B55&amp;C55&amp;D55,szabaly!$B$1:$I$1,0))</f>
        <v>S</v>
      </c>
      <c r="D56" s="4" t="str">
        <f>INDEX(szabaly!$B$1:$I$2,2,MATCH(C55&amp;D55&amp;E55,szabaly!$B$1:$I$1,0))</f>
        <v>S</v>
      </c>
      <c r="E56" s="4" t="str">
        <f>INDEX(szabaly!$B$1:$I$2,2,MATCH(D55&amp;E55&amp;F55,szabaly!$B$1:$I$1,0))</f>
        <v>S</v>
      </c>
      <c r="F56" s="4" t="str">
        <f>INDEX(szabaly!$B$1:$I$2,2,MATCH(E55&amp;F55&amp;G55,szabaly!$B$1:$I$1,0))</f>
        <v>S</v>
      </c>
      <c r="G56" s="4" t="str">
        <f>INDEX(szabaly!$B$1:$I$2,2,MATCH(F55&amp;G55&amp;H55,szabaly!$B$1:$I$1,0))</f>
        <v>F</v>
      </c>
      <c r="H56" s="4" t="str">
        <f>INDEX(szabaly!$B$1:$I$2,2,MATCH(G55&amp;H55&amp;I55,szabaly!$B$1:$I$1,0))</f>
        <v>S</v>
      </c>
      <c r="I56" s="4" t="str">
        <f>INDEX(szabaly!$B$1:$I$2,2,MATCH(H55&amp;I55&amp;J55,szabaly!$B$1:$I$1,0))</f>
        <v>F</v>
      </c>
      <c r="J56" s="4" t="str">
        <f>INDEX(szabaly!$B$1:$I$2,2,MATCH(I55&amp;J55&amp;K55,szabaly!$B$1:$I$1,0))</f>
        <v>S</v>
      </c>
      <c r="K56" s="4" t="str">
        <f>INDEX(szabaly!$B$1:$I$2,2,MATCH(J55&amp;K55&amp;L55,szabaly!$B$1:$I$1,0))</f>
        <v>F</v>
      </c>
      <c r="L56" s="4" t="str">
        <f>INDEX(szabaly!$B$1:$I$2,2,MATCH(K55&amp;L55&amp;M55,szabaly!$B$1:$I$1,0))</f>
        <v>S</v>
      </c>
      <c r="M56" s="4" t="str">
        <f>INDEX(szabaly!$B$1:$I$2,2,MATCH(L55&amp;M55&amp;N55,szabaly!$B$1:$I$1,0))</f>
        <v>S</v>
      </c>
      <c r="N56" s="4" t="str">
        <f>INDEX(szabaly!$B$1:$I$2,2,MATCH(M55&amp;N55&amp;O55,szabaly!$B$1:$I$1,0))</f>
        <v>S</v>
      </c>
      <c r="O56" s="4" t="str">
        <f>INDEX(szabaly!$B$1:$I$2,2,MATCH(N55&amp;O55&amp;P55,szabaly!$B$1:$I$1,0))</f>
        <v>S</v>
      </c>
      <c r="P56" s="4" t="str">
        <f>INDEX(szabaly!$B$1:$I$2,2,MATCH(O55&amp;P55&amp;Q55,szabaly!$B$1:$I$1,0))</f>
        <v>S</v>
      </c>
      <c r="Q56" s="4" t="str">
        <f>INDEX(szabaly!$B$1:$I$2,2,MATCH(P55&amp;Q55&amp;R55,szabaly!$B$1:$I$1,0))</f>
        <v>S</v>
      </c>
      <c r="R56" s="4" t="str">
        <f>INDEX(szabaly!$B$1:$I$2,2,MATCH(Q55&amp;R55&amp;S55,szabaly!$B$1:$I$1,0))</f>
        <v>S</v>
      </c>
      <c r="S56" s="4" t="str">
        <f>INDEX(szabaly!$B$1:$I$2,2,MATCH(R55&amp;S55&amp;T55,szabaly!$B$1:$I$1,0))</f>
        <v>S</v>
      </c>
      <c r="T56" s="4" t="str">
        <f>INDEX(szabaly!$B$1:$I$2,2,MATCH(S55&amp;T55&amp;U55,szabaly!$B$1:$I$1,0))</f>
        <v>S</v>
      </c>
      <c r="U56" s="4" t="str">
        <f>INDEX(szabaly!$B$1:$I$2,2,MATCH(T55&amp;U55&amp;V55,szabaly!$B$1:$I$1,0))</f>
        <v>S</v>
      </c>
      <c r="V56" s="4" t="str">
        <f>INDEX(szabaly!$B$1:$I$2,2,MATCH(U55&amp;V55&amp;W55,szabaly!$B$1:$I$1,0))</f>
        <v>S</v>
      </c>
      <c r="W56" s="4" t="str">
        <f>INDEX(szabaly!$B$1:$I$2,2,MATCH(V55&amp;W55&amp;X55,szabaly!$B$1:$I$1,0))</f>
        <v>F</v>
      </c>
      <c r="X56" s="4" t="str">
        <f>INDEX(szabaly!$B$1:$I$2,2,MATCH(W55&amp;X55&amp;Y55,szabaly!$B$1:$I$1,0))</f>
        <v>S</v>
      </c>
      <c r="Y56" s="4" t="str">
        <f>INDEX(szabaly!$B$1:$I$2,2,MATCH(X55&amp;Y55&amp;Z55,szabaly!$B$1:$I$1,0))</f>
        <v>F</v>
      </c>
      <c r="Z56" s="4" t="str">
        <f>INDEX(szabaly!$B$1:$I$2,2,MATCH(Y55&amp;Z55&amp;AA55,szabaly!$B$1:$I$1,0))</f>
        <v>S</v>
      </c>
      <c r="AA56" s="4" t="str">
        <f>INDEX(szabaly!$B$1:$I$2,2,MATCH(Z55&amp;AA55&amp;AB55,szabaly!$B$1:$I$1,0))</f>
        <v>F</v>
      </c>
      <c r="AB56" s="4" t="str">
        <f>INDEX(szabaly!$B$1:$I$2,2,MATCH(AA55&amp;AB55&amp;AC55,szabaly!$B$1:$I$1,0))</f>
        <v>S</v>
      </c>
      <c r="AC56" s="4" t="str">
        <f>INDEX(szabaly!$B$1:$I$2,2,MATCH(AB55&amp;AC55&amp;AD55,szabaly!$B$1:$I$1,0))</f>
        <v>S</v>
      </c>
      <c r="AD56" s="4" t="str">
        <f>INDEX(szabaly!$B$1:$I$2,2,MATCH(AC55&amp;AD55&amp;AE55,szabaly!$B$1:$I$1,0))</f>
        <v>S</v>
      </c>
      <c r="AE56" s="4" t="str">
        <f>INDEX(szabaly!$B$1:$I$2,2,MATCH(AD55&amp;AE55&amp;AF55,szabaly!$B$1:$I$1,0))</f>
        <v>S</v>
      </c>
      <c r="AF56" s="4" t="str">
        <f>INDEX(szabaly!$B$1:$I$2,2,MATCH(AE55&amp;AF55&amp;AG55,szabaly!$B$1:$I$1,0))</f>
        <v>S</v>
      </c>
      <c r="AG56" s="4" t="str">
        <f>INDEX(szabaly!$B$1:$I$2,2,MATCH(AF55&amp;AG55&amp;AH55,szabaly!$B$1:$I$1,0))</f>
        <v>S</v>
      </c>
      <c r="AH56" s="4" t="str">
        <f>INDEX(szabaly!$B$1:$I$2,2,MATCH(AG55&amp;AH55&amp;AI55,szabaly!$B$1:$I$1,0))</f>
        <v>S</v>
      </c>
      <c r="AI56" s="4" t="str">
        <f>INDEX(szabaly!$B$1:$I$2,2,MATCH(AH55&amp;AI55&amp;AJ55,szabaly!$B$1:$I$1,0))</f>
        <v>F</v>
      </c>
      <c r="AJ56" s="4" t="str">
        <f>INDEX(szabaly!$B$1:$I$2,2,MATCH(AI55&amp;AJ55&amp;AK55,szabaly!$B$1:$I$1,0))</f>
        <v>S</v>
      </c>
      <c r="AK56" s="4" t="str">
        <f>INDEX(szabaly!$B$1:$I$2,2,MATCH(AJ55&amp;AK55&amp;AL55,szabaly!$B$1:$I$1,0))</f>
        <v>F</v>
      </c>
      <c r="AL56" s="4" t="str">
        <f>INDEX(szabaly!$B$1:$I$2,2,MATCH(AK55&amp;AL55&amp;AM55,szabaly!$B$1:$I$1,0))</f>
        <v>S</v>
      </c>
      <c r="AM56" s="4" t="str">
        <f>INDEX(szabaly!$B$1:$I$2,2,MATCH(AL55&amp;AM55&amp;AN55,szabaly!$B$1:$I$1,0))</f>
        <v>S</v>
      </c>
      <c r="AN56" s="4" t="str">
        <f>INDEX(szabaly!$B$1:$I$2,2,MATCH(AM55&amp;AN55&amp;AO55,szabaly!$B$1:$I$1,0))</f>
        <v>S</v>
      </c>
      <c r="AO56" s="4" t="str">
        <f>INDEX(szabaly!$B$1:$I$2,2,MATCH(AN55&amp;AO55&amp;AP55,szabaly!$B$1:$I$1,0))</f>
        <v>S</v>
      </c>
      <c r="AP56" s="4" t="str">
        <f>INDEX(szabaly!$B$1:$I$2,2,MATCH(AO55&amp;AP55&amp;AQ55,szabaly!$B$1:$I$1,0))</f>
        <v>S</v>
      </c>
      <c r="AQ56" s="4" t="str">
        <f>INDEX(szabaly!$B$1:$I$2,2,MATCH(AP55&amp;AQ55&amp;AR55,szabaly!$B$1:$I$1,0))</f>
        <v>S</v>
      </c>
      <c r="AR56" s="4" t="str">
        <f>INDEX(szabaly!$B$1:$I$2,2,MATCH(AQ55&amp;AR55&amp;AS55,szabaly!$B$1:$I$1,0))</f>
        <v>S</v>
      </c>
      <c r="AS56" s="4" t="str">
        <f>INDEX(szabaly!$B$1:$I$2,2,MATCH(AR55&amp;AS55&amp;AT55,szabaly!$B$1:$I$1,0))</f>
        <v>S</v>
      </c>
      <c r="AT56" s="4" t="str">
        <f>INDEX(szabaly!$B$1:$I$2,2,MATCH(AS55&amp;AT55&amp;AU55,szabaly!$B$1:$I$1,0))</f>
        <v>S</v>
      </c>
      <c r="AU56" s="4" t="str">
        <f>INDEX(szabaly!$B$1:$I$2,2,MATCH(AT55&amp;AU55&amp;AV55,szabaly!$B$1:$I$1,0))</f>
        <v>S</v>
      </c>
      <c r="AV56" s="4" t="str">
        <f>INDEX(szabaly!$B$1:$I$2,2,MATCH(AU55&amp;AV55&amp;AW55,szabaly!$B$1:$I$1,0))</f>
        <v>S</v>
      </c>
      <c r="AW56" s="4" t="str">
        <f>INDEX(szabaly!$B$1:$I$2,2,MATCH(AV55&amp;AW55&amp;AX55,szabaly!$B$1:$I$1,0))</f>
        <v>S</v>
      </c>
      <c r="AX56" s="4" t="str">
        <f>INDEX(szabaly!$B$1:$I$2,2,MATCH(AW55&amp;AX55&amp;AY55,szabaly!$B$1:$I$1,0))</f>
        <v>S</v>
      </c>
      <c r="AY56" s="4" t="str">
        <f>INDEX(szabaly!$B$1:$I$2,2,MATCH(AX55&amp;AY55&amp;AZ55,szabaly!$B$1:$I$1,0))</f>
        <v>F</v>
      </c>
      <c r="AZ56" s="4" t="str">
        <f>INDEX(szabaly!$B$1:$I$2,2,MATCH(AY55&amp;AZ55&amp;BA55,szabaly!$B$1:$I$1,0))</f>
        <v>S</v>
      </c>
      <c r="BA56" s="4" t="str">
        <f>INDEX(szabaly!$B$1:$I$2,2,MATCH(AZ55&amp;BA55&amp;BB55,szabaly!$B$1:$I$1,0))</f>
        <v>F</v>
      </c>
      <c r="BB56" s="4" t="str">
        <f>INDEX(szabaly!$B$1:$I$2,2,MATCH(BA55&amp;BB55&amp;BC55,szabaly!$B$1:$I$1,0))</f>
        <v>S</v>
      </c>
      <c r="BC56" s="4" t="str">
        <f>INDEX(szabaly!$B$1:$I$2,2,MATCH(BB55&amp;BC55&amp;BD55,szabaly!$B$1:$I$1,0))</f>
        <v>S</v>
      </c>
      <c r="BD56" s="4" t="str">
        <f>INDEX(szabaly!$B$1:$I$2,2,MATCH(BC55&amp;BD55&amp;BE55,szabaly!$B$1:$I$1,0))</f>
        <v>S</v>
      </c>
      <c r="BE56" s="4" t="str">
        <f>INDEX(szabaly!$B$1:$I$2,2,MATCH(BD55&amp;BE55&amp;BF55,szabaly!$B$1:$I$1,0))</f>
        <v>S</v>
      </c>
      <c r="BF56" s="4" t="str">
        <f>INDEX(szabaly!$B$1:$I$2,2,MATCH(BE55&amp;BF55&amp;BG55,szabaly!$B$1:$I$1,0))</f>
        <v>S</v>
      </c>
      <c r="BG56" s="4" t="str">
        <f>INDEX(szabaly!$B$1:$I$2,2,MATCH(BF55&amp;BG55&amp;BH55,szabaly!$B$1:$I$1,0))</f>
        <v>S</v>
      </c>
      <c r="BH56" s="4" t="s">
        <v>11</v>
      </c>
      <c r="BI56">
        <f t="shared" si="0"/>
        <v>10</v>
      </c>
    </row>
    <row r="57" spans="1:61" ht="15" customHeight="1" x14ac:dyDescent="0.25">
      <c r="A57" s="4" t="s">
        <v>11</v>
      </c>
      <c r="B57" s="4" t="str">
        <f>INDEX(szabaly!$B$1:$I$2,2,MATCH(A56&amp;B56&amp;C56,szabaly!$B$1:$I$1,0))</f>
        <v>S</v>
      </c>
      <c r="C57" s="4" t="str">
        <f>INDEX(szabaly!$B$1:$I$2,2,MATCH(B56&amp;C56&amp;D56,szabaly!$B$1:$I$1,0))</f>
        <v>S</v>
      </c>
      <c r="D57" s="4" t="str">
        <f>INDEX(szabaly!$B$1:$I$2,2,MATCH(C56&amp;D56&amp;E56,szabaly!$B$1:$I$1,0))</f>
        <v>S</v>
      </c>
      <c r="E57" s="4" t="str">
        <f>INDEX(szabaly!$B$1:$I$2,2,MATCH(D56&amp;E56&amp;F56,szabaly!$B$1:$I$1,0))</f>
        <v>S</v>
      </c>
      <c r="F57" s="4" t="str">
        <f>INDEX(szabaly!$B$1:$I$2,2,MATCH(E56&amp;F56&amp;G56,szabaly!$B$1:$I$1,0))</f>
        <v>F</v>
      </c>
      <c r="G57" s="4" t="str">
        <f>INDEX(szabaly!$B$1:$I$2,2,MATCH(F56&amp;G56&amp;H56,szabaly!$B$1:$I$1,0))</f>
        <v>S</v>
      </c>
      <c r="H57" s="4" t="str">
        <f>INDEX(szabaly!$B$1:$I$2,2,MATCH(G56&amp;H56&amp;I56,szabaly!$B$1:$I$1,0))</f>
        <v>S</v>
      </c>
      <c r="I57" s="4" t="str">
        <f>INDEX(szabaly!$B$1:$I$2,2,MATCH(H56&amp;I56&amp;J56,szabaly!$B$1:$I$1,0))</f>
        <v>S</v>
      </c>
      <c r="J57" s="4" t="str">
        <f>INDEX(szabaly!$B$1:$I$2,2,MATCH(I56&amp;J56&amp;K56,szabaly!$B$1:$I$1,0))</f>
        <v>S</v>
      </c>
      <c r="K57" s="4" t="str">
        <f>INDEX(szabaly!$B$1:$I$2,2,MATCH(J56&amp;K56&amp;L56,szabaly!$B$1:$I$1,0))</f>
        <v>S</v>
      </c>
      <c r="L57" s="4" t="str">
        <f>INDEX(szabaly!$B$1:$I$2,2,MATCH(K56&amp;L56&amp;M56,szabaly!$B$1:$I$1,0))</f>
        <v>F</v>
      </c>
      <c r="M57" s="4" t="str">
        <f>INDEX(szabaly!$B$1:$I$2,2,MATCH(L56&amp;M56&amp;N56,szabaly!$B$1:$I$1,0))</f>
        <v>S</v>
      </c>
      <c r="N57" s="4" t="str">
        <f>INDEX(szabaly!$B$1:$I$2,2,MATCH(M56&amp;N56&amp;O56,szabaly!$B$1:$I$1,0))</f>
        <v>S</v>
      </c>
      <c r="O57" s="4" t="str">
        <f>INDEX(szabaly!$B$1:$I$2,2,MATCH(N56&amp;O56&amp;P56,szabaly!$B$1:$I$1,0))</f>
        <v>S</v>
      </c>
      <c r="P57" s="4" t="str">
        <f>INDEX(szabaly!$B$1:$I$2,2,MATCH(O56&amp;P56&amp;Q56,szabaly!$B$1:$I$1,0))</f>
        <v>S</v>
      </c>
      <c r="Q57" s="4" t="str">
        <f>INDEX(szabaly!$B$1:$I$2,2,MATCH(P56&amp;Q56&amp;R56,szabaly!$B$1:$I$1,0))</f>
        <v>S</v>
      </c>
      <c r="R57" s="4" t="str">
        <f>INDEX(szabaly!$B$1:$I$2,2,MATCH(Q56&amp;R56&amp;S56,szabaly!$B$1:$I$1,0))</f>
        <v>S</v>
      </c>
      <c r="S57" s="4" t="str">
        <f>INDEX(szabaly!$B$1:$I$2,2,MATCH(R56&amp;S56&amp;T56,szabaly!$B$1:$I$1,0))</f>
        <v>S</v>
      </c>
      <c r="T57" s="4" t="str">
        <f>INDEX(szabaly!$B$1:$I$2,2,MATCH(S56&amp;T56&amp;U56,szabaly!$B$1:$I$1,0))</f>
        <v>S</v>
      </c>
      <c r="U57" s="4" t="str">
        <f>INDEX(szabaly!$B$1:$I$2,2,MATCH(T56&amp;U56&amp;V56,szabaly!$B$1:$I$1,0))</f>
        <v>S</v>
      </c>
      <c r="V57" s="4" t="str">
        <f>INDEX(szabaly!$B$1:$I$2,2,MATCH(U56&amp;V56&amp;W56,szabaly!$B$1:$I$1,0))</f>
        <v>F</v>
      </c>
      <c r="W57" s="4" t="str">
        <f>INDEX(szabaly!$B$1:$I$2,2,MATCH(V56&amp;W56&amp;X56,szabaly!$B$1:$I$1,0))</f>
        <v>S</v>
      </c>
      <c r="X57" s="4" t="str">
        <f>INDEX(szabaly!$B$1:$I$2,2,MATCH(W56&amp;X56&amp;Y56,szabaly!$B$1:$I$1,0))</f>
        <v>S</v>
      </c>
      <c r="Y57" s="4" t="str">
        <f>INDEX(szabaly!$B$1:$I$2,2,MATCH(X56&amp;Y56&amp;Z56,szabaly!$B$1:$I$1,0))</f>
        <v>S</v>
      </c>
      <c r="Z57" s="4" t="str">
        <f>INDEX(szabaly!$B$1:$I$2,2,MATCH(Y56&amp;Z56&amp;AA56,szabaly!$B$1:$I$1,0))</f>
        <v>S</v>
      </c>
      <c r="AA57" s="4" t="str">
        <f>INDEX(szabaly!$B$1:$I$2,2,MATCH(Z56&amp;AA56&amp;AB56,szabaly!$B$1:$I$1,0))</f>
        <v>S</v>
      </c>
      <c r="AB57" s="4" t="str">
        <f>INDEX(szabaly!$B$1:$I$2,2,MATCH(AA56&amp;AB56&amp;AC56,szabaly!$B$1:$I$1,0))</f>
        <v>F</v>
      </c>
      <c r="AC57" s="4" t="str">
        <f>INDEX(szabaly!$B$1:$I$2,2,MATCH(AB56&amp;AC56&amp;AD56,szabaly!$B$1:$I$1,0))</f>
        <v>S</v>
      </c>
      <c r="AD57" s="4" t="str">
        <f>INDEX(szabaly!$B$1:$I$2,2,MATCH(AC56&amp;AD56&amp;AE56,szabaly!$B$1:$I$1,0))</f>
        <v>S</v>
      </c>
      <c r="AE57" s="4" t="str">
        <f>INDEX(szabaly!$B$1:$I$2,2,MATCH(AD56&amp;AE56&amp;AF56,szabaly!$B$1:$I$1,0))</f>
        <v>S</v>
      </c>
      <c r="AF57" s="4" t="str">
        <f>INDEX(szabaly!$B$1:$I$2,2,MATCH(AE56&amp;AF56&amp;AG56,szabaly!$B$1:$I$1,0))</f>
        <v>S</v>
      </c>
      <c r="AG57" s="4" t="str">
        <f>INDEX(szabaly!$B$1:$I$2,2,MATCH(AF56&amp;AG56&amp;AH56,szabaly!$B$1:$I$1,0))</f>
        <v>S</v>
      </c>
      <c r="AH57" s="4" t="str">
        <f>INDEX(szabaly!$B$1:$I$2,2,MATCH(AG56&amp;AH56&amp;AI56,szabaly!$B$1:$I$1,0))</f>
        <v>F</v>
      </c>
      <c r="AI57" s="4" t="str">
        <f>INDEX(szabaly!$B$1:$I$2,2,MATCH(AH56&amp;AI56&amp;AJ56,szabaly!$B$1:$I$1,0))</f>
        <v>S</v>
      </c>
      <c r="AJ57" s="4" t="str">
        <f>INDEX(szabaly!$B$1:$I$2,2,MATCH(AI56&amp;AJ56&amp;AK56,szabaly!$B$1:$I$1,0))</f>
        <v>S</v>
      </c>
      <c r="AK57" s="4" t="str">
        <f>INDEX(szabaly!$B$1:$I$2,2,MATCH(AJ56&amp;AK56&amp;AL56,szabaly!$B$1:$I$1,0))</f>
        <v>S</v>
      </c>
      <c r="AL57" s="4" t="str">
        <f>INDEX(szabaly!$B$1:$I$2,2,MATCH(AK56&amp;AL56&amp;AM56,szabaly!$B$1:$I$1,0))</f>
        <v>F</v>
      </c>
      <c r="AM57" s="4" t="str">
        <f>INDEX(szabaly!$B$1:$I$2,2,MATCH(AL56&amp;AM56&amp;AN56,szabaly!$B$1:$I$1,0))</f>
        <v>S</v>
      </c>
      <c r="AN57" s="4" t="str">
        <f>INDEX(szabaly!$B$1:$I$2,2,MATCH(AM56&amp;AN56&amp;AO56,szabaly!$B$1:$I$1,0))</f>
        <v>S</v>
      </c>
      <c r="AO57" s="4" t="str">
        <f>INDEX(szabaly!$B$1:$I$2,2,MATCH(AN56&amp;AO56&amp;AP56,szabaly!$B$1:$I$1,0))</f>
        <v>S</v>
      </c>
      <c r="AP57" s="4" t="str">
        <f>INDEX(szabaly!$B$1:$I$2,2,MATCH(AO56&amp;AP56&amp;AQ56,szabaly!$B$1:$I$1,0))</f>
        <v>S</v>
      </c>
      <c r="AQ57" s="4" t="str">
        <f>INDEX(szabaly!$B$1:$I$2,2,MATCH(AP56&amp;AQ56&amp;AR56,szabaly!$B$1:$I$1,0))</f>
        <v>S</v>
      </c>
      <c r="AR57" s="4" t="str">
        <f>INDEX(szabaly!$B$1:$I$2,2,MATCH(AQ56&amp;AR56&amp;AS56,szabaly!$B$1:$I$1,0))</f>
        <v>S</v>
      </c>
      <c r="AS57" s="4" t="str">
        <f>INDEX(szabaly!$B$1:$I$2,2,MATCH(AR56&amp;AS56&amp;AT56,szabaly!$B$1:$I$1,0))</f>
        <v>S</v>
      </c>
      <c r="AT57" s="4" t="str">
        <f>INDEX(szabaly!$B$1:$I$2,2,MATCH(AS56&amp;AT56&amp;AU56,szabaly!$B$1:$I$1,0))</f>
        <v>S</v>
      </c>
      <c r="AU57" s="4" t="str">
        <f>INDEX(szabaly!$B$1:$I$2,2,MATCH(AT56&amp;AU56&amp;AV56,szabaly!$B$1:$I$1,0))</f>
        <v>S</v>
      </c>
      <c r="AV57" s="4" t="str">
        <f>INDEX(szabaly!$B$1:$I$2,2,MATCH(AU56&amp;AV56&amp;AW56,szabaly!$B$1:$I$1,0))</f>
        <v>S</v>
      </c>
      <c r="AW57" s="4" t="str">
        <f>INDEX(szabaly!$B$1:$I$2,2,MATCH(AV56&amp;AW56&amp;AX56,szabaly!$B$1:$I$1,0))</f>
        <v>S</v>
      </c>
      <c r="AX57" s="4" t="str">
        <f>INDEX(szabaly!$B$1:$I$2,2,MATCH(AW56&amp;AX56&amp;AY56,szabaly!$B$1:$I$1,0))</f>
        <v>F</v>
      </c>
      <c r="AY57" s="4" t="str">
        <f>INDEX(szabaly!$B$1:$I$2,2,MATCH(AX56&amp;AY56&amp;AZ56,szabaly!$B$1:$I$1,0))</f>
        <v>S</v>
      </c>
      <c r="AZ57" s="4" t="str">
        <f>INDEX(szabaly!$B$1:$I$2,2,MATCH(AY56&amp;AZ56&amp;BA56,szabaly!$B$1:$I$1,0))</f>
        <v>S</v>
      </c>
      <c r="BA57" s="4" t="str">
        <f>INDEX(szabaly!$B$1:$I$2,2,MATCH(AZ56&amp;BA56&amp;BB56,szabaly!$B$1:$I$1,0))</f>
        <v>S</v>
      </c>
      <c r="BB57" s="4" t="str">
        <f>INDEX(szabaly!$B$1:$I$2,2,MATCH(BA56&amp;BB56&amp;BC56,szabaly!$B$1:$I$1,0))</f>
        <v>F</v>
      </c>
      <c r="BC57" s="4" t="str">
        <f>INDEX(szabaly!$B$1:$I$2,2,MATCH(BB56&amp;BC56&amp;BD56,szabaly!$B$1:$I$1,0))</f>
        <v>S</v>
      </c>
      <c r="BD57" s="4" t="str">
        <f>INDEX(szabaly!$B$1:$I$2,2,MATCH(BC56&amp;BD56&amp;BE56,szabaly!$B$1:$I$1,0))</f>
        <v>S</v>
      </c>
      <c r="BE57" s="4" t="str">
        <f>INDEX(szabaly!$B$1:$I$2,2,MATCH(BD56&amp;BE56&amp;BF56,szabaly!$B$1:$I$1,0))</f>
        <v>S</v>
      </c>
      <c r="BF57" s="4" t="str">
        <f>INDEX(szabaly!$B$1:$I$2,2,MATCH(BE56&amp;BF56&amp;BG56,szabaly!$B$1:$I$1,0))</f>
        <v>S</v>
      </c>
      <c r="BG57" s="4" t="str">
        <f>INDEX(szabaly!$B$1:$I$2,2,MATCH(BF56&amp;BG56&amp;BH56,szabaly!$B$1:$I$1,0))</f>
        <v>S</v>
      </c>
      <c r="BH57" s="4" t="s">
        <v>11</v>
      </c>
      <c r="BI57">
        <f t="shared" si="0"/>
        <v>8</v>
      </c>
    </row>
    <row r="58" spans="1:61" ht="15" customHeight="1" x14ac:dyDescent="0.25">
      <c r="A58" s="4" t="s">
        <v>11</v>
      </c>
      <c r="B58" s="4" t="str">
        <f>INDEX(szabaly!$B$1:$I$2,2,MATCH(A57&amp;B57&amp;C57,szabaly!$B$1:$I$1,0))</f>
        <v>S</v>
      </c>
      <c r="C58" s="4" t="str">
        <f>INDEX(szabaly!$B$1:$I$2,2,MATCH(B57&amp;C57&amp;D57,szabaly!$B$1:$I$1,0))</f>
        <v>S</v>
      </c>
      <c r="D58" s="4" t="str">
        <f>INDEX(szabaly!$B$1:$I$2,2,MATCH(C57&amp;D57&amp;E57,szabaly!$B$1:$I$1,0))</f>
        <v>S</v>
      </c>
      <c r="E58" s="4" t="str">
        <f>INDEX(szabaly!$B$1:$I$2,2,MATCH(D57&amp;E57&amp;F57,szabaly!$B$1:$I$1,0))</f>
        <v>F</v>
      </c>
      <c r="F58" s="4" t="str">
        <f>INDEX(szabaly!$B$1:$I$2,2,MATCH(E57&amp;F57&amp;G57,szabaly!$B$1:$I$1,0))</f>
        <v>S</v>
      </c>
      <c r="G58" s="4" t="str">
        <f>INDEX(szabaly!$B$1:$I$2,2,MATCH(F57&amp;G57&amp;H57,szabaly!$B$1:$I$1,0))</f>
        <v>F</v>
      </c>
      <c r="H58" s="4" t="str">
        <f>INDEX(szabaly!$B$1:$I$2,2,MATCH(G57&amp;H57&amp;I57,szabaly!$B$1:$I$1,0))</f>
        <v>S</v>
      </c>
      <c r="I58" s="4" t="str">
        <f>INDEX(szabaly!$B$1:$I$2,2,MATCH(H57&amp;I57&amp;J57,szabaly!$B$1:$I$1,0))</f>
        <v>S</v>
      </c>
      <c r="J58" s="4" t="str">
        <f>INDEX(szabaly!$B$1:$I$2,2,MATCH(I57&amp;J57&amp;K57,szabaly!$B$1:$I$1,0))</f>
        <v>S</v>
      </c>
      <c r="K58" s="4" t="str">
        <f>INDEX(szabaly!$B$1:$I$2,2,MATCH(J57&amp;K57&amp;L57,szabaly!$B$1:$I$1,0))</f>
        <v>F</v>
      </c>
      <c r="L58" s="4" t="str">
        <f>INDEX(szabaly!$B$1:$I$2,2,MATCH(K57&amp;L57&amp;M57,szabaly!$B$1:$I$1,0))</f>
        <v>S</v>
      </c>
      <c r="M58" s="4" t="str">
        <f>INDEX(szabaly!$B$1:$I$2,2,MATCH(L57&amp;M57&amp;N57,szabaly!$B$1:$I$1,0))</f>
        <v>F</v>
      </c>
      <c r="N58" s="4" t="str">
        <f>INDEX(szabaly!$B$1:$I$2,2,MATCH(M57&amp;N57&amp;O57,szabaly!$B$1:$I$1,0))</f>
        <v>S</v>
      </c>
      <c r="O58" s="4" t="str">
        <f>INDEX(szabaly!$B$1:$I$2,2,MATCH(N57&amp;O57&amp;P57,szabaly!$B$1:$I$1,0))</f>
        <v>S</v>
      </c>
      <c r="P58" s="4" t="str">
        <f>INDEX(szabaly!$B$1:$I$2,2,MATCH(O57&amp;P57&amp;Q57,szabaly!$B$1:$I$1,0))</f>
        <v>S</v>
      </c>
      <c r="Q58" s="4" t="str">
        <f>INDEX(szabaly!$B$1:$I$2,2,MATCH(P57&amp;Q57&amp;R57,szabaly!$B$1:$I$1,0))</f>
        <v>S</v>
      </c>
      <c r="R58" s="4" t="str">
        <f>INDEX(szabaly!$B$1:$I$2,2,MATCH(Q57&amp;R57&amp;S57,szabaly!$B$1:$I$1,0))</f>
        <v>S</v>
      </c>
      <c r="S58" s="4" t="str">
        <f>INDEX(szabaly!$B$1:$I$2,2,MATCH(R57&amp;S57&amp;T57,szabaly!$B$1:$I$1,0))</f>
        <v>S</v>
      </c>
      <c r="T58" s="4" t="str">
        <f>INDEX(szabaly!$B$1:$I$2,2,MATCH(S57&amp;T57&amp;U57,szabaly!$B$1:$I$1,0))</f>
        <v>S</v>
      </c>
      <c r="U58" s="4" t="str">
        <f>INDEX(szabaly!$B$1:$I$2,2,MATCH(T57&amp;U57&amp;V57,szabaly!$B$1:$I$1,0))</f>
        <v>F</v>
      </c>
      <c r="V58" s="4" t="str">
        <f>INDEX(szabaly!$B$1:$I$2,2,MATCH(U57&amp;V57&amp;W57,szabaly!$B$1:$I$1,0))</f>
        <v>S</v>
      </c>
      <c r="W58" s="4" t="str">
        <f>INDEX(szabaly!$B$1:$I$2,2,MATCH(V57&amp;W57&amp;X57,szabaly!$B$1:$I$1,0))</f>
        <v>F</v>
      </c>
      <c r="X58" s="4" t="str">
        <f>INDEX(szabaly!$B$1:$I$2,2,MATCH(W57&amp;X57&amp;Y57,szabaly!$B$1:$I$1,0))</f>
        <v>S</v>
      </c>
      <c r="Y58" s="4" t="str">
        <f>INDEX(szabaly!$B$1:$I$2,2,MATCH(X57&amp;Y57&amp;Z57,szabaly!$B$1:$I$1,0))</f>
        <v>S</v>
      </c>
      <c r="Z58" s="4" t="str">
        <f>INDEX(szabaly!$B$1:$I$2,2,MATCH(Y57&amp;Z57&amp;AA57,szabaly!$B$1:$I$1,0))</f>
        <v>S</v>
      </c>
      <c r="AA58" s="4" t="str">
        <f>INDEX(szabaly!$B$1:$I$2,2,MATCH(Z57&amp;AA57&amp;AB57,szabaly!$B$1:$I$1,0))</f>
        <v>F</v>
      </c>
      <c r="AB58" s="4" t="str">
        <f>INDEX(szabaly!$B$1:$I$2,2,MATCH(AA57&amp;AB57&amp;AC57,szabaly!$B$1:$I$1,0))</f>
        <v>S</v>
      </c>
      <c r="AC58" s="4" t="str">
        <f>INDEX(szabaly!$B$1:$I$2,2,MATCH(AB57&amp;AC57&amp;AD57,szabaly!$B$1:$I$1,0))</f>
        <v>F</v>
      </c>
      <c r="AD58" s="4" t="str">
        <f>INDEX(szabaly!$B$1:$I$2,2,MATCH(AC57&amp;AD57&amp;AE57,szabaly!$B$1:$I$1,0))</f>
        <v>S</v>
      </c>
      <c r="AE58" s="4" t="str">
        <f>INDEX(szabaly!$B$1:$I$2,2,MATCH(AD57&amp;AE57&amp;AF57,szabaly!$B$1:$I$1,0))</f>
        <v>S</v>
      </c>
      <c r="AF58" s="4" t="str">
        <f>INDEX(szabaly!$B$1:$I$2,2,MATCH(AE57&amp;AF57&amp;AG57,szabaly!$B$1:$I$1,0))</f>
        <v>S</v>
      </c>
      <c r="AG58" s="4" t="str">
        <f>INDEX(szabaly!$B$1:$I$2,2,MATCH(AF57&amp;AG57&amp;AH57,szabaly!$B$1:$I$1,0))</f>
        <v>F</v>
      </c>
      <c r="AH58" s="4" t="str">
        <f>INDEX(szabaly!$B$1:$I$2,2,MATCH(AG57&amp;AH57&amp;AI57,szabaly!$B$1:$I$1,0))</f>
        <v>S</v>
      </c>
      <c r="AI58" s="4" t="str">
        <f>INDEX(szabaly!$B$1:$I$2,2,MATCH(AH57&amp;AI57&amp;AJ57,szabaly!$B$1:$I$1,0))</f>
        <v>F</v>
      </c>
      <c r="AJ58" s="4" t="str">
        <f>INDEX(szabaly!$B$1:$I$2,2,MATCH(AI57&amp;AJ57&amp;AK57,szabaly!$B$1:$I$1,0))</f>
        <v>S</v>
      </c>
      <c r="AK58" s="4" t="str">
        <f>INDEX(szabaly!$B$1:$I$2,2,MATCH(AJ57&amp;AK57&amp;AL57,szabaly!$B$1:$I$1,0))</f>
        <v>F</v>
      </c>
      <c r="AL58" s="4" t="str">
        <f>INDEX(szabaly!$B$1:$I$2,2,MATCH(AK57&amp;AL57&amp;AM57,szabaly!$B$1:$I$1,0))</f>
        <v>S</v>
      </c>
      <c r="AM58" s="4" t="str">
        <f>INDEX(szabaly!$B$1:$I$2,2,MATCH(AL57&amp;AM57&amp;AN57,szabaly!$B$1:$I$1,0))</f>
        <v>F</v>
      </c>
      <c r="AN58" s="4" t="str">
        <f>INDEX(szabaly!$B$1:$I$2,2,MATCH(AM57&amp;AN57&amp;AO57,szabaly!$B$1:$I$1,0))</f>
        <v>S</v>
      </c>
      <c r="AO58" s="4" t="str">
        <f>INDEX(szabaly!$B$1:$I$2,2,MATCH(AN57&amp;AO57&amp;AP57,szabaly!$B$1:$I$1,0))</f>
        <v>S</v>
      </c>
      <c r="AP58" s="4" t="str">
        <f>INDEX(szabaly!$B$1:$I$2,2,MATCH(AO57&amp;AP57&amp;AQ57,szabaly!$B$1:$I$1,0))</f>
        <v>S</v>
      </c>
      <c r="AQ58" s="4" t="str">
        <f>INDEX(szabaly!$B$1:$I$2,2,MATCH(AP57&amp;AQ57&amp;AR57,szabaly!$B$1:$I$1,0))</f>
        <v>S</v>
      </c>
      <c r="AR58" s="4" t="str">
        <f>INDEX(szabaly!$B$1:$I$2,2,MATCH(AQ57&amp;AR57&amp;AS57,szabaly!$B$1:$I$1,0))</f>
        <v>S</v>
      </c>
      <c r="AS58" s="4" t="str">
        <f>INDEX(szabaly!$B$1:$I$2,2,MATCH(AR57&amp;AS57&amp;AT57,szabaly!$B$1:$I$1,0))</f>
        <v>S</v>
      </c>
      <c r="AT58" s="4" t="str">
        <f>INDEX(szabaly!$B$1:$I$2,2,MATCH(AS57&amp;AT57&amp;AU57,szabaly!$B$1:$I$1,0))</f>
        <v>S</v>
      </c>
      <c r="AU58" s="4" t="str">
        <f>INDEX(szabaly!$B$1:$I$2,2,MATCH(AT57&amp;AU57&amp;AV57,szabaly!$B$1:$I$1,0))</f>
        <v>S</v>
      </c>
      <c r="AV58" s="4" t="str">
        <f>INDEX(szabaly!$B$1:$I$2,2,MATCH(AU57&amp;AV57&amp;AW57,szabaly!$B$1:$I$1,0))</f>
        <v>S</v>
      </c>
      <c r="AW58" s="4" t="str">
        <f>INDEX(szabaly!$B$1:$I$2,2,MATCH(AV57&amp;AW57&amp;AX57,szabaly!$B$1:$I$1,0))</f>
        <v>F</v>
      </c>
      <c r="AX58" s="4" t="str">
        <f>INDEX(szabaly!$B$1:$I$2,2,MATCH(AW57&amp;AX57&amp;AY57,szabaly!$B$1:$I$1,0))</f>
        <v>S</v>
      </c>
      <c r="AY58" s="4" t="str">
        <f>INDEX(szabaly!$B$1:$I$2,2,MATCH(AX57&amp;AY57&amp;AZ57,szabaly!$B$1:$I$1,0))</f>
        <v>F</v>
      </c>
      <c r="AZ58" s="4" t="str">
        <f>INDEX(szabaly!$B$1:$I$2,2,MATCH(AY57&amp;AZ57&amp;BA57,szabaly!$B$1:$I$1,0))</f>
        <v>S</v>
      </c>
      <c r="BA58" s="4" t="str">
        <f>INDEX(szabaly!$B$1:$I$2,2,MATCH(AZ57&amp;BA57&amp;BB57,szabaly!$B$1:$I$1,0))</f>
        <v>F</v>
      </c>
      <c r="BB58" s="4" t="str">
        <f>INDEX(szabaly!$B$1:$I$2,2,MATCH(BA57&amp;BB57&amp;BC57,szabaly!$B$1:$I$1,0))</f>
        <v>S</v>
      </c>
      <c r="BC58" s="4" t="str">
        <f>INDEX(szabaly!$B$1:$I$2,2,MATCH(BB57&amp;BC57&amp;BD57,szabaly!$B$1:$I$1,0))</f>
        <v>F</v>
      </c>
      <c r="BD58" s="4" t="str">
        <f>INDEX(szabaly!$B$1:$I$2,2,MATCH(BC57&amp;BD57&amp;BE57,szabaly!$B$1:$I$1,0))</f>
        <v>S</v>
      </c>
      <c r="BE58" s="4" t="str">
        <f>INDEX(szabaly!$B$1:$I$2,2,MATCH(BD57&amp;BE57&amp;BF57,szabaly!$B$1:$I$1,0))</f>
        <v>S</v>
      </c>
      <c r="BF58" s="4" t="str">
        <f>INDEX(szabaly!$B$1:$I$2,2,MATCH(BE57&amp;BF57&amp;BG57,szabaly!$B$1:$I$1,0))</f>
        <v>S</v>
      </c>
      <c r="BG58" s="4" t="str">
        <f>INDEX(szabaly!$B$1:$I$2,2,MATCH(BF57&amp;BG57&amp;BH57,szabaly!$B$1:$I$1,0))</f>
        <v>S</v>
      </c>
      <c r="BH58" s="4" t="s">
        <v>11</v>
      </c>
      <c r="BI58">
        <f t="shared" si="0"/>
        <v>16</v>
      </c>
    </row>
    <row r="59" spans="1:61" ht="15" customHeight="1" x14ac:dyDescent="0.25">
      <c r="A59" s="4" t="s">
        <v>11</v>
      </c>
      <c r="B59" s="4" t="str">
        <f>INDEX(szabaly!$B$1:$I$2,2,MATCH(A58&amp;B58&amp;C58,szabaly!$B$1:$I$1,0))</f>
        <v>S</v>
      </c>
      <c r="C59" s="4" t="str">
        <f>INDEX(szabaly!$B$1:$I$2,2,MATCH(B58&amp;C58&amp;D58,szabaly!$B$1:$I$1,0))</f>
        <v>S</v>
      </c>
      <c r="D59" s="4" t="str">
        <f>INDEX(szabaly!$B$1:$I$2,2,MATCH(C58&amp;D58&amp;E58,szabaly!$B$1:$I$1,0))</f>
        <v>F</v>
      </c>
      <c r="E59" s="4" t="str">
        <f>INDEX(szabaly!$B$1:$I$2,2,MATCH(D58&amp;E58&amp;F58,szabaly!$B$1:$I$1,0))</f>
        <v>S</v>
      </c>
      <c r="F59" s="4" t="str">
        <f>INDEX(szabaly!$B$1:$I$2,2,MATCH(E58&amp;F58&amp;G58,szabaly!$B$1:$I$1,0))</f>
        <v>S</v>
      </c>
      <c r="G59" s="4" t="str">
        <f>INDEX(szabaly!$B$1:$I$2,2,MATCH(F58&amp;G58&amp;H58,szabaly!$B$1:$I$1,0))</f>
        <v>S</v>
      </c>
      <c r="H59" s="4" t="str">
        <f>INDEX(szabaly!$B$1:$I$2,2,MATCH(G58&amp;H58&amp;I58,szabaly!$B$1:$I$1,0))</f>
        <v>F</v>
      </c>
      <c r="I59" s="4" t="str">
        <f>INDEX(szabaly!$B$1:$I$2,2,MATCH(H58&amp;I58&amp;J58,szabaly!$B$1:$I$1,0))</f>
        <v>S</v>
      </c>
      <c r="J59" s="4" t="str">
        <f>INDEX(szabaly!$B$1:$I$2,2,MATCH(I58&amp;J58&amp;K58,szabaly!$B$1:$I$1,0))</f>
        <v>F</v>
      </c>
      <c r="K59" s="4" t="str">
        <f>INDEX(szabaly!$B$1:$I$2,2,MATCH(J58&amp;K58&amp;L58,szabaly!$B$1:$I$1,0))</f>
        <v>S</v>
      </c>
      <c r="L59" s="4" t="str">
        <f>INDEX(szabaly!$B$1:$I$2,2,MATCH(K58&amp;L58&amp;M58,szabaly!$B$1:$I$1,0))</f>
        <v>S</v>
      </c>
      <c r="M59" s="4" t="str">
        <f>INDEX(szabaly!$B$1:$I$2,2,MATCH(L58&amp;M58&amp;N58,szabaly!$B$1:$I$1,0))</f>
        <v>S</v>
      </c>
      <c r="N59" s="4" t="str">
        <f>INDEX(szabaly!$B$1:$I$2,2,MATCH(M58&amp;N58&amp;O58,szabaly!$B$1:$I$1,0))</f>
        <v>F</v>
      </c>
      <c r="O59" s="4" t="str">
        <f>INDEX(szabaly!$B$1:$I$2,2,MATCH(N58&amp;O58&amp;P58,szabaly!$B$1:$I$1,0))</f>
        <v>S</v>
      </c>
      <c r="P59" s="4" t="str">
        <f>INDEX(szabaly!$B$1:$I$2,2,MATCH(O58&amp;P58&amp;Q58,szabaly!$B$1:$I$1,0))</f>
        <v>S</v>
      </c>
      <c r="Q59" s="4" t="str">
        <f>INDEX(szabaly!$B$1:$I$2,2,MATCH(P58&amp;Q58&amp;R58,szabaly!$B$1:$I$1,0))</f>
        <v>S</v>
      </c>
      <c r="R59" s="4" t="str">
        <f>INDEX(szabaly!$B$1:$I$2,2,MATCH(Q58&amp;R58&amp;S58,szabaly!$B$1:$I$1,0))</f>
        <v>S</v>
      </c>
      <c r="S59" s="4" t="str">
        <f>INDEX(szabaly!$B$1:$I$2,2,MATCH(R58&amp;S58&amp;T58,szabaly!$B$1:$I$1,0))</f>
        <v>S</v>
      </c>
      <c r="T59" s="4" t="str">
        <f>INDEX(szabaly!$B$1:$I$2,2,MATCH(S58&amp;T58&amp;U58,szabaly!$B$1:$I$1,0))</f>
        <v>F</v>
      </c>
      <c r="U59" s="4" t="str">
        <f>INDEX(szabaly!$B$1:$I$2,2,MATCH(T58&amp;U58&amp;V58,szabaly!$B$1:$I$1,0))</f>
        <v>S</v>
      </c>
      <c r="V59" s="4" t="str">
        <f>INDEX(szabaly!$B$1:$I$2,2,MATCH(U58&amp;V58&amp;W58,szabaly!$B$1:$I$1,0))</f>
        <v>S</v>
      </c>
      <c r="W59" s="4" t="str">
        <f>INDEX(szabaly!$B$1:$I$2,2,MATCH(V58&amp;W58&amp;X58,szabaly!$B$1:$I$1,0))</f>
        <v>S</v>
      </c>
      <c r="X59" s="4" t="str">
        <f>INDEX(szabaly!$B$1:$I$2,2,MATCH(W58&amp;X58&amp;Y58,szabaly!$B$1:$I$1,0))</f>
        <v>F</v>
      </c>
      <c r="Y59" s="4" t="str">
        <f>INDEX(szabaly!$B$1:$I$2,2,MATCH(X58&amp;Y58&amp;Z58,szabaly!$B$1:$I$1,0))</f>
        <v>S</v>
      </c>
      <c r="Z59" s="4" t="str">
        <f>INDEX(szabaly!$B$1:$I$2,2,MATCH(Y58&amp;Z58&amp;AA58,szabaly!$B$1:$I$1,0))</f>
        <v>F</v>
      </c>
      <c r="AA59" s="4" t="str">
        <f>INDEX(szabaly!$B$1:$I$2,2,MATCH(Z58&amp;AA58&amp;AB58,szabaly!$B$1:$I$1,0))</f>
        <v>S</v>
      </c>
      <c r="AB59" s="4" t="str">
        <f>INDEX(szabaly!$B$1:$I$2,2,MATCH(AA58&amp;AB58&amp;AC58,szabaly!$B$1:$I$1,0))</f>
        <v>S</v>
      </c>
      <c r="AC59" s="4" t="str">
        <f>INDEX(szabaly!$B$1:$I$2,2,MATCH(AB58&amp;AC58&amp;AD58,szabaly!$B$1:$I$1,0))</f>
        <v>S</v>
      </c>
      <c r="AD59" s="4" t="str">
        <f>INDEX(szabaly!$B$1:$I$2,2,MATCH(AC58&amp;AD58&amp;AE58,szabaly!$B$1:$I$1,0))</f>
        <v>F</v>
      </c>
      <c r="AE59" s="4" t="str">
        <f>INDEX(szabaly!$B$1:$I$2,2,MATCH(AD58&amp;AE58&amp;AF58,szabaly!$B$1:$I$1,0))</f>
        <v>S</v>
      </c>
      <c r="AF59" s="4" t="str">
        <f>INDEX(szabaly!$B$1:$I$2,2,MATCH(AE58&amp;AF58&amp;AG58,szabaly!$B$1:$I$1,0))</f>
        <v>F</v>
      </c>
      <c r="AG59" s="4" t="str">
        <f>INDEX(szabaly!$B$1:$I$2,2,MATCH(AF58&amp;AG58&amp;AH58,szabaly!$B$1:$I$1,0))</f>
        <v>S</v>
      </c>
      <c r="AH59" s="4" t="str">
        <f>INDEX(szabaly!$B$1:$I$2,2,MATCH(AG58&amp;AH58&amp;AI58,szabaly!$B$1:$I$1,0))</f>
        <v>S</v>
      </c>
      <c r="AI59" s="4" t="str">
        <f>INDEX(szabaly!$B$1:$I$2,2,MATCH(AH58&amp;AI58&amp;AJ58,szabaly!$B$1:$I$1,0))</f>
        <v>S</v>
      </c>
      <c r="AJ59" s="4" t="str">
        <f>INDEX(szabaly!$B$1:$I$2,2,MATCH(AI58&amp;AJ58&amp;AK58,szabaly!$B$1:$I$1,0))</f>
        <v>S</v>
      </c>
      <c r="AK59" s="4" t="str">
        <f>INDEX(szabaly!$B$1:$I$2,2,MATCH(AJ58&amp;AK58&amp;AL58,szabaly!$B$1:$I$1,0))</f>
        <v>S</v>
      </c>
      <c r="AL59" s="4" t="str">
        <f>INDEX(szabaly!$B$1:$I$2,2,MATCH(AK58&amp;AL58&amp;AM58,szabaly!$B$1:$I$1,0))</f>
        <v>S</v>
      </c>
      <c r="AM59" s="4" t="str">
        <f>INDEX(szabaly!$B$1:$I$2,2,MATCH(AL58&amp;AM58&amp;AN58,szabaly!$B$1:$I$1,0))</f>
        <v>S</v>
      </c>
      <c r="AN59" s="4" t="str">
        <f>INDEX(szabaly!$B$1:$I$2,2,MATCH(AM58&amp;AN58&amp;AO58,szabaly!$B$1:$I$1,0))</f>
        <v>F</v>
      </c>
      <c r="AO59" s="4" t="str">
        <f>INDEX(szabaly!$B$1:$I$2,2,MATCH(AN58&amp;AO58&amp;AP58,szabaly!$B$1:$I$1,0))</f>
        <v>S</v>
      </c>
      <c r="AP59" s="4" t="str">
        <f>INDEX(szabaly!$B$1:$I$2,2,MATCH(AO58&amp;AP58&amp;AQ58,szabaly!$B$1:$I$1,0))</f>
        <v>S</v>
      </c>
      <c r="AQ59" s="4" t="str">
        <f>INDEX(szabaly!$B$1:$I$2,2,MATCH(AP58&amp;AQ58&amp;AR58,szabaly!$B$1:$I$1,0))</f>
        <v>S</v>
      </c>
      <c r="AR59" s="4" t="str">
        <f>INDEX(szabaly!$B$1:$I$2,2,MATCH(AQ58&amp;AR58&amp;AS58,szabaly!$B$1:$I$1,0))</f>
        <v>S</v>
      </c>
      <c r="AS59" s="4" t="str">
        <f>INDEX(szabaly!$B$1:$I$2,2,MATCH(AR58&amp;AS58&amp;AT58,szabaly!$B$1:$I$1,0))</f>
        <v>S</v>
      </c>
      <c r="AT59" s="4" t="str">
        <f>INDEX(szabaly!$B$1:$I$2,2,MATCH(AS58&amp;AT58&amp;AU58,szabaly!$B$1:$I$1,0))</f>
        <v>S</v>
      </c>
      <c r="AU59" s="4" t="str">
        <f>INDEX(szabaly!$B$1:$I$2,2,MATCH(AT58&amp;AU58&amp;AV58,szabaly!$B$1:$I$1,0))</f>
        <v>S</v>
      </c>
      <c r="AV59" s="4" t="str">
        <f>INDEX(szabaly!$B$1:$I$2,2,MATCH(AU58&amp;AV58&amp;AW58,szabaly!$B$1:$I$1,0))</f>
        <v>F</v>
      </c>
      <c r="AW59" s="4" t="str">
        <f>INDEX(szabaly!$B$1:$I$2,2,MATCH(AV58&amp;AW58&amp;AX58,szabaly!$B$1:$I$1,0))</f>
        <v>S</v>
      </c>
      <c r="AX59" s="4" t="str">
        <f>INDEX(szabaly!$B$1:$I$2,2,MATCH(AW58&amp;AX58&amp;AY58,szabaly!$B$1:$I$1,0))</f>
        <v>S</v>
      </c>
      <c r="AY59" s="4" t="str">
        <f>INDEX(szabaly!$B$1:$I$2,2,MATCH(AX58&amp;AY58&amp;AZ58,szabaly!$B$1:$I$1,0))</f>
        <v>S</v>
      </c>
      <c r="AZ59" s="4" t="str">
        <f>INDEX(szabaly!$B$1:$I$2,2,MATCH(AY58&amp;AZ58&amp;BA58,szabaly!$B$1:$I$1,0))</f>
        <v>S</v>
      </c>
      <c r="BA59" s="4" t="str">
        <f>INDEX(szabaly!$B$1:$I$2,2,MATCH(AZ58&amp;BA58&amp;BB58,szabaly!$B$1:$I$1,0))</f>
        <v>S</v>
      </c>
      <c r="BB59" s="4" t="str">
        <f>INDEX(szabaly!$B$1:$I$2,2,MATCH(BA58&amp;BB58&amp;BC58,szabaly!$B$1:$I$1,0))</f>
        <v>S</v>
      </c>
      <c r="BC59" s="4" t="str">
        <f>INDEX(szabaly!$B$1:$I$2,2,MATCH(BB58&amp;BC58&amp;BD58,szabaly!$B$1:$I$1,0))</f>
        <v>S</v>
      </c>
      <c r="BD59" s="4" t="str">
        <f>INDEX(szabaly!$B$1:$I$2,2,MATCH(BC58&amp;BD58&amp;BE58,szabaly!$B$1:$I$1,0))</f>
        <v>F</v>
      </c>
      <c r="BE59" s="4" t="str">
        <f>INDEX(szabaly!$B$1:$I$2,2,MATCH(BD58&amp;BE58&amp;BF58,szabaly!$B$1:$I$1,0))</f>
        <v>S</v>
      </c>
      <c r="BF59" s="4" t="str">
        <f>INDEX(szabaly!$B$1:$I$2,2,MATCH(BE58&amp;BF58&amp;BG58,szabaly!$B$1:$I$1,0))</f>
        <v>S</v>
      </c>
      <c r="BG59" s="4" t="str">
        <f>INDEX(szabaly!$B$1:$I$2,2,MATCH(BF58&amp;BG58&amp;BH58,szabaly!$B$1:$I$1,0))</f>
        <v>S</v>
      </c>
      <c r="BH59" s="4" t="s">
        <v>11</v>
      </c>
      <c r="BI59">
        <f t="shared" si="0"/>
        <v>12</v>
      </c>
    </row>
    <row r="60" spans="1:61" ht="15" customHeight="1" x14ac:dyDescent="0.25">
      <c r="A60" s="4" t="s">
        <v>11</v>
      </c>
      <c r="B60" s="4" t="str">
        <f>INDEX(szabaly!$B$1:$I$2,2,MATCH(A59&amp;B59&amp;C59,szabaly!$B$1:$I$1,0))</f>
        <v>S</v>
      </c>
      <c r="C60" s="4" t="str">
        <f>INDEX(szabaly!$B$1:$I$2,2,MATCH(B59&amp;C59&amp;D59,szabaly!$B$1:$I$1,0))</f>
        <v>F</v>
      </c>
      <c r="D60" s="4" t="str">
        <f>INDEX(szabaly!$B$1:$I$2,2,MATCH(C59&amp;D59&amp;E59,szabaly!$B$1:$I$1,0))</f>
        <v>S</v>
      </c>
      <c r="E60" s="4" t="str">
        <f>INDEX(szabaly!$B$1:$I$2,2,MATCH(D59&amp;E59&amp;F59,szabaly!$B$1:$I$1,0))</f>
        <v>F</v>
      </c>
      <c r="F60" s="4" t="str">
        <f>INDEX(szabaly!$B$1:$I$2,2,MATCH(E59&amp;F59&amp;G59,szabaly!$B$1:$I$1,0))</f>
        <v>S</v>
      </c>
      <c r="G60" s="4" t="str">
        <f>INDEX(szabaly!$B$1:$I$2,2,MATCH(F59&amp;G59&amp;H59,szabaly!$B$1:$I$1,0))</f>
        <v>F</v>
      </c>
      <c r="H60" s="4" t="str">
        <f>INDEX(szabaly!$B$1:$I$2,2,MATCH(G59&amp;H59&amp;I59,szabaly!$B$1:$I$1,0))</f>
        <v>S</v>
      </c>
      <c r="I60" s="4" t="str">
        <f>INDEX(szabaly!$B$1:$I$2,2,MATCH(H59&amp;I59&amp;J59,szabaly!$B$1:$I$1,0))</f>
        <v>S</v>
      </c>
      <c r="J60" s="4" t="str">
        <f>INDEX(szabaly!$B$1:$I$2,2,MATCH(I59&amp;J59&amp;K59,szabaly!$B$1:$I$1,0))</f>
        <v>S</v>
      </c>
      <c r="K60" s="4" t="str">
        <f>INDEX(szabaly!$B$1:$I$2,2,MATCH(J59&amp;K59&amp;L59,szabaly!$B$1:$I$1,0))</f>
        <v>F</v>
      </c>
      <c r="L60" s="4" t="str">
        <f>INDEX(szabaly!$B$1:$I$2,2,MATCH(K59&amp;L59&amp;M59,szabaly!$B$1:$I$1,0))</f>
        <v>S</v>
      </c>
      <c r="M60" s="4" t="str">
        <f>INDEX(szabaly!$B$1:$I$2,2,MATCH(L59&amp;M59&amp;N59,szabaly!$B$1:$I$1,0))</f>
        <v>F</v>
      </c>
      <c r="N60" s="4" t="str">
        <f>INDEX(szabaly!$B$1:$I$2,2,MATCH(M59&amp;N59&amp;O59,szabaly!$B$1:$I$1,0))</f>
        <v>S</v>
      </c>
      <c r="O60" s="4" t="str">
        <f>INDEX(szabaly!$B$1:$I$2,2,MATCH(N59&amp;O59&amp;P59,szabaly!$B$1:$I$1,0))</f>
        <v>F</v>
      </c>
      <c r="P60" s="4" t="str">
        <f>INDEX(szabaly!$B$1:$I$2,2,MATCH(O59&amp;P59&amp;Q59,szabaly!$B$1:$I$1,0))</f>
        <v>S</v>
      </c>
      <c r="Q60" s="4" t="str">
        <f>INDEX(szabaly!$B$1:$I$2,2,MATCH(P59&amp;Q59&amp;R59,szabaly!$B$1:$I$1,0))</f>
        <v>S</v>
      </c>
      <c r="R60" s="4" t="str">
        <f>INDEX(szabaly!$B$1:$I$2,2,MATCH(Q59&amp;R59&amp;S59,szabaly!$B$1:$I$1,0))</f>
        <v>S</v>
      </c>
      <c r="S60" s="4" t="str">
        <f>INDEX(szabaly!$B$1:$I$2,2,MATCH(R59&amp;S59&amp;T59,szabaly!$B$1:$I$1,0))</f>
        <v>F</v>
      </c>
      <c r="T60" s="4" t="str">
        <f>INDEX(szabaly!$B$1:$I$2,2,MATCH(S59&amp;T59&amp;U59,szabaly!$B$1:$I$1,0))</f>
        <v>S</v>
      </c>
      <c r="U60" s="4" t="str">
        <f>INDEX(szabaly!$B$1:$I$2,2,MATCH(T59&amp;U59&amp;V59,szabaly!$B$1:$I$1,0))</f>
        <v>F</v>
      </c>
      <c r="V60" s="4" t="str">
        <f>INDEX(szabaly!$B$1:$I$2,2,MATCH(U59&amp;V59&amp;W59,szabaly!$B$1:$I$1,0))</f>
        <v>S</v>
      </c>
      <c r="W60" s="4" t="str">
        <f>INDEX(szabaly!$B$1:$I$2,2,MATCH(V59&amp;W59&amp;X59,szabaly!$B$1:$I$1,0))</f>
        <v>F</v>
      </c>
      <c r="X60" s="4" t="str">
        <f>INDEX(szabaly!$B$1:$I$2,2,MATCH(W59&amp;X59&amp;Y59,szabaly!$B$1:$I$1,0))</f>
        <v>S</v>
      </c>
      <c r="Y60" s="4" t="str">
        <f>INDEX(szabaly!$B$1:$I$2,2,MATCH(X59&amp;Y59&amp;Z59,szabaly!$B$1:$I$1,0))</f>
        <v>S</v>
      </c>
      <c r="Z60" s="4" t="str">
        <f>INDEX(szabaly!$B$1:$I$2,2,MATCH(Y59&amp;Z59&amp;AA59,szabaly!$B$1:$I$1,0))</f>
        <v>S</v>
      </c>
      <c r="AA60" s="4" t="str">
        <f>INDEX(szabaly!$B$1:$I$2,2,MATCH(Z59&amp;AA59&amp;AB59,szabaly!$B$1:$I$1,0))</f>
        <v>F</v>
      </c>
      <c r="AB60" s="4" t="str">
        <f>INDEX(szabaly!$B$1:$I$2,2,MATCH(AA59&amp;AB59&amp;AC59,szabaly!$B$1:$I$1,0))</f>
        <v>S</v>
      </c>
      <c r="AC60" s="4" t="str">
        <f>INDEX(szabaly!$B$1:$I$2,2,MATCH(AB59&amp;AC59&amp;AD59,szabaly!$B$1:$I$1,0))</f>
        <v>F</v>
      </c>
      <c r="AD60" s="4" t="str">
        <f>INDEX(szabaly!$B$1:$I$2,2,MATCH(AC59&amp;AD59&amp;AE59,szabaly!$B$1:$I$1,0))</f>
        <v>S</v>
      </c>
      <c r="AE60" s="4" t="str">
        <f>INDEX(szabaly!$B$1:$I$2,2,MATCH(AD59&amp;AE59&amp;AF59,szabaly!$B$1:$I$1,0))</f>
        <v>S</v>
      </c>
      <c r="AF60" s="4" t="str">
        <f>INDEX(szabaly!$B$1:$I$2,2,MATCH(AE59&amp;AF59&amp;AG59,szabaly!$B$1:$I$1,0))</f>
        <v>S</v>
      </c>
      <c r="AG60" s="4" t="str">
        <f>INDEX(szabaly!$B$1:$I$2,2,MATCH(AF59&amp;AG59&amp;AH59,szabaly!$B$1:$I$1,0))</f>
        <v>F</v>
      </c>
      <c r="AH60" s="4" t="str">
        <f>INDEX(szabaly!$B$1:$I$2,2,MATCH(AG59&amp;AH59&amp;AI59,szabaly!$B$1:$I$1,0))</f>
        <v>S</v>
      </c>
      <c r="AI60" s="4" t="str">
        <f>INDEX(szabaly!$B$1:$I$2,2,MATCH(AH59&amp;AI59&amp;AJ59,szabaly!$B$1:$I$1,0))</f>
        <v>S</v>
      </c>
      <c r="AJ60" s="4" t="str">
        <f>INDEX(szabaly!$B$1:$I$2,2,MATCH(AI59&amp;AJ59&amp;AK59,szabaly!$B$1:$I$1,0))</f>
        <v>S</v>
      </c>
      <c r="AK60" s="4" t="str">
        <f>INDEX(szabaly!$B$1:$I$2,2,MATCH(AJ59&amp;AK59&amp;AL59,szabaly!$B$1:$I$1,0))</f>
        <v>S</v>
      </c>
      <c r="AL60" s="4" t="str">
        <f>INDEX(szabaly!$B$1:$I$2,2,MATCH(AK59&amp;AL59&amp;AM59,szabaly!$B$1:$I$1,0))</f>
        <v>S</v>
      </c>
      <c r="AM60" s="4" t="str">
        <f>INDEX(szabaly!$B$1:$I$2,2,MATCH(AL59&amp;AM59&amp;AN59,szabaly!$B$1:$I$1,0))</f>
        <v>F</v>
      </c>
      <c r="AN60" s="4" t="str">
        <f>INDEX(szabaly!$B$1:$I$2,2,MATCH(AM59&amp;AN59&amp;AO59,szabaly!$B$1:$I$1,0))</f>
        <v>S</v>
      </c>
      <c r="AO60" s="4" t="str">
        <f>INDEX(szabaly!$B$1:$I$2,2,MATCH(AN59&amp;AO59&amp;AP59,szabaly!$B$1:$I$1,0))</f>
        <v>F</v>
      </c>
      <c r="AP60" s="4" t="str">
        <f>INDEX(szabaly!$B$1:$I$2,2,MATCH(AO59&amp;AP59&amp;AQ59,szabaly!$B$1:$I$1,0))</f>
        <v>S</v>
      </c>
      <c r="AQ60" s="4" t="str">
        <f>INDEX(szabaly!$B$1:$I$2,2,MATCH(AP59&amp;AQ59&amp;AR59,szabaly!$B$1:$I$1,0))</f>
        <v>S</v>
      </c>
      <c r="AR60" s="4" t="str">
        <f>INDEX(szabaly!$B$1:$I$2,2,MATCH(AQ59&amp;AR59&amp;AS59,szabaly!$B$1:$I$1,0))</f>
        <v>S</v>
      </c>
      <c r="AS60" s="4" t="str">
        <f>INDEX(szabaly!$B$1:$I$2,2,MATCH(AR59&amp;AS59&amp;AT59,szabaly!$B$1:$I$1,0))</f>
        <v>S</v>
      </c>
      <c r="AT60" s="4" t="str">
        <f>INDEX(szabaly!$B$1:$I$2,2,MATCH(AS59&amp;AT59&amp;AU59,szabaly!$B$1:$I$1,0))</f>
        <v>S</v>
      </c>
      <c r="AU60" s="4" t="str">
        <f>INDEX(szabaly!$B$1:$I$2,2,MATCH(AT59&amp;AU59&amp;AV59,szabaly!$B$1:$I$1,0))</f>
        <v>F</v>
      </c>
      <c r="AV60" s="4" t="str">
        <f>INDEX(szabaly!$B$1:$I$2,2,MATCH(AU59&amp;AV59&amp;AW59,szabaly!$B$1:$I$1,0))</f>
        <v>S</v>
      </c>
      <c r="AW60" s="4" t="str">
        <f>INDEX(szabaly!$B$1:$I$2,2,MATCH(AV59&amp;AW59&amp;AX59,szabaly!$B$1:$I$1,0))</f>
        <v>F</v>
      </c>
      <c r="AX60" s="4" t="str">
        <f>INDEX(szabaly!$B$1:$I$2,2,MATCH(AW59&amp;AX59&amp;AY59,szabaly!$B$1:$I$1,0))</f>
        <v>S</v>
      </c>
      <c r="AY60" s="4" t="str">
        <f>INDEX(szabaly!$B$1:$I$2,2,MATCH(AX59&amp;AY59&amp;AZ59,szabaly!$B$1:$I$1,0))</f>
        <v>S</v>
      </c>
      <c r="AZ60" s="4" t="str">
        <f>INDEX(szabaly!$B$1:$I$2,2,MATCH(AY59&amp;AZ59&amp;BA59,szabaly!$B$1:$I$1,0))</f>
        <v>S</v>
      </c>
      <c r="BA60" s="4" t="str">
        <f>INDEX(szabaly!$B$1:$I$2,2,MATCH(AZ59&amp;BA59&amp;BB59,szabaly!$B$1:$I$1,0))</f>
        <v>S</v>
      </c>
      <c r="BB60" s="4" t="str">
        <f>INDEX(szabaly!$B$1:$I$2,2,MATCH(BA59&amp;BB59&amp;BC59,szabaly!$B$1:$I$1,0))</f>
        <v>S</v>
      </c>
      <c r="BC60" s="4" t="str">
        <f>INDEX(szabaly!$B$1:$I$2,2,MATCH(BB59&amp;BC59&amp;BD59,szabaly!$B$1:$I$1,0))</f>
        <v>F</v>
      </c>
      <c r="BD60" s="4" t="str">
        <f>INDEX(szabaly!$B$1:$I$2,2,MATCH(BC59&amp;BD59&amp;BE59,szabaly!$B$1:$I$1,0))</f>
        <v>S</v>
      </c>
      <c r="BE60" s="4" t="str">
        <f>INDEX(szabaly!$B$1:$I$2,2,MATCH(BD59&amp;BE59&amp;BF59,szabaly!$B$1:$I$1,0))</f>
        <v>F</v>
      </c>
      <c r="BF60" s="4" t="str">
        <f>INDEX(szabaly!$B$1:$I$2,2,MATCH(BE59&amp;BF59&amp;BG59,szabaly!$B$1:$I$1,0))</f>
        <v>S</v>
      </c>
      <c r="BG60" s="4" t="str">
        <f>INDEX(szabaly!$B$1:$I$2,2,MATCH(BF59&amp;BG59&amp;BH59,szabaly!$B$1:$I$1,0))</f>
        <v>S</v>
      </c>
      <c r="BH60" s="4" t="s">
        <v>11</v>
      </c>
      <c r="BI60">
        <f t="shared" si="0"/>
        <v>18</v>
      </c>
    </row>
    <row r="61" spans="1:61" x14ac:dyDescent="0.25">
      <c r="BI61" s="5">
        <f>COUNTIF(A1:BH60,"F")/COUNTA(A1:BH60)</f>
        <v>0.12722222222222221</v>
      </c>
    </row>
  </sheetData>
  <conditionalFormatting sqref="A1:BH60">
    <cfRule type="cellIs" dxfId="1" priority="4" operator="equal">
      <formula>"S"</formula>
    </cfRule>
    <cfRule type="cellIs" dxfId="0" priority="1" operator="equal">
      <formula>"F"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szabaly</vt:lpstr>
      <vt:lpstr>szimulacio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2019-12-03T19:56:40Z</dcterms:created>
  <dcterms:modified xsi:type="dcterms:W3CDTF">2019-12-03T19:57:21Z</dcterms:modified>
</cp:coreProperties>
</file>