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4\Q224\7am\"/>
    </mc:Choice>
  </mc:AlternateContent>
  <xr:revisionPtr revIDLastSave="0" documentId="13_ncr:8001_{5793CCAC-F399-4A90-9FD2-E5A03ECCDDDA}" xr6:coauthVersionLast="47" xr6:coauthVersionMax="47" xr10:uidLastSave="{00000000-0000-0000-0000-000000000000}"/>
  <bookViews>
    <workbookView xWindow="28680" yWindow="-7890" windowWidth="57840" windowHeight="23640" tabRatio="907" xr2:uid="{00000000-000D-0000-FFFF-FFFF00000000}"/>
  </bookViews>
  <sheets>
    <sheet name="Group YTD" sheetId="1" r:id="rId1"/>
    <sheet name="Ex-inorganic activity" sheetId="81" r:id="rId2"/>
    <sheet name="Barclays UK YTD " sheetId="56" r:id="rId3"/>
    <sheet name="UK Corporate Bank YTD" sheetId="57" r:id="rId4"/>
    <sheet name="Barclays PBWM YTD" sheetId="75" r:id="rId5"/>
    <sheet name="Investment Bank YTD" sheetId="74" r:id="rId6"/>
    <sheet name="US Consumer Bank YTD" sheetId="76" r:id="rId7"/>
    <sheet name="Head Office YTD " sheetId="58" r:id="rId8"/>
    <sheet name="Group Qrtly" sheetId="66" r:id="rId9"/>
    <sheet name="Barclays UK Qrtly" sheetId="67" r:id="rId10"/>
    <sheet name="UK Corporate Bank Qrtly" sheetId="68" r:id="rId11"/>
    <sheet name="PBWM Qrtly" sheetId="78" r:id="rId12"/>
    <sheet name="Investment Bank Qrtly" sheetId="77" r:id="rId13"/>
    <sheet name="US Consumer Bank Qrtly" sheetId="79" r:id="rId14"/>
    <sheet name="Head Office Qrtly" sheetId="69" r:id="rId15"/>
    <sheet name="Margins and balances" sheetId="86" r:id="rId16"/>
    <sheet name="L&amp;A by Geography" sheetId="87" r:id="rId17"/>
    <sheet name="Assets held for sale" sheetId="88" r:id="rId18"/>
    <sheet name="L&amp;A by product" sheetId="89" r:id="rId19"/>
    <sheet name="Movement in gross exposures" sheetId="90" r:id="rId20"/>
    <sheet name="Management adjustments to model" sheetId="91" r:id="rId21"/>
    <sheet name="Measurement uncertainty" sheetId="92" r:id="rId22"/>
    <sheet name="ECL under 100% weighted" sheetId="93" r:id="rId23"/>
    <sheet name="Home loans portfolios" sheetId="94" r:id="rId24"/>
    <sheet name="Credit cards unsecured loans" sheetId="95" r:id="rId25"/>
    <sheet name="Management VaR (95%)" sheetId="96" r:id="rId26"/>
    <sheet name="Liquidity coverage ratio" sheetId="97" r:id="rId27"/>
    <sheet name="Net Stable Funding Ratio" sheetId="98" r:id="rId28"/>
    <sheet name="Group liquidity pool" sheetId="99" r:id="rId29"/>
    <sheet name="Deposit funding" sheetId="100" r:id="rId30"/>
    <sheet name="Funding structure" sheetId="101" r:id="rId31"/>
    <sheet name="Composition - wholesale funding" sheetId="102" r:id="rId32"/>
    <sheet name="Credit ratings" sheetId="103" r:id="rId33"/>
    <sheet name="Capital ratios and resources" sheetId="104" r:id="rId34"/>
    <sheet name="Movement in CET1 capital" sheetId="105" r:id="rId35"/>
    <sheet name="RWAs by risk type and business" sheetId="106" r:id="rId36"/>
    <sheet name="Movement in RWAs" sheetId="107" r:id="rId37"/>
    <sheet name="Leverage" sheetId="108" r:id="rId38"/>
    <sheet name="Condensed consolidated IS" sheetId="109" r:id="rId39"/>
    <sheet name="Condensed consolidated SOCI" sheetId="110" r:id="rId40"/>
    <sheet name="Condensed consolidated BS" sheetId="111" r:id="rId41"/>
    <sheet name="Condensed consolidated SOCIE" sheetId="112" r:id="rId42"/>
    <sheet name="Condensed consolidated CFS" sheetId="113" r:id="rId43"/>
    <sheet name="Segmental reporting" sheetId="114" r:id="rId44"/>
    <sheet name="Net fee and commission income" sheetId="115" r:id="rId45"/>
    <sheet name="Staff costs" sheetId="116" r:id="rId46"/>
    <sheet name="Infrastructure admin and genera" sheetId="117" r:id="rId47"/>
    <sheet name="EPS" sheetId="118" r:id="rId48"/>
    <sheet name="Dividend on ordinary shares" sheetId="119" r:id="rId49"/>
    <sheet name="Derivative financial instrument" sheetId="120" r:id="rId50"/>
    <sheet name="FV of financial instruments" sheetId="121" r:id="rId51"/>
    <sheet name="Subordinated liabilities" sheetId="122" r:id="rId52"/>
    <sheet name="Provisions" sheetId="123" r:id="rId53"/>
    <sheet name="Other reserves" sheetId="124" r:id="rId54"/>
    <sheet name="Contingent liab and commitments" sheetId="125" r:id="rId55"/>
    <sheet name="Returns" sheetId="80" r:id="rId56"/>
    <sheet name="Quarterly returns" sheetId="70" r:id="rId57"/>
    <sheet name="Ex inorganic view" sheetId="84" r:id="rId58"/>
    <sheet name="TNAV" sheetId="85" r:id="rId59"/>
  </sheets>
  <externalReferences>
    <externalReference r:id="rId60"/>
    <externalReference r:id="rId61"/>
    <externalReference r:id="rId62"/>
  </externalReferences>
  <definedNames>
    <definedName name="AccountNames">[1]Lists!$B$3:$B$2001</definedName>
    <definedName name="CDMQRCentralBPAClarityUploadQuarterlies_1" localSheetId="9">#REF!</definedName>
    <definedName name="CDMQRCentralBPAClarityUploadQuarterlies_1" localSheetId="8">#REF!</definedName>
    <definedName name="CDMQRCentralBPAClarityUploadQuarterlies_1" localSheetId="14">#REF!</definedName>
    <definedName name="CDMQRCentralBPAClarityUploadQuarterlies_1" localSheetId="12">#REF!</definedName>
    <definedName name="CDMQRCentralBPAClarityUploadQuarterlies_1" localSheetId="11">#REF!</definedName>
    <definedName name="CDMQRCentralBPAClarityUploadQuarterlies_1" localSheetId="55">#REF!</definedName>
    <definedName name="CDMQRCentralBPAClarityUploadQuarterlies_1" localSheetId="10">#REF!</definedName>
    <definedName name="CDMQRCentralBPAClarityUploadQuarterlies_1" localSheetId="13">#REF!</definedName>
    <definedName name="CDMQRCentralBPAClarityUploadQuarterlies_1">#REF!</definedName>
    <definedName name="CDMQRClarityuploadfileQ316.xlsx_1" localSheetId="4">#REF!</definedName>
    <definedName name="CDMQRClarityuploadfileQ316.xlsx_1" localSheetId="2">#REF!</definedName>
    <definedName name="CDMQRClarityuploadfileQ316.xlsx_1" localSheetId="7">#REF!</definedName>
    <definedName name="CDMQRClarityuploadfileQ316.xlsx_1" localSheetId="5">#REF!</definedName>
    <definedName name="CDMQRClarityuploadfileQ316.xlsx_1" localSheetId="55">#REF!</definedName>
    <definedName name="CDMQRClarityuploadfileQ316.xlsx_1" localSheetId="3">#REF!</definedName>
    <definedName name="CDMQRClarityuploadfileQ316.xlsx_1" localSheetId="6">#REF!</definedName>
    <definedName name="CDMQRClarityuploadfileQ316.xlsx_1">#REF!</definedName>
    <definedName name="CDMQRClarityuploadfileQ316.xlsx_2" localSheetId="4">#REF!</definedName>
    <definedName name="CDMQRClarityuploadfileQ316.xlsx_2" localSheetId="5">#REF!</definedName>
    <definedName name="CDMQRClarityuploadfileQ316.xlsx_2" localSheetId="55">#REF!</definedName>
    <definedName name="CDMQRClarityuploadfileQ316.xlsx_2" localSheetId="3">#REF!</definedName>
    <definedName name="CDMQRClarityuploadfileQ316.xlsx_2" localSheetId="6">#REF!</definedName>
    <definedName name="CDMQRClarityuploadfileQ316.xlsx_2">#REF!</definedName>
    <definedName name="CDMQRClarityuploadfileQ316.xlsx_3" localSheetId="4">#REF!</definedName>
    <definedName name="CDMQRClarityuploadfileQ316.xlsx_3" localSheetId="5">#REF!</definedName>
    <definedName name="CDMQRClarityuploadfileQ316.xlsx_3" localSheetId="55">#REF!</definedName>
    <definedName name="CDMQRClarityuploadfileQ316.xlsx_3" localSheetId="3">#REF!</definedName>
    <definedName name="CDMQRClarityuploadfileQ316.xlsx_3" localSheetId="6">#REF!</definedName>
    <definedName name="CDMQRClarityuploadfileQ316.xlsx_3">#REF!</definedName>
    <definedName name="CDMQRClarityuploadfileQ316.xlsx_4" localSheetId="4">#REF!</definedName>
    <definedName name="CDMQRClarityuploadfileQ316.xlsx_4" localSheetId="5">#REF!</definedName>
    <definedName name="CDMQRClarityuploadfileQ316.xlsx_4" localSheetId="55">#REF!</definedName>
    <definedName name="CDMQRClarityuploadfileQ316.xlsx_4" localSheetId="3">#REF!</definedName>
    <definedName name="CDMQRClarityuploadfileQ316.xlsx_4" localSheetId="6">#REF!</definedName>
    <definedName name="CDMQRClarityuploadfileQ316.xlsx_4">#REF!</definedName>
    <definedName name="CQtr" localSheetId="4">[2]Variables!$E$5</definedName>
    <definedName name="CQtr" localSheetId="2">[2]Variables!$E$5</definedName>
    <definedName name="CQtr" localSheetId="7">[2]Variables!$E$5</definedName>
    <definedName name="CQtr" localSheetId="5">[2]Variables!$E$5</definedName>
    <definedName name="CQtr" localSheetId="55">[3]Variables!$E$5</definedName>
    <definedName name="CQtr" localSheetId="3">[2]Variables!$E$5</definedName>
    <definedName name="CQtr" localSheetId="6">[2]Variables!$E$5</definedName>
    <definedName name="CQtr">#REF!</definedName>
    <definedName name="Entity">[1]Lists!$F$3:$F$501</definedName>
    <definedName name="PPPPPPPQtr" localSheetId="4">[2]Variables!$E$12</definedName>
    <definedName name="PPPPPPPQtr" localSheetId="2">[2]Variables!$E$12</definedName>
    <definedName name="PPPPPPPQtr" localSheetId="7">[2]Variables!$E$12</definedName>
    <definedName name="PPPPPPPQtr" localSheetId="5">[2]Variables!$E$12</definedName>
    <definedName name="PPPPPPPQtr" localSheetId="55">[3]Variables!$E$12</definedName>
    <definedName name="PPPPPPPQtr" localSheetId="3">[2]Variables!$E$12</definedName>
    <definedName name="PPPPPPPQtr" localSheetId="6">[2]Variables!$E$12</definedName>
    <definedName name="PPPPPPPQtr">#REF!</definedName>
    <definedName name="PPPPPPQtr" localSheetId="4">[2]Variables!$E$11</definedName>
    <definedName name="PPPPPPQtr" localSheetId="2">[2]Variables!$E$11</definedName>
    <definedName name="PPPPPPQtr" localSheetId="7">[2]Variables!$E$11</definedName>
    <definedName name="PPPPPPQtr" localSheetId="5">[2]Variables!$E$11</definedName>
    <definedName name="PPPPPPQtr" localSheetId="55">[3]Variables!$E$11</definedName>
    <definedName name="PPPPPPQtr" localSheetId="3">[2]Variables!$E$11</definedName>
    <definedName name="PPPPPPQtr" localSheetId="6">[2]Variables!$E$11</definedName>
    <definedName name="PPPPPPQtr">#REF!</definedName>
    <definedName name="PPPPPQtr" localSheetId="4">[2]Variables!$E$10</definedName>
    <definedName name="PPPPPQtr" localSheetId="2">[2]Variables!$E$10</definedName>
    <definedName name="PPPPPQtr" localSheetId="7">[2]Variables!$E$10</definedName>
    <definedName name="PPPPPQtr" localSheetId="5">[2]Variables!$E$10</definedName>
    <definedName name="PPPPPQtr" localSheetId="55">[3]Variables!$E$10</definedName>
    <definedName name="PPPPPQtr" localSheetId="3">[2]Variables!$E$10</definedName>
    <definedName name="PPPPPQtr" localSheetId="6">[2]Variables!$E$10</definedName>
    <definedName name="PPPPPQtr">#REF!</definedName>
    <definedName name="PPPPQtr" localSheetId="4">[2]Variables!$E$9</definedName>
    <definedName name="PPPPQtr" localSheetId="2">[2]Variables!$E$9</definedName>
    <definedName name="PPPPQtr" localSheetId="7">[2]Variables!$E$9</definedName>
    <definedName name="PPPPQtr" localSheetId="5">[2]Variables!$E$9</definedName>
    <definedName name="PPPPQtr" localSheetId="55">[3]Variables!$E$9</definedName>
    <definedName name="PPPPQtr" localSheetId="3">[2]Variables!$E$9</definedName>
    <definedName name="PPPPQtr" localSheetId="6">[2]Variables!$E$9</definedName>
    <definedName name="PPPPQtr">#REF!</definedName>
    <definedName name="PPPQtr" localSheetId="4">[2]Variables!$E$8</definedName>
    <definedName name="PPPQtr" localSheetId="2">[2]Variables!$E$8</definedName>
    <definedName name="PPPQtr" localSheetId="7">[2]Variables!$E$8</definedName>
    <definedName name="PPPQtr" localSheetId="5">[2]Variables!$E$8</definedName>
    <definedName name="PPPQtr" localSheetId="55">[3]Variables!$E$8</definedName>
    <definedName name="PPPQtr" localSheetId="3">[2]Variables!$E$8</definedName>
    <definedName name="PPPQtr" localSheetId="6">[2]Variables!$E$8</definedName>
    <definedName name="PPPQtr">#REF!</definedName>
    <definedName name="PPQtr" localSheetId="4">[2]Variables!$E$7</definedName>
    <definedName name="PPQtr" localSheetId="2">[2]Variables!$E$7</definedName>
    <definedName name="PPQtr" localSheetId="7">[2]Variables!$E$7</definedName>
    <definedName name="PPQtr" localSheetId="5">[2]Variables!$E$7</definedName>
    <definedName name="PPQtr" localSheetId="55">[3]Variables!$E$7</definedName>
    <definedName name="PPQtr" localSheetId="3">[2]Variables!$E$7</definedName>
    <definedName name="PPQtr" localSheetId="6">[2]Variables!$E$7</definedName>
    <definedName name="PPQtr">#REF!</definedName>
    <definedName name="PQtr" localSheetId="4">[2]Variables!$E$6</definedName>
    <definedName name="PQtr" localSheetId="2">[2]Variables!$E$6</definedName>
    <definedName name="PQtr" localSheetId="7">[2]Variables!$E$6</definedName>
    <definedName name="PQtr" localSheetId="5">[2]Variables!$E$6</definedName>
    <definedName name="PQtr" localSheetId="55">[3]Variables!$E$6</definedName>
    <definedName name="PQtr" localSheetId="3">[2]Variables!$E$6</definedName>
    <definedName name="PQtr" localSheetId="6">[2]Variables!$E$6</definedName>
    <definedName name="PQtr">#REF!</definedName>
    <definedName name="_xlnm.Print_Area" localSheetId="4">'Barclays PBWM YTD'!$B$2:$E$34</definedName>
    <definedName name="_xlnm.Print_Area" localSheetId="9">'Barclays UK Qrtly'!$B$2:$L$56</definedName>
    <definedName name="_xlnm.Print_Area" localSheetId="2">'Barclays UK YTD '!$B$2:$E$68</definedName>
    <definedName name="_xlnm.Print_Area" localSheetId="8">'Group Qrtly'!$B$2:$L$51</definedName>
    <definedName name="_xlnm.Print_Area" localSheetId="0">'Group YTD'!$B$2:$E$56</definedName>
    <definedName name="_xlnm.Print_Area" localSheetId="14">'Head Office Qrtly'!$B$2:$L$24</definedName>
    <definedName name="_xlnm.Print_Area" localSheetId="7">'Head Office YTD '!$B$2:$E$26</definedName>
    <definedName name="_xlnm.Print_Area" localSheetId="12">'Investment Bank Qrtly'!$B$2:$L$52</definedName>
    <definedName name="_xlnm.Print_Area" localSheetId="5">'Investment Bank YTD'!$B$2:$E$56</definedName>
    <definedName name="_xlnm.Print_Area" localSheetId="11">'PBWM Qrtly'!$B$2:$L$31</definedName>
    <definedName name="_xlnm.Print_Area" localSheetId="56">'Quarterly returns'!$B$2:$L$13</definedName>
    <definedName name="_xlnm.Print_Area" localSheetId="58">TNAV!$B$2:$E$14</definedName>
    <definedName name="_xlnm.Print_Area" localSheetId="10">'UK Corporate Bank Qrtly'!$B$2:$L$36</definedName>
    <definedName name="_xlnm.Print_Area" localSheetId="3">'UK Corporate Bank YTD'!$B$2:$E$32</definedName>
    <definedName name="_xlnm.Print_Area" localSheetId="13">'US Consumer Bank Qrtly'!$B$2:$L$30</definedName>
    <definedName name="_xlnm.Print_Area" localSheetId="6">'US Consumer Bank YTD'!$B$2:$E$38</definedName>
    <definedName name="PriorQDate">#REF!</definedName>
    <definedName name="Product">[1]Lists!$S$3:$S$201</definedName>
    <definedName name="QDate">#REF!</definedName>
    <definedName name="Segment">[1]Lists!$O$3:$O$31</definedName>
    <definedName name="View">[1]Lists!$K$3:$K$420</definedName>
    <definedName name="year" localSheetId="4">[2]!Table1[Column1]</definedName>
    <definedName name="year" localSheetId="2">[2]!Table1[Column1]</definedName>
    <definedName name="year" localSheetId="7">[2]!Table1[Column1]</definedName>
    <definedName name="year" localSheetId="12">#REF!</definedName>
    <definedName name="year" localSheetId="5">[2]!Table1[Column1]</definedName>
    <definedName name="year" localSheetId="11">#REF!</definedName>
    <definedName name="year" localSheetId="55">[3]!Table1[Column1]</definedName>
    <definedName name="year" localSheetId="3">[2]!Table1[Column1]</definedName>
    <definedName name="year" localSheetId="13">#REF!</definedName>
    <definedName name="year" localSheetId="6">[2]!Table1[Column1]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<sst xmlns="http://schemas.openxmlformats.org/spreadsheetml/2006/main" count="3366" uniqueCount="794">
  <si>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</si>
  <si>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</si>
  <si>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</si>
  <si>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</si>
  <si>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</si>
  <si>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</si>
  <si>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</si>
  <si>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</si>
  <si>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</si>
  <si>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 xml:space="preserve">Risk weighted assets </t>
  </si>
  <si>
    <t/>
  </si>
  <si>
    <t>Head Office</t>
  </si>
  <si>
    <t>Barclays Group</t>
  </si>
  <si>
    <t>Return on average allocated tangible equity</t>
  </si>
  <si>
    <t>Average allocated tangible equity</t>
  </si>
  <si>
    <t>Barclays UK</t>
  </si>
  <si>
    <t>Other net (expenses)/income</t>
  </si>
  <si>
    <t>Operating costs</t>
  </si>
  <si>
    <t>Total income</t>
  </si>
  <si>
    <t>Profit before tax</t>
  </si>
  <si>
    <t>Average goodwill and intangibles</t>
  </si>
  <si>
    <t>UK leverage ratio</t>
  </si>
  <si>
    <t>UK leverage exposure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</si>
  <si>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</si>
  <si>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</si>
  <si>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</si>
  <si>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</si>
  <si>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</si>
  <si>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</si>
  <si>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</si>
  <si>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</si>
  <si>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</si>
  <si>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</si>
  <si>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</si>
  <si>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</si>
  <si>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</si>
  <si>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</si>
  <si>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</si>
  <si>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</si>
  <si>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</si>
  <si>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</si>
  <si>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</si>
  <si>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</si>
  <si>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</si>
  <si>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</si>
  <si>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</si>
  <si>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</si>
  <si>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</si>
  <si>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</si>
  <si>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</si>
  <si>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</si>
  <si>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</si>
  <si>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</si>
  <si>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</si>
  <si>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</si>
  <si>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</si>
  <si>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</si>
  <si>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</si>
  <si>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</si>
  <si>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</si>
  <si>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</si>
  <si>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</si>
  <si>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</si>
  <si>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</si>
  <si>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</si>
  <si>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</si>
  <si>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</si>
  <si>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</si>
  <si>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</si>
  <si>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</si>
  <si>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</si>
  <si>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</si>
  <si>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</si>
  <si>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</si>
  <si>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</si>
  <si>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</si>
  <si>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</si>
  <si>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</si>
  <si>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</si>
  <si>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>n/m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</si>
  <si>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</si>
  <si>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</si>
  <si>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</si>
  <si>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</si>
  <si>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</si>
  <si>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</si>
  <si>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</si>
  <si>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</si>
  <si>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</si>
  <si>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 xml:space="preserve">Net fee, commission and other income </t>
  </si>
  <si>
    <t xml:space="preserve">Net interest margin </t>
  </si>
  <si>
    <t xml:space="preserve">Net trading income </t>
  </si>
  <si>
    <t xml:space="preserve">Net interest income </t>
  </si>
  <si>
    <t>Other net expenses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</si>
  <si>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</si>
  <si>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</si>
  <si>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</si>
  <si>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</si>
  <si>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Analysis of total income</t>
  </si>
  <si>
    <t>Period end number of shares (m)</t>
  </si>
  <si>
    <t>Average shareholders' equity</t>
  </si>
  <si>
    <t>Average allocated equity</t>
  </si>
  <si>
    <t xml:space="preserve">Head Office </t>
  </si>
  <si>
    <t>Average tangible equity</t>
  </si>
  <si>
    <t>Return on average tangible equity</t>
  </si>
  <si>
    <t>Global Markets</t>
  </si>
  <si>
    <t>Three months ended</t>
  </si>
  <si>
    <t>Statutory</t>
  </si>
  <si>
    <t xml:space="preserve">Profit before impairment </t>
  </si>
  <si>
    <t>Profit before impairment</t>
  </si>
  <si>
    <t>Loss before impairment</t>
  </si>
  <si>
    <t>Loans and advances to banks at amortised cost</t>
  </si>
  <si>
    <t>Debt securities at amortised cost</t>
  </si>
  <si>
    <t>Q123</t>
  </si>
  <si>
    <t>Other net income/(expenses)</t>
  </si>
  <si>
    <t>Q322</t>
  </si>
  <si>
    <t>Q422</t>
  </si>
  <si>
    <t xml:space="preserve">Barclays Group </t>
  </si>
  <si>
    <t>Barclaycard Consumer UK</t>
  </si>
  <si>
    <t>Analysis of Barclays UK</t>
  </si>
  <si>
    <t xml:space="preserve">Cost: income ratio </t>
  </si>
  <si>
    <t>Total credit impairment charges</t>
  </si>
  <si>
    <t>Barclays UK Corporate Bank</t>
  </si>
  <si>
    <t xml:space="preserve">Barclays Private Bank and Wealth Management </t>
  </si>
  <si>
    <t>Barclays Investment Bank</t>
  </si>
  <si>
    <t>Barclays US Consumer Bank</t>
  </si>
  <si>
    <t>Barclays Private Bank and Wealth Management</t>
  </si>
  <si>
    <t>As at 31.12.23</t>
  </si>
  <si>
    <t>6.5p</t>
  </si>
  <si>
    <t>295p</t>
  </si>
  <si>
    <t>Q124</t>
  </si>
  <si>
    <t>Q423</t>
  </si>
  <si>
    <t>Q323</t>
  </si>
  <si>
    <t>Q223</t>
  </si>
  <si>
    <t xml:space="preserve">Appendix: Non-IFRS Performance Measures </t>
  </si>
  <si>
    <t>Average equity</t>
  </si>
  <si>
    <t>UK regulatory levies</t>
  </si>
  <si>
    <t>Client assets and liabilities</t>
  </si>
  <si>
    <t>International Corporate Bank</t>
  </si>
  <si>
    <t>Investment Banking</t>
  </si>
  <si>
    <t>International Corporate Banking</t>
  </si>
  <si>
    <t>411</t>
  </si>
  <si>
    <t>377</t>
  </si>
  <si>
    <t>Credit impairment releases/(charges)</t>
  </si>
  <si>
    <t>Period end tangible shareholders' equity (£bn)</t>
  </si>
  <si>
    <t>Basic earnings per ordinary share</t>
  </si>
  <si>
    <t xml:space="preserve">Basic earnings per ordinary share </t>
  </si>
  <si>
    <t xml:space="preserve">Barclays Group results
</t>
  </si>
  <si>
    <t>Dividend per share</t>
  </si>
  <si>
    <t>Share buyback announced (£m)</t>
  </si>
  <si>
    <t>Total payout equivalent per share</t>
  </si>
  <si>
    <t>Liquidity coverage ratio3</t>
  </si>
  <si>
    <t>Net stable funding ratio4</t>
  </si>
  <si>
    <t>Half year ended</t>
  </si>
  <si>
    <r>
      <rPr>
        <sz val="8"/>
        <color rgb="FF00B0F0"/>
        <rFont val="Expert Sans Regular"/>
        <family val="2"/>
      </rPr>
      <t>£m</t>
    </r>
  </si>
  <si>
    <t>2.7p</t>
  </si>
  <si>
    <t>c.7.5p</t>
  </si>
  <si>
    <t>As at 30.06.24</t>
  </si>
  <si>
    <t>As at 30.06.23</t>
  </si>
  <si>
    <t>Key facts</t>
  </si>
  <si>
    <t>UK mortgage balances (£bn)</t>
  </si>
  <si>
    <t>Mortgage gross lending flow (£bn)</t>
  </si>
  <si>
    <t>Number of branches</t>
  </si>
  <si>
    <t>Mobile banking active customers (m)</t>
  </si>
  <si>
    <t>30 day arrears rate - Barclaycard Consumer UK</t>
  </si>
  <si>
    <t xml:space="preserve">Analysis of Barclays UK </t>
  </si>
  <si>
    <t xml:space="preserve">£bn </t>
  </si>
  <si>
    <t>As At 31.12.23</t>
  </si>
  <si>
    <t>US cards 30 day arrears rate</t>
  </si>
  <si>
    <t>US cards customer FICO score distribution</t>
  </si>
  <si>
    <t>&lt;660</t>
  </si>
  <si>
    <t>&gt;660</t>
  </si>
  <si>
    <t>End net receivables ($bn)</t>
  </si>
  <si>
    <t>Tax (charges)/credit</t>
  </si>
  <si>
    <t>Q224</t>
  </si>
  <si>
    <t>Profit/(loss) before impairment</t>
  </si>
  <si>
    <t>Profit/(loss) before tax</t>
  </si>
  <si>
    <t>Half year ended 30.06.23</t>
  </si>
  <si>
    <t xml:space="preserve">Average equity </t>
  </si>
  <si>
    <t xml:space="preserve">Average tangible equity </t>
  </si>
  <si>
    <t>Half year ended 30.06.24</t>
  </si>
  <si>
    <t>Average tangible equity (£bn)</t>
  </si>
  <si>
    <t>2. Segmental reporting</t>
  </si>
  <si>
    <t>Analysis of results by business</t>
  </si>
  <si>
    <t>Non-interest income</t>
  </si>
  <si>
    <t>Total liabilities</t>
  </si>
  <si>
    <t>Credit impairment releases /(charges)</t>
  </si>
  <si>
    <t>Banking fees and underwriting</t>
  </si>
  <si>
    <t>Banking Fees and Underwriting</t>
  </si>
  <si>
    <t>Inorganic activity</t>
  </si>
  <si>
    <t>Total income excluding inorganic activity</t>
  </si>
  <si>
    <t>Cost: income ratio excluding inorganic activity</t>
  </si>
  <si>
    <t>n/a</t>
  </si>
  <si>
    <t>Post-tax impact of inorganic activity</t>
  </si>
  <si>
    <t>Attributable profit/(loss) excluding inorganic activity</t>
  </si>
  <si>
    <t>Return on average tangible equity excluding inorganic activity</t>
  </si>
  <si>
    <r>
      <rPr>
        <b/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</si>
  <si>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</si>
  <si>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</si>
  <si>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Goodwill and intangibles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</si>
  <si>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</si>
  <si>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</si>
  <si>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b/>
        <sz val="8"/>
        <color rgb="FF00B0F0"/>
        <rFont val="Expert Sans Regular"/>
        <family val="2"/>
      </rPr>
      <t>As at</t>
    </r>
  </si>
  <si>
    <r>
      <rPr>
        <b/>
        <sz val="12"/>
        <color rgb="FF00B0F0"/>
        <rFont val="Expert Sans Regular"/>
        <family val="2"/>
      </rPr>
      <t>Tangible net asset value per share</t>
    </r>
  </si>
  <si>
    <t>2.9p</t>
  </si>
  <si>
    <t>c.8.0p</t>
  </si>
  <si>
    <t>Balance sheet and capital management</t>
  </si>
  <si>
    <t>Net stable funding ratio</t>
  </si>
  <si>
    <t>Three months ended 30.06.24</t>
  </si>
  <si>
    <t>Non-interest income/(expense)</t>
  </si>
  <si>
    <t>Average loan to value of mortgage portfolio</t>
  </si>
  <si>
    <t>Average loan to value of new mortgage lending</t>
  </si>
  <si>
    <t>Invested assets</t>
  </si>
  <si>
    <t>Other net income/ (expenses)</t>
  </si>
  <si>
    <t>Excluding inorganic activity</t>
  </si>
  <si>
    <t>Analysis of credit impairment (charges)/ releases</t>
  </si>
  <si>
    <t>Analysis of credit impairment charges/(releases)</t>
  </si>
  <si>
    <t>Credit impairment (charges)/ releases</t>
  </si>
  <si>
    <t>Group excluding IB and Head Office</t>
  </si>
  <si>
    <t>%</t>
  </si>
  <si>
    <t>Average customer assets</t>
  </si>
  <si>
    <t>Quarterly analysis</t>
  </si>
  <si>
    <t>Total Barclays Group net interest income</t>
  </si>
  <si>
    <t xml:space="preserve">Average customer assets </t>
  </si>
  <si>
    <t>Margins and balances</t>
  </si>
  <si>
    <t>Total</t>
  </si>
  <si>
    <t>Off-balance sheet loan commitments and financial guarantee contracts</t>
  </si>
  <si>
    <t>Total loans and advances at amortised cost including debt securities</t>
  </si>
  <si>
    <t>Debt securities</t>
  </si>
  <si>
    <t>Total loans and advances at amortised cost</t>
  </si>
  <si>
    <t>Total Rest of the World</t>
  </si>
  <si>
    <t>Corporate loans</t>
  </si>
  <si>
    <t>Retail other</t>
  </si>
  <si>
    <t>Retail credit cards</t>
  </si>
  <si>
    <t>Retail mortgages</t>
  </si>
  <si>
    <t>Total UK</t>
  </si>
  <si>
    <t>Stage 3</t>
  </si>
  <si>
    <t>Stage 2</t>
  </si>
  <si>
    <t>Stage 1</t>
  </si>
  <si>
    <t xml:space="preserve">Stage 2 </t>
  </si>
  <si>
    <t>Coverage ratio</t>
  </si>
  <si>
    <t>Net exposure</t>
  </si>
  <si>
    <t>Impairment allowance</t>
  </si>
  <si>
    <t>Gross exposure</t>
  </si>
  <si>
    <t>Loans and advances at amortised cost by geography</t>
  </si>
  <si>
    <t>Coverage</t>
  </si>
  <si>
    <t>ECL</t>
  </si>
  <si>
    <t>Gross</t>
  </si>
  <si>
    <t>Loans and advances to customers classified as assets held for sale</t>
  </si>
  <si>
    <t>&gt;30 days past due</t>
  </si>
  <si>
    <t>&lt;=30 days past due</t>
  </si>
  <si>
    <t>Not past due</t>
  </si>
  <si>
    <t>Loans and advances at amortised cost by product</t>
  </si>
  <si>
    <t>As at 30 June 2024</t>
  </si>
  <si>
    <t>Limit management and final repayments</t>
  </si>
  <si>
    <t>Net drawdowns, repayments, net re-measurement and movement due to exposure and risk parameter changes</t>
  </si>
  <si>
    <t>Business activity in the period</t>
  </si>
  <si>
    <t>Net transfers between stages</t>
  </si>
  <si>
    <t>As at 1 January 2024</t>
  </si>
  <si>
    <t xml:space="preserve">As at 1 January 2024 </t>
  </si>
  <si>
    <t>Loan commitments and financial guarantees</t>
  </si>
  <si>
    <t>Total income statement charge for the period</t>
  </si>
  <si>
    <t>Total exchange and other adjustments</t>
  </si>
  <si>
    <t>ECL charge on assets held for sale</t>
  </si>
  <si>
    <t>Recoveries and reimbursements</t>
  </si>
  <si>
    <t>ECL movement on debt securities at amortised cost</t>
  </si>
  <si>
    <t>ECL movement on other financial assets</t>
  </si>
  <si>
    <t>ECL movement on loan commitments and other financial guarantees</t>
  </si>
  <si>
    <t>ECL movements excluding disposals and write-offs</t>
  </si>
  <si>
    <t>Reconciliation of ECL movement to impairment charge/(release) for the period</t>
  </si>
  <si>
    <t>Write-offs</t>
  </si>
  <si>
    <t>Disposals</t>
  </si>
  <si>
    <t>Final repayments</t>
  </si>
  <si>
    <t>Refinements to models used for calculation</t>
  </si>
  <si>
    <t>Transfers from Stage 3</t>
  </si>
  <si>
    <t>Transfers to Stage 3</t>
  </si>
  <si>
    <t>Transfers from Stage 2 to Stage 1</t>
  </si>
  <si>
    <t>Transfers from Stage 1 to Stage 2</t>
  </si>
  <si>
    <t>Movement in gross exposures and impairment allowance including provisions for loan commitments and financial guarantees</t>
  </si>
  <si>
    <t>Economic uncertainty adjustments presented by stage</t>
  </si>
  <si>
    <t>Total including debt securities at amortised cost</t>
  </si>
  <si>
    <t xml:space="preserve">Total </t>
  </si>
  <si>
    <t>(a+b)</t>
  </si>
  <si>
    <t>(b)</t>
  </si>
  <si>
    <t>(a)</t>
  </si>
  <si>
    <t>Proportion of Management adjustments to total impairment allowance</t>
  </si>
  <si>
    <t>Total impairment allowance</t>
  </si>
  <si>
    <t>Management adjustments</t>
  </si>
  <si>
    <t>Other adjustments</t>
  </si>
  <si>
    <t>Economic uncertainty adjustments</t>
  </si>
  <si>
    <t>Impairment allowance pre management adjustments</t>
  </si>
  <si>
    <t>Management adjustments to models for impairment allowance presented by product and geography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</si>
  <si>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</si>
  <si>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</si>
  <si>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</si>
  <si>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</si>
  <si>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</si>
  <si>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</si>
  <si>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</si>
  <si>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</si>
  <si>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>Downside 2</t>
  </si>
  <si>
    <t>Downside 1</t>
  </si>
  <si>
    <t>Baseline</t>
  </si>
  <si>
    <t>Upside 1</t>
  </si>
  <si>
    <t>Upside 2</t>
  </si>
  <si>
    <t>Macroeconomic variables (5-year averages)</t>
  </si>
  <si>
    <t>Macroeconomic variables (specific bases)</t>
  </si>
  <si>
    <t>Scenario probability weighting</t>
  </si>
  <si>
    <t>Macroeconomic variables used in the calculation of ECL</t>
  </si>
  <si>
    <t>Total ECL</t>
  </si>
  <si>
    <t xml:space="preserve">   Of which: ECL from economic uncertainty adjustments</t>
  </si>
  <si>
    <t>ECL from post model management adjustments</t>
  </si>
  <si>
    <t>ECL from debt securities at amortised cost</t>
  </si>
  <si>
    <t>ECL from non-modelled exposures and others</t>
  </si>
  <si>
    <t>ECL from individually assessed exposures</t>
  </si>
  <si>
    <t>Total weighted model ECL</t>
  </si>
  <si>
    <t>Reconciliation to total ECL</t>
  </si>
  <si>
    <t>Total Model ECL</t>
  </si>
  <si>
    <t>Total Model ECL (£m)</t>
  </si>
  <si>
    <t>Stage 3 Coverage (%)</t>
  </si>
  <si>
    <t>Stage 3 Model ECL (£m)</t>
  </si>
  <si>
    <t>Stage 3 Model Exposure (£m)</t>
  </si>
  <si>
    <t>Stage 2 Coverage (%)</t>
  </si>
  <si>
    <t>Stage 2 Model ECL (£m)</t>
  </si>
  <si>
    <t>Stage 2 Model Exposure (£m)</t>
  </si>
  <si>
    <t>Stage 1 Coverage (%)</t>
  </si>
  <si>
    <t>Stage 1 Model ECL (£m)</t>
  </si>
  <si>
    <t>Stage 1 Model Exposure (£m)</t>
  </si>
  <si>
    <t>Weighted</t>
  </si>
  <si>
    <t>Scenarios</t>
  </si>
  <si>
    <t>ECL under 100% weighted scenarios for modelled portfolios</t>
  </si>
  <si>
    <t>&gt;100%</t>
  </si>
  <si>
    <t>&gt;90% and &lt;=100%</t>
  </si>
  <si>
    <t>&gt;75% and &lt;=90%</t>
  </si>
  <si>
    <t>&lt;=75%</t>
  </si>
  <si>
    <t>Distribution of impairment allowance</t>
  </si>
  <si>
    <t>Distribution of balances</t>
  </si>
  <si>
    <t>Home loans principal portfolios – distribution of balances by LTV</t>
  </si>
  <si>
    <t>Average LTV on new home loans: valuation weighted (%)</t>
  </si>
  <si>
    <t>Average LTV on new home loans: balance weighted (%)</t>
  </si>
  <si>
    <t>New home loan proportion &gt; 90% LTV (%)</t>
  </si>
  <si>
    <t>New home loan bookings (£m)</t>
  </si>
  <si>
    <t>New lending</t>
  </si>
  <si>
    <t>Valuation weighted %</t>
  </si>
  <si>
    <t>Balance weighted %</t>
  </si>
  <si>
    <t>Average marked to market LTV</t>
  </si>
  <si>
    <t>Recovery book impairment coverage ratio (%)</t>
  </si>
  <si>
    <t>Recovery book proportion of outstanding balances (%)</t>
  </si>
  <si>
    <t>Annualised gross charge-off rates - 180 days past due (%)</t>
  </si>
  <si>
    <t>90 day arrears rate, excluding recovery book (%)</t>
  </si>
  <si>
    <t>Gross loans and advances (£m)</t>
  </si>
  <si>
    <t>Home loans principal portfolios</t>
  </si>
  <si>
    <t>As at</t>
  </si>
  <si>
    <t>Secured home loans</t>
  </si>
  <si>
    <t>Germany consumer finance business</t>
  </si>
  <si>
    <t>Annualised net write-off rate</t>
  </si>
  <si>
    <t>Annualised gross write-off rate</t>
  </si>
  <si>
    <t>90 day arrears rate, excluding recovery book</t>
  </si>
  <si>
    <t>30 day arrears rate, excluding recovery book</t>
  </si>
  <si>
    <t>Retail Credit Cards and Retail Other held for sale</t>
  </si>
  <si>
    <t>US cards</t>
  </si>
  <si>
    <t>US Consumer Bank</t>
  </si>
  <si>
    <t>Barclays Partner Finance</t>
  </si>
  <si>
    <t>UK personal loans</t>
  </si>
  <si>
    <t>UK cards</t>
  </si>
  <si>
    <t>Principal portfolios</t>
  </si>
  <si>
    <t>Total management VaR</t>
  </si>
  <si>
    <t xml:space="preserve"> n/a </t>
  </si>
  <si>
    <t>Diversification effect</t>
  </si>
  <si>
    <t>Inflation risk</t>
  </si>
  <si>
    <t>Commodity risk</t>
  </si>
  <si>
    <t>Foreign exchange risk</t>
  </si>
  <si>
    <t>Spread risk</t>
  </si>
  <si>
    <t>Basis risk</t>
  </si>
  <si>
    <t>Equity risk</t>
  </si>
  <si>
    <t>Interest rate risk</t>
  </si>
  <si>
    <t>Credit risk</t>
  </si>
  <si>
    <t>Low</t>
  </si>
  <si>
    <t>High</t>
  </si>
  <si>
    <t>Average</t>
  </si>
  <si>
    <t>Half year ended 31.12.23</t>
  </si>
  <si>
    <t>Management VaR (95%) by asset class</t>
  </si>
  <si>
    <t>Surplus</t>
  </si>
  <si>
    <t>Net stress outflows</t>
  </si>
  <si>
    <t>LCR Eligible High Quality Liquid Assets (HQLA)</t>
  </si>
  <si>
    <t>Net Stable Funding Ratio</t>
  </si>
  <si>
    <t>Total Required Stable Funding</t>
  </si>
  <si>
    <t>Total Available Stable Funding</t>
  </si>
  <si>
    <t>Total as at 31 December 2023</t>
  </si>
  <si>
    <t>Total as at 30 June 2024</t>
  </si>
  <si>
    <t>Total other</t>
  </si>
  <si>
    <t>Other</t>
  </si>
  <si>
    <t xml:space="preserve">Covered bonds </t>
  </si>
  <si>
    <t>International Organisations and MDBs</t>
  </si>
  <si>
    <t xml:space="preserve">Government Guaranteed Issuers, PSEs and GSEs </t>
  </si>
  <si>
    <t xml:space="preserve">Other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</si>
  <si>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</si>
  <si>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</si>
  <si>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</si>
  <si>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</si>
  <si>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</si>
  <si>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</si>
  <si>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2023</t>
  </si>
  <si>
    <t>2024</t>
  </si>
  <si>
    <t>Level 2B</t>
  </si>
  <si>
    <t>Level 2A</t>
  </si>
  <si>
    <t>Level 1</t>
  </si>
  <si>
    <t>Cash</t>
  </si>
  <si>
    <t>Liquidity pool</t>
  </si>
  <si>
    <t>LCR eligible High Quality Liquid Assets (HQLA)</t>
  </si>
  <si>
    <t>Composition of the Group liquidity pool</t>
  </si>
  <si>
    <t>Barclays US consumer Bank</t>
  </si>
  <si>
    <t>Funding of loans and advances</t>
  </si>
  <si>
    <t>Loans and advances, debt securities at amortised cost</t>
  </si>
  <si>
    <t>Deposit funding</t>
  </si>
  <si>
    <t>Total liabilities and equity</t>
  </si>
  <si>
    <t>Equity</t>
  </si>
  <si>
    <t>Other liabilities</t>
  </si>
  <si>
    <t>Derivative financial instruments</t>
  </si>
  <si>
    <t>Repurchase agreements, trading portfolio liabilities, cash collateral and settlement balances</t>
  </si>
  <si>
    <t>Reverse repurchase agreements, trading portfolio assets, cash collateral and settlement balances</t>
  </si>
  <si>
    <t>&gt;1 Year wholesale funding</t>
  </si>
  <si>
    <t>&lt;1 Year wholesale funding</t>
  </si>
  <si>
    <t>Group liquidity pool</t>
  </si>
  <si>
    <t>Liabilities and equity</t>
  </si>
  <si>
    <t>Assets</t>
  </si>
  <si>
    <t>Funding structure and funding relationships</t>
  </si>
  <si>
    <t>Of which unsecured</t>
  </si>
  <si>
    <t>Of which secured</t>
  </si>
  <si>
    <t>Covered bonds</t>
  </si>
  <si>
    <t>Senior unsecured (privately placed)</t>
  </si>
  <si>
    <t>Certificates of deposit and commercial paper</t>
  </si>
  <si>
    <t>Barclays Bank UK PLC (including subsidiaries)</t>
  </si>
  <si>
    <t>Subordinated liabilities</t>
  </si>
  <si>
    <t>Asset backed securities</t>
  </si>
  <si>
    <t>Asset backed commercial paper</t>
  </si>
  <si>
    <t>Barclays Bank PLC (including subsidiaries)</t>
  </si>
  <si>
    <t>Senior unsecured (public benchmark)</t>
  </si>
  <si>
    <t>Barclays PLC (the Parent company)</t>
  </si>
  <si>
    <t>years</t>
  </si>
  <si>
    <t>year</t>
  </si>
  <si>
    <t>months</t>
  </si>
  <si>
    <t>month</t>
  </si>
  <si>
    <t>&gt;5</t>
  </si>
  <si>
    <t>4-5</t>
  </si>
  <si>
    <t>3-4</t>
  </si>
  <si>
    <t>2-3</t>
  </si>
  <si>
    <t>1-2</t>
  </si>
  <si>
    <t>&lt;1</t>
  </si>
  <si>
    <t>6-12</t>
  </si>
  <si>
    <t>3-6</t>
  </si>
  <si>
    <t>1-3</t>
  </si>
  <si>
    <t>Maturity profile of wholesale funding</t>
  </si>
  <si>
    <t>F1</t>
  </si>
  <si>
    <t>P-2</t>
  </si>
  <si>
    <t>A-2</t>
  </si>
  <si>
    <t>Short-term</t>
  </si>
  <si>
    <t>A / Stable</t>
  </si>
  <si>
    <t>Baa1 / Stable</t>
  </si>
  <si>
    <t>BBB+ / Stable</t>
  </si>
  <si>
    <t>Long-term</t>
  </si>
  <si>
    <t>Barclays PLC</t>
  </si>
  <si>
    <t>P-1</t>
  </si>
  <si>
    <t>A-1</t>
  </si>
  <si>
    <t>A+ / Stable</t>
  </si>
  <si>
    <t>A1 / Stable</t>
  </si>
  <si>
    <t>Barclays Bank UK PLC</t>
  </si>
  <si>
    <t>Fitch</t>
  </si>
  <si>
    <t>Moody's</t>
  </si>
  <si>
    <t>Standard &amp; Poor's</t>
  </si>
  <si>
    <t>Barclays Bank PLC</t>
  </si>
  <si>
    <t>Credit ratings</t>
  </si>
  <si>
    <t>Total RWAs</t>
  </si>
  <si>
    <t>Total own funds and eligible liabilities</t>
  </si>
  <si>
    <t>Eligible liabilities</t>
  </si>
  <si>
    <t>Less : Ineligible T2 capital (including minority interests) issued by subsidiaries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</si>
  <si>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</si>
  <si>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</si>
  <si>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</si>
  <si>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</si>
  <si>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</si>
  <si>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</si>
  <si>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t>T1 capital</t>
  </si>
  <si>
    <t>AT1 capital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</si>
  <si>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</si>
  <si>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</si>
  <si>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</si>
  <si>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</si>
  <si>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</si>
  <si>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</si>
  <si>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Excess of expected losses over impairment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</si>
  <si>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</si>
  <si>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</si>
  <si>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</si>
  <si>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</si>
  <si>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</si>
  <si>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</si>
  <si>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</si>
  <si>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</si>
  <si>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</si>
  <si>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t>Own funds and eligible liabilities</t>
  </si>
  <si>
    <t>MREL ratio as a percentage of total RWAs</t>
  </si>
  <si>
    <t>T1</t>
  </si>
  <si>
    <t>CET1</t>
  </si>
  <si>
    <t>Capital ratios</t>
  </si>
  <si>
    <t>Closing CET1 capital</t>
  </si>
  <si>
    <t>Decrease in regulatory capital due to adjustments and deductions</t>
  </si>
  <si>
    <t>Excess of expected loss over impairment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</si>
  <si>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</si>
  <si>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</si>
  <si>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</si>
  <si>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</si>
  <si>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</si>
  <si>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</si>
  <si>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</si>
  <si>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</si>
  <si>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</si>
  <si>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</si>
  <si>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</si>
  <si>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</si>
  <si>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</si>
  <si>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</si>
  <si>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</si>
  <si>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</si>
  <si>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Movement in CET1 capital</t>
  </si>
  <si>
    <t>Barclays Private Bank &amp; Wealth Management</t>
  </si>
  <si>
    <t>As at 31.03.24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</si>
  <si>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</si>
  <si>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</si>
  <si>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</si>
  <si>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</si>
  <si>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</si>
  <si>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</si>
  <si>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</si>
  <si>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</si>
  <si>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RWAs by risk type and business</t>
  </si>
  <si>
    <t>Closing RWAs (as at 30.06.24)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</si>
  <si>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</si>
  <si>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</si>
  <si>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</si>
  <si>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</si>
  <si>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</si>
  <si>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</si>
  <si>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</si>
  <si>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31.12.23)</t>
  </si>
  <si>
    <t xml:space="preserve">Credit risk </t>
  </si>
  <si>
    <t>Movement analysis of RWAs</t>
  </si>
  <si>
    <t>Average UK leverage exposure</t>
  </si>
  <si>
    <t>Average T1 Capital</t>
  </si>
  <si>
    <t>Average UK leverage ratio</t>
  </si>
  <si>
    <t>Leverage ratios</t>
  </si>
  <si>
    <t>19.3p</t>
  </si>
  <si>
    <t>18.1p</t>
  </si>
  <si>
    <t>Diluted earnings per ordinary share</t>
  </si>
  <si>
    <t>19.9p</t>
  </si>
  <si>
    <t>18.6p</t>
  </si>
  <si>
    <t>Earnings per share</t>
  </si>
  <si>
    <t>Equity holders of the parent</t>
  </si>
  <si>
    <t>Other equity holders</t>
  </si>
  <si>
    <t>Shareholders of the parent</t>
  </si>
  <si>
    <t>Attributable to:</t>
  </si>
  <si>
    <t>Share of post-tax results of associates and joint ventures</t>
  </si>
  <si>
    <t>Operating expenses</t>
  </si>
  <si>
    <t>Infrastructure, administration and general expenses</t>
  </si>
  <si>
    <t>Staff costs</t>
  </si>
  <si>
    <t>Other income</t>
  </si>
  <si>
    <t>Net investment income</t>
  </si>
  <si>
    <t>Net fee and commission income</t>
  </si>
  <si>
    <t>Fee and commission expense</t>
  </si>
  <si>
    <t>Fee and commission income</t>
  </si>
  <si>
    <t>Interest and similar expense</t>
  </si>
  <si>
    <t>Interest and similar income</t>
  </si>
  <si>
    <t>Condensed consolidated income statement (unaudited)</t>
  </si>
  <si>
    <t>Total comprehensive income for the period</t>
  </si>
  <si>
    <t>Other comprehensive loss for the period</t>
  </si>
  <si>
    <t>Other comprehensive loss not recycled to profit</t>
  </si>
  <si>
    <t>Own credit</t>
  </si>
  <si>
    <t>Retirement benefit remeasurements</t>
  </si>
  <si>
    <t>Other comprehensive loss not recycled to profit or loss:</t>
  </si>
  <si>
    <t>Other comprehensive loss that may be recycled to profit</t>
  </si>
  <si>
    <t>Cash flow hedging reserve</t>
  </si>
  <si>
    <t>Other comprehensive (loss)/income that may be recycled to profit or loss:</t>
  </si>
  <si>
    <t>30.06.23</t>
  </si>
  <si>
    <t>30.06.24</t>
  </si>
  <si>
    <t>Condensed consolidated statement of comprehensive income (unaudited)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</si>
  <si>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</si>
  <si>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</si>
  <si>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</si>
  <si>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</si>
  <si>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</si>
  <si>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</si>
  <si>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Liabilities included in a disposal group classified as held for sale</t>
  </si>
  <si>
    <t>Provisions</t>
  </si>
  <si>
    <t>Retirement benefit liabilities</t>
  </si>
  <si>
    <t>Deferred tax liabilities</t>
  </si>
  <si>
    <t>Current tax liabilities</t>
  </si>
  <si>
    <t>Financial liabilities designated at fair value</t>
  </si>
  <si>
    <t>Trading portfolio liabilities</t>
  </si>
  <si>
    <t>Debt securities in issue</t>
  </si>
  <si>
    <t>Repurchase agreements and other similar secured borrowings at amortised cost</t>
  </si>
  <si>
    <t>Deposits at amortised cost from customers</t>
  </si>
  <si>
    <t>Deposits at amortised cost from banks</t>
  </si>
  <si>
    <t>Liabilities</t>
  </si>
  <si>
    <t>Assets included in a disposal group classified as held for sale</t>
  </si>
  <si>
    <t>Retirement benefit assets</t>
  </si>
  <si>
    <t>Deferred tax assets</t>
  </si>
  <si>
    <t>Current tax assets</t>
  </si>
  <si>
    <t>Property, plant and equipment</t>
  </si>
  <si>
    <t>Investments in associates and joint ventures</t>
  </si>
  <si>
    <t>Financial assets at fair value through other comprehensive income</t>
  </si>
  <si>
    <t>Reverse repurchase agreements and other similar secured lending at amortised cost</t>
  </si>
  <si>
    <t>Loans and advances at amortised cost to customers</t>
  </si>
  <si>
    <t>Loans and advances at amortised cost to banks</t>
  </si>
  <si>
    <t>Cash and balances at central banks</t>
  </si>
  <si>
    <t>Condensed consolidated balance sheet (unaudited)</t>
  </si>
  <si>
    <t>Balance as at 30 June 2023</t>
  </si>
  <si>
    <t>Other movements</t>
  </si>
  <si>
    <t>Repurchase of shares</t>
  </si>
  <si>
    <t>Dividends paid</t>
  </si>
  <si>
    <t>Vesting of employee share schemes</t>
  </si>
  <si>
    <t>Other equity instruments coupon paid</t>
  </si>
  <si>
    <t>Issue and redemption of other equity instruments</t>
  </si>
  <si>
    <t>Employee share schemes and hedging thereof</t>
  </si>
  <si>
    <t>Cash flow hedges</t>
  </si>
  <si>
    <t>Currency translation movements</t>
  </si>
  <si>
    <t>Balance as at 1 January 2023</t>
  </si>
  <si>
    <t>Half year ended 30.06.2023</t>
  </si>
  <si>
    <t>Balance as at 31 December 2023</t>
  </si>
  <si>
    <t>Balance as at 1 July 2023</t>
  </si>
  <si>
    <t>Half year ended 31.12.2023</t>
  </si>
  <si>
    <t>Balance as at 30 June 2024</t>
  </si>
  <si>
    <t>Balance as at 1 January 2024</t>
  </si>
  <si>
    <t>Half year ended 30.06.2024</t>
  </si>
  <si>
    <t>Condensed consolidated statement of changes in equity (unaudited)</t>
  </si>
  <si>
    <t>Cash and cash equivalents at end of the period</t>
  </si>
  <si>
    <t>Cash and cash equivalents at beginning of the period</t>
  </si>
  <si>
    <t>Net increase in cash and cash equivalents</t>
  </si>
  <si>
    <t>Effect of exchange rates on cash and cash equivalents</t>
  </si>
  <si>
    <t>Net cash from financing activities</t>
  </si>
  <si>
    <t>Net cash from investing activities</t>
  </si>
  <si>
    <t>Net cash from operating activities</t>
  </si>
  <si>
    <t>Corporate income tax paid</t>
  </si>
  <si>
    <t>Changes in other operating assets and liabilities</t>
  </si>
  <si>
    <t>Net decrease in debt securities in issue</t>
  </si>
  <si>
    <t>Net increase in deposits at amortised cost</t>
  </si>
  <si>
    <t>Net decrease in loans and advances at amortised cost</t>
  </si>
  <si>
    <t>Adjustment for non-cash items</t>
  </si>
  <si>
    <t>Condensed consolidated cash flow statement (unaudited)</t>
  </si>
  <si>
    <t>Asia</t>
  </si>
  <si>
    <t>Africa and Middle East</t>
  </si>
  <si>
    <t>Americas</t>
  </si>
  <si>
    <t>Europe</t>
  </si>
  <si>
    <t>United Kingdom</t>
  </si>
  <si>
    <t>Split of income by geographic region</t>
  </si>
  <si>
    <t>Barclays Private Bank and  Wealth Management</t>
  </si>
  <si>
    <t>Other non-contract fee income</t>
  </si>
  <si>
    <t>Total revenue from contracts with customers</t>
  </si>
  <si>
    <t>Underwriting and syndication</t>
  </si>
  <si>
    <t>Brokerage and execution</t>
  </si>
  <si>
    <t>Transactional</t>
  </si>
  <si>
    <t>Fee type</t>
  </si>
  <si>
    <t>3.  Net fee and commission income</t>
  </si>
  <si>
    <t>Barclays Group compensation costs as a % of total income</t>
  </si>
  <si>
    <t>Total staff costs</t>
  </si>
  <si>
    <t>Total other resourcing costs</t>
  </si>
  <si>
    <t>Temporary staff costs</t>
  </si>
  <si>
    <t>Redundancy and restructuring</t>
  </si>
  <si>
    <t>Outsourcing</t>
  </si>
  <si>
    <t>Other resourcing costs</t>
  </si>
  <si>
    <t>Total compensation costs</t>
  </si>
  <si>
    <t>Other compensation costs</t>
  </si>
  <si>
    <t>Post-retirement benefits</t>
  </si>
  <si>
    <t>Social security costs</t>
  </si>
  <si>
    <t>Salaries</t>
  </si>
  <si>
    <t>Performance costs</t>
  </si>
  <si>
    <t>Other incentives</t>
  </si>
  <si>
    <t>Deferred bonus charge</t>
  </si>
  <si>
    <t>Upfront bonus charge</t>
  </si>
  <si>
    <t>Compensation costs</t>
  </si>
  <si>
    <t>4.  Staff costs</t>
  </si>
  <si>
    <t>Total infrastructure, administration and general expenses</t>
  </si>
  <si>
    <t>Total administration and general expenses</t>
  </si>
  <si>
    <t>Other administration and general expenses</t>
  </si>
  <si>
    <t>Marketing and advertising</t>
  </si>
  <si>
    <t>Consultancy, legal and professional fees</t>
  </si>
  <si>
    <t>Administration and general expenses</t>
  </si>
  <si>
    <t>Total infrastructure costs</t>
  </si>
  <si>
    <t>Impairment of property, equipment and intangible assets</t>
  </si>
  <si>
    <t>Depreciation and amortisation</t>
  </si>
  <si>
    <t>Property and equipment</t>
  </si>
  <si>
    <t>Infrastructure costs</t>
  </si>
  <si>
    <t>5. Infrastructure, administration and general expenses</t>
  </si>
  <si>
    <t>Diluted weighted average number of shares</t>
  </si>
  <si>
    <t>Number of potential ordinary shares</t>
  </si>
  <si>
    <t>Basic weighted average number of shares in issue</t>
  </si>
  <si>
    <t>Profit attributable to ordinary equity holders of the parent</t>
  </si>
  <si>
    <t>6. Earnings per share</t>
  </si>
  <si>
    <t>Full year dividend paid during period</t>
  </si>
  <si>
    <t>Dividends paid during the period</t>
  </si>
  <si>
    <t>Per share</t>
  </si>
  <si>
    <t>Half year ended  30.06.23</t>
  </si>
  <si>
    <t>7. Dividends on ordinary shares</t>
  </si>
  <si>
    <t>Total recognised derivative assets/(liabilities)</t>
  </si>
  <si>
    <t>Derivative assets/(liabilities) designated in hedge accounting relationships</t>
  </si>
  <si>
    <t>Derivatives designated as hedges of net investments</t>
  </si>
  <si>
    <t>Derivatives designated as fair value hedges</t>
  </si>
  <si>
    <t>Derivatives designated as cash flow hedges</t>
  </si>
  <si>
    <t>Derivatives in hedge accounting relationships</t>
  </si>
  <si>
    <t>Derivative assets/(liabilities) held for trading</t>
  </si>
  <si>
    <t>Equity and stock index and commodity derivatives</t>
  </si>
  <si>
    <t>Credit derivatives</t>
  </si>
  <si>
    <t>Interest rate derivatives</t>
  </si>
  <si>
    <t>Foreign exchange derivatives</t>
  </si>
  <si>
    <t>Fair value</t>
  </si>
  <si>
    <t>Contract notional amount</t>
  </si>
  <si>
    <t>8. Derivative financial instruments</t>
  </si>
  <si>
    <t>Repurchase agreements and other similar secured borrowing</t>
  </si>
  <si>
    <t>Financial liabilities</t>
  </si>
  <si>
    <t>Reverse repurchase agreements and other similar secured lending</t>
  </si>
  <si>
    <t>Financial assets</t>
  </si>
  <si>
    <t>Carrying amount</t>
  </si>
  <si>
    <t>Comparison of carrying amounts and fair values for assets and liabilities not held at fair value</t>
  </si>
  <si>
    <t>Derivative debit valuation adjustments</t>
  </si>
  <si>
    <t>Derivative credit valuation adjustments</t>
  </si>
  <si>
    <t>Uncollateralised derivative funding</t>
  </si>
  <si>
    <t>Exit price adjustments derived from market bid-offer spreads</t>
  </si>
  <si>
    <t>31.12.23</t>
  </si>
  <si>
    <t>Fair value adjustments</t>
  </si>
  <si>
    <t>Asset Backed Securities</t>
  </si>
  <si>
    <t>Private equity investments</t>
  </si>
  <si>
    <t>Loans</t>
  </si>
  <si>
    <t>Corporate debt</t>
  </si>
  <si>
    <t>Equity derivatives</t>
  </si>
  <si>
    <t>Income statement</t>
  </si>
  <si>
    <t>Unfavourable changes</t>
  </si>
  <si>
    <t>Favourable changes</t>
  </si>
  <si>
    <t>Sensitivity analysis of valuations using unobservable inputs</t>
  </si>
  <si>
    <t>Net derivative financial instruments</t>
  </si>
  <si>
    <t>Investment properties</t>
  </si>
  <si>
    <t>Trading income</t>
  </si>
  <si>
    <t>Other compre-hensive income</t>
  </si>
  <si>
    <t>Unrealised gains and losses on Level 3 financial assets and liabilities</t>
  </si>
  <si>
    <t>Investment property</t>
  </si>
  <si>
    <t>Assets at fair value through other comprehensive income</t>
  </si>
  <si>
    <t>Reverse repurchase and repurchase agreements</t>
  </si>
  <si>
    <t>Out</t>
  </si>
  <si>
    <t>In</t>
  </si>
  <si>
    <t>Other  income</t>
  </si>
  <si>
    <t>Settlements</t>
  </si>
  <si>
    <t>Transfers</t>
  </si>
  <si>
    <t>Total gains or (losses) recognised in OCI</t>
  </si>
  <si>
    <t>Total gains and (losses) in the period recognised in the income statement</t>
  </si>
  <si>
    <t>Issues</t>
  </si>
  <si>
    <t>Sales</t>
  </si>
  <si>
    <t>Purchases</t>
  </si>
  <si>
    <t>As at 01.01.23</t>
  </si>
  <si>
    <t>Level 3 movement analysis</t>
  </si>
  <si>
    <t>As at 01.01.24</t>
  </si>
  <si>
    <t>Issued debt</t>
  </si>
  <si>
    <t>(Level 3)</t>
  </si>
  <si>
    <t>(Level 2)</t>
  </si>
  <si>
    <t>(Level 1)</t>
  </si>
  <si>
    <t>Significant unobservable inputs</t>
  </si>
  <si>
    <t>Observable inputs</t>
  </si>
  <si>
    <t>Quoted market prices</t>
  </si>
  <si>
    <t>Valuation technique using</t>
  </si>
  <si>
    <t>9. Fair value of financial instruments</t>
  </si>
  <si>
    <t>Closing balance</t>
  </si>
  <si>
    <t>Redemptions</t>
  </si>
  <si>
    <t>Issuances</t>
  </si>
  <si>
    <t>Opening balance as at 1 January</t>
  </si>
  <si>
    <t>Year ended</t>
  </si>
  <si>
    <t>11.    Subordinated liabilities</t>
  </si>
  <si>
    <t>Sundry provisions</t>
  </si>
  <si>
    <t>Undrawn contractually committed facilities and guarantees</t>
  </si>
  <si>
    <t>Legal, competition and regulatory matters</t>
  </si>
  <si>
    <t>Customer redress</t>
  </si>
  <si>
    <t>12. Provisions</t>
  </si>
  <si>
    <t>Other reserves and treasury shares</t>
  </si>
  <si>
    <t>Own credit reserve</t>
  </si>
  <si>
    <t>14. Other reserves</t>
  </si>
  <si>
    <t>Standby facilities, credit lines and other commitments</t>
  </si>
  <si>
    <t>Documentary credits and other short-term trade related transactions</t>
  </si>
  <si>
    <t>Commitments</t>
  </si>
  <si>
    <t>Performance guarantees, acceptances and endorsements</t>
  </si>
  <si>
    <t>Guarantees and letters of credit pledged as collateral security</t>
  </si>
  <si>
    <t>Contingent liabilities and financial guarantees</t>
  </si>
  <si>
    <t>15. Contingent liabilities and commitments</t>
  </si>
  <si>
    <t>Performance measures excluding the impact of inorganic activity</t>
  </si>
  <si>
    <t>Returns</t>
  </si>
  <si>
    <t>Reconciliation of financial results excluding inorganic activity</t>
  </si>
  <si>
    <t>Six months ended</t>
  </si>
  <si>
    <t xml:space="preserve">Average allocated equity </t>
  </si>
  <si>
    <t xml:space="preserve">Average allocated tangible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</si>
</sst>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#,##0;\(#,##0\)"/>
    <numFmt numFmtId="324" formatCode="0&quot;p&quot;;\(0&quot;p&quot;\)"/>
    <numFmt numFmtId="325" formatCode="0.0%;\(0.0%\);&quot;-&quot;"/>
    <numFmt numFmtId="326" formatCode="#,##0.0,;\(#,##0.0,\);&quot;-&quot;"/>
    <numFmt numFmtId="327" formatCode="#,##0.0;\(#,##0.0\);&quot;-&quot;"/>
    <numFmt numFmtId="328" formatCode="dd\-mmm\-yyyy"/>
    <numFmt numFmtId="329" formatCode="0;\(0\)"/>
    <numFmt numFmtId="330" formatCode="#,##0.0,&quot;&quot;;&quot;£&quot;\(#,##0.0,&quot;bn&quot;\);&quot;-&quot;"/>
    <numFmt numFmtId="331" formatCode="#,##0;\(#,##0\);#,##0;_(@_)"/>
    <numFmt numFmtId="332" formatCode="#,##0;\(#,##0\);&quot;-&quot;;_(@_)"/>
    <numFmt numFmtId="333" formatCode="#0.0_)%;\(#0.0\)%;&quot;-&quot;_)\%;_(@_)"/>
    <numFmt numFmtId="334" formatCode="#,##0.0;\(#,##0.0\);&quot;-&quot;;_(@_)"/>
    <numFmt numFmtId="335" formatCode="#0%;&quot;-&quot;#0%;#0%;_(@_)"/>
    <numFmt numFmtId="336" formatCode="#0.0_)%;\(#0.0\)%;#0.0_)%;_(@_)"/>
    <numFmt numFmtId="337" formatCode="#0.0%;&quot;-&quot;#0.0%;#0.0%;_(@_)"/>
    <numFmt numFmtId="338" formatCode="#0&quot;p&quot;;&quot;-&quot;#0&quot;p&quot;;#0&quot;p&quot;;_(@_)"/>
    <numFmt numFmtId="339" formatCode="#0;\(#0\);#0;_(@_)"/>
    <numFmt numFmtId="340" formatCode="dd\.mm\.yy"/>
    <numFmt numFmtId="341" formatCode="#,##0;\(#,##0\);&quot;—&quot;;_(@_)"/>
    <numFmt numFmtId="342" formatCode="#,##0,;\(#,##0,\);&quot;-&quot;"/>
    <numFmt numFmtId="343" formatCode="0\p"/>
    <numFmt numFmtId="344" formatCode="#,##0.0\p;\(#,##0.0\p\);&quot;-&quot;"/>
    <numFmt numFmtId="345" formatCode="0.0\p"/>
    <numFmt numFmtId="346" formatCode="0%;\(0%\);&quot;-&quot;"/>
    <numFmt numFmtId="347" formatCode="#0_)%;\(#0\)%;&quot;-&quot;_)\%;_(@_)"/>
    <numFmt numFmtId="348" formatCode="0.0%;\(0.0%\)"/>
    <numFmt numFmtId="349" formatCode="#,##0;&quot;-&quot;#,##0;#,##0;_(@_)"/>
    <numFmt numFmtId="350" formatCode="#0.0;\(#0.0\);#0.0;_(@_)"/>
    <numFmt numFmtId="351" formatCode="0.0%;\(0.0\)%;&quot;-&quot;"/>
    <numFmt numFmtId="352" formatCode="0.00%;\(0.00%\);&quot;-&quot;"/>
    <numFmt numFmtId="353" formatCode="#0.0_)%;\(#0.0\)%;&quot;—&quot;_)\%;_(@_)"/>
    <numFmt numFmtId="354" formatCode="#,##0.0;\(#,##0.0\);&quot;—&quot;;_(@_)"/>
    <numFmt numFmtId="355" formatCode="#0;&quot;-&quot;#0;#0;_(@_)"/>
    <numFmt numFmtId="356" formatCode="#0.0&quot;p&quot;;&quot;-&quot;#0.0&quot;p&quot;;#0.0&quot;p&quot;;_(@_)"/>
    <numFmt numFmtId="357" formatCode="#,##0;&quot;-&quot;#,##0;&quot;—&quot;;_(@_)"/>
    <numFmt numFmtId="358" formatCode="#,##0.0;&quot;-&quot;#,##0.0;#,##0.0;_(@_)"/>
    <numFmt numFmtId="359" formatCode="#,##0.0;\(#,##0.0\);#,##0.0;_(@_)"/>
    <numFmt numFmtId="360" formatCode="#,##0.0_)&quot;%&quot;;\(#,##0.0\)&quot;%&quot;;&quot;—&quot;_)&quot;%&quot;;_(@_)"/>
    <numFmt numFmtId="361" formatCode="#0_)%;\(#0\)%;&quot;—&quot;_)\%;_(@_)"/>
    <numFmt numFmtId="362" formatCode="#,##0.0;&quot;-&quot;#,##0.0;&quot;—&quot;;_(@_)"/>
    <numFmt numFmtId="363" formatCode="#,##0.00&quot;%&quot;;&quot;-&quot;#,##0.00&quot;%&quot;;#,##0.00&quot;%&quot;;_(@_)"/>
    <numFmt numFmtId="364" formatCode="0.0\p\,;\(0.0\)\p"/>
    <numFmt numFmtId="365" formatCode="#,##0.00;&quot;-&quot;#,##0.00;&quot;—&quot;;_(@_)"/>
    <numFmt numFmtId="366" formatCode="#,##0.00;&quot;-&quot;#,##0.00;#,##0.00;_(@_)"/>
    <numFmt numFmtId="367" formatCode="m/d/yyyy"/>
    <numFmt numFmtId="368" formatCode="#0.#######################;&quot;-&quot;#0.#######################;#0.#######################;_(@_)"/>
    <numFmt numFmtId="369" formatCode="#,##0.00;\(#,##0.00\);#,##0.00;_(@_)"/>
  </numFmts>
  <fonts count="41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10"/>
      <color rgb="FF000000"/>
      <name val="Arial"/>
      <family val="2"/>
    </font>
    <font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10"/>
      <name val="Arial"/>
      <family val="2"/>
    </font>
    <font>
      <sz val="10"/>
      <color rgb="FF40AEFF"/>
      <name val="Arial"/>
      <family val="2"/>
    </font>
    <font>
      <b/>
      <sz val="10"/>
      <color rgb="FF000000"/>
      <name val="Arial"/>
      <family val="2"/>
    </font>
    <font>
      <b/>
      <sz val="8"/>
      <color rgb="FF40AEFF"/>
      <name val="Expert Sans Regular"/>
      <family val="2"/>
    </font>
    <font>
      <b/>
      <sz val="8"/>
      <name val="Expert Sans Regular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0"/>
      <color rgb="FF00B0F0"/>
      <name val="Expert Sans Regular"/>
      <family val="2"/>
    </font>
    <font>
      <sz val="8"/>
      <name val="Expert Sans Regular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rgb="FF00AEEF"/>
      <name val="Expert Sans Regular"/>
      <family val="2"/>
    </font>
    <font>
      <sz val="10"/>
      <color rgb="FF000000"/>
      <name val="Expert Sans Regular"/>
      <family val="2"/>
    </font>
    <font>
      <b/>
      <sz val="8"/>
      <color rgb="FF00AEEF"/>
      <name val="Expert Sans Regular"/>
      <family val="2"/>
    </font>
    <font>
      <sz val="11"/>
      <color rgb="FF00B0F0"/>
      <name val="Expert Sans Regular"/>
      <family val="2"/>
    </font>
    <font>
      <b/>
      <sz val="8"/>
      <color rgb="FF00ADEF"/>
      <name val="Expert Sans Regular"/>
      <family val="2"/>
    </font>
    <font>
      <b/>
      <sz val="12"/>
      <color rgb="FF00AEEF"/>
      <name val="Expert Sans Regular"/>
      <family val="2"/>
    </font>
    <font>
      <sz val="11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9"/>
      <color rgb="FF000000"/>
      <name val="Expert Sans Regular"/>
      <family val="2"/>
    </font>
    <font>
      <sz val="9"/>
      <color rgb="FF000000"/>
      <name val="Expert Sans Regular"/>
      <family val="2"/>
    </font>
    <font>
      <b/>
      <sz val="6"/>
      <color rgb="FF00B0F0"/>
      <name val="Expert Sans Regular"/>
      <family val="2"/>
    </font>
    <font>
      <sz val="8"/>
      <name val="Arial"/>
      <family val="2"/>
    </font>
    <font>
      <b/>
      <sz val="8"/>
      <color rgb="FFFF0000"/>
      <name val="Expert Sans Regular"/>
      <family val="2"/>
    </font>
    <font>
      <b/>
      <sz val="9"/>
      <color rgb="FF00B0F0"/>
      <name val="Expert Sans Regular"/>
      <family val="2"/>
    </font>
    <font>
      <i/>
      <sz val="7"/>
      <color rgb="FF000000"/>
      <name val="Expert Sans Regular"/>
      <family val="2"/>
    </font>
    <font>
      <b/>
      <sz val="10"/>
      <color rgb="FF00AEEF"/>
      <name val="Expert Sans Regular"/>
      <family val="2"/>
    </font>
    <font>
      <b/>
      <sz val="11"/>
      <color rgb="FF00B0F0"/>
      <name val="Expert Sans Regular"/>
      <family val="2"/>
    </font>
    <font>
      <b/>
      <sz val="7"/>
      <color rgb="FF000000"/>
      <name val="Expert Sans Regular"/>
      <family val="2"/>
    </font>
    <font>
      <b/>
      <sz val="12"/>
      <color rgb="FF000000"/>
      <name val="Expert Sans Regular"/>
      <family val="2"/>
    </font>
    <font>
      <b/>
      <sz val="8"/>
      <color rgb="FF00ADEF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sz val="12"/>
      <name val="Expert Sans Regular"/>
      <family val="2"/>
    </font>
    <font>
      <sz val="10"/>
      <color theme="1"/>
      <name val="Expert Sans Regular"/>
      <family val="2"/>
    </font>
    <font>
      <sz val="12"/>
      <color rgb="FF00B0F0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BDBD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6E6E6"/>
        <bgColor indexed="64"/>
      </patternFill>
    </fill>
  </fills>
  <borders count="12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29292"/>
      </top>
      <bottom/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29292"/>
      </top>
      <bottom/>
      <diagonal/>
    </border>
    <border>
      <left/>
      <right style="thin">
        <color rgb="FF000000"/>
      </right>
      <top style="thin">
        <color rgb="FF92929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929292"/>
      </top>
      <bottom style="thin">
        <color rgb="FF000000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FFFFFF"/>
      </top>
      <bottom style="thin">
        <color rgb="FF6D6D6D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34771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0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28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28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328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28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1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2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3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3" fillId="115" borderId="82" applyNumberFormat="0" applyAlignment="0" applyProtection="0"/>
    <xf numFmtId="9" fontId="321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65" fillId="0" borderId="0" applyBorder="0">
      <alignment wrapText="1"/>
    </xf>
    <xf numFmtId="0" fontId="379" fillId="0" borderId="0"/>
    <xf numFmtId="0" fontId="376" fillId="0" borderId="0" applyBorder="0">
      <alignment wrapText="1"/>
    </xf>
    <xf numFmtId="0" fontId="384" fillId="0" borderId="0"/>
    <xf numFmtId="0" fontId="388" fillId="0" borderId="0" applyBorder="0">
      <alignment wrapText="1"/>
    </xf>
    <xf numFmtId="0" fontId="389" fillId="0" borderId="0"/>
    <xf numFmtId="0" fontId="390" fillId="0" borderId="0" applyBorder="0">
      <alignment wrapText="1"/>
    </xf>
    <xf numFmtId="0" fontId="394" fillId="0" borderId="0" applyBorder="0">
      <alignment wrapText="1"/>
    </xf>
    <xf numFmtId="0" fontId="372" fillId="0" borderId="0" applyBorder="0">
      <alignment wrapText="1"/>
    </xf>
    <xf numFmtId="0" fontId="372" fillId="0" borderId="0" applyBorder="0">
      <alignment horizontal="right" wrapText="1"/>
    </xf>
    <xf numFmtId="0" fontId="375" fillId="0" borderId="0" applyBorder="0">
      <alignment wrapText="1"/>
    </xf>
    <xf numFmtId="0" fontId="414" fillId="0" borderId="0" applyBorder="0">
      <alignment horizontal="right" wrapText="1"/>
    </xf>
  </cellStyleXfs>
  <cellXfs count="1350">
    <xf numFmtId="0" fontId="0" fillId="0" borderId="0" xfId="0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68" fontId="248" fillId="0" borderId="0" xfId="3010" applyNumberFormat="1" applyFont="1" applyAlignment="1">
      <alignment vertical="center"/>
    </xf>
    <xf numFmtId="168" fontId="317" fillId="0" borderId="0" xfId="0" applyNumberFormat="1" applyFont="1" applyAlignment="1">
      <alignment horizontal="right" vertical="center" wrapText="1"/>
    </xf>
    <xf numFmtId="168" fontId="251" fillId="0" borderId="0" xfId="0" applyNumberFormat="1" applyFont="1" applyAlignment="1">
      <alignment horizontal="right" vertical="center" wrapText="1"/>
    </xf>
    <xf numFmtId="168" fontId="252" fillId="0" borderId="0" xfId="0" applyNumberFormat="1" applyFont="1" applyAlignment="1">
      <alignment horizontal="right" vertical="center" wrapText="1"/>
    </xf>
    <xf numFmtId="0" fontId="321" fillId="0" borderId="0" xfId="16678"/>
    <xf numFmtId="0" fontId="317" fillId="59" borderId="0" xfId="0" applyFont="1" applyFill="1" applyAlignment="1">
      <alignment vertical="center" wrapText="1"/>
    </xf>
    <xf numFmtId="299" fontId="248" fillId="0" borderId="0" xfId="2979" applyNumberFormat="1" applyFont="1" applyAlignment="1">
      <alignment horizontal="right" vertical="center" wrapText="1"/>
    </xf>
    <xf numFmtId="168" fontId="250" fillId="0" borderId="0" xfId="2988" applyNumberFormat="1" applyFont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Alignment="1">
      <alignment horizontal="center" vertical="center"/>
    </xf>
    <xf numFmtId="0" fontId="0" fillId="0" borderId="0" xfId="0" applyAlignment="1">
      <alignment horizontal="right" wrapText="1"/>
    </xf>
    <xf numFmtId="9" fontId="248" fillId="0" borderId="0" xfId="3010" applyNumberFormat="1" applyFont="1" applyAlignment="1">
      <alignment vertical="center"/>
    </xf>
    <xf numFmtId="325" fontId="248" fillId="0" borderId="0" xfId="3010" applyNumberFormat="1" applyFont="1" applyAlignment="1">
      <alignment vertical="center"/>
    </xf>
    <xf numFmtId="0" fontId="322" fillId="0" borderId="0" xfId="3010" applyFont="1" applyAlignment="1">
      <alignment vertical="center"/>
    </xf>
    <xf numFmtId="0" fontId="315" fillId="59" borderId="0" xfId="0" applyFont="1" applyFill="1" applyAlignment="1">
      <alignment horizontal="right" wrapText="1"/>
    </xf>
    <xf numFmtId="9" fontId="317" fillId="0" borderId="0" xfId="3010" applyNumberFormat="1" applyFont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Alignment="1">
      <alignment horizontal="right" vertical="center"/>
    </xf>
    <xf numFmtId="0" fontId="248" fillId="0" borderId="0" xfId="3010" applyFont="1" applyAlignment="1">
      <alignment vertical="center" wrapText="1"/>
    </xf>
    <xf numFmtId="329" fontId="248" fillId="0" borderId="0" xfId="3010" applyNumberFormat="1" applyFont="1" applyAlignment="1">
      <alignment horizontal="right" vertical="center"/>
    </xf>
    <xf numFmtId="168" fontId="248" fillId="0" borderId="0" xfId="2988" applyNumberFormat="1" applyFont="1" applyAlignment="1">
      <alignment horizontal="right" vertical="center"/>
    </xf>
    <xf numFmtId="0" fontId="248" fillId="0" borderId="0" xfId="2988" applyFont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Border="1" applyAlignment="1">
      <alignment horizontal="right" vertical="center"/>
    </xf>
    <xf numFmtId="0" fontId="248" fillId="59" borderId="0" xfId="3010" applyFont="1" applyFill="1" applyAlignment="1">
      <alignment vertical="center" wrapText="1"/>
    </xf>
    <xf numFmtId="168" fontId="248" fillId="54" borderId="0" xfId="3010" applyNumberFormat="1" applyFont="1" applyFill="1" applyAlignment="1">
      <alignment horizontal="right" vertical="center"/>
    </xf>
    <xf numFmtId="330" fontId="248" fillId="0" borderId="0" xfId="3010" applyNumberFormat="1" applyFont="1" applyAlignment="1">
      <alignment horizontal="right" vertical="center" wrapText="1"/>
    </xf>
    <xf numFmtId="0" fontId="357" fillId="0" borderId="0" xfId="3010" applyFont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Border="1" applyAlignment="1">
      <alignment horizontal="right" vertical="center"/>
    </xf>
    <xf numFmtId="168" fontId="248" fillId="0" borderId="0" xfId="3010" applyNumberFormat="1" applyFont="1" applyAlignment="1">
      <alignment horizontal="right" vertical="center"/>
    </xf>
    <xf numFmtId="168" fontId="248" fillId="0" borderId="71" xfId="3010" applyNumberFormat="1" applyFont="1" applyBorder="1" applyAlignment="1">
      <alignment horizontal="right" vertical="center"/>
    </xf>
    <xf numFmtId="0" fontId="317" fillId="0" borderId="0" xfId="0" applyFont="1" applyAlignment="1">
      <alignment vertical="center" wrapText="1"/>
    </xf>
    <xf numFmtId="326" fontId="248" fillId="0" borderId="0" xfId="0" applyNumberFormat="1" applyFont="1" applyAlignment="1">
      <alignment horizontal="right" vertical="center" wrapText="1"/>
    </xf>
    <xf numFmtId="323" fontId="322" fillId="0" borderId="0" xfId="2979" applyNumberFormat="1" applyFont="1" applyAlignment="1">
      <alignment vertical="center" wrapText="1"/>
    </xf>
    <xf numFmtId="324" fontId="248" fillId="0" borderId="0" xfId="3010" applyNumberFormat="1" applyFont="1" applyAlignment="1">
      <alignment vertical="center"/>
    </xf>
    <xf numFmtId="0" fontId="315" fillId="0" borderId="0" xfId="2979" applyFont="1" applyAlignment="1">
      <alignment horizontal="right"/>
    </xf>
    <xf numFmtId="0" fontId="356" fillId="0" borderId="0" xfId="3010" applyFont="1" applyAlignment="1">
      <alignment horizontal="left" vertical="center"/>
    </xf>
    <xf numFmtId="0" fontId="356" fillId="0" borderId="0" xfId="3010" applyFont="1" applyAlignment="1">
      <alignment vertical="center"/>
    </xf>
    <xf numFmtId="0" fontId="358" fillId="0" borderId="0" xfId="3010" applyFont="1" applyAlignment="1">
      <alignment horizontal="left" vertical="center"/>
    </xf>
    <xf numFmtId="0" fontId="359" fillId="0" borderId="0" xfId="3010" applyFont="1" applyAlignment="1">
      <alignment horizontal="left" vertical="center"/>
    </xf>
    <xf numFmtId="0" fontId="358" fillId="5" borderId="0" xfId="3010" applyFont="1" applyFill="1" applyAlignment="1">
      <alignment horizontal="left" vertical="center"/>
    </xf>
    <xf numFmtId="0" fontId="358" fillId="0" borderId="0" xfId="3010" applyFont="1" applyAlignment="1">
      <alignment vertical="center"/>
    </xf>
    <xf numFmtId="168" fontId="248" fillId="55" borderId="0" xfId="2988" applyNumberFormat="1" applyFont="1" applyFill="1" applyAlignment="1">
      <alignment horizontal="right" vertical="center" wrapText="1"/>
    </xf>
    <xf numFmtId="0" fontId="248" fillId="0" borderId="0" xfId="2988" applyFont="1" applyAlignment="1">
      <alignment horizontal="right" vertical="center" wrapText="1"/>
    </xf>
    <xf numFmtId="325" fontId="248" fillId="0" borderId="0" xfId="2988" applyNumberFormat="1" applyFont="1" applyAlignment="1">
      <alignment horizontal="right" vertical="center" wrapText="1"/>
    </xf>
    <xf numFmtId="168" fontId="248" fillId="0" borderId="0" xfId="2988" applyNumberFormat="1" applyFont="1" applyAlignment="1">
      <alignment horizontal="right" vertical="center" wrapText="1"/>
    </xf>
    <xf numFmtId="0" fontId="316" fillId="0" borderId="71" xfId="3010" applyFont="1" applyBorder="1" applyAlignment="1">
      <alignment horizontal="right" vertical="center"/>
    </xf>
    <xf numFmtId="332" fontId="360" fillId="59" borderId="0" xfId="0" applyNumberFormat="1" applyFont="1" applyFill="1" applyAlignment="1">
      <alignment horizontal="right" vertical="center" wrapText="1"/>
    </xf>
    <xf numFmtId="0" fontId="360" fillId="59" borderId="70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vertical="center" wrapText="1"/>
    </xf>
    <xf numFmtId="0" fontId="361" fillId="59" borderId="70" xfId="0" applyFont="1" applyFill="1" applyBorder="1" applyAlignment="1">
      <alignment vertical="center" wrapText="1"/>
    </xf>
    <xf numFmtId="0" fontId="360" fillId="59" borderId="0" xfId="0" applyFont="1" applyFill="1" applyAlignment="1">
      <alignment vertical="center" wrapText="1"/>
    </xf>
    <xf numFmtId="0" fontId="360" fillId="59" borderId="0" xfId="0" applyFont="1" applyFill="1" applyAlignment="1">
      <alignment horizontal="right" vertical="center" wrapText="1"/>
    </xf>
    <xf numFmtId="0" fontId="362" fillId="59" borderId="71" xfId="0" applyFont="1" applyFill="1" applyBorder="1" applyAlignment="1">
      <alignment vertical="center" wrapText="1"/>
    </xf>
    <xf numFmtId="0" fontId="361" fillId="59" borderId="71" xfId="0" applyFont="1" applyFill="1" applyBorder="1" applyAlignment="1">
      <alignment horizontal="right" vertical="center" wrapText="1"/>
    </xf>
    <xf numFmtId="0" fontId="361" fillId="59" borderId="0" xfId="0" applyFont="1" applyFill="1" applyAlignment="1">
      <alignment vertical="center" wrapText="1"/>
    </xf>
    <xf numFmtId="0" fontId="360" fillId="59" borderId="70" xfId="0" applyFont="1" applyFill="1" applyBorder="1" applyAlignment="1">
      <alignment horizontal="right" vertical="center" wrapText="1"/>
    </xf>
    <xf numFmtId="0" fontId="364" fillId="59" borderId="0" xfId="0" applyFont="1" applyFill="1" applyAlignment="1">
      <alignment horizontal="right" vertical="center" wrapText="1"/>
    </xf>
    <xf numFmtId="0" fontId="363" fillId="59" borderId="0" xfId="0" applyFont="1" applyFill="1" applyAlignment="1">
      <alignment horizontal="right" wrapText="1"/>
    </xf>
    <xf numFmtId="0" fontId="250" fillId="0" borderId="71" xfId="2988" applyFont="1" applyBorder="1" applyAlignment="1">
      <alignment vertical="center"/>
    </xf>
    <xf numFmtId="0" fontId="360" fillId="0" borderId="0" xfId="0" applyFont="1" applyAlignment="1">
      <alignment vertical="center" wrapText="1"/>
    </xf>
    <xf numFmtId="0" fontId="360" fillId="0" borderId="70" xfId="0" applyFont="1" applyBorder="1" applyAlignment="1">
      <alignment vertical="center" wrapText="1"/>
    </xf>
    <xf numFmtId="332" fontId="248" fillId="59" borderId="0" xfId="0" applyNumberFormat="1" applyFont="1" applyFill="1" applyAlignment="1">
      <alignment horizontal="right" vertical="center" wrapText="1"/>
    </xf>
    <xf numFmtId="334" fontId="248" fillId="0" borderId="0" xfId="3010" applyNumberFormat="1" applyFont="1" applyAlignment="1">
      <alignment vertical="center"/>
    </xf>
    <xf numFmtId="327" fontId="248" fillId="0" borderId="0" xfId="3010" applyNumberFormat="1" applyFont="1" applyAlignment="1">
      <alignment vertical="center"/>
    </xf>
    <xf numFmtId="325" fontId="317" fillId="59" borderId="0" xfId="3010" quotePrefix="1" applyNumberFormat="1" applyFont="1" applyFill="1" applyAlignment="1">
      <alignment horizontal="right" vertical="center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32" fontId="317" fillId="59" borderId="0" xfId="0" applyNumberFormat="1" applyFont="1" applyFill="1" applyAlignment="1">
      <alignment horizontal="right" vertical="center" wrapText="1"/>
    </xf>
    <xf numFmtId="334" fontId="317" fillId="59" borderId="70" xfId="0" applyNumberFormat="1" applyFont="1" applyFill="1" applyBorder="1" applyAlignment="1">
      <alignment horizontal="right" vertical="center" wrapText="1"/>
    </xf>
    <xf numFmtId="337" fontId="317" fillId="59" borderId="0" xfId="0" applyNumberFormat="1" applyFont="1" applyFill="1" applyAlignment="1">
      <alignment horizontal="right" vertical="center" wrapText="1"/>
    </xf>
    <xf numFmtId="334" fontId="317" fillId="59" borderId="0" xfId="0" applyNumberFormat="1" applyFont="1" applyFill="1" applyAlignment="1">
      <alignment horizontal="right" vertical="center" wrapText="1"/>
    </xf>
    <xf numFmtId="338" fontId="317" fillId="59" borderId="0" xfId="0" applyNumberFormat="1" applyFont="1" applyFill="1" applyAlignment="1">
      <alignment horizontal="right" vertical="center" wrapText="1"/>
    </xf>
    <xf numFmtId="335" fontId="317" fillId="59" borderId="0" xfId="0" applyNumberFormat="1" applyFont="1" applyFill="1" applyAlignment="1">
      <alignment horizontal="right" vertical="center" wrapText="1"/>
    </xf>
    <xf numFmtId="332" fontId="248" fillId="0" borderId="0" xfId="3010" applyNumberFormat="1" applyFont="1" applyAlignment="1">
      <alignment vertical="center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334" fontId="317" fillId="54" borderId="70" xfId="0" applyNumberFormat="1" applyFont="1" applyFill="1" applyBorder="1" applyAlignment="1">
      <alignment horizontal="right" vertical="center" wrapText="1"/>
    </xf>
    <xf numFmtId="334" fontId="317" fillId="54" borderId="0" xfId="0" applyNumberFormat="1" applyFont="1" applyFill="1" applyAlignment="1">
      <alignment horizontal="right" vertical="center" wrapText="1"/>
    </xf>
    <xf numFmtId="335" fontId="317" fillId="54" borderId="0" xfId="0" applyNumberFormat="1" applyFont="1" applyFill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332" fontId="317" fillId="54" borderId="0" xfId="0" applyNumberFormat="1" applyFont="1" applyFill="1" applyAlignment="1">
      <alignment horizontal="right" vertical="center" wrapText="1"/>
    </xf>
    <xf numFmtId="9" fontId="317" fillId="59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323" fontId="322" fillId="0" borderId="0" xfId="2979" applyNumberFormat="1" applyFont="1" applyAlignment="1">
      <alignment horizontal="left" vertical="center" wrapText="1"/>
    </xf>
    <xf numFmtId="0" fontId="316" fillId="59" borderId="71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wrapText="1"/>
    </xf>
    <xf numFmtId="0" fontId="322" fillId="59" borderId="0" xfId="0" applyFont="1" applyFill="1" applyAlignment="1">
      <alignment horizontal="left" vertical="center" wrapText="1"/>
    </xf>
    <xf numFmtId="10" fontId="360" fillId="59" borderId="0" xfId="1" applyNumberFormat="1" applyFont="1" applyFill="1" applyAlignment="1">
      <alignment horizontal="right" vertical="center" wrapText="1"/>
    </xf>
    <xf numFmtId="340" fontId="315" fillId="59" borderId="0" xfId="0" applyNumberFormat="1" applyFont="1" applyFill="1" applyAlignment="1">
      <alignment horizontal="right" wrapText="1"/>
    </xf>
    <xf numFmtId="0" fontId="319" fillId="59" borderId="71" xfId="0" applyFont="1" applyFill="1" applyBorder="1" applyAlignment="1">
      <alignment vertical="center" wrapText="1"/>
    </xf>
    <xf numFmtId="0" fontId="248" fillId="0" borderId="0" xfId="0" applyFont="1" applyAlignment="1">
      <alignment vertical="center" wrapText="1"/>
    </xf>
    <xf numFmtId="0" fontId="317" fillId="55" borderId="0" xfId="0" applyFont="1" applyFill="1" applyAlignment="1">
      <alignment horizontal="right" wrapText="1"/>
    </xf>
    <xf numFmtId="168" fontId="360" fillId="59" borderId="0" xfId="0" applyNumberFormat="1" applyFont="1" applyFill="1" applyAlignment="1">
      <alignment horizontal="right" vertical="center" wrapText="1"/>
    </xf>
    <xf numFmtId="168" fontId="361" fillId="59" borderId="0" xfId="0" applyNumberFormat="1" applyFont="1" applyFill="1" applyAlignment="1">
      <alignment horizontal="right" vertical="center" wrapText="1"/>
    </xf>
    <xf numFmtId="327" fontId="317" fillId="59" borderId="0" xfId="0" applyNumberFormat="1" applyFont="1" applyFill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27" fontId="317" fillId="59" borderId="70" xfId="0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168" fontId="317" fillId="54" borderId="70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168" fontId="317" fillId="54" borderId="71" xfId="0" applyNumberFormat="1" applyFont="1" applyFill="1" applyBorder="1" applyAlignment="1">
      <alignment horizontal="right" vertical="center" wrapText="1"/>
    </xf>
    <xf numFmtId="327" fontId="317" fillId="54" borderId="70" xfId="0" applyNumberFormat="1" applyFont="1" applyFill="1" applyBorder="1" applyAlignment="1">
      <alignment horizontal="right" vertical="center" wrapText="1"/>
    </xf>
    <xf numFmtId="327" fontId="317" fillId="54" borderId="0" xfId="0" applyNumberFormat="1" applyFont="1" applyFill="1" applyAlignment="1">
      <alignment horizontal="right" vertical="center" wrapText="1"/>
    </xf>
    <xf numFmtId="327" fontId="318" fillId="54" borderId="70" xfId="0" applyNumberFormat="1" applyFont="1" applyFill="1" applyBorder="1" applyAlignment="1">
      <alignment horizontal="right" vertical="center" wrapText="1"/>
    </xf>
    <xf numFmtId="327" fontId="318" fillId="59" borderId="70" xfId="0" applyNumberFormat="1" applyFont="1" applyFill="1" applyBorder="1" applyAlignment="1">
      <alignment horizontal="right" vertical="center" wrapText="1"/>
    </xf>
    <xf numFmtId="0" fontId="317" fillId="0" borderId="70" xfId="0" applyFont="1" applyBorder="1" applyAlignment="1">
      <alignment vertical="center" wrapText="1"/>
    </xf>
    <xf numFmtId="323" fontId="316" fillId="0" borderId="0" xfId="2979" applyNumberFormat="1" applyFont="1" applyAlignment="1">
      <alignment horizontal="right"/>
    </xf>
    <xf numFmtId="0" fontId="318" fillId="55" borderId="0" xfId="0" applyFont="1" applyFill="1" applyAlignment="1">
      <alignment horizontal="right" vertical="center" wrapText="1"/>
    </xf>
    <xf numFmtId="339" fontId="317" fillId="55" borderId="0" xfId="0" applyNumberFormat="1" applyFont="1" applyFill="1" applyAlignment="1">
      <alignment horizontal="right" vertical="center" wrapText="1"/>
    </xf>
    <xf numFmtId="168" fontId="317" fillId="59" borderId="0" xfId="0" applyNumberFormat="1" applyFont="1" applyFill="1" applyAlignment="1">
      <alignment horizontal="right" vertical="center" wrapText="1"/>
    </xf>
    <xf numFmtId="168" fontId="318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8" fillId="59" borderId="0" xfId="0" applyFont="1" applyFill="1" applyAlignment="1">
      <alignment horizontal="right"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8" fillId="59" borderId="70" xfId="0" applyNumberFormat="1" applyFont="1" applyFill="1" applyBorder="1" applyAlignment="1">
      <alignment horizontal="right" vertical="center" wrapText="1"/>
    </xf>
    <xf numFmtId="168" fontId="317" fillId="54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wrapText="1"/>
    </xf>
    <xf numFmtId="0" fontId="318" fillId="59" borderId="71" xfId="0" applyFont="1" applyFill="1" applyBorder="1" applyAlignment="1">
      <alignment horizontal="right" wrapText="1"/>
    </xf>
    <xf numFmtId="0" fontId="323" fillId="0" borderId="0" xfId="0" applyFont="1" applyAlignment="1">
      <alignment vertical="center"/>
    </xf>
    <xf numFmtId="0" fontId="318" fillId="59" borderId="0" xfId="2980" applyFont="1" applyFill="1" applyAlignment="1">
      <alignment vertical="center" wrapText="1"/>
    </xf>
    <xf numFmtId="0" fontId="317" fillId="59" borderId="70" xfId="2980" applyFont="1" applyFill="1" applyBorder="1" applyAlignment="1">
      <alignment vertical="center" wrapText="1"/>
    </xf>
    <xf numFmtId="168" fontId="317" fillId="54" borderId="70" xfId="2980" applyNumberFormat="1" applyFont="1" applyFill="1" applyBorder="1" applyAlignment="1">
      <alignment horizontal="right" vertical="center" wrapText="1"/>
    </xf>
    <xf numFmtId="168" fontId="317" fillId="0" borderId="70" xfId="2980" applyNumberFormat="1" applyFont="1" applyBorder="1" applyAlignment="1">
      <alignment horizontal="right" vertical="center" wrapText="1"/>
    </xf>
    <xf numFmtId="0" fontId="317" fillId="59" borderId="0" xfId="2980" applyFont="1" applyFill="1" applyAlignment="1">
      <alignment vertical="center" wrapText="1"/>
    </xf>
    <xf numFmtId="0" fontId="318" fillId="59" borderId="70" xfId="2980" applyFont="1" applyFill="1" applyBorder="1" applyAlignment="1">
      <alignment vertical="center" wrapText="1"/>
    </xf>
    <xf numFmtId="0" fontId="317" fillId="59" borderId="71" xfId="2980" applyFont="1" applyFill="1" applyBorder="1" applyAlignment="1">
      <alignment vertical="center" wrapText="1"/>
    </xf>
    <xf numFmtId="0" fontId="319" fillId="59" borderId="71" xfId="2980" applyFont="1" applyFill="1" applyBorder="1" applyAlignment="1">
      <alignment vertical="center" wrapText="1"/>
    </xf>
    <xf numFmtId="0" fontId="317" fillId="0" borderId="70" xfId="2980" applyFont="1" applyBorder="1" applyAlignment="1">
      <alignment vertical="center" wrapText="1"/>
    </xf>
    <xf numFmtId="333" fontId="317" fillId="54" borderId="70" xfId="2980" applyNumberFormat="1" applyFont="1" applyFill="1" applyBorder="1" applyAlignment="1">
      <alignment horizontal="right" vertical="center" wrapText="1"/>
    </xf>
    <xf numFmtId="0" fontId="317" fillId="0" borderId="0" xfId="2980" applyFont="1" applyAlignment="1">
      <alignment vertical="center" wrapText="1"/>
    </xf>
    <xf numFmtId="334" fontId="317" fillId="54" borderId="0" xfId="2980" applyNumberFormat="1" applyFont="1" applyFill="1" applyAlignment="1">
      <alignment horizontal="right" vertical="center" wrapText="1"/>
    </xf>
    <xf numFmtId="334" fontId="317" fillId="59" borderId="0" xfId="2980" applyNumberFormat="1" applyFont="1" applyFill="1" applyAlignment="1">
      <alignment horizontal="right" vertical="center" wrapText="1"/>
    </xf>
    <xf numFmtId="9" fontId="317" fillId="54" borderId="0" xfId="2980" applyNumberFormat="1" applyFont="1" applyFill="1" applyAlignment="1">
      <alignment horizontal="right" vertical="center" wrapText="1"/>
    </xf>
    <xf numFmtId="332" fontId="317" fillId="54" borderId="0" xfId="2980" applyNumberFormat="1" applyFont="1" applyFill="1" applyAlignment="1">
      <alignment horizontal="right" vertical="center" wrapText="1"/>
    </xf>
    <xf numFmtId="332" fontId="317" fillId="59" borderId="0" xfId="2980" applyNumberFormat="1" applyFont="1" applyFill="1" applyAlignment="1">
      <alignment horizontal="right" vertical="center" wrapText="1"/>
    </xf>
    <xf numFmtId="0" fontId="315" fillId="59" borderId="0" xfId="2980" applyFont="1" applyFill="1" applyAlignment="1">
      <alignment horizontal="right" wrapText="1"/>
    </xf>
    <xf numFmtId="0" fontId="316" fillId="59" borderId="71" xfId="2980" applyFont="1" applyFill="1" applyBorder="1" applyAlignment="1">
      <alignment horizontal="right" wrapText="1"/>
    </xf>
    <xf numFmtId="334" fontId="317" fillId="54" borderId="70" xfId="2980" applyNumberFormat="1" applyFont="1" applyFill="1" applyBorder="1" applyAlignment="1">
      <alignment horizontal="right" vertical="center" wrapText="1"/>
    </xf>
    <xf numFmtId="334" fontId="317" fillId="59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vertical="center" wrapText="1"/>
    </xf>
    <xf numFmtId="0" fontId="316" fillId="59" borderId="71" xfId="2980" applyFont="1" applyFill="1" applyBorder="1" applyAlignment="1">
      <alignment horizontal="right" vertical="center" wrapText="1"/>
    </xf>
    <xf numFmtId="332" fontId="317" fillId="54" borderId="70" xfId="2980" applyNumberFormat="1" applyFont="1" applyFill="1" applyBorder="1" applyAlignment="1">
      <alignment horizontal="right" vertical="center" wrapText="1"/>
    </xf>
    <xf numFmtId="332" fontId="317" fillId="59" borderId="70" xfId="2980" applyNumberFormat="1" applyFont="1" applyFill="1" applyBorder="1" applyAlignment="1">
      <alignment horizontal="right" vertical="center" wrapText="1"/>
    </xf>
    <xf numFmtId="332" fontId="317" fillId="54" borderId="71" xfId="2980" applyNumberFormat="1" applyFont="1" applyFill="1" applyBorder="1" applyAlignment="1">
      <alignment horizontal="right" vertical="center" wrapText="1"/>
    </xf>
    <xf numFmtId="332" fontId="318" fillId="54" borderId="70" xfId="2980" applyNumberFormat="1" applyFont="1" applyFill="1" applyBorder="1" applyAlignment="1">
      <alignment horizontal="right" vertical="center" wrapText="1"/>
    </xf>
    <xf numFmtId="332" fontId="318" fillId="59" borderId="70" xfId="2980" applyNumberFormat="1" applyFont="1" applyFill="1" applyBorder="1" applyAlignment="1">
      <alignment horizontal="right" vertical="center" wrapText="1"/>
    </xf>
    <xf numFmtId="332" fontId="248" fillId="54" borderId="70" xfId="2980" applyNumberFormat="1" applyFont="1" applyFill="1" applyBorder="1" applyAlignment="1">
      <alignment horizontal="right" vertical="center" wrapText="1"/>
    </xf>
    <xf numFmtId="332" fontId="248" fillId="59" borderId="70" xfId="2980" applyNumberFormat="1" applyFont="1" applyFill="1" applyBorder="1" applyAlignment="1">
      <alignment horizontal="right" vertical="center" wrapText="1"/>
    </xf>
    <xf numFmtId="168" fontId="248" fillId="0" borderId="70" xfId="2980" applyNumberFormat="1" applyFont="1" applyBorder="1" applyAlignment="1">
      <alignment vertical="center" wrapText="1"/>
    </xf>
    <xf numFmtId="332" fontId="248" fillId="54" borderId="71" xfId="2980" applyNumberFormat="1" applyFont="1" applyFill="1" applyBorder="1" applyAlignment="1">
      <alignment horizontal="right" vertical="center" wrapText="1"/>
    </xf>
    <xf numFmtId="332" fontId="248" fillId="59" borderId="71" xfId="2980" applyNumberFormat="1" applyFont="1" applyFill="1" applyBorder="1" applyAlignment="1">
      <alignment horizontal="right" vertical="center" wrapText="1"/>
    </xf>
    <xf numFmtId="168" fontId="248" fillId="0" borderId="71" xfId="2980" applyNumberFormat="1" applyFont="1" applyBorder="1" applyAlignment="1">
      <alignment vertical="center" wrapText="1"/>
    </xf>
    <xf numFmtId="332" fontId="250" fillId="54" borderId="70" xfId="2980" applyNumberFormat="1" applyFont="1" applyFill="1" applyBorder="1" applyAlignment="1">
      <alignment horizontal="right" vertical="center" wrapText="1"/>
    </xf>
    <xf numFmtId="332" fontId="250" fillId="59" borderId="70" xfId="2980" applyNumberFormat="1" applyFont="1" applyFill="1" applyBorder="1" applyAlignment="1">
      <alignment horizontal="right" vertical="center" wrapText="1"/>
    </xf>
    <xf numFmtId="168" fontId="250" fillId="0" borderId="70" xfId="2980" applyNumberFormat="1" applyFont="1" applyBorder="1" applyAlignment="1">
      <alignment vertical="center" wrapText="1"/>
    </xf>
    <xf numFmtId="332" fontId="248" fillId="54" borderId="0" xfId="2980" applyNumberFormat="1" applyFont="1" applyFill="1" applyAlignment="1">
      <alignment horizontal="right" vertical="center" wrapText="1"/>
    </xf>
    <xf numFmtId="332" fontId="248" fillId="59" borderId="0" xfId="2980" applyNumberFormat="1" applyFont="1" applyFill="1" applyAlignment="1">
      <alignment horizontal="right" vertical="center" wrapText="1"/>
    </xf>
    <xf numFmtId="168" fontId="248" fillId="0" borderId="0" xfId="2980" applyNumberFormat="1" applyFont="1" applyAlignment="1">
      <alignment vertical="center" wrapText="1"/>
    </xf>
    <xf numFmtId="0" fontId="317" fillId="59" borderId="71" xfId="2980" applyFont="1" applyFill="1" applyBorder="1" applyAlignment="1">
      <alignment wrapText="1"/>
    </xf>
    <xf numFmtId="340" fontId="315" fillId="59" borderId="0" xfId="2980" applyNumberFormat="1" applyFont="1" applyFill="1" applyAlignment="1">
      <alignment horizontal="right" wrapText="1"/>
    </xf>
    <xf numFmtId="0" fontId="364" fillId="59" borderId="71" xfId="2980" applyFont="1" applyFill="1" applyBorder="1" applyAlignment="1">
      <alignment horizontal="right" wrapText="1"/>
    </xf>
    <xf numFmtId="0" fontId="364" fillId="59" borderId="70" xfId="2980" applyFont="1" applyFill="1" applyBorder="1" applyAlignment="1">
      <alignment horizontal="right" vertical="center" wrapText="1"/>
    </xf>
    <xf numFmtId="0" fontId="316" fillId="59" borderId="93" xfId="2980" applyFont="1" applyFill="1" applyBorder="1" applyAlignment="1">
      <alignment horizontal="right" wrapText="1"/>
    </xf>
    <xf numFmtId="0" fontId="315" fillId="0" borderId="0" xfId="2980" applyFont="1" applyAlignment="1">
      <alignment horizontal="right" wrapText="1"/>
    </xf>
    <xf numFmtId="0" fontId="316" fillId="0" borderId="71" xfId="2980" applyFont="1" applyBorder="1" applyAlignment="1">
      <alignment horizontal="right" wrapText="1"/>
    </xf>
    <xf numFmtId="0" fontId="317" fillId="59" borderId="0" xfId="2980" applyFont="1" applyFill="1" applyAlignment="1">
      <alignment horizontal="right" vertical="center" wrapText="1"/>
    </xf>
    <xf numFmtId="332" fontId="248" fillId="0" borderId="71" xfId="2980" applyNumberFormat="1" applyFont="1" applyBorder="1" applyAlignment="1">
      <alignment horizontal="right" vertical="center" wrapText="1"/>
    </xf>
    <xf numFmtId="332" fontId="248" fillId="0" borderId="0" xfId="2980" applyNumberFormat="1" applyFont="1" applyAlignment="1">
      <alignment horizontal="right" vertical="center" wrapText="1"/>
    </xf>
    <xf numFmtId="327" fontId="317" fillId="54" borderId="70" xfId="2980" applyNumberFormat="1" applyFont="1" applyFill="1" applyBorder="1" applyAlignment="1">
      <alignment horizontal="right" vertical="center" wrapText="1"/>
    </xf>
    <xf numFmtId="327" fontId="317" fillId="54" borderId="71" xfId="2980" applyNumberFormat="1" applyFont="1" applyFill="1" applyBorder="1" applyAlignment="1">
      <alignment horizontal="right" vertical="center" wrapText="1"/>
    </xf>
    <xf numFmtId="327" fontId="318" fillId="54" borderId="70" xfId="2980" applyNumberFormat="1" applyFont="1" applyFill="1" applyBorder="1" applyAlignment="1">
      <alignment horizontal="right" vertical="center" wrapText="1"/>
    </xf>
    <xf numFmtId="0" fontId="318" fillId="59" borderId="0" xfId="2980" applyFont="1" applyFill="1" applyAlignment="1">
      <alignment horizontal="right" vertical="center" wrapText="1"/>
    </xf>
    <xf numFmtId="168" fontId="248" fillId="0" borderId="0" xfId="2980" applyNumberFormat="1" applyFont="1" applyAlignment="1">
      <alignment horizontal="right" wrapText="1"/>
    </xf>
    <xf numFmtId="0" fontId="248" fillId="0" borderId="0" xfId="2980" applyFont="1" applyAlignment="1">
      <alignment horizontal="right" wrapText="1"/>
    </xf>
    <xf numFmtId="169" fontId="318" fillId="55" borderId="70" xfId="3075" applyNumberFormat="1" applyFont="1" applyFill="1" applyBorder="1" applyAlignment="1">
      <alignment horizontal="right" vertical="center" wrapText="1"/>
    </xf>
    <xf numFmtId="169" fontId="318" fillId="54" borderId="70" xfId="3075" applyNumberFormat="1" applyFont="1" applyFill="1" applyBorder="1" applyAlignment="1">
      <alignment horizontal="right" vertical="center" wrapText="1"/>
    </xf>
    <xf numFmtId="0" fontId="315" fillId="59" borderId="0" xfId="2980" applyFont="1" applyFill="1" applyAlignment="1">
      <alignment wrapText="1"/>
    </xf>
    <xf numFmtId="0" fontId="315" fillId="59" borderId="71" xfId="2980" applyFont="1" applyFill="1" applyBorder="1" applyAlignment="1">
      <alignment vertical="center" wrapText="1"/>
    </xf>
    <xf numFmtId="332" fontId="317" fillId="54" borderId="70" xfId="2980" applyNumberFormat="1" applyFont="1" applyFill="1" applyBorder="1" applyAlignment="1">
      <alignment vertical="center" wrapText="1"/>
    </xf>
    <xf numFmtId="332" fontId="317" fillId="0" borderId="70" xfId="2980" applyNumberFormat="1" applyFont="1" applyBorder="1" applyAlignment="1">
      <alignment vertical="center" wrapText="1"/>
    </xf>
    <xf numFmtId="0" fontId="318" fillId="59" borderId="0" xfId="2980" applyFont="1" applyFill="1" applyAlignment="1">
      <alignment horizontal="left" vertical="center" wrapText="1"/>
    </xf>
    <xf numFmtId="0" fontId="318" fillId="0" borderId="0" xfId="2980" applyFont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horizontal="right" vertical="center" wrapText="1"/>
    </xf>
    <xf numFmtId="327" fontId="317" fillId="55" borderId="71" xfId="2980" applyNumberFormat="1" applyFont="1" applyFill="1" applyBorder="1" applyAlignment="1">
      <alignment horizontal="right" vertical="center" wrapText="1"/>
    </xf>
    <xf numFmtId="0" fontId="318" fillId="59" borderId="70" xfId="2980" applyFont="1" applyFill="1" applyBorder="1" applyAlignment="1">
      <alignment horizontal="left" vertical="center" wrapText="1"/>
    </xf>
    <xf numFmtId="334" fontId="318" fillId="54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horizontal="right" vertical="center" wrapText="1"/>
    </xf>
    <xf numFmtId="0" fontId="318" fillId="0" borderId="71" xfId="2980" applyFont="1" applyBorder="1" applyAlignment="1">
      <alignment horizontal="right" vertical="center" wrapText="1"/>
    </xf>
    <xf numFmtId="0" fontId="318" fillId="0" borderId="70" xfId="2980" applyFont="1" applyBorder="1" applyAlignment="1">
      <alignment wrapText="1"/>
    </xf>
    <xf numFmtId="169" fontId="250" fillId="54" borderId="70" xfId="2980" applyNumberFormat="1" applyFont="1" applyFill="1" applyBorder="1" applyAlignment="1">
      <alignment horizontal="right" vertical="center" wrapText="1"/>
    </xf>
    <xf numFmtId="0" fontId="316" fillId="0" borderId="71" xfId="2980" applyFont="1" applyBorder="1" applyAlignment="1">
      <alignment horizontal="right" vertical="center" wrapText="1"/>
    </xf>
    <xf numFmtId="169" fontId="318" fillId="0" borderId="70" xfId="3075" applyNumberFormat="1" applyFont="1" applyFill="1" applyBorder="1" applyAlignment="1">
      <alignment horizontal="right" vertical="center" wrapText="1"/>
    </xf>
    <xf numFmtId="334" fontId="317" fillId="54" borderId="71" xfId="2980" applyNumberFormat="1" applyFont="1" applyFill="1" applyBorder="1" applyAlignment="1">
      <alignment horizontal="right" vertical="center" wrapText="1"/>
    </xf>
    <xf numFmtId="340" fontId="366" fillId="59" borderId="0" xfId="0" applyNumberFormat="1" applyFont="1" applyFill="1" applyAlignment="1">
      <alignment horizontal="right" wrapText="1"/>
    </xf>
    <xf numFmtId="0" fontId="366" fillId="59" borderId="0" xfId="0" applyFont="1" applyFill="1" applyAlignment="1">
      <alignment horizontal="right" wrapText="1"/>
    </xf>
    <xf numFmtId="0" fontId="367" fillId="59" borderId="71" xfId="0" applyFont="1" applyFill="1" applyBorder="1" applyAlignment="1">
      <alignment horizontal="right" vertical="center" wrapText="1"/>
    </xf>
    <xf numFmtId="0" fontId="367" fillId="59" borderId="71" xfId="0" applyFont="1" applyFill="1" applyBorder="1" applyAlignment="1">
      <alignment horizontal="right" wrapText="1"/>
    </xf>
    <xf numFmtId="0" fontId="317" fillId="59" borderId="0" xfId="0" applyFont="1" applyFill="1" applyAlignment="1">
      <alignment wrapText="1"/>
    </xf>
    <xf numFmtId="0" fontId="318" fillId="59" borderId="0" xfId="0" applyFont="1" applyFill="1" applyAlignment="1">
      <alignment wrapText="1"/>
    </xf>
    <xf numFmtId="168" fontId="318" fillId="54" borderId="0" xfId="0" applyNumberFormat="1" applyFont="1" applyFill="1" applyAlignment="1">
      <alignment horizontal="right" vertical="center" wrapText="1"/>
    </xf>
    <xf numFmtId="168" fontId="250" fillId="54" borderId="0" xfId="3010" applyNumberFormat="1" applyFont="1" applyFill="1" applyAlignment="1">
      <alignment horizontal="right" vertical="center"/>
    </xf>
    <xf numFmtId="168" fontId="250" fillId="0" borderId="0" xfId="3010" applyNumberFormat="1" applyFont="1" applyAlignment="1">
      <alignment horizontal="right" vertical="center"/>
    </xf>
    <xf numFmtId="0" fontId="317" fillId="59" borderId="0" xfId="2980" applyFont="1" applyFill="1" applyAlignment="1">
      <alignment wrapText="1"/>
    </xf>
    <xf numFmtId="168" fontId="250" fillId="59" borderId="70" xfId="0" applyNumberFormat="1" applyFont="1" applyFill="1" applyBorder="1" applyAlignment="1">
      <alignment horizontal="right" vertical="center" wrapText="1"/>
    </xf>
    <xf numFmtId="168" fontId="248" fillId="59" borderId="0" xfId="0" applyNumberFormat="1" applyFont="1" applyFill="1" applyAlignment="1">
      <alignment horizontal="right" vertical="center" wrapText="1"/>
    </xf>
    <xf numFmtId="168" fontId="248" fillId="59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vertical="center" wrapText="1"/>
    </xf>
    <xf numFmtId="168" fontId="250" fillId="59" borderId="70" xfId="0" applyNumberFormat="1" applyFont="1" applyFill="1" applyBorder="1" applyAlignment="1">
      <alignment vertical="center" wrapText="1"/>
    </xf>
    <xf numFmtId="10" fontId="317" fillId="55" borderId="0" xfId="1" applyNumberFormat="1" applyFont="1" applyFill="1" applyAlignment="1">
      <alignment horizontal="right" vertical="center" wrapText="1"/>
    </xf>
    <xf numFmtId="10" fontId="248" fillId="55" borderId="0" xfId="3010" applyNumberFormat="1" applyFont="1" applyFill="1" applyAlignment="1">
      <alignment horizontal="right" vertical="center"/>
    </xf>
    <xf numFmtId="265" fontId="317" fillId="59" borderId="0" xfId="2980" applyNumberFormat="1" applyFont="1" applyFill="1" applyAlignment="1">
      <alignment horizontal="right" vertical="center" wrapText="1"/>
    </xf>
    <xf numFmtId="332" fontId="317" fillId="55" borderId="70" xfId="2980" applyNumberFormat="1" applyFont="1" applyFill="1" applyBorder="1" applyAlignment="1">
      <alignment vertical="center" wrapText="1"/>
    </xf>
    <xf numFmtId="0" fontId="318" fillId="55" borderId="0" xfId="2980" applyFont="1" applyFill="1" applyAlignment="1">
      <alignment horizontal="right" vertical="center" wrapText="1"/>
    </xf>
    <xf numFmtId="0" fontId="316" fillId="55" borderId="71" xfId="2980" applyFont="1" applyFill="1" applyBorder="1" applyAlignment="1">
      <alignment horizontal="right" vertical="center" wrapText="1"/>
    </xf>
    <xf numFmtId="327" fontId="317" fillId="55" borderId="70" xfId="2980" applyNumberFormat="1" applyFont="1" applyFill="1" applyBorder="1" applyAlignment="1">
      <alignment horizontal="right" vertical="center" wrapText="1"/>
    </xf>
    <xf numFmtId="327" fontId="318" fillId="55" borderId="70" xfId="2980" applyNumberFormat="1" applyFont="1" applyFill="1" applyBorder="1" applyAlignment="1">
      <alignment horizontal="right" vertical="center" wrapText="1"/>
    </xf>
    <xf numFmtId="0" fontId="318" fillId="55" borderId="71" xfId="2980" applyFont="1" applyFill="1" applyBorder="1" applyAlignment="1">
      <alignment horizontal="right" vertical="center" wrapText="1"/>
    </xf>
    <xf numFmtId="265" fontId="317" fillId="54" borderId="0" xfId="0" applyNumberFormat="1" applyFont="1" applyFill="1" applyAlignment="1">
      <alignment horizontal="right" vertical="center" wrapText="1"/>
    </xf>
    <xf numFmtId="168" fontId="317" fillId="59" borderId="0" xfId="2980" applyNumberFormat="1" applyFont="1" applyFill="1" applyAlignment="1">
      <alignment horizontal="right" vertical="center" wrapText="1"/>
    </xf>
    <xf numFmtId="168" fontId="318" fillId="59" borderId="0" xfId="2980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9" fontId="317" fillId="0" borderId="0" xfId="24774" applyFont="1" applyFill="1" applyBorder="1" applyAlignment="1">
      <alignment horizontal="right" vertical="center" wrapText="1"/>
    </xf>
    <xf numFmtId="335" fontId="317" fillId="0" borderId="0" xfId="2980" applyNumberFormat="1" applyFont="1" applyAlignment="1">
      <alignment horizontal="right" vertical="center" wrapText="1"/>
    </xf>
    <xf numFmtId="335" fontId="317" fillId="54" borderId="0" xfId="2980" applyNumberFormat="1" applyFont="1" applyFill="1" applyAlignment="1">
      <alignment horizontal="right" vertical="center" wrapText="1"/>
    </xf>
    <xf numFmtId="335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vertical="center" wrapText="1"/>
    </xf>
    <xf numFmtId="9" fontId="317" fillId="0" borderId="0" xfId="2980" applyNumberFormat="1" applyFont="1" applyAlignment="1">
      <alignment horizontal="right" vertical="center" wrapText="1"/>
    </xf>
    <xf numFmtId="342" fontId="317" fillId="0" borderId="0" xfId="0" applyNumberFormat="1" applyFont="1" applyAlignment="1">
      <alignment horizontal="right" vertical="center" wrapText="1"/>
    </xf>
    <xf numFmtId="332" fontId="317" fillId="0" borderId="70" xfId="2980" applyNumberFormat="1" applyFont="1" applyBorder="1" applyAlignment="1">
      <alignment horizontal="right" vertical="center" wrapText="1"/>
    </xf>
    <xf numFmtId="0" fontId="317" fillId="55" borderId="70" xfId="2980" applyFont="1" applyFill="1" applyBorder="1" applyAlignment="1">
      <alignment vertical="center" wrapText="1"/>
    </xf>
    <xf numFmtId="326" fontId="317" fillId="0" borderId="0" xfId="0" applyNumberFormat="1" applyFont="1" applyAlignment="1">
      <alignment horizontal="right" vertical="center" wrapText="1"/>
    </xf>
    <xf numFmtId="0" fontId="317" fillId="0" borderId="71" xfId="2980" applyFont="1" applyBorder="1" applyAlignment="1">
      <alignment horizontal="right" vertical="center" wrapText="1"/>
    </xf>
    <xf numFmtId="0" fontId="317" fillId="59" borderId="71" xfId="2980" applyFont="1" applyFill="1" applyBorder="1" applyAlignment="1">
      <alignment horizontal="right" vertical="center" wrapText="1"/>
    </xf>
    <xf numFmtId="0" fontId="319" fillId="55" borderId="71" xfId="2980" applyFont="1" applyFill="1" applyBorder="1" applyAlignment="1">
      <alignment vertical="center" wrapText="1"/>
    </xf>
    <xf numFmtId="0" fontId="317" fillId="0" borderId="0" xfId="2980" applyFont="1" applyAlignment="1">
      <alignment horizontal="right" vertical="center" wrapText="1"/>
    </xf>
    <xf numFmtId="334" fontId="317" fillId="0" borderId="0" xfId="2980" applyNumberFormat="1" applyFont="1" applyAlignment="1">
      <alignment horizontal="right"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169" fontId="317" fillId="0" borderId="0" xfId="2980" applyNumberFormat="1" applyFont="1" applyAlignment="1">
      <alignment horizontal="right" vertical="center" wrapText="1"/>
    </xf>
    <xf numFmtId="169" fontId="317" fillId="54" borderId="0" xfId="2980" applyNumberFormat="1" applyFont="1" applyFill="1" applyAlignment="1">
      <alignment horizontal="right" vertical="center" wrapText="1"/>
    </xf>
    <xf numFmtId="169" fontId="317" fillId="59" borderId="0" xfId="298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343" fontId="317" fillId="0" borderId="0" xfId="2980" applyNumberFormat="1" applyFont="1" applyAlignment="1">
      <alignment horizontal="right" vertical="center" wrapText="1"/>
    </xf>
    <xf numFmtId="343" fontId="317" fillId="54" borderId="0" xfId="2980" applyNumberFormat="1" applyFont="1" applyFill="1" applyAlignment="1">
      <alignment horizontal="right" vertical="center" wrapText="1"/>
    </xf>
    <xf numFmtId="343" fontId="317" fillId="59" borderId="0" xfId="2980" applyNumberFormat="1" applyFont="1" applyFill="1" applyAlignment="1">
      <alignment horizontal="right" vertical="center" wrapText="1"/>
    </xf>
    <xf numFmtId="168" fontId="316" fillId="0" borderId="0" xfId="0" applyNumberFormat="1" applyFont="1" applyAlignment="1">
      <alignment horizontal="right" wrapText="1"/>
    </xf>
    <xf numFmtId="168" fontId="250" fillId="0" borderId="0" xfId="3010" applyNumberFormat="1" applyFont="1" applyAlignment="1">
      <alignment vertical="center"/>
    </xf>
    <xf numFmtId="334" fontId="317" fillId="0" borderId="70" xfId="2980" applyNumberFormat="1" applyFont="1" applyBorder="1" applyAlignment="1">
      <alignment horizontal="right" vertical="center" wrapText="1"/>
    </xf>
    <xf numFmtId="327" fontId="317" fillId="0" borderId="0" xfId="2980" applyNumberFormat="1" applyFont="1" applyAlignment="1">
      <alignment horizontal="right" vertical="center" wrapText="1"/>
    </xf>
    <xf numFmtId="327" fontId="317" fillId="54" borderId="0" xfId="2980" applyNumberFormat="1" applyFont="1" applyFill="1" applyAlignment="1">
      <alignment horizontal="right" vertical="center" wrapText="1"/>
    </xf>
    <xf numFmtId="0" fontId="316" fillId="59" borderId="0" xfId="2980" applyFont="1" applyFill="1" applyAlignment="1">
      <alignment horizontal="right" wrapText="1"/>
    </xf>
    <xf numFmtId="327" fontId="317" fillId="0" borderId="70" xfId="2980" applyNumberFormat="1" applyFont="1" applyBorder="1" applyAlignment="1">
      <alignment horizontal="right" vertical="center" wrapText="1"/>
    </xf>
    <xf numFmtId="332" fontId="317" fillId="0" borderId="0" xfId="2980" applyNumberFormat="1" applyFont="1" applyAlignment="1">
      <alignment horizontal="right" vertical="center" wrapText="1"/>
    </xf>
    <xf numFmtId="0" fontId="309" fillId="59" borderId="0" xfId="2980" applyFont="1" applyFill="1" applyAlignment="1">
      <alignment horizontal="right" vertical="center" wrapText="1"/>
    </xf>
    <xf numFmtId="344" fontId="317" fillId="0" borderId="0" xfId="0" applyNumberFormat="1" applyFont="1" applyAlignment="1">
      <alignment horizontal="right" vertical="center" wrapText="1"/>
    </xf>
    <xf numFmtId="345" fontId="317" fillId="0" borderId="0" xfId="2980" applyNumberFormat="1" applyFont="1" applyAlignment="1">
      <alignment horizontal="right" vertical="center" wrapText="1"/>
    </xf>
    <xf numFmtId="345" fontId="317" fillId="54" borderId="0" xfId="298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168" fontId="317" fillId="0" borderId="0" xfId="2980" applyNumberFormat="1" applyFont="1" applyAlignment="1">
      <alignment horizontal="right" vertical="center" wrapText="1"/>
    </xf>
    <xf numFmtId="168" fontId="317" fillId="54" borderId="0" xfId="2980" applyNumberFormat="1" applyFont="1" applyFill="1" applyAlignment="1">
      <alignment horizontal="right" vertical="center" wrapText="1"/>
    </xf>
    <xf numFmtId="346" fontId="248" fillId="0" borderId="0" xfId="2988" applyNumberFormat="1" applyFont="1" applyAlignment="1">
      <alignment horizontal="right" vertical="center" wrapText="1"/>
    </xf>
    <xf numFmtId="347" fontId="317" fillId="0" borderId="0" xfId="2980" applyNumberFormat="1" applyFont="1" applyAlignment="1">
      <alignment horizontal="right" vertical="center" wrapText="1"/>
    </xf>
    <xf numFmtId="347" fontId="317" fillId="54" borderId="0" xfId="2980" applyNumberFormat="1" applyFont="1" applyFill="1" applyAlignment="1">
      <alignment horizontal="right" vertical="center" wrapText="1"/>
    </xf>
    <xf numFmtId="333" fontId="317" fillId="0" borderId="70" xfId="2980" applyNumberFormat="1" applyFont="1" applyBorder="1" applyAlignment="1">
      <alignment horizontal="right" vertical="center" wrapText="1"/>
    </xf>
    <xf numFmtId="0" fontId="248" fillId="0" borderId="0" xfId="2988" applyFont="1" applyAlignment="1">
      <alignment vertical="center" wrapText="1"/>
    </xf>
    <xf numFmtId="0" fontId="368" fillId="0" borderId="71" xfId="2980" applyFont="1" applyBorder="1" applyAlignment="1">
      <alignment vertical="center" wrapText="1"/>
    </xf>
    <xf numFmtId="0" fontId="368" fillId="59" borderId="71" xfId="2980" applyFont="1" applyFill="1" applyBorder="1" applyAlignment="1">
      <alignment vertical="center" wrapText="1"/>
    </xf>
    <xf numFmtId="0" fontId="368" fillId="59" borderId="0" xfId="2980" applyFont="1" applyFill="1" applyAlignment="1">
      <alignment vertical="center" wrapText="1"/>
    </xf>
    <xf numFmtId="0" fontId="368" fillId="0" borderId="0" xfId="2980" applyFont="1" applyAlignment="1">
      <alignment horizontal="right" vertical="center" wrapText="1"/>
    </xf>
    <xf numFmtId="0" fontId="368" fillId="59" borderId="0" xfId="2980" applyFont="1" applyFill="1" applyAlignment="1">
      <alignment horizontal="right" vertical="center" wrapText="1"/>
    </xf>
    <xf numFmtId="168" fontId="318" fillId="0" borderId="0" xfId="0" applyNumberFormat="1" applyFont="1" applyAlignment="1">
      <alignment horizontal="right" vertical="center" wrapText="1"/>
    </xf>
    <xf numFmtId="332" fontId="355" fillId="0" borderId="70" xfId="2980" applyNumberFormat="1" applyFont="1" applyBorder="1" applyAlignment="1">
      <alignment horizontal="right" vertical="center" wrapText="1"/>
    </xf>
    <xf numFmtId="332" fontId="355" fillId="54" borderId="70" xfId="2980" applyNumberFormat="1" applyFont="1" applyFill="1" applyBorder="1" applyAlignment="1">
      <alignment horizontal="right" vertical="center" wrapText="1"/>
    </xf>
    <xf numFmtId="0" fontId="355" fillId="59" borderId="0" xfId="2980" applyFont="1" applyFill="1" applyAlignment="1">
      <alignment horizontal="right" vertical="center" wrapText="1"/>
    </xf>
    <xf numFmtId="332" fontId="309" fillId="0" borderId="71" xfId="2980" applyNumberFormat="1" applyFont="1" applyBorder="1" applyAlignment="1">
      <alignment horizontal="right" vertical="center" wrapText="1"/>
    </xf>
    <xf numFmtId="332" fontId="309" fillId="54" borderId="71" xfId="2980" applyNumberFormat="1" applyFont="1" applyFill="1" applyBorder="1" applyAlignment="1">
      <alignment horizontal="right" vertical="center" wrapText="1"/>
    </xf>
    <xf numFmtId="332" fontId="309" fillId="0" borderId="0" xfId="2980" applyNumberFormat="1" applyFont="1" applyAlignment="1">
      <alignment horizontal="right" vertical="center" wrapText="1"/>
    </xf>
    <xf numFmtId="332" fontId="309" fillId="54" borderId="0" xfId="2980" applyNumberFormat="1" applyFont="1" applyFill="1" applyAlignment="1">
      <alignment horizontal="right" vertical="center" wrapText="1"/>
    </xf>
    <xf numFmtId="0" fontId="317" fillId="59" borderId="71" xfId="2980" applyFont="1" applyFill="1" applyBorder="1" applyAlignment="1">
      <alignment horizontal="left" vertical="center" wrapText="1"/>
    </xf>
    <xf numFmtId="332" fontId="309" fillId="0" borderId="70" xfId="2980" applyNumberFormat="1" applyFont="1" applyBorder="1" applyAlignment="1">
      <alignment horizontal="right" vertical="center" wrapText="1"/>
    </xf>
    <xf numFmtId="332" fontId="309" fillId="54" borderId="70" xfId="2980" applyNumberFormat="1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left" vertical="center" wrapText="1"/>
    </xf>
    <xf numFmtId="0" fontId="316" fillId="0" borderId="0" xfId="2988" applyFont="1" applyAlignment="1">
      <alignment horizontal="right" wrapText="1"/>
    </xf>
    <xf numFmtId="0" fontId="319" fillId="59" borderId="71" xfId="2980" applyFont="1" applyFill="1" applyBorder="1" applyAlignment="1">
      <alignment horizontal="left" vertical="top" wrapText="1"/>
    </xf>
    <xf numFmtId="0" fontId="315" fillId="0" borderId="0" xfId="2988" applyFont="1" applyAlignment="1">
      <alignment horizontal="right" wrapText="1"/>
    </xf>
    <xf numFmtId="0" fontId="322" fillId="59" borderId="0" xfId="2980" applyFont="1" applyFill="1" applyAlignment="1">
      <alignment horizontal="left" vertical="top" wrapText="1"/>
    </xf>
    <xf numFmtId="0" fontId="322" fillId="0" borderId="0" xfId="2988" applyFont="1" applyAlignment="1">
      <alignment horizontal="left" vertical="top" wrapText="1"/>
    </xf>
    <xf numFmtId="327" fontId="318" fillId="0" borderId="70" xfId="2980" applyNumberFormat="1" applyFont="1" applyBorder="1" applyAlignment="1">
      <alignment horizontal="right" vertical="center" wrapText="1"/>
    </xf>
    <xf numFmtId="327" fontId="318" fillId="55" borderId="0" xfId="2980" applyNumberFormat="1" applyFont="1" applyFill="1" applyAlignment="1">
      <alignment horizontal="right" vertical="center" wrapText="1"/>
    </xf>
    <xf numFmtId="327" fontId="317" fillId="0" borderId="71" xfId="2980" applyNumberFormat="1" applyFont="1" applyBorder="1" applyAlignment="1">
      <alignment horizontal="right" vertical="center" wrapText="1"/>
    </xf>
    <xf numFmtId="327" fontId="317" fillId="55" borderId="0" xfId="2980" applyNumberFormat="1" applyFont="1" applyFill="1" applyAlignment="1">
      <alignment horizontal="right" vertical="center" wrapText="1"/>
    </xf>
    <xf numFmtId="0" fontId="317" fillId="0" borderId="71" xfId="2980" applyFont="1" applyBorder="1" applyAlignment="1">
      <alignment vertical="center" wrapText="1"/>
    </xf>
    <xf numFmtId="265" fontId="317" fillId="54" borderId="0" xfId="2980" applyNumberFormat="1" applyFont="1" applyFill="1" applyAlignment="1">
      <alignment horizontal="right" vertical="center" wrapText="1"/>
    </xf>
    <xf numFmtId="0" fontId="317" fillId="0" borderId="70" xfId="2980" applyFont="1" applyBorder="1" applyAlignment="1">
      <alignment horizontal="right" vertical="center" wrapText="1"/>
    </xf>
    <xf numFmtId="0" fontId="317" fillId="54" borderId="70" xfId="2980" applyFont="1" applyFill="1" applyBorder="1" applyAlignment="1">
      <alignment horizontal="right" vertical="center" wrapText="1"/>
    </xf>
    <xf numFmtId="0" fontId="316" fillId="0" borderId="0" xfId="3010" applyFont="1" applyAlignment="1">
      <alignment vertical="center"/>
    </xf>
    <xf numFmtId="335" fontId="309" fillId="55" borderId="0" xfId="2980" applyNumberFormat="1" applyFont="1" applyFill="1" applyAlignment="1">
      <alignment horizontal="right" vertical="center" wrapText="1"/>
    </xf>
    <xf numFmtId="0" fontId="369" fillId="0" borderId="0" xfId="2980" applyFont="1" applyAlignment="1">
      <alignment vertical="center" wrapText="1"/>
    </xf>
    <xf numFmtId="0" fontId="369" fillId="59" borderId="0" xfId="2980" applyFont="1" applyFill="1" applyAlignment="1">
      <alignment vertical="center" wrapText="1"/>
    </xf>
    <xf numFmtId="332" fontId="318" fillId="0" borderId="70" xfId="2980" applyNumberFormat="1" applyFont="1" applyBorder="1" applyAlignment="1">
      <alignment horizontal="right" vertical="center" wrapText="1"/>
    </xf>
    <xf numFmtId="332" fontId="317" fillId="0" borderId="71" xfId="2980" applyNumberFormat="1" applyFont="1" applyBorder="1" applyAlignment="1">
      <alignment horizontal="right" vertical="center" wrapText="1"/>
    </xf>
    <xf numFmtId="169" fontId="309" fillId="59" borderId="0" xfId="2980" applyNumberFormat="1" applyFont="1" applyFill="1" applyAlignment="1">
      <alignment horizontal="right" vertical="center" wrapText="1"/>
    </xf>
    <xf numFmtId="0" fontId="318" fillId="59" borderId="70" xfId="2980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right" vertical="center" wrapText="1"/>
    </xf>
    <xf numFmtId="0" fontId="316" fillId="59" borderId="0" xfId="2980" applyFont="1" applyFill="1" applyAlignment="1">
      <alignment horizontal="right" vertical="center" wrapText="1"/>
    </xf>
    <xf numFmtId="0" fontId="318" fillId="59" borderId="71" xfId="2980" applyFont="1" applyFill="1" applyBorder="1" applyAlignment="1">
      <alignment horizontal="left" vertical="center" wrapText="1"/>
    </xf>
    <xf numFmtId="0" fontId="322" fillId="59" borderId="0" xfId="2980" applyFont="1" applyFill="1" applyAlignment="1">
      <alignment vertical="center" wrapText="1"/>
    </xf>
    <xf numFmtId="0" fontId="309" fillId="59" borderId="0" xfId="0" applyFont="1" applyFill="1" applyAlignment="1">
      <alignment horizontal="right" vertical="center" wrapText="1"/>
    </xf>
    <xf numFmtId="322" fontId="248" fillId="0" borderId="0" xfId="3010" applyNumberFormat="1" applyFont="1" applyAlignment="1">
      <alignment vertical="center"/>
    </xf>
    <xf numFmtId="0" fontId="369" fillId="0" borderId="0" xfId="2988" applyFont="1" applyAlignment="1">
      <alignment vertical="center" wrapText="1"/>
    </xf>
    <xf numFmtId="10" fontId="317" fillId="0" borderId="0" xfId="3075" applyNumberFormat="1" applyFont="1" applyFill="1" applyAlignment="1">
      <alignment horizontal="right" vertical="center" wrapText="1"/>
    </xf>
    <xf numFmtId="10" fontId="317" fillId="54" borderId="0" xfId="3075" applyNumberFormat="1" applyFont="1" applyFill="1" applyAlignment="1">
      <alignment horizontal="right" vertical="center" wrapText="1"/>
    </xf>
    <xf numFmtId="0" fontId="319" fillId="0" borderId="71" xfId="2980" applyFont="1" applyBorder="1" applyAlignment="1">
      <alignment vertical="center" wrapText="1"/>
    </xf>
    <xf numFmtId="332" fontId="250" fillId="0" borderId="70" xfId="2980" applyNumberFormat="1" applyFont="1" applyBorder="1" applyAlignment="1">
      <alignment horizontal="right" vertical="center" wrapText="1"/>
    </xf>
    <xf numFmtId="332" fontId="248" fillId="0" borderId="70" xfId="2980" applyNumberFormat="1" applyFont="1" applyBorder="1" applyAlignment="1">
      <alignment horizontal="right" vertical="center" wrapText="1"/>
    </xf>
    <xf numFmtId="0" fontId="370" fillId="59" borderId="0" xfId="2980" applyFont="1" applyFill="1" applyAlignment="1">
      <alignment wrapText="1"/>
    </xf>
    <xf numFmtId="0" fontId="316" fillId="0" borderId="0" xfId="3010" applyFont="1" applyAlignment="1">
      <alignment vertical="center" wrapText="1"/>
    </xf>
    <xf numFmtId="0" fontId="322" fillId="0" borderId="0" xfId="3010" applyFont="1" applyAlignment="1">
      <alignment horizontal="left" vertical="center" wrapText="1"/>
    </xf>
    <xf numFmtId="168" fontId="318" fillId="0" borderId="70" xfId="2980" applyNumberFormat="1" applyFont="1" applyBorder="1" applyAlignment="1">
      <alignment vertical="center" wrapText="1"/>
    </xf>
    <xf numFmtId="168" fontId="318" fillId="54" borderId="70" xfId="2980" applyNumberFormat="1" applyFont="1" applyFill="1" applyBorder="1" applyAlignment="1">
      <alignment vertical="center" wrapText="1"/>
    </xf>
    <xf numFmtId="168" fontId="318" fillId="59" borderId="0" xfId="2980" applyNumberFormat="1" applyFont="1" applyFill="1" applyAlignment="1">
      <alignment vertical="center" wrapText="1"/>
    </xf>
    <xf numFmtId="168" fontId="317" fillId="59" borderId="0" xfId="2980" applyNumberFormat="1" applyFont="1" applyFill="1" applyAlignment="1">
      <alignment vertical="center" wrapText="1"/>
    </xf>
    <xf numFmtId="9" fontId="248" fillId="0" borderId="0" xfId="1" applyFont="1" applyFill="1" applyAlignment="1">
      <alignment vertical="center"/>
    </xf>
    <xf numFmtId="9" fontId="248" fillId="0" borderId="0" xfId="3075" applyFont="1" applyFill="1" applyAlignment="1">
      <alignment vertical="center"/>
    </xf>
    <xf numFmtId="9" fontId="248" fillId="54" borderId="0" xfId="3075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25" fontId="248" fillId="0" borderId="0" xfId="3075" applyNumberFormat="1" applyFont="1" applyFill="1" applyAlignment="1">
      <alignment vertical="center"/>
    </xf>
    <xf numFmtId="325" fontId="248" fillId="54" borderId="0" xfId="3075" applyNumberFormat="1" applyFont="1" applyFill="1" applyAlignment="1">
      <alignment vertical="center"/>
    </xf>
    <xf numFmtId="0" fontId="322" fillId="0" borderId="0" xfId="3010" applyFont="1" applyAlignment="1">
      <alignment vertical="center" wrapText="1"/>
    </xf>
    <xf numFmtId="348" fontId="248" fillId="0" borderId="0" xfId="2988" applyNumberFormat="1" applyFont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168" fontId="317" fillId="0" borderId="71" xfId="2980" applyNumberFormat="1" applyFont="1" applyBorder="1" applyAlignment="1">
      <alignment horizontal="right" vertical="center" wrapText="1"/>
    </xf>
    <xf numFmtId="168" fontId="317" fillId="54" borderId="71" xfId="2980" applyNumberFormat="1" applyFont="1" applyFill="1" applyBorder="1" applyAlignment="1">
      <alignment horizontal="right" vertical="center" wrapText="1"/>
    </xf>
    <xf numFmtId="168" fontId="318" fillId="0" borderId="70" xfId="2980" applyNumberFormat="1" applyFont="1" applyBorder="1" applyAlignment="1">
      <alignment horizontal="right" vertical="center" wrapText="1"/>
    </xf>
    <xf numFmtId="168" fontId="318" fillId="54" borderId="70" xfId="2980" applyNumberFormat="1" applyFont="1" applyFill="1" applyBorder="1" applyAlignment="1">
      <alignment horizontal="right" vertical="center" wrapText="1"/>
    </xf>
    <xf numFmtId="168" fontId="309" fillId="59" borderId="71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59" borderId="70" xfId="0" applyNumberFormat="1" applyFont="1" applyFill="1" applyBorder="1" applyAlignment="1">
      <alignment horizontal="right"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169" fontId="248" fillId="0" borderId="0" xfId="3075" applyNumberFormat="1" applyFont="1" applyFill="1" applyAlignment="1">
      <alignment vertical="center"/>
    </xf>
    <xf numFmtId="169" fontId="248" fillId="54" borderId="0" xfId="3075" applyNumberFormat="1" applyFont="1" applyFill="1" applyAlignment="1">
      <alignment vertical="center"/>
    </xf>
    <xf numFmtId="265" fontId="248" fillId="0" borderId="0" xfId="2980" applyNumberFormat="1" applyFont="1" applyAlignment="1">
      <alignment horizontal="right" wrapText="1"/>
    </xf>
    <xf numFmtId="0" fontId="317" fillId="59" borderId="98" xfId="2980" applyFont="1" applyFill="1" applyBorder="1" applyAlignment="1">
      <alignment vertical="center" wrapText="1"/>
    </xf>
    <xf numFmtId="325" fontId="368" fillId="0" borderId="0" xfId="2988" applyNumberFormat="1" applyFont="1" applyAlignment="1">
      <alignment horizontal="right" vertical="center" wrapText="1"/>
    </xf>
    <xf numFmtId="0" fontId="368" fillId="0" borderId="0" xfId="2980" applyFont="1" applyAlignment="1">
      <alignment vertical="center" wrapText="1"/>
    </xf>
    <xf numFmtId="346" fontId="248" fillId="55" borderId="0" xfId="2988" applyNumberFormat="1" applyFont="1" applyFill="1" applyAlignment="1">
      <alignment horizontal="right" vertical="center" wrapText="1"/>
    </xf>
    <xf numFmtId="326" fontId="248" fillId="55" borderId="0" xfId="2980" applyNumberFormat="1" applyFont="1" applyFill="1" applyAlignment="1">
      <alignment horizontal="right" vertical="center" wrapText="1"/>
    </xf>
    <xf numFmtId="325" fontId="248" fillId="55" borderId="0" xfId="2988" applyNumberFormat="1" applyFont="1" applyFill="1" applyAlignment="1">
      <alignment horizontal="right" vertical="center" wrapText="1"/>
    </xf>
    <xf numFmtId="0" fontId="317" fillId="0" borderId="94" xfId="2980" applyFont="1" applyBorder="1" applyAlignment="1">
      <alignment vertical="center" wrapText="1"/>
    </xf>
    <xf numFmtId="0" fontId="319" fillId="59" borderId="93" xfId="2980" applyFont="1" applyFill="1" applyBorder="1" applyAlignment="1">
      <alignment vertical="center" wrapText="1"/>
    </xf>
    <xf numFmtId="0" fontId="318" fillId="59" borderId="99" xfId="2980" applyFont="1" applyFill="1" applyBorder="1" applyAlignment="1">
      <alignment vertical="center" wrapText="1"/>
    </xf>
    <xf numFmtId="168" fontId="318" fillId="0" borderId="99" xfId="2980" applyNumberFormat="1" applyFont="1" applyBorder="1" applyAlignment="1">
      <alignment horizontal="right" vertical="center" wrapText="1"/>
    </xf>
    <xf numFmtId="168" fontId="318" fillId="54" borderId="99" xfId="2980" applyNumberFormat="1" applyFont="1" applyFill="1" applyBorder="1" applyAlignment="1">
      <alignment horizontal="right" vertical="center" wrapText="1"/>
    </xf>
    <xf numFmtId="168" fontId="317" fillId="0" borderId="98" xfId="2980" applyNumberFormat="1" applyFont="1" applyBorder="1" applyAlignment="1">
      <alignment horizontal="right" vertical="center" wrapText="1"/>
    </xf>
    <xf numFmtId="168" fontId="317" fillId="54" borderId="98" xfId="2980" applyNumberFormat="1" applyFont="1" applyFill="1" applyBorder="1" applyAlignment="1">
      <alignment horizontal="right"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8" fillId="0" borderId="0" xfId="0" applyFont="1" applyAlignment="1">
      <alignment vertical="center" wrapText="1"/>
    </xf>
    <xf numFmtId="327" fontId="317" fillId="0" borderId="0" xfId="0" applyNumberFormat="1" applyFont="1" applyAlignment="1">
      <alignment horizontal="right" vertical="center" wrapText="1"/>
    </xf>
    <xf numFmtId="0" fontId="316" fillId="0" borderId="93" xfId="2980" applyFont="1" applyBorder="1" applyAlignment="1">
      <alignment horizontal="right" wrapText="1"/>
    </xf>
    <xf numFmtId="0" fontId="319" fillId="59" borderId="100" xfId="2980" applyFont="1" applyFill="1" applyBorder="1" applyAlignment="1">
      <alignment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15" fillId="55" borderId="0" xfId="2980" applyFont="1" applyFill="1" applyAlignment="1">
      <alignment horizontal="right" wrapText="1"/>
    </xf>
    <xf numFmtId="0" fontId="316" fillId="55" borderId="71" xfId="2980" applyFont="1" applyFill="1" applyBorder="1" applyAlignment="1">
      <alignment horizontal="right" wrapText="1"/>
    </xf>
    <xf numFmtId="332" fontId="309" fillId="55" borderId="70" xfId="2980" applyNumberFormat="1" applyFont="1" applyFill="1" applyBorder="1" applyAlignment="1">
      <alignment horizontal="right" vertical="center" wrapText="1"/>
    </xf>
    <xf numFmtId="332" fontId="309" fillId="55" borderId="71" xfId="2980" applyNumberFormat="1" applyFont="1" applyFill="1" applyBorder="1" applyAlignment="1">
      <alignment horizontal="right" vertical="center" wrapText="1"/>
    </xf>
    <xf numFmtId="332" fontId="355" fillId="55" borderId="70" xfId="2980" applyNumberFormat="1" applyFont="1" applyFill="1" applyBorder="1" applyAlignment="1">
      <alignment horizontal="right" vertical="center" wrapText="1"/>
    </xf>
    <xf numFmtId="332" fontId="309" fillId="55" borderId="0" xfId="2980" applyNumberFormat="1" applyFont="1" applyFill="1" applyAlignment="1">
      <alignment horizontal="right" vertical="center" wrapText="1"/>
    </xf>
    <xf numFmtId="0" fontId="368" fillId="55" borderId="0" xfId="2980" applyFont="1" applyFill="1" applyAlignment="1">
      <alignment horizontal="right" vertical="center" wrapText="1"/>
    </xf>
    <xf numFmtId="0" fontId="368" fillId="55" borderId="71" xfId="2980" applyFont="1" applyFill="1" applyBorder="1" applyAlignment="1">
      <alignment vertical="center" wrapText="1"/>
    </xf>
    <xf numFmtId="333" fontId="317" fillId="55" borderId="70" xfId="2980" applyNumberFormat="1" applyFont="1" applyFill="1" applyBorder="1" applyAlignment="1">
      <alignment horizontal="right" vertical="center" wrapText="1"/>
    </xf>
    <xf numFmtId="334" fontId="317" fillId="55" borderId="0" xfId="2980" applyNumberFormat="1" applyFont="1" applyFill="1" applyAlignment="1">
      <alignment horizontal="right" vertical="center" wrapText="1"/>
    </xf>
    <xf numFmtId="347" fontId="317" fillId="55" borderId="0" xfId="2980" applyNumberFormat="1" applyFont="1" applyFill="1" applyAlignment="1">
      <alignment horizontal="right" vertical="center" wrapText="1"/>
    </xf>
    <xf numFmtId="168" fontId="317" fillId="55" borderId="0" xfId="2980" applyNumberFormat="1" applyFont="1" applyFill="1" applyAlignment="1">
      <alignment horizontal="right" vertical="center" wrapText="1"/>
    </xf>
    <xf numFmtId="345" fontId="317" fillId="55" borderId="0" xfId="2980" applyNumberFormat="1" applyFont="1" applyFill="1" applyAlignment="1">
      <alignment horizontal="right" vertical="center" wrapText="1"/>
    </xf>
    <xf numFmtId="332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horizontal="right" vertical="center" wrapText="1"/>
    </xf>
    <xf numFmtId="169" fontId="317" fillId="55" borderId="0" xfId="2980" applyNumberFormat="1" applyFont="1" applyFill="1" applyAlignment="1">
      <alignment horizontal="right" vertical="center" wrapText="1"/>
    </xf>
    <xf numFmtId="343" fontId="317" fillId="55" borderId="0" xfId="2980" applyNumberFormat="1" applyFont="1" applyFill="1" applyAlignment="1">
      <alignment horizontal="right" vertical="center" wrapText="1"/>
    </xf>
    <xf numFmtId="0" fontId="317" fillId="55" borderId="71" xfId="2980" applyFont="1" applyFill="1" applyBorder="1" applyAlignment="1">
      <alignment horizontal="right" vertical="center" wrapText="1"/>
    </xf>
    <xf numFmtId="332" fontId="317" fillId="55" borderId="70" xfId="2980" applyNumberFormat="1" applyFont="1" applyFill="1" applyBorder="1" applyAlignment="1">
      <alignment horizontal="right" vertical="center" wrapText="1"/>
    </xf>
    <xf numFmtId="9" fontId="317" fillId="55" borderId="0" xfId="2980" applyNumberFormat="1" applyFont="1" applyFill="1" applyAlignment="1">
      <alignment horizontal="right" vertical="center" wrapText="1"/>
    </xf>
    <xf numFmtId="334" fontId="318" fillId="0" borderId="70" xfId="2980" applyNumberFormat="1" applyFont="1" applyBorder="1" applyAlignment="1">
      <alignment horizontal="right" vertical="center" wrapText="1"/>
    </xf>
    <xf numFmtId="169" fontId="250" fillId="0" borderId="70" xfId="2980" applyNumberFormat="1" applyFont="1" applyBorder="1" applyAlignment="1">
      <alignment horizontal="right" vertical="center" wrapText="1"/>
    </xf>
    <xf numFmtId="169" fontId="318" fillId="59" borderId="0" xfId="2980" applyNumberFormat="1" applyFont="1" applyFill="1" applyAlignment="1">
      <alignment horizontal="right" vertical="center" wrapText="1"/>
    </xf>
    <xf numFmtId="334" fontId="317" fillId="0" borderId="71" xfId="2980" applyNumberFormat="1" applyFont="1" applyBorder="1" applyAlignment="1">
      <alignment horizontal="right" vertical="center" wrapText="1"/>
    </xf>
    <xf numFmtId="334" fontId="318" fillId="55" borderId="70" xfId="2980" applyNumberFormat="1" applyFont="1" applyFill="1" applyBorder="1" applyAlignment="1">
      <alignment horizontal="right" vertical="center" wrapText="1"/>
    </xf>
    <xf numFmtId="169" fontId="250" fillId="55" borderId="70" xfId="2980" applyNumberFormat="1" applyFont="1" applyFill="1" applyBorder="1" applyAlignment="1">
      <alignment horizontal="right" vertical="center" wrapText="1"/>
    </xf>
    <xf numFmtId="0" fontId="316" fillId="55" borderId="0" xfId="3010" applyFont="1" applyFill="1" applyAlignment="1">
      <alignment vertical="center" wrapText="1"/>
    </xf>
    <xf numFmtId="332" fontId="248" fillId="55" borderId="70" xfId="2980" applyNumberFormat="1" applyFont="1" applyFill="1" applyBorder="1" applyAlignment="1">
      <alignment horizontal="right" vertical="center" wrapText="1"/>
    </xf>
    <xf numFmtId="332" fontId="248" fillId="55" borderId="71" xfId="2980" applyNumberFormat="1" applyFont="1" applyFill="1" applyBorder="1" applyAlignment="1">
      <alignment horizontal="right" vertical="center" wrapText="1"/>
    </xf>
    <xf numFmtId="332" fontId="250" fillId="55" borderId="70" xfId="2980" applyNumberFormat="1" applyFont="1" applyFill="1" applyBorder="1" applyAlignment="1">
      <alignment horizontal="right" vertical="center" wrapText="1"/>
    </xf>
    <xf numFmtId="332" fontId="248" fillId="55" borderId="0" xfId="2980" applyNumberFormat="1" applyFont="1" applyFill="1" applyAlignment="1">
      <alignment horizontal="right" vertical="center" wrapText="1"/>
    </xf>
    <xf numFmtId="0" fontId="369" fillId="55" borderId="0" xfId="2980" applyFont="1" applyFill="1" applyAlignment="1">
      <alignment vertical="center" wrapText="1"/>
    </xf>
    <xf numFmtId="0" fontId="317" fillId="55" borderId="70" xfId="2980" applyFont="1" applyFill="1" applyBorder="1" applyAlignment="1">
      <alignment horizontal="right" vertical="center" wrapText="1"/>
    </xf>
    <xf numFmtId="0" fontId="317" fillId="55" borderId="71" xfId="2980" applyFont="1" applyFill="1" applyBorder="1" applyAlignment="1">
      <alignment vertical="center" wrapText="1"/>
    </xf>
    <xf numFmtId="10" fontId="317" fillId="55" borderId="0" xfId="3075" applyNumberFormat="1" applyFont="1" applyFill="1" applyAlignment="1">
      <alignment horizontal="right" vertical="center" wrapText="1"/>
    </xf>
    <xf numFmtId="0" fontId="369" fillId="55" borderId="0" xfId="2988" applyFont="1" applyFill="1" applyAlignment="1">
      <alignment vertical="center" wrapText="1"/>
    </xf>
    <xf numFmtId="332" fontId="317" fillId="55" borderId="71" xfId="2980" applyNumberFormat="1" applyFont="1" applyFill="1" applyBorder="1" applyAlignment="1">
      <alignment horizontal="right" vertical="center" wrapText="1"/>
    </xf>
    <xf numFmtId="332" fontId="318" fillId="55" borderId="70" xfId="2980" applyNumberFormat="1" applyFont="1" applyFill="1" applyBorder="1" applyAlignment="1">
      <alignment horizontal="right" vertical="center" wrapText="1"/>
    </xf>
    <xf numFmtId="265" fontId="317" fillId="55" borderId="0" xfId="2980" applyNumberFormat="1" applyFont="1" applyFill="1" applyAlignment="1">
      <alignment horizontal="right" vertical="center" wrapText="1"/>
    </xf>
    <xf numFmtId="344" fontId="317" fillId="55" borderId="0" xfId="0" applyNumberFormat="1" applyFont="1" applyFill="1" applyAlignment="1">
      <alignment horizontal="right" vertical="center" wrapText="1"/>
    </xf>
    <xf numFmtId="168" fontId="248" fillId="55" borderId="0" xfId="3010" applyNumberFormat="1" applyFont="1" applyFill="1" applyAlignment="1">
      <alignment vertical="center"/>
    </xf>
    <xf numFmtId="168" fontId="317" fillId="55" borderId="70" xfId="2980" applyNumberFormat="1" applyFont="1" applyFill="1" applyBorder="1" applyAlignment="1">
      <alignment horizontal="right" vertical="center" wrapText="1"/>
    </xf>
    <xf numFmtId="168" fontId="317" fillId="55" borderId="98" xfId="2980" applyNumberFormat="1" applyFont="1" applyFill="1" applyBorder="1" applyAlignment="1">
      <alignment horizontal="right" vertical="center" wrapText="1"/>
    </xf>
    <xf numFmtId="168" fontId="318" fillId="55" borderId="99" xfId="2980" applyNumberFormat="1" applyFont="1" applyFill="1" applyBorder="1" applyAlignment="1">
      <alignment horizontal="right" vertical="center" wrapText="1"/>
    </xf>
    <xf numFmtId="168" fontId="317" fillId="55" borderId="71" xfId="2980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horizontal="right" vertical="center" wrapText="1"/>
    </xf>
    <xf numFmtId="169" fontId="248" fillId="55" borderId="0" xfId="3075" applyNumberFormat="1" applyFont="1" applyFill="1" applyAlignment="1">
      <alignment vertical="center"/>
    </xf>
    <xf numFmtId="9" fontId="248" fillId="55" borderId="0" xfId="3075" applyFont="1" applyFill="1" applyAlignment="1">
      <alignment vertical="center"/>
    </xf>
    <xf numFmtId="325" fontId="368" fillId="55" borderId="0" xfId="2988" applyNumberFormat="1" applyFont="1" applyFill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vertical="center" wrapText="1"/>
    </xf>
    <xf numFmtId="9" fontId="248" fillId="55" borderId="0" xfId="24774" applyFont="1" applyFill="1" applyBorder="1" applyAlignment="1">
      <alignment vertical="center" wrapText="1"/>
    </xf>
    <xf numFmtId="168" fontId="309" fillId="55" borderId="70" xfId="0" applyNumberFormat="1" applyFont="1" applyFill="1" applyBorder="1" applyAlignment="1">
      <alignment horizontal="right" vertical="center" wrapText="1"/>
    </xf>
    <xf numFmtId="168" fontId="309" fillId="55" borderId="71" xfId="0" applyNumberFormat="1" applyFont="1" applyFill="1" applyBorder="1" applyAlignment="1">
      <alignment horizontal="right" vertical="center" wrapText="1"/>
    </xf>
    <xf numFmtId="348" fontId="248" fillId="55" borderId="0" xfId="2988" applyNumberFormat="1" applyFont="1" applyFill="1" applyAlignment="1">
      <alignment horizontal="right" vertical="center" wrapText="1"/>
    </xf>
    <xf numFmtId="325" fontId="248" fillId="55" borderId="0" xfId="3075" applyNumberFormat="1" applyFont="1" applyFill="1" applyAlignment="1">
      <alignment vertical="center"/>
    </xf>
    <xf numFmtId="334" fontId="317" fillId="55" borderId="71" xfId="2980" applyNumberFormat="1" applyFont="1" applyFill="1" applyBorder="1" applyAlignment="1">
      <alignment horizontal="right" vertical="center" wrapText="1"/>
    </xf>
    <xf numFmtId="323" fontId="322" fillId="55" borderId="0" xfId="2979" applyNumberFormat="1" applyFont="1" applyFill="1" applyAlignment="1">
      <alignment vertical="center" wrapText="1"/>
    </xf>
    <xf numFmtId="0" fontId="316" fillId="55" borderId="93" xfId="2980" applyFont="1" applyFill="1" applyBorder="1" applyAlignment="1">
      <alignment horizontal="right" wrapText="1"/>
    </xf>
    <xf numFmtId="168" fontId="250" fillId="55" borderId="0" xfId="10718" applyNumberFormat="1" applyFont="1" applyFill="1" applyBorder="1" applyAlignment="1">
      <alignment vertical="center" wrapText="1"/>
    </xf>
    <xf numFmtId="327" fontId="248" fillId="54" borderId="71" xfId="3010" applyNumberFormat="1" applyFont="1" applyFill="1" applyBorder="1" applyAlignment="1">
      <alignment horizontal="right" vertical="center"/>
    </xf>
    <xf numFmtId="327" fontId="318" fillId="54" borderId="96" xfId="0" applyNumberFormat="1" applyFont="1" applyFill="1" applyBorder="1" applyAlignment="1">
      <alignment horizontal="right" vertical="center" wrapText="1"/>
    </xf>
    <xf numFmtId="265" fontId="317" fillId="0" borderId="71" xfId="2980" applyNumberFormat="1" applyFont="1" applyBorder="1" applyAlignment="1">
      <alignment horizontal="right" vertical="center" wrapText="1"/>
    </xf>
    <xf numFmtId="332" fontId="250" fillId="54" borderId="0" xfId="2980" applyNumberFormat="1" applyFont="1" applyFill="1" applyAlignment="1">
      <alignment horizontal="right" vertical="center" wrapText="1"/>
    </xf>
    <xf numFmtId="332" fontId="250" fillId="55" borderId="0" xfId="2980" applyNumberFormat="1" applyFont="1" applyFill="1" applyAlignment="1">
      <alignment horizontal="right" vertical="center" wrapText="1"/>
    </xf>
    <xf numFmtId="332" fontId="250" fillId="0" borderId="0" xfId="2980" applyNumberFormat="1" applyFont="1" applyAlignment="1">
      <alignment horizontal="right" vertical="center" wrapText="1"/>
    </xf>
    <xf numFmtId="332" fontId="355" fillId="54" borderId="0" xfId="2980" applyNumberFormat="1" applyFont="1" applyFill="1" applyAlignment="1">
      <alignment horizontal="right" vertical="center" wrapText="1"/>
    </xf>
    <xf numFmtId="332" fontId="355" fillId="55" borderId="0" xfId="2980" applyNumberFormat="1" applyFont="1" applyFill="1" applyAlignment="1">
      <alignment horizontal="right" vertical="center" wrapText="1"/>
    </xf>
    <xf numFmtId="332" fontId="355" fillId="0" borderId="0" xfId="2980" applyNumberFormat="1" applyFont="1" applyAlignment="1">
      <alignment horizontal="right" vertical="center" wrapText="1"/>
    </xf>
    <xf numFmtId="0" fontId="318" fillId="59" borderId="0" xfId="2980" applyFont="1" applyFill="1" applyAlignment="1">
      <alignment wrapText="1"/>
    </xf>
    <xf numFmtId="332" fontId="250" fillId="59" borderId="0" xfId="2980" applyNumberFormat="1" applyFont="1" applyFill="1" applyAlignment="1">
      <alignment horizontal="right" vertical="center" wrapText="1"/>
    </xf>
    <xf numFmtId="168" fontId="250" fillId="0" borderId="0" xfId="2980" applyNumberFormat="1" applyFont="1" applyAlignment="1">
      <alignment vertical="center" wrapText="1"/>
    </xf>
    <xf numFmtId="0" fontId="318" fillId="55" borderId="70" xfId="2980" applyFont="1" applyFill="1" applyBorder="1" applyAlignment="1">
      <alignment vertical="center" wrapText="1"/>
    </xf>
    <xf numFmtId="334" fontId="318" fillId="59" borderId="0" xfId="2980" applyNumberFormat="1" applyFont="1" applyFill="1" applyAlignment="1">
      <alignment horizontal="right" vertical="center" wrapText="1"/>
    </xf>
    <xf numFmtId="168" fontId="318" fillId="54" borderId="0" xfId="2980" applyNumberFormat="1" applyFont="1" applyFill="1" applyAlignment="1">
      <alignment horizontal="right" vertical="center" wrapText="1"/>
    </xf>
    <xf numFmtId="168" fontId="318" fillId="55" borderId="0" xfId="2980" applyNumberFormat="1" applyFont="1" applyFill="1" applyAlignment="1">
      <alignment horizontal="right" vertical="center" wrapText="1"/>
    </xf>
    <xf numFmtId="168" fontId="318" fillId="0" borderId="0" xfId="2980" applyNumberFormat="1" applyFont="1" applyAlignment="1">
      <alignment horizontal="right" vertical="center" wrapText="1"/>
    </xf>
    <xf numFmtId="0" fontId="318" fillId="59" borderId="94" xfId="2980" applyFont="1" applyFill="1" applyBorder="1" applyAlignment="1">
      <alignment vertical="center" wrapText="1"/>
    </xf>
    <xf numFmtId="332" fontId="318" fillId="54" borderId="0" xfId="2980" applyNumberFormat="1" applyFont="1" applyFill="1" applyAlignment="1">
      <alignment horizontal="right" vertical="center" wrapText="1"/>
    </xf>
    <xf numFmtId="332" fontId="318" fillId="55" borderId="0" xfId="2980" applyNumberFormat="1" applyFont="1" applyFill="1" applyAlignment="1">
      <alignment horizontal="right" vertical="center" wrapText="1"/>
    </xf>
    <xf numFmtId="332" fontId="318" fillId="0" borderId="0" xfId="2980" applyNumberFormat="1" applyFont="1" applyAlignment="1">
      <alignment horizontal="right" vertical="center" wrapText="1"/>
    </xf>
    <xf numFmtId="351" fontId="318" fillId="54" borderId="70" xfId="3075" applyNumberFormat="1" applyFont="1" applyFill="1" applyBorder="1" applyAlignment="1">
      <alignment horizontal="right" vertical="center" wrapText="1"/>
    </xf>
    <xf numFmtId="168" fontId="316" fillId="59" borderId="0" xfId="2980" applyNumberFormat="1" applyFont="1" applyFill="1" applyAlignment="1">
      <alignment horizontal="right" wrapText="1"/>
    </xf>
    <xf numFmtId="10" fontId="248" fillId="54" borderId="0" xfId="3075" applyNumberFormat="1" applyFont="1" applyFill="1" applyAlignment="1">
      <alignment vertical="center"/>
    </xf>
    <xf numFmtId="10" fontId="248" fillId="55" borderId="0" xfId="2988" applyNumberFormat="1" applyFont="1" applyFill="1" applyAlignment="1">
      <alignment horizontal="right" vertical="center" wrapText="1"/>
    </xf>
    <xf numFmtId="10" fontId="248" fillId="55" borderId="0" xfId="3075" applyNumberFormat="1" applyFont="1" applyFill="1" applyAlignment="1">
      <alignment vertical="center"/>
    </xf>
    <xf numFmtId="10" fontId="248" fillId="0" borderId="0" xfId="3075" applyNumberFormat="1" applyFont="1" applyFill="1" applyAlignment="1">
      <alignment vertical="center"/>
    </xf>
    <xf numFmtId="10" fontId="317" fillId="59" borderId="0" xfId="1" applyNumberFormat="1" applyFont="1" applyFill="1" applyAlignment="1">
      <alignment horizontal="right" vertical="center" wrapText="1"/>
    </xf>
    <xf numFmtId="0" fontId="318" fillId="0" borderId="0" xfId="2980" applyFont="1" applyAlignment="1">
      <alignment wrapText="1"/>
    </xf>
    <xf numFmtId="169" fontId="318" fillId="55" borderId="0" xfId="3075" applyNumberFormat="1" applyFont="1" applyFill="1" applyBorder="1" applyAlignment="1">
      <alignment horizontal="right" vertical="center" wrapText="1"/>
    </xf>
    <xf numFmtId="169" fontId="318" fillId="0" borderId="0" xfId="3075" applyNumberFormat="1" applyFont="1" applyFill="1" applyBorder="1" applyAlignment="1">
      <alignment horizontal="right" vertical="center" wrapText="1"/>
    </xf>
    <xf numFmtId="0" fontId="371" fillId="0" borderId="0" xfId="0" applyFont="1"/>
    <xf numFmtId="327" fontId="318" fillId="55" borderId="96" xfId="0" applyNumberFormat="1" applyFont="1" applyFill="1" applyBorder="1" applyAlignment="1">
      <alignment horizontal="right" vertical="center" wrapText="1"/>
    </xf>
    <xf numFmtId="327" fontId="318" fillId="55" borderId="70" xfId="0" applyNumberFormat="1" applyFont="1" applyFill="1" applyBorder="1" applyAlignment="1">
      <alignment horizontal="right" vertical="center" wrapText="1"/>
    </xf>
    <xf numFmtId="327" fontId="317" fillId="55" borderId="0" xfId="0" applyNumberFormat="1" applyFont="1" applyFill="1" applyAlignment="1">
      <alignment horizontal="right" vertical="center" wrapText="1"/>
    </xf>
    <xf numFmtId="265" fontId="317" fillId="54" borderId="70" xfId="2980" applyNumberFormat="1" applyFont="1" applyFill="1" applyBorder="1" applyAlignment="1">
      <alignment horizontal="right" vertical="center" wrapText="1"/>
    </xf>
    <xf numFmtId="265" fontId="317" fillId="55" borderId="70" xfId="2980" applyNumberFormat="1" applyFont="1" applyFill="1" applyBorder="1" applyAlignment="1">
      <alignment horizontal="right" vertical="center" wrapText="1"/>
    </xf>
    <xf numFmtId="265" fontId="317" fillId="0" borderId="70" xfId="2980" applyNumberFormat="1" applyFont="1" applyBorder="1" applyAlignment="1">
      <alignment horizontal="right" vertical="center" wrapText="1"/>
    </xf>
    <xf numFmtId="265" fontId="317" fillId="0" borderId="0" xfId="2980" applyNumberFormat="1" applyFont="1" applyAlignment="1">
      <alignment horizontal="right" vertical="center" wrapText="1"/>
    </xf>
    <xf numFmtId="265" fontId="317" fillId="54" borderId="71" xfId="2980" applyNumberFormat="1" applyFont="1" applyFill="1" applyBorder="1" applyAlignment="1">
      <alignment horizontal="right" vertical="center" wrapText="1"/>
    </xf>
    <xf numFmtId="265" fontId="317" fillId="55" borderId="71" xfId="2980" applyNumberFormat="1" applyFont="1" applyFill="1" applyBorder="1" applyAlignment="1">
      <alignment horizontal="right" vertical="center" wrapText="1"/>
    </xf>
    <xf numFmtId="265" fontId="318" fillId="54" borderId="70" xfId="2980" applyNumberFormat="1" applyFont="1" applyFill="1" applyBorder="1" applyAlignment="1">
      <alignment horizontal="right" vertical="center" wrapText="1"/>
    </xf>
    <xf numFmtId="265" fontId="318" fillId="55" borderId="0" xfId="2980" applyNumberFormat="1" applyFont="1" applyFill="1" applyAlignment="1">
      <alignment horizontal="right" vertical="center" wrapText="1"/>
    </xf>
    <xf numFmtId="265" fontId="318" fillId="55" borderId="70" xfId="2980" applyNumberFormat="1" applyFont="1" applyFill="1" applyBorder="1" applyAlignment="1">
      <alignment horizontal="right" vertical="center" wrapText="1"/>
    </xf>
    <xf numFmtId="265" fontId="318" fillId="0" borderId="70" xfId="2980" applyNumberFormat="1" applyFont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/>
    </xf>
    <xf numFmtId="0" fontId="317" fillId="59" borderId="71" xfId="0" applyFont="1" applyFill="1" applyBorder="1" applyAlignment="1">
      <alignment horizontal="left" vertical="center" wrapText="1"/>
    </xf>
    <xf numFmtId="352" fontId="317" fillId="54" borderId="0" xfId="0" applyNumberFormat="1" applyFont="1" applyFill="1" applyAlignment="1">
      <alignment horizontal="right" vertical="center" wrapText="1"/>
    </xf>
    <xf numFmtId="0" fontId="372" fillId="59" borderId="0" xfId="0" applyFont="1" applyFill="1" applyAlignment="1">
      <alignment horizontal="right" vertical="center" wrapText="1"/>
    </xf>
    <xf numFmtId="0" fontId="372" fillId="59" borderId="0" xfId="0" applyFont="1" applyFill="1" applyAlignment="1">
      <alignment vertical="center" wrapText="1"/>
    </xf>
    <xf numFmtId="247" fontId="250" fillId="55" borderId="70" xfId="298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 indent="2"/>
    </xf>
    <xf numFmtId="0" fontId="317" fillId="59" borderId="71" xfId="0" applyFont="1" applyFill="1" applyBorder="1" applyAlignment="1">
      <alignment horizontal="left" vertical="center" wrapText="1" indent="2"/>
    </xf>
    <xf numFmtId="0" fontId="318" fillId="59" borderId="70" xfId="0" applyFont="1" applyFill="1" applyBorder="1" applyAlignment="1">
      <alignment horizontal="left" vertical="center" wrapText="1" indent="1"/>
    </xf>
    <xf numFmtId="0" fontId="318" fillId="59" borderId="0" xfId="0" applyFont="1" applyFill="1" applyAlignment="1">
      <alignment horizontal="left" vertical="center" wrapText="1" indent="1"/>
    </xf>
    <xf numFmtId="0" fontId="322" fillId="0" borderId="0" xfId="3010" applyFont="1" applyAlignment="1">
      <alignment vertical="top"/>
    </xf>
    <xf numFmtId="0" fontId="315" fillId="59" borderId="0" xfId="0" applyFont="1" applyFill="1" applyAlignment="1">
      <alignment vertical="center" wrapText="1"/>
    </xf>
    <xf numFmtId="0" fontId="375" fillId="59" borderId="0" xfId="0" applyFont="1" applyFill="1" applyAlignment="1">
      <alignment horizontal="center" vertical="center" wrapText="1"/>
    </xf>
    <xf numFmtId="340" fontId="374" fillId="59" borderId="0" xfId="0" applyNumberFormat="1" applyFont="1" applyFill="1" applyAlignment="1">
      <alignment horizontal="right" vertical="center" wrapText="1"/>
    </xf>
    <xf numFmtId="0" fontId="374" fillId="0" borderId="0" xfId="0" applyFont="1" applyAlignment="1">
      <alignment horizontal="right" vertical="center" wrapText="1"/>
    </xf>
    <xf numFmtId="0" fontId="375" fillId="59" borderId="0" xfId="0" applyFont="1" applyFill="1" applyAlignment="1">
      <alignment vertical="center" wrapText="1"/>
    </xf>
    <xf numFmtId="0" fontId="374" fillId="59" borderId="0" xfId="0" applyFont="1" applyFill="1" applyAlignment="1">
      <alignment horizontal="right" vertical="center" wrapText="1"/>
    </xf>
    <xf numFmtId="0" fontId="372" fillId="59" borderId="0" xfId="0" applyFont="1" applyFill="1" applyAlignment="1">
      <alignment wrapText="1"/>
    </xf>
    <xf numFmtId="341" fontId="372" fillId="121" borderId="0" xfId="0" applyNumberFormat="1" applyFont="1" applyFill="1" applyAlignment="1">
      <alignment horizontal="right" vertical="center" wrapText="1"/>
    </xf>
    <xf numFmtId="341" fontId="372" fillId="0" borderId="0" xfId="0" applyNumberFormat="1" applyFont="1" applyAlignment="1">
      <alignment horizontal="right" vertical="center" wrapText="1"/>
    </xf>
    <xf numFmtId="341" fontId="372" fillId="59" borderId="0" xfId="0" applyNumberFormat="1" applyFont="1" applyFill="1" applyAlignment="1">
      <alignment horizontal="right" vertical="center" wrapText="1"/>
    </xf>
    <xf numFmtId="0" fontId="372" fillId="59" borderId="71" xfId="0" applyFont="1" applyFill="1" applyBorder="1" applyAlignment="1">
      <alignment wrapText="1"/>
    </xf>
    <xf numFmtId="341" fontId="372" fillId="121" borderId="71" xfId="0" applyNumberFormat="1" applyFont="1" applyFill="1" applyBorder="1" applyAlignment="1">
      <alignment horizontal="right" vertical="center" wrapText="1"/>
    </xf>
    <xf numFmtId="0" fontId="375" fillId="59" borderId="71" xfId="0" applyFont="1" applyFill="1" applyBorder="1" applyAlignment="1">
      <alignment horizontal="right" vertical="center" wrapText="1"/>
    </xf>
    <xf numFmtId="0" fontId="375" fillId="59" borderId="70" xfId="0" applyFont="1" applyFill="1" applyBorder="1" applyAlignment="1">
      <alignment vertical="center" wrapText="1"/>
    </xf>
    <xf numFmtId="341" fontId="375" fillId="121" borderId="70" xfId="0" applyNumberFormat="1" applyFont="1" applyFill="1" applyBorder="1" applyAlignment="1">
      <alignment horizontal="right" vertical="center" wrapText="1"/>
    </xf>
    <xf numFmtId="341" fontId="375" fillId="0" borderId="70" xfId="0" applyNumberFormat="1" applyFont="1" applyBorder="1" applyAlignment="1">
      <alignment horizontal="right" vertical="center" wrapText="1"/>
    </xf>
    <xf numFmtId="341" fontId="375" fillId="59" borderId="70" xfId="0" applyNumberFormat="1" applyFont="1" applyFill="1" applyBorder="1" applyAlignment="1">
      <alignment horizontal="right" vertical="center" wrapText="1"/>
    </xf>
    <xf numFmtId="0" fontId="372" fillId="59" borderId="71" xfId="0" applyFont="1" applyFill="1" applyBorder="1" applyAlignment="1">
      <alignment vertical="center" wrapText="1"/>
    </xf>
    <xf numFmtId="341" fontId="372" fillId="0" borderId="71" xfId="0" applyNumberFormat="1" applyFont="1" applyBorder="1" applyAlignment="1">
      <alignment horizontal="right" vertical="center" wrapText="1"/>
    </xf>
    <xf numFmtId="341" fontId="372" fillId="59" borderId="71" xfId="0" applyNumberFormat="1" applyFont="1" applyFill="1" applyBorder="1" applyAlignment="1">
      <alignment horizontal="right" vertical="center" wrapText="1"/>
    </xf>
    <xf numFmtId="0" fontId="372" fillId="0" borderId="71" xfId="0" applyFont="1" applyBorder="1" applyAlignment="1">
      <alignment horizontal="right" vertical="center" wrapText="1"/>
    </xf>
    <xf numFmtId="0" fontId="372" fillId="59" borderId="71" xfId="0" applyFont="1" applyFill="1" applyBorder="1" applyAlignment="1">
      <alignment horizontal="right" vertical="center" wrapText="1"/>
    </xf>
    <xf numFmtId="0" fontId="375" fillId="59" borderId="0" xfId="0" applyFont="1" applyFill="1" applyAlignment="1">
      <alignment horizontal="right" vertical="center" wrapText="1"/>
    </xf>
    <xf numFmtId="0" fontId="375" fillId="0" borderId="0" xfId="0" applyFont="1" applyAlignment="1">
      <alignment horizontal="right" vertical="center" wrapText="1"/>
    </xf>
    <xf numFmtId="0" fontId="378" fillId="59" borderId="71" xfId="0" applyFont="1" applyFill="1" applyBorder="1" applyAlignment="1">
      <alignment vertical="center" wrapText="1"/>
    </xf>
    <xf numFmtId="0" fontId="372" fillId="59" borderId="70" xfId="0" applyFont="1" applyFill="1" applyBorder="1" applyAlignment="1">
      <alignment vertical="center" wrapText="1"/>
    </xf>
    <xf numFmtId="353" fontId="372" fillId="121" borderId="70" xfId="0" applyNumberFormat="1" applyFont="1" applyFill="1" applyBorder="1" applyAlignment="1">
      <alignment horizontal="right" vertical="center" wrapText="1"/>
    </xf>
    <xf numFmtId="353" fontId="372" fillId="0" borderId="70" xfId="0" applyNumberFormat="1" applyFont="1" applyBorder="1" applyAlignment="1">
      <alignment horizontal="right" vertical="center" wrapText="1"/>
    </xf>
    <xf numFmtId="0" fontId="375" fillId="59" borderId="70" xfId="0" applyFont="1" applyFill="1" applyBorder="1" applyAlignment="1">
      <alignment horizontal="right" vertical="center" wrapText="1"/>
    </xf>
    <xf numFmtId="354" fontId="372" fillId="121" borderId="0" xfId="0" applyNumberFormat="1" applyFont="1" applyFill="1" applyAlignment="1">
      <alignment horizontal="right" vertical="center" wrapText="1"/>
    </xf>
    <xf numFmtId="354" fontId="372" fillId="0" borderId="0" xfId="0" applyNumberFormat="1" applyFont="1" applyAlignment="1">
      <alignment horizontal="right" vertical="center" wrapText="1"/>
    </xf>
    <xf numFmtId="335" fontId="372" fillId="121" borderId="0" xfId="0" applyNumberFormat="1" applyFont="1" applyFill="1" applyAlignment="1">
      <alignment horizontal="right" vertical="center" wrapText="1"/>
    </xf>
    <xf numFmtId="335" fontId="372" fillId="0" borderId="0" xfId="0" applyNumberFormat="1" applyFont="1" applyAlignment="1">
      <alignment horizontal="right" vertical="center" wrapText="1"/>
    </xf>
    <xf numFmtId="355" fontId="372" fillId="121" borderId="0" xfId="0" applyNumberFormat="1" applyFont="1" applyFill="1" applyAlignment="1">
      <alignment horizontal="right" vertical="center" wrapText="1"/>
    </xf>
    <xf numFmtId="355" fontId="372" fillId="0" borderId="0" xfId="0" applyNumberFormat="1" applyFont="1" applyAlignment="1">
      <alignment horizontal="right" vertical="center" wrapText="1"/>
    </xf>
    <xf numFmtId="356" fontId="372" fillId="121" borderId="0" xfId="0" applyNumberFormat="1" applyFont="1" applyFill="1" applyAlignment="1">
      <alignment horizontal="right" vertical="center" wrapText="1"/>
    </xf>
    <xf numFmtId="356" fontId="372" fillId="0" borderId="0" xfId="0" applyNumberFormat="1" applyFont="1" applyAlignment="1">
      <alignment horizontal="right" vertical="center" wrapText="1"/>
    </xf>
    <xf numFmtId="0" fontId="372" fillId="121" borderId="0" xfId="0" applyFont="1" applyFill="1" applyAlignment="1">
      <alignment horizontal="right" vertical="center" wrapText="1"/>
    </xf>
    <xf numFmtId="0" fontId="372" fillId="0" borderId="0" xfId="0" applyFont="1" applyAlignment="1">
      <alignment horizontal="right" vertical="center" wrapText="1"/>
    </xf>
    <xf numFmtId="357" fontId="372" fillId="0" borderId="0" xfId="0" applyNumberFormat="1" applyFont="1" applyAlignment="1">
      <alignment horizontal="right" vertical="center" wrapText="1"/>
    </xf>
    <xf numFmtId="357" fontId="372" fillId="121" borderId="0" xfId="0" applyNumberFormat="1" applyFont="1" applyFill="1" applyAlignment="1">
      <alignment horizontal="right" vertical="center" wrapText="1"/>
    </xf>
    <xf numFmtId="356" fontId="372" fillId="59" borderId="0" xfId="0" applyNumberFormat="1" applyFont="1" applyFill="1" applyAlignment="1">
      <alignment horizontal="right" vertical="center" wrapText="1"/>
    </xf>
    <xf numFmtId="0" fontId="374" fillId="59" borderId="0" xfId="0" applyFont="1" applyFill="1" applyAlignment="1">
      <alignment horizontal="right" wrapText="1"/>
    </xf>
    <xf numFmtId="0" fontId="378" fillId="59" borderId="92" xfId="0" applyFont="1" applyFill="1" applyBorder="1" applyAlignment="1">
      <alignment wrapText="1"/>
    </xf>
    <xf numFmtId="0" fontId="377" fillId="59" borderId="71" xfId="0" applyFont="1" applyFill="1" applyBorder="1" applyAlignment="1">
      <alignment horizontal="right" wrapText="1"/>
    </xf>
    <xf numFmtId="0" fontId="372" fillId="59" borderId="97" xfId="0" applyFont="1" applyFill="1" applyBorder="1" applyAlignment="1">
      <alignment wrapText="1"/>
    </xf>
    <xf numFmtId="354" fontId="372" fillId="121" borderId="70" xfId="0" applyNumberFormat="1" applyFont="1" applyFill="1" applyBorder="1" applyAlignment="1">
      <alignment horizontal="right" vertical="center" wrapText="1"/>
    </xf>
    <xf numFmtId="354" fontId="372" fillId="0" borderId="70" xfId="0" applyNumberFormat="1" applyFont="1" applyBorder="1" applyAlignment="1">
      <alignment horizontal="right" vertical="center" wrapText="1"/>
    </xf>
    <xf numFmtId="336" fontId="372" fillId="121" borderId="0" xfId="0" applyNumberFormat="1" applyFont="1" applyFill="1" applyAlignment="1">
      <alignment horizontal="right" wrapText="1"/>
    </xf>
    <xf numFmtId="336" fontId="372" fillId="0" borderId="0" xfId="0" applyNumberFormat="1" applyFont="1" applyAlignment="1">
      <alignment horizontal="right" wrapText="1"/>
    </xf>
    <xf numFmtId="338" fontId="372" fillId="121" borderId="0" xfId="0" applyNumberFormat="1" applyFont="1" applyFill="1" applyAlignment="1">
      <alignment horizontal="right" vertical="center" wrapText="1"/>
    </xf>
    <xf numFmtId="338" fontId="372" fillId="0" borderId="0" xfId="0" applyNumberFormat="1" applyFont="1" applyAlignment="1">
      <alignment horizontal="right" vertical="center" wrapText="1"/>
    </xf>
    <xf numFmtId="337" fontId="372" fillId="121" borderId="0" xfId="0" applyNumberFormat="1" applyFont="1" applyFill="1" applyAlignment="1">
      <alignment horizontal="right" vertical="center" wrapText="1"/>
    </xf>
    <xf numFmtId="337" fontId="372" fillId="0" borderId="0" xfId="0" applyNumberFormat="1" applyFont="1" applyAlignment="1">
      <alignment horizontal="right" vertical="center" wrapText="1"/>
    </xf>
    <xf numFmtId="358" fontId="372" fillId="121" borderId="0" xfId="0" applyNumberFormat="1" applyFont="1" applyFill="1" applyAlignment="1">
      <alignment horizontal="right" vertical="center" wrapText="1"/>
    </xf>
    <xf numFmtId="358" fontId="372" fillId="0" borderId="0" xfId="0" applyNumberFormat="1" applyFont="1" applyAlignment="1">
      <alignment horizontal="right" vertical="center" wrapText="1"/>
    </xf>
    <xf numFmtId="0" fontId="372" fillId="0" borderId="0" xfId="0" applyFont="1" applyAlignment="1">
      <alignment vertical="center" wrapText="1"/>
    </xf>
    <xf numFmtId="0" fontId="377" fillId="0" borderId="71" xfId="0" applyFont="1" applyBorder="1" applyAlignment="1">
      <alignment horizontal="right" vertical="center" wrapText="1"/>
    </xf>
    <xf numFmtId="350" fontId="372" fillId="121" borderId="70" xfId="0" applyNumberFormat="1" applyFont="1" applyFill="1" applyBorder="1" applyAlignment="1">
      <alignment horizontal="right" vertical="center" wrapText="1"/>
    </xf>
    <xf numFmtId="350" fontId="372" fillId="0" borderId="70" xfId="0" applyNumberFormat="1" applyFont="1" applyBorder="1" applyAlignment="1">
      <alignment horizontal="right" vertical="center" wrapText="1"/>
    </xf>
    <xf numFmtId="0" fontId="373" fillId="59" borderId="0" xfId="34760" applyFont="1" applyFill="1" applyAlignment="1">
      <alignment horizontal="left" vertical="center" wrapText="1"/>
    </xf>
    <xf numFmtId="0" fontId="379" fillId="0" borderId="0" xfId="34760"/>
    <xf numFmtId="0" fontId="380" fillId="0" borderId="0" xfId="34760" applyFont="1" applyAlignment="1">
      <alignment wrapText="1"/>
    </xf>
    <xf numFmtId="0" fontId="376" fillId="0" borderId="0" xfId="34761">
      <alignment wrapText="1"/>
    </xf>
    <xf numFmtId="0" fontId="374" fillId="59" borderId="0" xfId="34760" applyFont="1" applyFill="1" applyAlignment="1">
      <alignment horizontal="right" vertical="center" wrapText="1"/>
    </xf>
    <xf numFmtId="0" fontId="376" fillId="59" borderId="71" xfId="34760" applyFont="1" applyFill="1" applyBorder="1" applyAlignment="1">
      <alignment wrapText="1"/>
    </xf>
    <xf numFmtId="0" fontId="377" fillId="59" borderId="71" xfId="34760" applyFont="1" applyFill="1" applyBorder="1" applyAlignment="1">
      <alignment horizontal="right" vertical="center" wrapText="1"/>
    </xf>
    <xf numFmtId="0" fontId="372" fillId="59" borderId="70" xfId="34760" applyFont="1" applyFill="1" applyBorder="1" applyAlignment="1">
      <alignment vertical="center" wrapText="1" indent="1"/>
    </xf>
    <xf numFmtId="341" fontId="375" fillId="121" borderId="70" xfId="34760" applyNumberFormat="1" applyFont="1" applyFill="1" applyBorder="1" applyAlignment="1">
      <alignment horizontal="right" vertical="center" wrapText="1"/>
    </xf>
    <xf numFmtId="341" fontId="375" fillId="0" borderId="70" xfId="34760" applyNumberFormat="1" applyFont="1" applyBorder="1" applyAlignment="1">
      <alignment horizontal="right" vertical="center" wrapText="1"/>
    </xf>
    <xf numFmtId="341" fontId="375" fillId="59" borderId="70" xfId="34760" applyNumberFormat="1" applyFont="1" applyFill="1" applyBorder="1" applyAlignment="1">
      <alignment horizontal="right" vertical="center" wrapText="1"/>
    </xf>
    <xf numFmtId="341" fontId="375" fillId="0" borderId="0" xfId="34760" applyNumberFormat="1" applyFont="1" applyAlignment="1">
      <alignment horizontal="right" vertical="center" wrapText="1"/>
    </xf>
    <xf numFmtId="0" fontId="375" fillId="59" borderId="70" xfId="34760" applyFont="1" applyFill="1" applyBorder="1" applyAlignment="1">
      <alignment horizontal="right" vertical="center" wrapText="1"/>
    </xf>
    <xf numFmtId="0" fontId="372" fillId="59" borderId="0" xfId="34760" applyFont="1" applyFill="1" applyAlignment="1">
      <alignment vertical="center" wrapText="1" indent="1"/>
    </xf>
    <xf numFmtId="341" fontId="372" fillId="121" borderId="0" xfId="34760" applyNumberFormat="1" applyFont="1" applyFill="1" applyAlignment="1">
      <alignment horizontal="right" vertical="center" wrapText="1"/>
    </xf>
    <xf numFmtId="341" fontId="372" fillId="0" borderId="0" xfId="34760" applyNumberFormat="1" applyFont="1" applyAlignment="1">
      <alignment horizontal="right" vertical="center" wrapText="1"/>
    </xf>
    <xf numFmtId="341" fontId="372" fillId="59" borderId="0" xfId="34760" applyNumberFormat="1" applyFont="1" applyFill="1" applyAlignment="1">
      <alignment horizontal="right" vertical="center" wrapText="1"/>
    </xf>
    <xf numFmtId="0" fontId="372" fillId="59" borderId="0" xfId="34760" applyFont="1" applyFill="1" applyAlignment="1">
      <alignment horizontal="right" vertical="center" wrapText="1"/>
    </xf>
    <xf numFmtId="341" fontId="375" fillId="121" borderId="0" xfId="34760" applyNumberFormat="1" applyFont="1" applyFill="1" applyAlignment="1">
      <alignment horizontal="right" vertical="center" wrapText="1"/>
    </xf>
    <xf numFmtId="341" fontId="375" fillId="59" borderId="0" xfId="34760" applyNumberFormat="1" applyFont="1" applyFill="1" applyAlignment="1">
      <alignment horizontal="right" vertical="center" wrapText="1"/>
    </xf>
    <xf numFmtId="0" fontId="375" fillId="59" borderId="0" xfId="34760" applyFont="1" applyFill="1" applyAlignment="1">
      <alignment horizontal="right" vertical="center" wrapText="1"/>
    </xf>
    <xf numFmtId="0" fontId="372" fillId="59" borderId="71" xfId="34760" applyFont="1" applyFill="1" applyBorder="1" applyAlignment="1">
      <alignment vertical="center" wrapText="1" indent="1"/>
    </xf>
    <xf numFmtId="341" fontId="372" fillId="121" borderId="71" xfId="34760" applyNumberFormat="1" applyFont="1" applyFill="1" applyBorder="1" applyAlignment="1">
      <alignment horizontal="right" vertical="center" wrapText="1"/>
    </xf>
    <xf numFmtId="341" fontId="372" fillId="0" borderId="71" xfId="34760" applyNumberFormat="1" applyFont="1" applyBorder="1" applyAlignment="1">
      <alignment horizontal="right" vertical="center" wrapText="1"/>
    </xf>
    <xf numFmtId="341" fontId="372" fillId="59" borderId="71" xfId="34760" applyNumberFormat="1" applyFont="1" applyFill="1" applyBorder="1" applyAlignment="1">
      <alignment horizontal="right" vertical="center" wrapText="1"/>
    </xf>
    <xf numFmtId="341" fontId="375" fillId="0" borderId="71" xfId="34760" applyNumberFormat="1" applyFont="1" applyBorder="1" applyAlignment="1">
      <alignment horizontal="right" vertical="center" wrapText="1"/>
    </xf>
    <xf numFmtId="0" fontId="372" fillId="59" borderId="71" xfId="34760" applyFont="1" applyFill="1" applyBorder="1" applyAlignment="1">
      <alignment horizontal="right" vertical="center" wrapText="1"/>
    </xf>
    <xf numFmtId="0" fontId="375" fillId="59" borderId="71" xfId="34760" applyFont="1" applyFill="1" applyBorder="1" applyAlignment="1">
      <alignment horizontal="right" vertical="center" wrapText="1"/>
    </xf>
    <xf numFmtId="0" fontId="375" fillId="59" borderId="70" xfId="34760" applyFont="1" applyFill="1" applyBorder="1" applyAlignment="1">
      <alignment vertical="center" wrapText="1"/>
    </xf>
    <xf numFmtId="0" fontId="372" fillId="0" borderId="0" xfId="34760" applyFont="1" applyAlignment="1">
      <alignment horizontal="right" vertical="center" wrapText="1"/>
    </xf>
    <xf numFmtId="341" fontId="372" fillId="121" borderId="70" xfId="34760" applyNumberFormat="1" applyFont="1" applyFill="1" applyBorder="1" applyAlignment="1">
      <alignment horizontal="right" vertical="center" wrapText="1"/>
    </xf>
    <xf numFmtId="341" fontId="372" fillId="0" borderId="70" xfId="34760" applyNumberFormat="1" applyFont="1" applyBorder="1" applyAlignment="1">
      <alignment horizontal="right" vertical="center" wrapText="1"/>
    </xf>
    <xf numFmtId="341" fontId="372" fillId="59" borderId="70" xfId="34760" applyNumberFormat="1" applyFont="1" applyFill="1" applyBorder="1" applyAlignment="1">
      <alignment horizontal="right" vertical="center" wrapText="1"/>
    </xf>
    <xf numFmtId="0" fontId="372" fillId="0" borderId="71" xfId="34760" applyFont="1" applyBorder="1" applyAlignment="1">
      <alignment horizontal="right" vertical="center" wrapText="1"/>
    </xf>
    <xf numFmtId="0" fontId="375" fillId="0" borderId="70" xfId="34760" applyFont="1" applyBorder="1" applyAlignment="1">
      <alignment horizontal="right" vertical="center" wrapText="1"/>
    </xf>
    <xf numFmtId="0" fontId="372" fillId="59" borderId="71" xfId="34760" applyFont="1" applyFill="1" applyBorder="1" applyAlignment="1">
      <alignment vertical="center" wrapText="1"/>
    </xf>
    <xf numFmtId="0" fontId="381" fillId="0" borderId="0" xfId="34760" applyFont="1" applyAlignment="1">
      <alignment wrapText="1"/>
    </xf>
    <xf numFmtId="0" fontId="372" fillId="59" borderId="0" xfId="34760" applyFont="1" applyFill="1" applyAlignment="1">
      <alignment vertical="center" wrapText="1"/>
    </xf>
    <xf numFmtId="0" fontId="375" fillId="59" borderId="71" xfId="34760" applyFont="1" applyFill="1" applyBorder="1" applyAlignment="1">
      <alignment vertical="center" wrapText="1"/>
    </xf>
    <xf numFmtId="341" fontId="375" fillId="121" borderId="71" xfId="34760" applyNumberFormat="1" applyFont="1" applyFill="1" applyBorder="1" applyAlignment="1">
      <alignment horizontal="right" vertical="center" wrapText="1"/>
    </xf>
    <xf numFmtId="341" fontId="375" fillId="59" borderId="71" xfId="34760" applyNumberFormat="1" applyFont="1" applyFill="1" applyBorder="1" applyAlignment="1">
      <alignment horizontal="right" vertical="center" wrapText="1"/>
    </xf>
    <xf numFmtId="0" fontId="375" fillId="0" borderId="71" xfId="34760" applyFont="1" applyBorder="1" applyAlignment="1">
      <alignment horizontal="right" vertical="center" wrapText="1"/>
    </xf>
    <xf numFmtId="0" fontId="377" fillId="0" borderId="71" xfId="34760" applyFont="1" applyBorder="1" applyAlignment="1">
      <alignment horizontal="right" vertical="center" wrapText="1"/>
    </xf>
    <xf numFmtId="0" fontId="372" fillId="0" borderId="101" xfId="34760" applyFont="1" applyBorder="1" applyAlignment="1">
      <alignment horizontal="left" vertical="center" wrapText="1"/>
    </xf>
    <xf numFmtId="359" fontId="372" fillId="0" borderId="101" xfId="34760" applyNumberFormat="1" applyFont="1" applyBorder="1" applyAlignment="1">
      <alignment horizontal="right" vertical="center" wrapText="1"/>
    </xf>
    <xf numFmtId="0" fontId="372" fillId="0" borderId="101" xfId="34760" applyFont="1" applyBorder="1" applyAlignment="1">
      <alignment horizontal="right" vertical="center" wrapText="1"/>
    </xf>
    <xf numFmtId="360" fontId="375" fillId="0" borderId="70" xfId="34760" applyNumberFormat="1" applyFont="1" applyBorder="1" applyAlignment="1">
      <alignment horizontal="right" vertical="center" wrapText="1"/>
    </xf>
    <xf numFmtId="0" fontId="375" fillId="0" borderId="0" xfId="34760" applyFont="1" applyAlignment="1">
      <alignment horizontal="right" vertical="center" wrapText="1"/>
    </xf>
    <xf numFmtId="0" fontId="376" fillId="0" borderId="0" xfId="34760" applyFont="1" applyAlignment="1">
      <alignment wrapText="1"/>
    </xf>
    <xf numFmtId="341" fontId="375" fillId="0" borderId="101" xfId="34760" applyNumberFormat="1" applyFont="1" applyBorder="1" applyAlignment="1">
      <alignment horizontal="right" vertical="center" wrapText="1"/>
    </xf>
    <xf numFmtId="0" fontId="375" fillId="59" borderId="0" xfId="34760" applyFont="1" applyFill="1" applyAlignment="1">
      <alignment vertical="center" wrapText="1"/>
    </xf>
    <xf numFmtId="0" fontId="375" fillId="59" borderId="101" xfId="34760" applyFont="1" applyFill="1" applyBorder="1" applyAlignment="1">
      <alignment vertical="center" wrapText="1"/>
    </xf>
    <xf numFmtId="341" fontId="375" fillId="121" borderId="101" xfId="34760" applyNumberFormat="1" applyFont="1" applyFill="1" applyBorder="1" applyAlignment="1">
      <alignment horizontal="right" vertical="center" wrapText="1"/>
    </xf>
    <xf numFmtId="341" fontId="375" fillId="59" borderId="101" xfId="34760" applyNumberFormat="1" applyFont="1" applyFill="1" applyBorder="1" applyAlignment="1">
      <alignment horizontal="right" vertical="center" wrapText="1"/>
    </xf>
    <xf numFmtId="0" fontId="375" fillId="59" borderId="101" xfId="34760" applyFont="1" applyFill="1" applyBorder="1" applyAlignment="1">
      <alignment horizontal="right" vertical="center" wrapText="1"/>
    </xf>
    <xf numFmtId="0" fontId="377" fillId="59" borderId="71" xfId="0" applyFont="1" applyFill="1" applyBorder="1" applyAlignment="1">
      <alignment horizontal="right" vertical="center" wrapText="1"/>
    </xf>
    <xf numFmtId="0" fontId="372" fillId="121" borderId="70" xfId="0" applyFont="1" applyFill="1" applyBorder="1" applyAlignment="1">
      <alignment horizontal="right" vertical="center" wrapText="1"/>
    </xf>
    <xf numFmtId="9" fontId="317" fillId="55" borderId="0" xfId="1" applyFont="1" applyFill="1" applyAlignment="1">
      <alignment horizontal="right" vertical="center" wrapText="1"/>
    </xf>
    <xf numFmtId="0" fontId="374" fillId="59" borderId="0" xfId="0" applyFont="1" applyFill="1" applyAlignment="1">
      <alignment wrapText="1"/>
    </xf>
    <xf numFmtId="0" fontId="382" fillId="0" borderId="70" xfId="0" applyFont="1" applyBorder="1" applyAlignment="1">
      <alignment horizontal="right" vertical="center" wrapText="1"/>
    </xf>
    <xf numFmtId="0" fontId="374" fillId="59" borderId="71" xfId="0" applyFont="1" applyFill="1" applyBorder="1" applyAlignment="1">
      <alignment vertical="center" wrapText="1"/>
    </xf>
    <xf numFmtId="331" fontId="375" fillId="0" borderId="70" xfId="0" applyNumberFormat="1" applyFont="1" applyBorder="1" applyAlignment="1">
      <alignment horizontal="right" vertical="center" wrapText="1"/>
    </xf>
    <xf numFmtId="331" fontId="375" fillId="59" borderId="70" xfId="0" applyNumberFormat="1" applyFont="1" applyFill="1" applyBorder="1" applyAlignment="1">
      <alignment horizontal="right" vertical="center" wrapText="1"/>
    </xf>
    <xf numFmtId="331" fontId="375" fillId="121" borderId="70" xfId="0" applyNumberFormat="1" applyFont="1" applyFill="1" applyBorder="1" applyAlignment="1">
      <alignment horizontal="right" vertical="center" wrapText="1"/>
    </xf>
    <xf numFmtId="0" fontId="372" fillId="59" borderId="70" xfId="0" applyFont="1" applyFill="1" applyBorder="1" applyAlignment="1">
      <alignment horizontal="right" vertical="center" wrapText="1"/>
    </xf>
    <xf numFmtId="359" fontId="375" fillId="0" borderId="70" xfId="0" applyNumberFormat="1" applyFont="1" applyBorder="1" applyAlignment="1">
      <alignment horizontal="right" vertical="center" wrapText="1"/>
    </xf>
    <xf numFmtId="0" fontId="375" fillId="121" borderId="70" xfId="0" applyFont="1" applyFill="1" applyBorder="1" applyAlignment="1">
      <alignment horizontal="right" vertical="center" wrapText="1"/>
    </xf>
    <xf numFmtId="359" fontId="372" fillId="0" borderId="70" xfId="0" applyNumberFormat="1" applyFont="1" applyBorder="1" applyAlignment="1">
      <alignment horizontal="right" vertical="center" wrapText="1"/>
    </xf>
    <xf numFmtId="359" fontId="372" fillId="59" borderId="70" xfId="0" applyNumberFormat="1" applyFont="1" applyFill="1" applyBorder="1" applyAlignment="1">
      <alignment horizontal="right" vertical="center" wrapText="1"/>
    </xf>
    <xf numFmtId="359" fontId="372" fillId="121" borderId="70" xfId="0" applyNumberFormat="1" applyFont="1" applyFill="1" applyBorder="1" applyAlignment="1">
      <alignment horizontal="right" vertical="center" wrapText="1"/>
    </xf>
    <xf numFmtId="359" fontId="372" fillId="0" borderId="71" xfId="0" applyNumberFormat="1" applyFont="1" applyBorder="1" applyAlignment="1">
      <alignment horizontal="right" vertical="center" wrapText="1"/>
    </xf>
    <xf numFmtId="354" fontId="372" fillId="0" borderId="71" xfId="0" applyNumberFormat="1" applyFont="1" applyBorder="1" applyAlignment="1">
      <alignment horizontal="right" vertical="center" wrapText="1"/>
    </xf>
    <xf numFmtId="359" fontId="372" fillId="59" borderId="71" xfId="0" applyNumberFormat="1" applyFont="1" applyFill="1" applyBorder="1" applyAlignment="1">
      <alignment horizontal="right" vertical="center" wrapText="1"/>
    </xf>
    <xf numFmtId="359" fontId="372" fillId="121" borderId="71" xfId="0" applyNumberFormat="1" applyFont="1" applyFill="1" applyBorder="1" applyAlignment="1">
      <alignment horizontal="right" vertical="center" wrapText="1"/>
    </xf>
    <xf numFmtId="359" fontId="375" fillId="59" borderId="70" xfId="0" applyNumberFormat="1" applyFont="1" applyFill="1" applyBorder="1" applyAlignment="1">
      <alignment horizontal="right" vertical="center" wrapText="1"/>
    </xf>
    <xf numFmtId="359" fontId="375" fillId="121" borderId="70" xfId="0" applyNumberFormat="1" applyFont="1" applyFill="1" applyBorder="1" applyAlignment="1">
      <alignment horizontal="right" vertical="center" wrapText="1"/>
    </xf>
    <xf numFmtId="353" fontId="375" fillId="0" borderId="70" xfId="0" applyNumberFormat="1" applyFont="1" applyBorder="1" applyAlignment="1">
      <alignment horizontal="right" vertical="center" wrapText="1"/>
    </xf>
    <xf numFmtId="353" fontId="375" fillId="59" borderId="70" xfId="0" applyNumberFormat="1" applyFont="1" applyFill="1" applyBorder="1" applyAlignment="1">
      <alignment horizontal="right" vertical="center" wrapText="1"/>
    </xf>
    <xf numFmtId="353" fontId="375" fillId="121" borderId="70" xfId="0" applyNumberFormat="1" applyFont="1" applyFill="1" applyBorder="1" applyAlignment="1">
      <alignment horizontal="right" vertical="center" wrapText="1"/>
    </xf>
    <xf numFmtId="265" fontId="317" fillId="59" borderId="0" xfId="0" applyNumberFormat="1" applyFont="1" applyFill="1" applyAlignment="1">
      <alignment horizontal="right" vertical="center" wrapText="1"/>
    </xf>
    <xf numFmtId="265" fontId="375" fillId="59" borderId="70" xfId="0" applyNumberFormat="1" applyFont="1" applyFill="1" applyBorder="1" applyAlignment="1">
      <alignment horizontal="right" vertical="center" wrapText="1"/>
    </xf>
    <xf numFmtId="354" fontId="372" fillId="59" borderId="70" xfId="0" applyNumberFormat="1" applyFont="1" applyFill="1" applyBorder="1" applyAlignment="1">
      <alignment horizontal="right" vertical="center" wrapText="1"/>
    </xf>
    <xf numFmtId="354" fontId="372" fillId="59" borderId="0" xfId="0" applyNumberFormat="1" applyFont="1" applyFill="1" applyAlignment="1">
      <alignment horizontal="right" vertical="center" wrapText="1"/>
    </xf>
    <xf numFmtId="349" fontId="372" fillId="59" borderId="0" xfId="0" applyNumberFormat="1" applyFont="1" applyFill="1" applyAlignment="1">
      <alignment horizontal="right" vertical="center" wrapText="1"/>
    </xf>
    <xf numFmtId="337" fontId="372" fillId="59" borderId="0" xfId="0" applyNumberFormat="1" applyFont="1" applyFill="1" applyAlignment="1">
      <alignment horizontal="right" vertical="center" wrapText="1"/>
    </xf>
    <xf numFmtId="169" fontId="375" fillId="59" borderId="70" xfId="1" applyNumberFormat="1" applyFont="1" applyFill="1" applyBorder="1" applyAlignment="1">
      <alignment horizontal="right" vertical="center" wrapText="1"/>
    </xf>
    <xf numFmtId="169" fontId="375" fillId="121" borderId="70" xfId="1" applyNumberFormat="1" applyFont="1" applyFill="1" applyBorder="1" applyAlignment="1">
      <alignment horizontal="right" vertical="center" wrapText="1"/>
    </xf>
    <xf numFmtId="327" fontId="317" fillId="0" borderId="95" xfId="0" applyNumberFormat="1" applyFont="1" applyBorder="1" applyAlignment="1">
      <alignment horizontal="right" vertical="center" wrapText="1"/>
    </xf>
    <xf numFmtId="327" fontId="317" fillId="0" borderId="71" xfId="0" applyNumberFormat="1" applyFont="1" applyBorder="1" applyAlignment="1">
      <alignment horizontal="right" vertical="center" wrapText="1"/>
    </xf>
    <xf numFmtId="0" fontId="374" fillId="59" borderId="0" xfId="34760" applyFont="1" applyFill="1" applyAlignment="1">
      <alignment horizontal="center" vertical="center" wrapText="1"/>
    </xf>
    <xf numFmtId="340" fontId="374" fillId="59" borderId="0" xfId="34760" applyNumberFormat="1" applyFont="1" applyFill="1" applyAlignment="1">
      <alignment horizontal="center" vertical="center" wrapText="1"/>
    </xf>
    <xf numFmtId="336" fontId="372" fillId="121" borderId="0" xfId="0" applyNumberFormat="1" applyFont="1" applyFill="1" applyAlignment="1">
      <alignment horizontal="right" vertical="center" wrapText="1"/>
    </xf>
    <xf numFmtId="336" fontId="372" fillId="0" borderId="0" xfId="0" applyNumberFormat="1" applyFont="1" applyAlignment="1">
      <alignment horizontal="right" vertical="center" wrapText="1"/>
    </xf>
    <xf numFmtId="336" fontId="372" fillId="59" borderId="0" xfId="0" applyNumberFormat="1" applyFont="1" applyFill="1" applyAlignment="1">
      <alignment horizontal="right" vertical="center" wrapText="1"/>
    </xf>
    <xf numFmtId="361" fontId="372" fillId="59" borderId="0" xfId="0" applyNumberFormat="1" applyFont="1" applyFill="1" applyAlignment="1">
      <alignment horizontal="right" vertical="center" wrapText="1"/>
    </xf>
    <xf numFmtId="353" fontId="372" fillId="59" borderId="102" xfId="0" applyNumberFormat="1" applyFont="1" applyFill="1" applyBorder="1" applyAlignment="1">
      <alignment horizontal="right" vertical="center" wrapText="1"/>
    </xf>
    <xf numFmtId="362" fontId="372" fillId="59" borderId="0" xfId="0" applyNumberFormat="1" applyFont="1" applyFill="1" applyAlignment="1">
      <alignment horizontal="right" vertical="center" wrapText="1"/>
    </xf>
    <xf numFmtId="341" fontId="372" fillId="59" borderId="70" xfId="0" applyNumberFormat="1" applyFont="1" applyFill="1" applyBorder="1" applyAlignment="1">
      <alignment horizontal="right" vertical="center" wrapText="1"/>
    </xf>
    <xf numFmtId="354" fontId="372" fillId="59" borderId="71" xfId="0" applyNumberFormat="1" applyFont="1" applyFill="1" applyBorder="1" applyAlignment="1">
      <alignment horizontal="right" vertical="center" wrapText="1"/>
    </xf>
    <xf numFmtId="354" fontId="375" fillId="59" borderId="70" xfId="0" applyNumberFormat="1" applyFont="1" applyFill="1" applyBorder="1" applyAlignment="1">
      <alignment horizontal="right" vertical="center" wrapText="1"/>
    </xf>
    <xf numFmtId="353" fontId="372" fillId="121" borderId="102" xfId="0" applyNumberFormat="1" applyFont="1" applyFill="1" applyBorder="1" applyAlignment="1">
      <alignment wrapText="1"/>
    </xf>
    <xf numFmtId="353" fontId="372" fillId="0" borderId="102" xfId="0" applyNumberFormat="1" applyFont="1" applyBorder="1" applyAlignment="1">
      <alignment wrapText="1"/>
    </xf>
    <xf numFmtId="0" fontId="365" fillId="0" borderId="0" xfId="34759">
      <alignment wrapText="1"/>
    </xf>
    <xf numFmtId="358" fontId="372" fillId="121" borderId="0" xfId="0" applyNumberFormat="1" applyFont="1" applyFill="1" applyAlignment="1">
      <alignment wrapText="1"/>
    </xf>
    <xf numFmtId="358" fontId="372" fillId="0" borderId="0" xfId="0" applyNumberFormat="1" applyFont="1" applyAlignment="1">
      <alignment wrapText="1"/>
    </xf>
    <xf numFmtId="361" fontId="372" fillId="121" borderId="0" xfId="0" applyNumberFormat="1" applyFont="1" applyFill="1" applyAlignment="1">
      <alignment wrapText="1"/>
    </xf>
    <xf numFmtId="361" fontId="372" fillId="0" borderId="0" xfId="0" applyNumberFormat="1" applyFont="1" applyAlignment="1">
      <alignment wrapText="1"/>
    </xf>
    <xf numFmtId="331" fontId="372" fillId="121" borderId="0" xfId="0" applyNumberFormat="1" applyFont="1" applyFill="1" applyAlignment="1">
      <alignment wrapText="1"/>
    </xf>
    <xf numFmtId="331" fontId="372" fillId="0" borderId="0" xfId="0" applyNumberFormat="1" applyFont="1" applyAlignment="1">
      <alignment wrapText="1"/>
    </xf>
    <xf numFmtId="358" fontId="372" fillId="121" borderId="70" xfId="0" applyNumberFormat="1" applyFont="1" applyFill="1" applyBorder="1" applyAlignment="1">
      <alignment horizontal="right" vertical="center" wrapText="1"/>
    </xf>
    <xf numFmtId="358" fontId="372" fillId="0" borderId="70" xfId="0" applyNumberFormat="1" applyFont="1" applyBorder="1" applyAlignment="1">
      <alignment horizontal="right" vertical="center" wrapText="1"/>
    </xf>
    <xf numFmtId="265" fontId="317" fillId="55" borderId="0" xfId="1" applyNumberFormat="1" applyFont="1" applyFill="1" applyAlignment="1">
      <alignment horizontal="right" vertical="center" wrapText="1"/>
    </xf>
    <xf numFmtId="0" fontId="389" fillId="0" borderId="0" xfId="34764"/>
    <xf numFmtId="0" fontId="389" fillId="59" borderId="0" xfId="34764" applyFill="1" applyAlignment="1">
      <alignment horizontal="left" wrapText="1"/>
    </xf>
    <xf numFmtId="0" fontId="377" fillId="59" borderId="103" xfId="34764" applyFont="1" applyFill="1" applyBorder="1" applyAlignment="1">
      <alignment horizontal="right" wrapText="1"/>
    </xf>
    <xf numFmtId="0" fontId="372" fillId="59" borderId="71" xfId="34764" applyFont="1" applyFill="1" applyBorder="1" applyAlignment="1">
      <alignment vertical="center" wrapText="1"/>
    </xf>
    <xf numFmtId="0" fontId="372" fillId="59" borderId="103" xfId="34764" applyFont="1" applyFill="1" applyBorder="1" applyAlignment="1">
      <alignment horizontal="right" vertical="center" wrapText="1"/>
    </xf>
    <xf numFmtId="0" fontId="390" fillId="59" borderId="0" xfId="34764" applyFont="1" applyFill="1" applyAlignment="1">
      <alignment wrapText="1"/>
    </xf>
    <xf numFmtId="0" fontId="391" fillId="59" borderId="0" xfId="34764" applyFont="1" applyFill="1" applyAlignment="1">
      <alignment horizontal="right" wrapText="1"/>
    </xf>
    <xf numFmtId="341" fontId="375" fillId="54" borderId="70" xfId="34764" applyNumberFormat="1" applyFont="1" applyFill="1" applyBorder="1" applyAlignment="1">
      <alignment horizontal="right" vertical="center" wrapText="1"/>
    </xf>
    <xf numFmtId="0" fontId="375" fillId="59" borderId="70" xfId="34764" applyFont="1" applyFill="1" applyBorder="1" applyAlignment="1">
      <alignment vertical="center" wrapText="1"/>
    </xf>
    <xf numFmtId="0" fontId="374" fillId="59" borderId="0" xfId="34764" applyFont="1" applyFill="1" applyAlignment="1">
      <alignment horizontal="right" wrapText="1"/>
    </xf>
    <xf numFmtId="0" fontId="377" fillId="59" borderId="71" xfId="34764" applyFont="1" applyFill="1" applyBorder="1" applyAlignment="1">
      <alignment horizontal="right" vertical="center" wrapText="1"/>
    </xf>
    <xf numFmtId="0" fontId="392" fillId="59" borderId="0" xfId="34764" applyFont="1" applyFill="1" applyAlignment="1">
      <alignment wrapText="1"/>
    </xf>
    <xf numFmtId="0" fontId="372" fillId="59" borderId="0" xfId="34764" applyFont="1" applyFill="1" applyAlignment="1">
      <alignment horizontal="right" vertical="center" wrapText="1"/>
    </xf>
    <xf numFmtId="0" fontId="372" fillId="59" borderId="0" xfId="34764" applyFont="1" applyFill="1" applyAlignment="1">
      <alignment vertical="center" wrapText="1"/>
    </xf>
    <xf numFmtId="341" fontId="372" fillId="54" borderId="70" xfId="34764" applyNumberFormat="1" applyFont="1" applyFill="1" applyBorder="1" applyAlignment="1">
      <alignment horizontal="right" vertical="center" wrapText="1"/>
    </xf>
    <xf numFmtId="0" fontId="372" fillId="59" borderId="70" xfId="34764" applyFont="1" applyFill="1" applyBorder="1" applyAlignment="1">
      <alignment vertical="center" wrapText="1"/>
    </xf>
    <xf numFmtId="0" fontId="375" fillId="59" borderId="71" xfId="34764" applyFont="1" applyFill="1" applyBorder="1" applyAlignment="1">
      <alignment vertical="center" wrapText="1"/>
    </xf>
    <xf numFmtId="0" fontId="374" fillId="59" borderId="0" xfId="34764" applyFont="1" applyFill="1" applyAlignment="1">
      <alignment horizontal="right" vertical="center" wrapText="1"/>
    </xf>
    <xf numFmtId="341" fontId="375" fillId="59" borderId="70" xfId="34764" applyNumberFormat="1" applyFont="1" applyFill="1" applyBorder="1" applyAlignment="1">
      <alignment horizontal="right" vertical="center" wrapText="1"/>
    </xf>
    <xf numFmtId="341" fontId="372" fillId="59" borderId="71" xfId="34764" applyNumberFormat="1" applyFont="1" applyFill="1" applyBorder="1" applyAlignment="1">
      <alignment horizontal="right" vertical="center" wrapText="1"/>
    </xf>
    <xf numFmtId="341" fontId="372" fillId="59" borderId="0" xfId="34764" applyNumberFormat="1" applyFont="1" applyFill="1" applyAlignment="1">
      <alignment horizontal="right" vertical="center" wrapText="1"/>
    </xf>
    <xf numFmtId="341" fontId="372" fillId="59" borderId="70" xfId="34764" applyNumberFormat="1" applyFont="1" applyFill="1" applyBorder="1" applyAlignment="1">
      <alignment horizontal="right" vertical="center" wrapText="1"/>
    </xf>
    <xf numFmtId="340" fontId="374" fillId="59" borderId="0" xfId="34764" applyNumberFormat="1" applyFont="1" applyFill="1" applyAlignment="1">
      <alignment horizontal="right" vertical="center" wrapText="1"/>
    </xf>
    <xf numFmtId="0" fontId="373" fillId="59" borderId="0" xfId="34764" applyFont="1" applyFill="1" applyAlignment="1">
      <alignment wrapText="1"/>
    </xf>
    <xf numFmtId="9" fontId="372" fillId="59" borderId="0" xfId="34760" applyNumberFormat="1" applyFont="1" applyFill="1" applyAlignment="1">
      <alignment horizontal="right" vertical="center" wrapText="1"/>
    </xf>
    <xf numFmtId="169" fontId="375" fillId="0" borderId="70" xfId="34760" applyNumberFormat="1" applyFont="1" applyBorder="1" applyAlignment="1">
      <alignment horizontal="right" vertical="center" wrapText="1"/>
    </xf>
    <xf numFmtId="0" fontId="381" fillId="0" borderId="0" xfId="34761" applyFont="1">
      <alignment wrapText="1"/>
    </xf>
    <xf numFmtId="0" fontId="365" fillId="0" borderId="0" xfId="34761" applyFont="1">
      <alignment wrapText="1"/>
    </xf>
    <xf numFmtId="0" fontId="307" fillId="0" borderId="0" xfId="34760" applyFont="1"/>
    <xf numFmtId="9" fontId="375" fillId="59" borderId="0" xfId="34760" applyNumberFormat="1" applyFont="1" applyFill="1" applyAlignment="1">
      <alignment horizontal="right" vertical="center" wrapText="1"/>
    </xf>
    <xf numFmtId="9" fontId="375" fillId="0" borderId="0" xfId="34760" applyNumberFormat="1" applyFont="1" applyAlignment="1">
      <alignment horizontal="right" vertical="center" wrapText="1"/>
    </xf>
    <xf numFmtId="341" fontId="372" fillId="121" borderId="70" xfId="0" applyNumberFormat="1" applyFont="1" applyFill="1" applyBorder="1" applyAlignment="1">
      <alignment horizontal="right" vertical="center" wrapText="1"/>
    </xf>
    <xf numFmtId="168" fontId="250" fillId="0" borderId="70" xfId="0" applyNumberFormat="1" applyFont="1" applyBorder="1" applyAlignment="1">
      <alignment vertical="center" wrapText="1"/>
    </xf>
    <xf numFmtId="10" fontId="372" fillId="0" borderId="0" xfId="1" applyNumberFormat="1" applyFont="1" applyAlignment="1">
      <alignment horizontal="right" vertical="center" wrapText="1"/>
    </xf>
    <xf numFmtId="0" fontId="375" fillId="59" borderId="0" xfId="2980" applyFont="1" applyFill="1" applyAlignment="1">
      <alignment vertical="center" wrapText="1"/>
    </xf>
    <xf numFmtId="168" fontId="375" fillId="54" borderId="0" xfId="2980" applyNumberFormat="1" applyFont="1" applyFill="1" applyAlignment="1">
      <alignment horizontal="right" vertical="center" wrapText="1"/>
    </xf>
    <xf numFmtId="168" fontId="375" fillId="55" borderId="0" xfId="2980" applyNumberFormat="1" applyFont="1" applyFill="1" applyAlignment="1">
      <alignment horizontal="right" vertical="center" wrapText="1"/>
    </xf>
    <xf numFmtId="168" fontId="375" fillId="59" borderId="0" xfId="2980" applyNumberFormat="1" applyFont="1" applyFill="1" applyAlignment="1">
      <alignment vertical="center" wrapText="1"/>
    </xf>
    <xf numFmtId="168" fontId="375" fillId="0" borderId="0" xfId="2980" applyNumberFormat="1" applyFont="1" applyAlignment="1">
      <alignment horizontal="right" vertical="center" wrapText="1"/>
    </xf>
    <xf numFmtId="364" fontId="317" fillId="0" borderId="0" xfId="2980" applyNumberFormat="1" applyFont="1" applyAlignment="1">
      <alignment horizontal="right" vertical="center" wrapText="1"/>
    </xf>
    <xf numFmtId="279" fontId="317" fillId="54" borderId="0" xfId="2980" applyNumberFormat="1" applyFont="1" applyFill="1" applyAlignment="1">
      <alignment horizontal="right" vertical="center" wrapText="1"/>
    </xf>
    <xf numFmtId="279" fontId="317" fillId="55" borderId="0" xfId="2980" applyNumberFormat="1" applyFont="1" applyFill="1" applyAlignment="1">
      <alignment horizontal="right" vertical="center" wrapText="1"/>
    </xf>
    <xf numFmtId="279" fontId="309" fillId="59" borderId="0" xfId="2980" applyNumberFormat="1" applyFont="1" applyFill="1" applyAlignment="1">
      <alignment horizontal="right" vertical="center" wrapText="1"/>
    </xf>
    <xf numFmtId="279" fontId="317" fillId="0" borderId="0" xfId="2980" applyNumberFormat="1" applyFont="1" applyAlignment="1">
      <alignment horizontal="right" vertical="center" wrapText="1"/>
    </xf>
    <xf numFmtId="10" fontId="317" fillId="54" borderId="0" xfId="1" applyNumberFormat="1" applyFont="1" applyFill="1" applyAlignment="1">
      <alignment horizontal="right" vertical="center" wrapText="1"/>
    </xf>
    <xf numFmtId="9" fontId="317" fillId="54" borderId="0" xfId="1" applyFont="1" applyFill="1" applyAlignment="1">
      <alignment horizontal="right" vertical="center" wrapText="1"/>
    </xf>
    <xf numFmtId="265" fontId="317" fillId="54" borderId="0" xfId="1" applyNumberFormat="1" applyFont="1" applyFill="1" applyAlignment="1">
      <alignment horizontal="right" vertical="center" wrapText="1"/>
    </xf>
    <xf numFmtId="0" fontId="376" fillId="0" borderId="0" xfId="34761" applyBorder="1">
      <alignment wrapText="1"/>
    </xf>
    <xf numFmtId="341" fontId="372" fillId="54" borderId="0" xfId="0" applyNumberFormat="1" applyFont="1" applyFill="1" applyAlignment="1">
      <alignment horizontal="right" vertical="center" wrapText="1"/>
    </xf>
    <xf numFmtId="363" fontId="385" fillId="54" borderId="0" xfId="0" applyNumberFormat="1" applyFont="1" applyFill="1" applyAlignment="1">
      <alignment wrapText="1"/>
    </xf>
    <xf numFmtId="354" fontId="372" fillId="54" borderId="70" xfId="0" applyNumberFormat="1" applyFont="1" applyFill="1" applyBorder="1" applyAlignment="1">
      <alignment horizontal="right" vertical="center" wrapText="1"/>
    </xf>
    <xf numFmtId="358" fontId="372" fillId="54" borderId="0" xfId="0" applyNumberFormat="1" applyFont="1" applyFill="1" applyAlignment="1">
      <alignment horizontal="right" vertical="center" wrapText="1"/>
    </xf>
    <xf numFmtId="361" fontId="372" fillId="54" borderId="0" xfId="0" applyNumberFormat="1" applyFont="1" applyFill="1" applyAlignment="1">
      <alignment horizontal="right" vertical="center" wrapText="1"/>
    </xf>
    <xf numFmtId="349" fontId="372" fillId="54" borderId="0" xfId="0" applyNumberFormat="1" applyFont="1" applyFill="1" applyAlignment="1">
      <alignment horizontal="right" vertical="center" wrapText="1"/>
    </xf>
    <xf numFmtId="354" fontId="372" fillId="54" borderId="0" xfId="0" applyNumberFormat="1" applyFont="1" applyFill="1" applyAlignment="1">
      <alignment horizontal="right" vertical="center" wrapText="1"/>
    </xf>
    <xf numFmtId="337" fontId="372" fillId="54" borderId="0" xfId="0" applyNumberFormat="1" applyFont="1" applyFill="1" applyAlignment="1">
      <alignment horizontal="right" vertical="center" wrapText="1"/>
    </xf>
    <xf numFmtId="353" fontId="372" fillId="54" borderId="102" xfId="0" applyNumberFormat="1" applyFont="1" applyFill="1" applyBorder="1" applyAlignment="1">
      <alignment horizontal="right" vertical="center" wrapText="1"/>
    </xf>
    <xf numFmtId="362" fontId="372" fillId="54" borderId="0" xfId="0" applyNumberFormat="1" applyFont="1" applyFill="1" applyAlignment="1">
      <alignment horizontal="right" vertical="center" wrapText="1"/>
    </xf>
    <xf numFmtId="341" fontId="372" fillId="54" borderId="70" xfId="0" applyNumberFormat="1" applyFont="1" applyFill="1" applyBorder="1" applyAlignment="1">
      <alignment horizontal="right" vertical="center" wrapText="1"/>
    </xf>
    <xf numFmtId="341" fontId="372" fillId="54" borderId="71" xfId="0" applyNumberFormat="1" applyFont="1" applyFill="1" applyBorder="1" applyAlignment="1">
      <alignment horizontal="right" vertical="center" wrapText="1"/>
    </xf>
    <xf numFmtId="341" fontId="375" fillId="54" borderId="70" xfId="0" applyNumberFormat="1" applyFont="1" applyFill="1" applyBorder="1" applyAlignment="1">
      <alignment horizontal="right" vertical="center" wrapText="1"/>
    </xf>
    <xf numFmtId="354" fontId="372" fillId="54" borderId="71" xfId="0" applyNumberFormat="1" applyFont="1" applyFill="1" applyBorder="1" applyAlignment="1">
      <alignment horizontal="right" vertical="center" wrapText="1"/>
    </xf>
    <xf numFmtId="354" fontId="375" fillId="54" borderId="70" xfId="0" applyNumberFormat="1" applyFont="1" applyFill="1" applyBorder="1" applyAlignment="1">
      <alignment horizontal="right" vertical="center" wrapText="1"/>
    </xf>
    <xf numFmtId="365" fontId="375" fillId="59" borderId="104" xfId="34764" applyNumberFormat="1" applyFont="1" applyFill="1" applyBorder="1" applyAlignment="1">
      <alignment horizontal="right" wrapText="1"/>
    </xf>
    <xf numFmtId="366" fontId="375" fillId="122" borderId="104" xfId="34764" applyNumberFormat="1" applyFont="1" applyFill="1" applyBorder="1" applyAlignment="1">
      <alignment horizontal="right" wrapText="1"/>
    </xf>
    <xf numFmtId="0" fontId="375" fillId="59" borderId="104" xfId="34764" applyFont="1" applyFill="1" applyBorder="1" applyAlignment="1">
      <alignment horizontal="left" wrapText="1"/>
    </xf>
    <xf numFmtId="365" fontId="372" fillId="59" borderId="105" xfId="34764" applyNumberFormat="1" applyFont="1" applyFill="1" applyBorder="1" applyAlignment="1">
      <alignment horizontal="right" wrapText="1"/>
    </xf>
    <xf numFmtId="366" fontId="372" fillId="122" borderId="105" xfId="34764" applyNumberFormat="1" applyFont="1" applyFill="1" applyBorder="1" applyAlignment="1">
      <alignment horizontal="right" wrapText="1"/>
    </xf>
    <xf numFmtId="0" fontId="387" fillId="0" borderId="105" xfId="34764" applyFont="1" applyBorder="1" applyAlignment="1">
      <alignment horizontal="left" wrapText="1"/>
    </xf>
    <xf numFmtId="365" fontId="372" fillId="59" borderId="0" xfId="34764" applyNumberFormat="1" applyFont="1" applyFill="1" applyAlignment="1">
      <alignment horizontal="right" wrapText="1"/>
    </xf>
    <xf numFmtId="366" fontId="372" fillId="122" borderId="0" xfId="34764" applyNumberFormat="1" applyFont="1" applyFill="1" applyAlignment="1">
      <alignment horizontal="right" wrapText="1"/>
    </xf>
    <xf numFmtId="0" fontId="372" fillId="0" borderId="0" xfId="34764" applyFont="1" applyAlignment="1">
      <alignment horizontal="left" wrapText="1"/>
    </xf>
    <xf numFmtId="365" fontId="372" fillId="59" borderId="104" xfId="34764" applyNumberFormat="1" applyFont="1" applyFill="1" applyBorder="1" applyAlignment="1">
      <alignment horizontal="right" wrapText="1"/>
    </xf>
    <xf numFmtId="366" fontId="372" fillId="122" borderId="104" xfId="34764" applyNumberFormat="1" applyFont="1" applyFill="1" applyBorder="1" applyAlignment="1">
      <alignment horizontal="right" wrapText="1"/>
    </xf>
    <xf numFmtId="0" fontId="372" fillId="59" borderId="104" xfId="34764" applyFont="1" applyFill="1" applyBorder="1" applyAlignment="1">
      <alignment horizontal="left" wrapText="1"/>
    </xf>
    <xf numFmtId="0" fontId="393" fillId="59" borderId="105" xfId="34764" applyFont="1" applyFill="1" applyBorder="1" applyAlignment="1">
      <alignment horizontal="right" wrapText="1"/>
    </xf>
    <xf numFmtId="0" fontId="375" fillId="59" borderId="105" xfId="34764" applyFont="1" applyFill="1" applyBorder="1" applyAlignment="1">
      <alignment horizontal="left" wrapText="1"/>
    </xf>
    <xf numFmtId="0" fontId="390" fillId="59" borderId="0" xfId="34764" applyFont="1" applyFill="1" applyAlignment="1">
      <alignment horizontal="left" wrapText="1"/>
    </xf>
    <xf numFmtId="0" fontId="394" fillId="59" borderId="0" xfId="34764" applyFont="1" applyFill="1" applyAlignment="1">
      <alignment wrapText="1"/>
    </xf>
    <xf numFmtId="0" fontId="392" fillId="59" borderId="0" xfId="34764" applyFont="1" applyFill="1" applyAlignment="1">
      <alignment horizontal="left" wrapText="1"/>
    </xf>
    <xf numFmtId="331" fontId="375" fillId="59" borderId="104" xfId="34764" applyNumberFormat="1" applyFont="1" applyFill="1" applyBorder="1" applyAlignment="1">
      <alignment horizontal="right" wrapText="1"/>
    </xf>
    <xf numFmtId="341" fontId="375" fillId="122" borderId="104" xfId="34764" applyNumberFormat="1" applyFont="1" applyFill="1" applyBorder="1" applyAlignment="1">
      <alignment horizontal="right" vertical="center" wrapText="1"/>
    </xf>
    <xf numFmtId="331" fontId="372" fillId="59" borderId="105" xfId="34764" applyNumberFormat="1" applyFont="1" applyFill="1" applyBorder="1" applyAlignment="1">
      <alignment horizontal="right" wrapText="1"/>
    </xf>
    <xf numFmtId="341" fontId="372" fillId="122" borderId="105" xfId="34764" applyNumberFormat="1" applyFont="1" applyFill="1" applyBorder="1" applyAlignment="1">
      <alignment horizontal="right" vertical="center" wrapText="1"/>
    </xf>
    <xf numFmtId="331" fontId="372" fillId="59" borderId="0" xfId="34764" applyNumberFormat="1" applyFont="1" applyFill="1" applyAlignment="1">
      <alignment horizontal="right" wrapText="1"/>
    </xf>
    <xf numFmtId="341" fontId="372" fillId="122" borderId="0" xfId="34764" applyNumberFormat="1" applyFont="1" applyFill="1" applyAlignment="1">
      <alignment horizontal="right" vertical="center" wrapText="1"/>
    </xf>
    <xf numFmtId="331" fontId="372" fillId="59" borderId="104" xfId="34764" applyNumberFormat="1" applyFont="1" applyFill="1" applyBorder="1" applyAlignment="1">
      <alignment horizontal="right" wrapText="1"/>
    </xf>
    <xf numFmtId="341" fontId="372" fillId="122" borderId="104" xfId="34764" applyNumberFormat="1" applyFont="1" applyFill="1" applyBorder="1" applyAlignment="1">
      <alignment horizontal="right" vertical="center" wrapText="1"/>
    </xf>
    <xf numFmtId="367" fontId="395" fillId="59" borderId="0" xfId="34764" applyNumberFormat="1" applyFont="1" applyFill="1" applyAlignment="1">
      <alignment horizontal="right" wrapText="1"/>
    </xf>
    <xf numFmtId="0" fontId="372" fillId="59" borderId="102" xfId="34764" applyFont="1" applyFill="1" applyBorder="1" applyAlignment="1">
      <alignment horizontal="right" wrapText="1"/>
    </xf>
    <xf numFmtId="331" fontId="375" fillId="59" borderId="102" xfId="34764" applyNumberFormat="1" applyFont="1" applyFill="1" applyBorder="1" applyAlignment="1">
      <alignment horizontal="right" wrapText="1"/>
    </xf>
    <xf numFmtId="0" fontId="372" fillId="122" borderId="102" xfId="34764" applyFont="1" applyFill="1" applyBorder="1" applyAlignment="1">
      <alignment horizontal="right" wrapText="1"/>
    </xf>
    <xf numFmtId="331" fontId="375" fillId="122" borderId="102" xfId="34764" applyNumberFormat="1" applyFont="1" applyFill="1" applyBorder="1" applyAlignment="1">
      <alignment horizontal="right" wrapText="1"/>
    </xf>
    <xf numFmtId="0" fontId="375" fillId="59" borderId="102" xfId="34764" applyFont="1" applyFill="1" applyBorder="1" applyAlignment="1">
      <alignment vertical="center" wrapText="1"/>
    </xf>
    <xf numFmtId="0" fontId="372" fillId="59" borderId="103" xfId="34764" applyFont="1" applyFill="1" applyBorder="1" applyAlignment="1">
      <alignment horizontal="right" wrapText="1"/>
    </xf>
    <xf numFmtId="331" fontId="372" fillId="59" borderId="103" xfId="34764" applyNumberFormat="1" applyFont="1" applyFill="1" applyBorder="1" applyAlignment="1">
      <alignment horizontal="right" wrapText="1"/>
    </xf>
    <xf numFmtId="0" fontId="372" fillId="122" borderId="103" xfId="34764" applyFont="1" applyFill="1" applyBorder="1" applyAlignment="1">
      <alignment horizontal="right" wrapText="1"/>
    </xf>
    <xf numFmtId="331" fontId="372" fillId="122" borderId="103" xfId="34764" applyNumberFormat="1" applyFont="1" applyFill="1" applyBorder="1" applyAlignment="1">
      <alignment horizontal="right" wrapText="1"/>
    </xf>
    <xf numFmtId="0" fontId="372" fillId="59" borderId="103" xfId="34764" applyFont="1" applyFill="1" applyBorder="1" applyAlignment="1">
      <alignment vertical="center" wrapText="1"/>
    </xf>
    <xf numFmtId="0" fontId="372" fillId="59" borderId="0" xfId="34764" applyFont="1" applyFill="1" applyAlignment="1">
      <alignment horizontal="right" wrapText="1"/>
    </xf>
    <xf numFmtId="0" fontId="372" fillId="122" borderId="0" xfId="34764" applyFont="1" applyFill="1" applyAlignment="1">
      <alignment horizontal="right" wrapText="1"/>
    </xf>
    <xf numFmtId="331" fontId="372" fillId="122" borderId="0" xfId="34764" applyNumberFormat="1" applyFont="1" applyFill="1" applyAlignment="1">
      <alignment horizontal="right" wrapText="1"/>
    </xf>
    <xf numFmtId="365" fontId="375" fillId="59" borderId="102" xfId="34764" applyNumberFormat="1" applyFont="1" applyFill="1" applyBorder="1" applyAlignment="1">
      <alignment wrapText="1"/>
    </xf>
    <xf numFmtId="331" fontId="375" fillId="59" borderId="102" xfId="34764" applyNumberFormat="1" applyFont="1" applyFill="1" applyBorder="1" applyAlignment="1">
      <alignment wrapText="1"/>
    </xf>
    <xf numFmtId="368" fontId="375" fillId="122" borderId="102" xfId="34764" applyNumberFormat="1" applyFont="1" applyFill="1" applyBorder="1" applyAlignment="1">
      <alignment wrapText="1"/>
    </xf>
    <xf numFmtId="331" fontId="375" fillId="122" borderId="102" xfId="34764" applyNumberFormat="1" applyFont="1" applyFill="1" applyBorder="1" applyAlignment="1">
      <alignment wrapText="1"/>
    </xf>
    <xf numFmtId="0" fontId="372" fillId="59" borderId="102" xfId="34764" applyFont="1" applyFill="1" applyBorder="1" applyAlignment="1">
      <alignment vertical="center" wrapText="1"/>
    </xf>
    <xf numFmtId="365" fontId="372" fillId="59" borderId="103" xfId="34764" applyNumberFormat="1" applyFont="1" applyFill="1" applyBorder="1" applyAlignment="1">
      <alignment horizontal="right" wrapText="1"/>
    </xf>
    <xf numFmtId="366" fontId="372" fillId="122" borderId="103" xfId="34764" applyNumberFormat="1" applyFont="1" applyFill="1" applyBorder="1" applyAlignment="1">
      <alignment horizontal="right" wrapText="1"/>
    </xf>
    <xf numFmtId="341" fontId="372" fillId="122" borderId="103" xfId="34764" applyNumberFormat="1" applyFont="1" applyFill="1" applyBorder="1" applyAlignment="1">
      <alignment horizontal="right" vertical="center" wrapText="1"/>
    </xf>
    <xf numFmtId="369" fontId="372" fillId="59" borderId="0" xfId="34764" applyNumberFormat="1" applyFont="1" applyFill="1" applyAlignment="1">
      <alignment horizontal="right" wrapText="1"/>
    </xf>
    <xf numFmtId="365" fontId="372" fillId="59" borderId="102" xfId="34764" applyNumberFormat="1" applyFont="1" applyFill="1" applyBorder="1" applyAlignment="1">
      <alignment horizontal="right" wrapText="1"/>
    </xf>
    <xf numFmtId="331" fontId="372" fillId="59" borderId="102" xfId="34764" applyNumberFormat="1" applyFont="1" applyFill="1" applyBorder="1" applyAlignment="1">
      <alignment horizontal="right" wrapText="1"/>
    </xf>
    <xf numFmtId="366" fontId="372" fillId="122" borderId="102" xfId="34764" applyNumberFormat="1" applyFont="1" applyFill="1" applyBorder="1" applyAlignment="1">
      <alignment horizontal="right" wrapText="1"/>
    </xf>
    <xf numFmtId="331" fontId="372" fillId="122" borderId="102" xfId="34764" applyNumberFormat="1" applyFont="1" applyFill="1" applyBorder="1" applyAlignment="1">
      <alignment horizontal="right" wrapText="1"/>
    </xf>
    <xf numFmtId="341" fontId="372" fillId="122" borderId="102" xfId="34764" applyNumberFormat="1" applyFont="1" applyFill="1" applyBorder="1" applyAlignment="1">
      <alignment horizontal="right" vertical="center" wrapText="1"/>
    </xf>
    <xf numFmtId="0" fontId="374" fillId="59" borderId="103" xfId="34764" applyFont="1" applyFill="1" applyBorder="1" applyAlignment="1">
      <alignment horizontal="right" vertical="center" wrapText="1"/>
    </xf>
    <xf numFmtId="0" fontId="377" fillId="59" borderId="103" xfId="34764" applyFont="1" applyFill="1" applyBorder="1" applyAlignment="1">
      <alignment horizontal="right" vertical="center" wrapText="1"/>
    </xf>
    <xf numFmtId="0" fontId="377" fillId="59" borderId="0" xfId="34764" applyFont="1" applyFill="1" applyAlignment="1">
      <alignment horizontal="right" vertical="center" wrapText="1"/>
    </xf>
    <xf numFmtId="0" fontId="396" fillId="59" borderId="0" xfId="34764" applyFont="1" applyFill="1" applyAlignment="1">
      <alignment vertical="center" wrapText="1"/>
    </xf>
    <xf numFmtId="354" fontId="375" fillId="0" borderId="0" xfId="34764" applyNumberFormat="1" applyFont="1" applyAlignment="1">
      <alignment horizontal="right" vertical="center" wrapText="1"/>
    </xf>
    <xf numFmtId="0" fontId="375" fillId="0" borderId="0" xfId="34764" applyFont="1" applyAlignment="1">
      <alignment horizontal="right" vertical="center" wrapText="1"/>
    </xf>
    <xf numFmtId="341" fontId="375" fillId="0" borderId="0" xfId="34764" applyNumberFormat="1" applyFont="1" applyAlignment="1">
      <alignment horizontal="right" vertical="center" wrapText="1"/>
    </xf>
    <xf numFmtId="0" fontId="375" fillId="59" borderId="0" xfId="34764" applyFont="1" applyFill="1" applyAlignment="1">
      <alignment vertical="center" wrapText="1"/>
    </xf>
    <xf numFmtId="354" fontId="372" fillId="0" borderId="0" xfId="34764" applyNumberFormat="1" applyFont="1" applyAlignment="1">
      <alignment horizontal="right" vertical="center" wrapText="1"/>
    </xf>
    <xf numFmtId="0" fontId="372" fillId="0" borderId="0" xfId="34764" applyFont="1" applyAlignment="1">
      <alignment horizontal="right" vertical="center" wrapText="1"/>
    </xf>
    <xf numFmtId="341" fontId="372" fillId="0" borderId="0" xfId="34764" applyNumberFormat="1" applyFont="1" applyAlignment="1">
      <alignment horizontal="right" vertical="center" wrapText="1"/>
    </xf>
    <xf numFmtId="354" fontId="375" fillId="0" borderId="102" xfId="34764" applyNumberFormat="1" applyFont="1" applyBorder="1" applyAlignment="1">
      <alignment horizontal="right" vertical="center" wrapText="1"/>
    </xf>
    <xf numFmtId="0" fontId="375" fillId="0" borderId="102" xfId="34764" applyFont="1" applyBorder="1" applyAlignment="1">
      <alignment horizontal="right" vertical="center" wrapText="1"/>
    </xf>
    <xf numFmtId="341" fontId="375" fillId="0" borderId="102" xfId="34764" applyNumberFormat="1" applyFont="1" applyBorder="1" applyAlignment="1">
      <alignment horizontal="right" vertical="center" wrapText="1"/>
    </xf>
    <xf numFmtId="354" fontId="372" fillId="0" borderId="106" xfId="34764" applyNumberFormat="1" applyFont="1" applyBorder="1" applyAlignment="1">
      <alignment horizontal="right" vertical="center" wrapText="1"/>
    </xf>
    <xf numFmtId="0" fontId="375" fillId="0" borderId="106" xfId="34764" applyFont="1" applyBorder="1" applyAlignment="1">
      <alignment vertical="center" wrapText="1"/>
    </xf>
    <xf numFmtId="341" fontId="372" fillId="0" borderId="106" xfId="34764" applyNumberFormat="1" applyFont="1" applyBorder="1" applyAlignment="1">
      <alignment horizontal="right" vertical="center" wrapText="1"/>
    </xf>
    <xf numFmtId="0" fontId="372" fillId="59" borderId="106" xfId="34764" applyFont="1" applyFill="1" applyBorder="1" applyAlignment="1">
      <alignment vertical="center" wrapText="1"/>
    </xf>
    <xf numFmtId="354" fontId="375" fillId="0" borderId="106" xfId="34764" applyNumberFormat="1" applyFont="1" applyBorder="1" applyAlignment="1">
      <alignment horizontal="right" vertical="center" wrapText="1"/>
    </xf>
    <xf numFmtId="341" fontId="375" fillId="0" borderId="106" xfId="34764" applyNumberFormat="1" applyFont="1" applyBorder="1" applyAlignment="1">
      <alignment horizontal="right" vertical="center" wrapText="1"/>
    </xf>
    <xf numFmtId="0" fontId="375" fillId="59" borderId="106" xfId="34764" applyFont="1" applyFill="1" applyBorder="1" applyAlignment="1">
      <alignment vertical="center" wrapText="1"/>
    </xf>
    <xf numFmtId="0" fontId="375" fillId="0" borderId="106" xfId="34764" applyFont="1" applyBorder="1" applyAlignment="1">
      <alignment horizontal="right" vertical="center" wrapText="1"/>
    </xf>
    <xf numFmtId="354" fontId="372" fillId="0" borderId="103" xfId="34764" applyNumberFormat="1" applyFont="1" applyBorder="1" applyAlignment="1">
      <alignment horizontal="right" vertical="center" wrapText="1"/>
    </xf>
    <xf numFmtId="0" fontId="372" fillId="0" borderId="103" xfId="34764" applyFont="1" applyBorder="1" applyAlignment="1">
      <alignment horizontal="right" vertical="center" wrapText="1"/>
    </xf>
    <xf numFmtId="341" fontId="372" fillId="0" borderId="103" xfId="34764" applyNumberFormat="1" applyFont="1" applyBorder="1" applyAlignment="1">
      <alignment horizontal="right" vertical="center" wrapText="1"/>
    </xf>
    <xf numFmtId="354" fontId="372" fillId="0" borderId="102" xfId="34764" applyNumberFormat="1" applyFont="1" applyBorder="1" applyAlignment="1">
      <alignment horizontal="right" vertical="center" wrapText="1"/>
    </xf>
    <xf numFmtId="0" fontId="372" fillId="0" borderId="102" xfId="34764" applyFont="1" applyBorder="1" applyAlignment="1">
      <alignment horizontal="right" vertical="center" wrapText="1"/>
    </xf>
    <xf numFmtId="341" fontId="372" fillId="0" borderId="102" xfId="34764" applyNumberFormat="1" applyFont="1" applyBorder="1" applyAlignment="1">
      <alignment horizontal="right" vertical="center" wrapText="1"/>
    </xf>
    <xf numFmtId="0" fontId="397" fillId="0" borderId="103" xfId="34764" applyFont="1" applyBorder="1" applyAlignment="1">
      <alignment horizontal="right" vertical="center" wrapText="1"/>
    </xf>
    <xf numFmtId="0" fontId="375" fillId="0" borderId="103" xfId="34764" applyFont="1" applyBorder="1" applyAlignment="1">
      <alignment horizontal="right" vertical="center" wrapText="1"/>
    </xf>
    <xf numFmtId="0" fontId="374" fillId="59" borderId="103" xfId="34764" applyFont="1" applyFill="1" applyBorder="1" applyAlignment="1">
      <alignment vertical="center" wrapText="1"/>
    </xf>
    <xf numFmtId="0" fontId="397" fillId="0" borderId="102" xfId="34764" applyFont="1" applyBorder="1" applyAlignment="1">
      <alignment horizontal="right" vertical="center" wrapText="1"/>
    </xf>
    <xf numFmtId="0" fontId="374" fillId="59" borderId="0" xfId="34764" applyFont="1" applyFill="1" applyAlignment="1">
      <alignment vertical="center" wrapText="1"/>
    </xf>
    <xf numFmtId="0" fontId="374" fillId="0" borderId="103" xfId="34764" applyFont="1" applyBorder="1" applyAlignment="1">
      <alignment vertical="center" wrapText="1"/>
    </xf>
    <xf numFmtId="0" fontId="394" fillId="0" borderId="0" xfId="34766">
      <alignment wrapText="1"/>
    </xf>
    <xf numFmtId="0" fontId="397" fillId="59" borderId="103" xfId="34764" applyFont="1" applyFill="1" applyBorder="1" applyAlignment="1">
      <alignment horizontal="right" vertical="center" wrapText="1"/>
    </xf>
    <xf numFmtId="0" fontId="375" fillId="59" borderId="103" xfId="34764" applyFont="1" applyFill="1" applyBorder="1" applyAlignment="1">
      <alignment horizontal="right" vertical="center" wrapText="1"/>
    </xf>
    <xf numFmtId="0" fontId="397" fillId="59" borderId="102" xfId="34764" applyFont="1" applyFill="1" applyBorder="1" applyAlignment="1">
      <alignment horizontal="right" vertical="center" wrapText="1"/>
    </xf>
    <xf numFmtId="0" fontId="375" fillId="59" borderId="102" xfId="34764" applyFont="1" applyFill="1" applyBorder="1" applyAlignment="1">
      <alignment horizontal="right" vertical="center" wrapText="1"/>
    </xf>
    <xf numFmtId="0" fontId="375" fillId="59" borderId="0" xfId="34764" applyFont="1" applyFill="1" applyAlignment="1">
      <alignment horizontal="right" vertical="center" wrapText="1"/>
    </xf>
    <xf numFmtId="354" fontId="375" fillId="54" borderId="0" xfId="34764" applyNumberFormat="1" applyFont="1" applyFill="1" applyAlignment="1">
      <alignment horizontal="right" vertical="center" wrapText="1"/>
    </xf>
    <xf numFmtId="354" fontId="375" fillId="122" borderId="0" xfId="34764" applyNumberFormat="1" applyFont="1" applyFill="1" applyAlignment="1">
      <alignment horizontal="right" vertical="center" wrapText="1"/>
    </xf>
    <xf numFmtId="341" fontId="375" fillId="122" borderId="0" xfId="34764" applyNumberFormat="1" applyFont="1" applyFill="1" applyAlignment="1">
      <alignment horizontal="right" vertical="center" wrapText="1"/>
    </xf>
    <xf numFmtId="354" fontId="372" fillId="54" borderId="0" xfId="34764" applyNumberFormat="1" applyFont="1" applyFill="1" applyAlignment="1">
      <alignment horizontal="right" vertical="center" wrapText="1"/>
    </xf>
    <xf numFmtId="354" fontId="372" fillId="122" borderId="0" xfId="34764" applyNumberFormat="1" applyFont="1" applyFill="1" applyAlignment="1">
      <alignment horizontal="right" vertical="center" wrapText="1"/>
    </xf>
    <xf numFmtId="354" fontId="375" fillId="54" borderId="102" xfId="34764" applyNumberFormat="1" applyFont="1" applyFill="1" applyBorder="1" applyAlignment="1">
      <alignment horizontal="right" vertical="center" wrapText="1"/>
    </xf>
    <xf numFmtId="354" fontId="375" fillId="122" borderId="102" xfId="34764" applyNumberFormat="1" applyFont="1" applyFill="1" applyBorder="1" applyAlignment="1">
      <alignment horizontal="right" vertical="center" wrapText="1"/>
    </xf>
    <xf numFmtId="341" fontId="375" fillId="122" borderId="102" xfId="34764" applyNumberFormat="1" applyFont="1" applyFill="1" applyBorder="1" applyAlignment="1">
      <alignment horizontal="right" vertical="center" wrapText="1"/>
    </xf>
    <xf numFmtId="354" fontId="372" fillId="54" borderId="106" xfId="34764" applyNumberFormat="1" applyFont="1" applyFill="1" applyBorder="1" applyAlignment="1">
      <alignment horizontal="right" vertical="center" wrapText="1"/>
    </xf>
    <xf numFmtId="354" fontId="372" fillId="122" borderId="106" xfId="34764" applyNumberFormat="1" applyFont="1" applyFill="1" applyBorder="1" applyAlignment="1">
      <alignment horizontal="right" vertical="center" wrapText="1"/>
    </xf>
    <xf numFmtId="341" fontId="372" fillId="122" borderId="106" xfId="34764" applyNumberFormat="1" applyFont="1" applyFill="1" applyBorder="1" applyAlignment="1">
      <alignment horizontal="right" vertical="center" wrapText="1"/>
    </xf>
    <xf numFmtId="354" fontId="375" fillId="54" borderId="106" xfId="34764" applyNumberFormat="1" applyFont="1" applyFill="1" applyBorder="1" applyAlignment="1">
      <alignment horizontal="right" vertical="center" wrapText="1"/>
    </xf>
    <xf numFmtId="354" fontId="375" fillId="122" borderId="106" xfId="34764" applyNumberFormat="1" applyFont="1" applyFill="1" applyBorder="1" applyAlignment="1">
      <alignment horizontal="right" vertical="center" wrapText="1"/>
    </xf>
    <xf numFmtId="341" fontId="375" fillId="122" borderId="106" xfId="34764" applyNumberFormat="1" applyFont="1" applyFill="1" applyBorder="1" applyAlignment="1">
      <alignment horizontal="right" vertical="center" wrapText="1"/>
    </xf>
    <xf numFmtId="0" fontId="375" fillId="59" borderId="106" xfId="34764" applyFont="1" applyFill="1" applyBorder="1" applyAlignment="1">
      <alignment horizontal="right" vertical="center" wrapText="1"/>
    </xf>
    <xf numFmtId="354" fontId="372" fillId="54" borderId="103" xfId="34764" applyNumberFormat="1" applyFont="1" applyFill="1" applyBorder="1" applyAlignment="1">
      <alignment horizontal="right" vertical="center" wrapText="1"/>
    </xf>
    <xf numFmtId="354" fontId="372" fillId="122" borderId="103" xfId="34764" applyNumberFormat="1" applyFont="1" applyFill="1" applyBorder="1" applyAlignment="1">
      <alignment horizontal="right" vertical="center" wrapText="1"/>
    </xf>
    <xf numFmtId="354" fontId="372" fillId="54" borderId="102" xfId="34764" applyNumberFormat="1" applyFont="1" applyFill="1" applyBorder="1" applyAlignment="1">
      <alignment horizontal="right" vertical="center" wrapText="1"/>
    </xf>
    <xf numFmtId="354" fontId="372" fillId="122" borderId="102" xfId="34764" applyNumberFormat="1" applyFont="1" applyFill="1" applyBorder="1" applyAlignment="1">
      <alignment horizontal="right" vertical="center" wrapText="1"/>
    </xf>
    <xf numFmtId="0" fontId="372" fillId="59" borderId="102" xfId="34764" applyFont="1" applyFill="1" applyBorder="1" applyAlignment="1">
      <alignment horizontal="right" vertical="center" wrapText="1"/>
    </xf>
    <xf numFmtId="0" fontId="397" fillId="59" borderId="0" xfId="34764" applyFont="1" applyFill="1" applyAlignment="1">
      <alignment horizontal="center" vertical="center" wrapText="1"/>
    </xf>
    <xf numFmtId="341" fontId="375" fillId="54" borderId="0" xfId="34764" applyNumberFormat="1" applyFont="1" applyFill="1" applyAlignment="1">
      <alignment horizontal="right" vertical="center" wrapText="1"/>
    </xf>
    <xf numFmtId="341" fontId="372" fillId="54" borderId="0" xfId="34764" applyNumberFormat="1" applyFont="1" applyFill="1" applyAlignment="1">
      <alignment horizontal="right" vertical="center" wrapText="1"/>
    </xf>
    <xf numFmtId="341" fontId="375" fillId="54" borderId="102" xfId="34764" applyNumberFormat="1" applyFont="1" applyFill="1" applyBorder="1" applyAlignment="1">
      <alignment horizontal="right" vertical="center" wrapText="1"/>
    </xf>
    <xf numFmtId="341" fontId="372" fillId="54" borderId="106" xfId="34764" applyNumberFormat="1" applyFont="1" applyFill="1" applyBorder="1" applyAlignment="1">
      <alignment horizontal="right" vertical="center" wrapText="1"/>
    </xf>
    <xf numFmtId="341" fontId="375" fillId="54" borderId="106" xfId="34764" applyNumberFormat="1" applyFont="1" applyFill="1" applyBorder="1" applyAlignment="1">
      <alignment horizontal="right" vertical="center" wrapText="1"/>
    </xf>
    <xf numFmtId="341" fontId="372" fillId="54" borderId="103" xfId="34764" applyNumberFormat="1" applyFont="1" applyFill="1" applyBorder="1" applyAlignment="1">
      <alignment horizontal="right" vertical="center" wrapText="1"/>
    </xf>
    <xf numFmtId="341" fontId="372" fillId="54" borderId="102" xfId="34764" applyNumberFormat="1" applyFont="1" applyFill="1" applyBorder="1" applyAlignment="1">
      <alignment horizontal="right" vertical="center" wrapText="1"/>
    </xf>
    <xf numFmtId="0" fontId="394" fillId="0" borderId="107" xfId="34764" applyFont="1" applyBorder="1" applyAlignment="1">
      <alignment wrapText="1"/>
    </xf>
    <xf numFmtId="354" fontId="375" fillId="59" borderId="0" xfId="34764" applyNumberFormat="1" applyFont="1" applyFill="1" applyAlignment="1">
      <alignment horizontal="right" vertical="center" wrapText="1"/>
    </xf>
    <xf numFmtId="354" fontId="372" fillId="59" borderId="0" xfId="34764" applyNumberFormat="1" applyFont="1" applyFill="1" applyAlignment="1">
      <alignment horizontal="right" vertical="center" wrapText="1"/>
    </xf>
    <xf numFmtId="354" fontId="372" fillId="59" borderId="102" xfId="34764" applyNumberFormat="1" applyFont="1" applyFill="1" applyBorder="1" applyAlignment="1">
      <alignment horizontal="right" vertical="center" wrapText="1"/>
    </xf>
    <xf numFmtId="0" fontId="375" fillId="59" borderId="103" xfId="34764" applyFont="1" applyFill="1" applyBorder="1" applyAlignment="1">
      <alignment vertical="center" wrapText="1"/>
    </xf>
    <xf numFmtId="341" fontId="375" fillId="59" borderId="0" xfId="34764" applyNumberFormat="1" applyFont="1" applyFill="1" applyAlignment="1">
      <alignment horizontal="right" vertical="center" wrapText="1"/>
    </xf>
    <xf numFmtId="341" fontId="372" fillId="59" borderId="102" xfId="34764" applyNumberFormat="1" applyFont="1" applyFill="1" applyBorder="1" applyAlignment="1">
      <alignment horizontal="right" vertical="center" wrapText="1"/>
    </xf>
    <xf numFmtId="0" fontId="374" fillId="59" borderId="103" xfId="34764" applyFont="1" applyFill="1" applyBorder="1" applyAlignment="1">
      <alignment horizontal="right" wrapText="1"/>
    </xf>
    <xf numFmtId="0" fontId="374" fillId="59" borderId="102" xfId="34764" applyFont="1" applyFill="1" applyBorder="1" applyAlignment="1">
      <alignment horizontal="right" wrapText="1"/>
    </xf>
    <xf numFmtId="0" fontId="374" fillId="59" borderId="0" xfId="34764" applyFont="1" applyFill="1" applyAlignment="1">
      <alignment wrapText="1"/>
    </xf>
    <xf numFmtId="0" fontId="392" fillId="59" borderId="0" xfId="34764" applyFont="1" applyFill="1" applyAlignment="1">
      <alignment vertical="center" wrapText="1"/>
    </xf>
    <xf numFmtId="0" fontId="374" fillId="59" borderId="0" xfId="34764" applyFont="1" applyFill="1" applyAlignment="1">
      <alignment horizontal="center" wrapText="1"/>
    </xf>
    <xf numFmtId="341" fontId="375" fillId="54" borderId="107" xfId="34764" applyNumberFormat="1" applyFont="1" applyFill="1" applyBorder="1" applyAlignment="1">
      <alignment horizontal="right" vertical="center" wrapText="1"/>
    </xf>
    <xf numFmtId="341" fontId="375" fillId="59" borderId="107" xfId="34764" applyNumberFormat="1" applyFont="1" applyFill="1" applyBorder="1" applyAlignment="1">
      <alignment horizontal="right" vertical="center" wrapText="1"/>
    </xf>
    <xf numFmtId="0" fontId="375" fillId="59" borderId="107" xfId="34764" applyFont="1" applyFill="1" applyBorder="1" applyAlignment="1">
      <alignment vertical="center" wrapText="1"/>
    </xf>
    <xf numFmtId="341" fontId="372" fillId="54" borderId="108" xfId="34764" applyNumberFormat="1" applyFont="1" applyFill="1" applyBorder="1" applyAlignment="1">
      <alignment horizontal="right" vertical="center" wrapText="1"/>
    </xf>
    <xf numFmtId="341" fontId="372" fillId="59" borderId="108" xfId="34764" applyNumberFormat="1" applyFont="1" applyFill="1" applyBorder="1" applyAlignment="1">
      <alignment horizontal="right" vertical="center" wrapText="1"/>
    </xf>
    <xf numFmtId="0" fontId="372" fillId="59" borderId="108" xfId="34764" applyFont="1" applyFill="1" applyBorder="1" applyAlignment="1">
      <alignment vertical="center" wrapText="1"/>
    </xf>
    <xf numFmtId="341" fontId="372" fillId="54" borderId="107" xfId="34764" applyNumberFormat="1" applyFont="1" applyFill="1" applyBorder="1" applyAlignment="1">
      <alignment horizontal="right" vertical="center" wrapText="1"/>
    </xf>
    <xf numFmtId="341" fontId="372" fillId="59" borderId="107" xfId="34764" applyNumberFormat="1" applyFont="1" applyFill="1" applyBorder="1" applyAlignment="1">
      <alignment horizontal="right" vertical="center" wrapText="1"/>
    </xf>
    <xf numFmtId="0" fontId="377" fillId="59" borderId="108" xfId="34764" applyFont="1" applyFill="1" applyBorder="1" applyAlignment="1">
      <alignment horizontal="right" vertical="center" wrapText="1"/>
    </xf>
    <xf numFmtId="0" fontId="375" fillId="59" borderId="108" xfId="34764" applyFont="1" applyFill="1" applyBorder="1" applyAlignment="1">
      <alignment vertical="center" wrapText="1"/>
    </xf>
    <xf numFmtId="0" fontId="377" fillId="59" borderId="108" xfId="34764" applyFont="1" applyFill="1" applyBorder="1" applyAlignment="1">
      <alignment horizontal="right" wrapText="1"/>
    </xf>
    <xf numFmtId="0" fontId="374" fillId="59" borderId="107" xfId="34764" applyFont="1" applyFill="1" applyBorder="1" applyAlignment="1">
      <alignment horizontal="right" wrapText="1"/>
    </xf>
    <xf numFmtId="0" fontId="399" fillId="59" borderId="0" xfId="34764" applyFont="1" applyFill="1" applyAlignment="1">
      <alignment vertical="center" wrapText="1"/>
    </xf>
    <xf numFmtId="0" fontId="386" fillId="59" borderId="0" xfId="34764" applyFont="1" applyFill="1" applyAlignment="1">
      <alignment vertical="center" wrapText="1"/>
    </xf>
    <xf numFmtId="341" fontId="375" fillId="54" borderId="102" xfId="34764" applyNumberFormat="1" applyFont="1" applyFill="1" applyBorder="1" applyAlignment="1">
      <alignment vertical="center" wrapText="1"/>
    </xf>
    <xf numFmtId="0" fontId="372" fillId="54" borderId="103" xfId="34764" applyFont="1" applyFill="1" applyBorder="1" applyAlignment="1">
      <alignment vertical="center" wrapText="1"/>
    </xf>
    <xf numFmtId="0" fontId="372" fillId="54" borderId="0" xfId="34764" applyFont="1" applyFill="1" applyAlignment="1">
      <alignment vertical="center" wrapText="1"/>
    </xf>
    <xf numFmtId="0" fontId="372" fillId="59" borderId="0" xfId="34764" applyFont="1" applyFill="1" applyAlignment="1">
      <alignment wrapText="1"/>
    </xf>
    <xf numFmtId="0" fontId="372" fillId="54" borderId="109" xfId="34764" applyFont="1" applyFill="1" applyBorder="1" applyAlignment="1">
      <alignment vertical="center" wrapText="1"/>
    </xf>
    <xf numFmtId="0" fontId="394" fillId="0" borderId="110" xfId="34764" applyFont="1" applyBorder="1" applyAlignment="1">
      <alignment wrapText="1"/>
    </xf>
    <xf numFmtId="0" fontId="372" fillId="54" borderId="111" xfId="34764" applyFont="1" applyFill="1" applyBorder="1" applyAlignment="1">
      <alignment vertical="center" wrapText="1"/>
    </xf>
    <xf numFmtId="0" fontId="372" fillId="59" borderId="112" xfId="34764" applyFont="1" applyFill="1" applyBorder="1" applyAlignment="1">
      <alignment wrapText="1"/>
    </xf>
    <xf numFmtId="0" fontId="372" fillId="54" borderId="113" xfId="34764" applyFont="1" applyFill="1" applyBorder="1" applyAlignment="1">
      <alignment vertical="center" wrapText="1"/>
    </xf>
    <xf numFmtId="0" fontId="372" fillId="54" borderId="114" xfId="34764" applyFont="1" applyFill="1" applyBorder="1" applyAlignment="1">
      <alignment vertical="center" wrapText="1"/>
    </xf>
    <xf numFmtId="0" fontId="372" fillId="59" borderId="115" xfId="34764" applyFont="1" applyFill="1" applyBorder="1" applyAlignment="1">
      <alignment wrapText="1"/>
    </xf>
    <xf numFmtId="0" fontId="372" fillId="59" borderId="102" xfId="34764" applyFont="1" applyFill="1" applyBorder="1" applyAlignment="1">
      <alignment wrapText="1"/>
    </xf>
    <xf numFmtId="0" fontId="395" fillId="0" borderId="0" xfId="34764" applyFont="1" applyAlignment="1">
      <alignment horizontal="right" vertical="center" wrapText="1"/>
    </xf>
    <xf numFmtId="0" fontId="395" fillId="59" borderId="0" xfId="34764" applyFont="1" applyFill="1" applyAlignment="1">
      <alignment horizontal="right" wrapText="1"/>
    </xf>
    <xf numFmtId="341" fontId="375" fillId="59" borderId="102" xfId="34764" applyNumberFormat="1" applyFont="1" applyFill="1" applyBorder="1" applyAlignment="1">
      <alignment horizontal="right" vertical="center" wrapText="1"/>
    </xf>
    <xf numFmtId="341" fontId="372" fillId="59" borderId="103" xfId="34764" applyNumberFormat="1" applyFont="1" applyFill="1" applyBorder="1" applyAlignment="1">
      <alignment horizontal="right" vertical="center" wrapText="1"/>
    </xf>
    <xf numFmtId="341" fontId="372" fillId="54" borderId="109" xfId="34764" applyNumberFormat="1" applyFont="1" applyFill="1" applyBorder="1" applyAlignment="1">
      <alignment horizontal="right" vertical="center" wrapText="1"/>
    </xf>
    <xf numFmtId="341" fontId="372" fillId="54" borderId="111" xfId="34764" applyNumberFormat="1" applyFont="1" applyFill="1" applyBorder="1" applyAlignment="1">
      <alignment horizontal="right" vertical="center" wrapText="1"/>
    </xf>
    <xf numFmtId="341" fontId="372" fillId="54" borderId="112" xfId="34764" applyNumberFormat="1" applyFont="1" applyFill="1" applyBorder="1" applyAlignment="1">
      <alignment horizontal="right" vertical="center" wrapText="1"/>
    </xf>
    <xf numFmtId="341" fontId="372" fillId="54" borderId="113" xfId="34764" applyNumberFormat="1" applyFont="1" applyFill="1" applyBorder="1" applyAlignment="1">
      <alignment horizontal="right" vertical="center" wrapText="1"/>
    </xf>
    <xf numFmtId="341" fontId="372" fillId="54" borderId="116" xfId="34764" applyNumberFormat="1" applyFont="1" applyFill="1" applyBorder="1" applyAlignment="1">
      <alignment horizontal="right" vertical="center" wrapText="1"/>
    </xf>
    <xf numFmtId="341" fontId="372" fillId="54" borderId="117" xfId="34764" applyNumberFormat="1" applyFont="1" applyFill="1" applyBorder="1" applyAlignment="1">
      <alignment horizontal="right" vertical="center" wrapText="1"/>
    </xf>
    <xf numFmtId="0" fontId="373" fillId="59" borderId="0" xfId="34764" applyFont="1" applyFill="1" applyAlignment="1">
      <alignment vertical="center" wrapText="1"/>
    </xf>
    <xf numFmtId="341" fontId="375" fillId="0" borderId="118" xfId="34764" applyNumberFormat="1" applyFont="1" applyBorder="1" applyAlignment="1">
      <alignment vertical="center" wrapText="1"/>
    </xf>
    <xf numFmtId="341" fontId="375" fillId="59" borderId="118" xfId="34764" applyNumberFormat="1" applyFont="1" applyFill="1" applyBorder="1" applyAlignment="1">
      <alignment vertical="center" wrapText="1"/>
    </xf>
    <xf numFmtId="349" fontId="372" fillId="59" borderId="108" xfId="34764" applyNumberFormat="1" applyFont="1" applyFill="1" applyBorder="1" applyAlignment="1">
      <alignment horizontal="right" vertical="center" wrapText="1"/>
    </xf>
    <xf numFmtId="331" fontId="372" fillId="59" borderId="108" xfId="34764" applyNumberFormat="1" applyFont="1" applyFill="1" applyBorder="1" applyAlignment="1">
      <alignment horizontal="right" vertical="center" wrapText="1"/>
    </xf>
    <xf numFmtId="349" fontId="372" fillId="59" borderId="0" xfId="34764" applyNumberFormat="1" applyFont="1" applyFill="1" applyAlignment="1">
      <alignment horizontal="right" vertical="center" wrapText="1"/>
    </xf>
    <xf numFmtId="0" fontId="393" fillId="59" borderId="108" xfId="34764" applyFont="1" applyFill="1" applyBorder="1" applyAlignment="1">
      <alignment horizontal="right" wrapText="1"/>
    </xf>
    <xf numFmtId="0" fontId="387" fillId="59" borderId="0" xfId="34764" applyFont="1" applyFill="1" applyAlignment="1">
      <alignment wrapText="1"/>
    </xf>
    <xf numFmtId="0" fontId="387" fillId="59" borderId="107" xfId="34764" applyFont="1" applyFill="1" applyBorder="1" applyAlignment="1">
      <alignment wrapText="1"/>
    </xf>
    <xf numFmtId="341" fontId="375" fillId="122" borderId="118" xfId="34764" applyNumberFormat="1" applyFont="1" applyFill="1" applyBorder="1" applyAlignment="1">
      <alignment vertical="center" wrapText="1"/>
    </xf>
    <xf numFmtId="341" fontId="387" fillId="122" borderId="108" xfId="34764" applyNumberFormat="1" applyFont="1" applyFill="1" applyBorder="1" applyAlignment="1">
      <alignment wrapText="1"/>
    </xf>
    <xf numFmtId="341" fontId="387" fillId="122" borderId="0" xfId="34764" applyNumberFormat="1" applyFont="1" applyFill="1" applyAlignment="1">
      <alignment wrapText="1"/>
    </xf>
    <xf numFmtId="341" fontId="387" fillId="122" borderId="107" xfId="34764" applyNumberFormat="1" applyFont="1" applyFill="1" applyBorder="1" applyAlignment="1">
      <alignment wrapText="1"/>
    </xf>
    <xf numFmtId="341" fontId="372" fillId="122" borderId="108" xfId="34764" applyNumberFormat="1" applyFont="1" applyFill="1" applyBorder="1" applyAlignment="1">
      <alignment horizontal="right" vertical="center" wrapText="1"/>
    </xf>
    <xf numFmtId="341" fontId="372" fillId="122" borderId="107" xfId="34764" applyNumberFormat="1" applyFont="1" applyFill="1" applyBorder="1" applyAlignment="1">
      <alignment horizontal="right" wrapText="1"/>
    </xf>
    <xf numFmtId="0" fontId="372" fillId="59" borderId="108" xfId="34764" applyFont="1" applyFill="1" applyBorder="1" applyAlignment="1">
      <alignment wrapText="1"/>
    </xf>
    <xf numFmtId="0" fontId="395" fillId="59" borderId="108" xfId="34764" applyFont="1" applyFill="1" applyBorder="1" applyAlignment="1">
      <alignment horizontal="left" wrapText="1"/>
    </xf>
    <xf numFmtId="0" fontId="387" fillId="59" borderId="0" xfId="34764" applyFont="1" applyFill="1" applyAlignment="1">
      <alignment horizontal="left" wrapText="1"/>
    </xf>
    <xf numFmtId="0" fontId="394" fillId="59" borderId="107" xfId="34764" applyFont="1" applyFill="1" applyBorder="1" applyAlignment="1">
      <alignment wrapText="1"/>
    </xf>
    <xf numFmtId="0" fontId="398" fillId="59" borderId="107" xfId="34764" applyFont="1" applyFill="1" applyBorder="1" applyAlignment="1">
      <alignment wrapText="1"/>
    </xf>
    <xf numFmtId="354" fontId="375" fillId="0" borderId="118" xfId="34764" applyNumberFormat="1" applyFont="1" applyBorder="1" applyAlignment="1">
      <alignment vertical="center" wrapText="1"/>
    </xf>
    <xf numFmtId="0" fontId="401" fillId="59" borderId="118" xfId="34764" applyFont="1" applyFill="1" applyBorder="1" applyAlignment="1">
      <alignment wrapText="1"/>
    </xf>
    <xf numFmtId="354" fontId="372" fillId="0" borderId="118" xfId="34764" applyNumberFormat="1" applyFont="1" applyBorder="1" applyAlignment="1">
      <alignment vertical="center" wrapText="1"/>
    </xf>
    <xf numFmtId="341" fontId="372" fillId="0" borderId="118" xfId="34764" applyNumberFormat="1" applyFont="1" applyBorder="1" applyAlignment="1">
      <alignment vertical="center" wrapText="1"/>
    </xf>
    <xf numFmtId="0" fontId="372" fillId="59" borderId="118" xfId="34764" applyFont="1" applyFill="1" applyBorder="1" applyAlignment="1">
      <alignment wrapText="1"/>
    </xf>
    <xf numFmtId="354" fontId="372" fillId="0" borderId="108" xfId="34764" applyNumberFormat="1" applyFont="1" applyBorder="1" applyAlignment="1">
      <alignment horizontal="right" vertical="center" wrapText="1"/>
    </xf>
    <xf numFmtId="341" fontId="372" fillId="0" borderId="108" xfId="34764" applyNumberFormat="1" applyFont="1" applyBorder="1" applyAlignment="1">
      <alignment horizontal="right" vertical="center" wrapText="1"/>
    </xf>
    <xf numFmtId="0" fontId="387" fillId="59" borderId="108" xfId="34764" applyFont="1" applyFill="1" applyBorder="1" applyAlignment="1">
      <alignment wrapText="1"/>
    </xf>
    <xf numFmtId="354" fontId="372" fillId="0" borderId="107" xfId="34764" applyNumberFormat="1" applyFont="1" applyBorder="1" applyAlignment="1">
      <alignment horizontal="right" wrapText="1"/>
    </xf>
    <xf numFmtId="341" fontId="372" fillId="0" borderId="107" xfId="34764" applyNumberFormat="1" applyFont="1" applyBorder="1" applyAlignment="1">
      <alignment horizontal="right" wrapText="1"/>
    </xf>
    <xf numFmtId="0" fontId="372" fillId="59" borderId="107" xfId="34764" applyFont="1" applyFill="1" applyBorder="1" applyAlignment="1">
      <alignment wrapText="1"/>
    </xf>
    <xf numFmtId="0" fontId="393" fillId="59" borderId="0" xfId="34764" applyFont="1" applyFill="1" applyAlignment="1">
      <alignment horizontal="right" wrapText="1"/>
    </xf>
    <xf numFmtId="0" fontId="395" fillId="59" borderId="0" xfId="34764" applyFont="1" applyFill="1" applyAlignment="1">
      <alignment horizontal="left" wrapText="1"/>
    </xf>
    <xf numFmtId="0" fontId="393" fillId="59" borderId="107" xfId="34764" applyFont="1" applyFill="1" applyBorder="1" applyAlignment="1">
      <alignment horizontal="right" wrapText="1"/>
    </xf>
    <xf numFmtId="0" fontId="395" fillId="59" borderId="107" xfId="34764" applyFont="1" applyFill="1" applyBorder="1" applyAlignment="1">
      <alignment horizontal="left" wrapText="1"/>
    </xf>
    <xf numFmtId="354" fontId="375" fillId="122" borderId="118" xfId="34764" applyNumberFormat="1" applyFont="1" applyFill="1" applyBorder="1" applyAlignment="1">
      <alignment vertical="center" wrapText="1"/>
    </xf>
    <xf numFmtId="354" fontId="372" fillId="122" borderId="118" xfId="34764" applyNumberFormat="1" applyFont="1" applyFill="1" applyBorder="1" applyAlignment="1">
      <alignment vertical="center" wrapText="1"/>
    </xf>
    <xf numFmtId="341" fontId="372" fillId="122" borderId="118" xfId="34764" applyNumberFormat="1" applyFont="1" applyFill="1" applyBorder="1" applyAlignment="1">
      <alignment vertical="center" wrapText="1"/>
    </xf>
    <xf numFmtId="354" fontId="372" fillId="122" borderId="108" xfId="34764" applyNumberFormat="1" applyFont="1" applyFill="1" applyBorder="1" applyAlignment="1">
      <alignment horizontal="right" vertical="center" wrapText="1"/>
    </xf>
    <xf numFmtId="354" fontId="372" fillId="122" borderId="107" xfId="34764" applyNumberFormat="1" applyFont="1" applyFill="1" applyBorder="1" applyAlignment="1">
      <alignment horizontal="right" wrapText="1"/>
    </xf>
    <xf numFmtId="0" fontId="389" fillId="59" borderId="0" xfId="34764" applyFill="1" applyAlignment="1">
      <alignment wrapText="1"/>
    </xf>
    <xf numFmtId="354" fontId="372" fillId="59" borderId="0" xfId="34764" applyNumberFormat="1" applyFont="1" applyFill="1" applyAlignment="1">
      <alignment horizontal="right" wrapText="1"/>
    </xf>
    <xf numFmtId="354" fontId="372" fillId="59" borderId="107" xfId="34764" applyNumberFormat="1" applyFont="1" applyFill="1" applyBorder="1" applyAlignment="1">
      <alignment horizontal="right" wrapText="1"/>
    </xf>
    <xf numFmtId="0" fontId="394" fillId="59" borderId="0" xfId="34764" applyFont="1" applyFill="1" applyAlignment="1">
      <alignment horizontal="left" wrapText="1"/>
    </xf>
    <xf numFmtId="354" fontId="372" fillId="122" borderId="0" xfId="34764" applyNumberFormat="1" applyFont="1" applyFill="1" applyAlignment="1">
      <alignment horizontal="right" wrapText="1"/>
    </xf>
    <xf numFmtId="0" fontId="402" fillId="59" borderId="0" xfId="34764" applyFont="1" applyFill="1" applyAlignment="1">
      <alignment horizontal="justify" wrapText="1"/>
    </xf>
    <xf numFmtId="354" fontId="372" fillId="0" borderId="107" xfId="34764" applyNumberFormat="1" applyFont="1" applyBorder="1" applyAlignment="1">
      <alignment horizontal="right" vertical="center" wrapText="1"/>
    </xf>
    <xf numFmtId="354" fontId="372" fillId="59" borderId="107" xfId="34764" applyNumberFormat="1" applyFont="1" applyFill="1" applyBorder="1" applyAlignment="1">
      <alignment horizontal="right" vertical="center" wrapText="1"/>
    </xf>
    <xf numFmtId="0" fontId="372" fillId="59" borderId="107" xfId="34764" applyFont="1" applyFill="1" applyBorder="1" applyAlignment="1">
      <alignment vertical="center" wrapText="1"/>
    </xf>
    <xf numFmtId="354" fontId="375" fillId="54" borderId="107" xfId="34764" applyNumberFormat="1" applyFont="1" applyFill="1" applyBorder="1" applyAlignment="1">
      <alignment horizontal="right" wrapText="1"/>
    </xf>
    <xf numFmtId="0" fontId="377" fillId="59" borderId="0" xfId="34764" applyFont="1" applyFill="1" applyAlignment="1">
      <alignment horizontal="right" wrapText="1"/>
    </xf>
    <xf numFmtId="0" fontId="398" fillId="59" borderId="0" xfId="34764" applyFont="1" applyFill="1" applyAlignment="1">
      <alignment vertical="center" wrapText="1"/>
    </xf>
    <xf numFmtId="354" fontId="372" fillId="59" borderId="119" xfId="34764" applyNumberFormat="1" applyFont="1" applyFill="1" applyBorder="1" applyAlignment="1">
      <alignment horizontal="right" vertical="center" wrapText="1"/>
    </xf>
    <xf numFmtId="0" fontId="372" fillId="59" borderId="119" xfId="34764" applyFont="1" applyFill="1" applyBorder="1" applyAlignment="1">
      <alignment vertical="center" wrapText="1"/>
    </xf>
    <xf numFmtId="0" fontId="377" fillId="59" borderId="120" xfId="34764" applyFont="1" applyFill="1" applyBorder="1" applyAlignment="1">
      <alignment horizontal="right" wrapText="1"/>
    </xf>
    <xf numFmtId="0" fontId="375" fillId="59" borderId="120" xfId="34764" applyFont="1" applyFill="1" applyBorder="1" applyAlignment="1">
      <alignment horizontal="left" wrapText="1"/>
    </xf>
    <xf numFmtId="0" fontId="375" fillId="59" borderId="108" xfId="34764" applyFont="1" applyFill="1" applyBorder="1" applyAlignment="1">
      <alignment horizontal="left" wrapText="1"/>
    </xf>
    <xf numFmtId="355" fontId="374" fillId="59" borderId="0" xfId="34764" applyNumberFormat="1" applyFont="1" applyFill="1" applyAlignment="1">
      <alignment horizontal="right" wrapText="1"/>
    </xf>
    <xf numFmtId="354" fontId="372" fillId="54" borderId="107" xfId="34764" applyNumberFormat="1" applyFont="1" applyFill="1" applyBorder="1" applyAlignment="1">
      <alignment horizontal="right" vertical="center" wrapText="1"/>
    </xf>
    <xf numFmtId="341" fontId="375" fillId="59" borderId="107" xfId="34764" applyNumberFormat="1" applyFont="1" applyFill="1" applyBorder="1" applyAlignment="1">
      <alignment vertical="center" wrapText="1"/>
    </xf>
    <xf numFmtId="341" fontId="400" fillId="59" borderId="108" xfId="34764" applyNumberFormat="1" applyFont="1" applyFill="1" applyBorder="1" applyAlignment="1">
      <alignment horizontal="right" vertical="center" wrapText="1"/>
    </xf>
    <xf numFmtId="0" fontId="399" fillId="59" borderId="108" xfId="34764" applyFont="1" applyFill="1" applyBorder="1" applyAlignment="1">
      <alignment vertical="center" wrapText="1"/>
    </xf>
    <xf numFmtId="0" fontId="403" fillId="59" borderId="108" xfId="34764" applyFont="1" applyFill="1" applyBorder="1" applyAlignment="1">
      <alignment horizontal="center" vertical="center" wrapText="1"/>
    </xf>
    <xf numFmtId="0" fontId="374" fillId="59" borderId="108" xfId="34764" applyFont="1" applyFill="1" applyBorder="1" applyAlignment="1">
      <alignment vertical="center" wrapText="1"/>
    </xf>
    <xf numFmtId="0" fontId="375" fillId="59" borderId="0" xfId="34764" applyFont="1" applyFill="1" applyAlignment="1">
      <alignment wrapText="1"/>
    </xf>
    <xf numFmtId="0" fontId="372" fillId="59" borderId="108" xfId="34764" applyFont="1" applyFill="1" applyBorder="1" applyAlignment="1">
      <alignment horizontal="left" vertical="center" wrapText="1"/>
    </xf>
    <xf numFmtId="0" fontId="372" fillId="59" borderId="107" xfId="34764" applyFont="1" applyFill="1" applyBorder="1" applyAlignment="1">
      <alignment horizontal="right" vertical="center" wrapText="1"/>
    </xf>
    <xf numFmtId="354" fontId="372" fillId="59" borderId="108" xfId="34764" applyNumberFormat="1" applyFont="1" applyFill="1" applyBorder="1" applyAlignment="1">
      <alignment horizontal="right" vertical="center" wrapText="1"/>
    </xf>
    <xf numFmtId="0" fontId="395" fillId="59" borderId="108" xfId="34764" applyFont="1" applyFill="1" applyBorder="1" applyAlignment="1">
      <alignment horizontal="right" vertical="center" wrapText="1"/>
    </xf>
    <xf numFmtId="0" fontId="395" fillId="59" borderId="108" xfId="34764" applyFont="1" applyFill="1" applyBorder="1" applyAlignment="1">
      <alignment horizontal="right" vertical="center" wrapText="1" indent="1"/>
    </xf>
    <xf numFmtId="0" fontId="395" fillId="59" borderId="108" xfId="34764" applyFont="1" applyFill="1" applyBorder="1" applyAlignment="1">
      <alignment vertical="center" wrapText="1"/>
    </xf>
    <xf numFmtId="0" fontId="395" fillId="59" borderId="0" xfId="34764" applyFont="1" applyFill="1" applyAlignment="1">
      <alignment vertical="center" wrapText="1"/>
    </xf>
    <xf numFmtId="0" fontId="394" fillId="59" borderId="0" xfId="34764" applyFont="1" applyFill="1" applyAlignment="1">
      <alignment vertical="center" wrapText="1"/>
    </xf>
    <xf numFmtId="341" fontId="400" fillId="54" borderId="108" xfId="34764" applyNumberFormat="1" applyFont="1" applyFill="1" applyBorder="1" applyAlignment="1">
      <alignment horizontal="right" vertical="center" wrapText="1"/>
    </xf>
    <xf numFmtId="0" fontId="375" fillId="122" borderId="107" xfId="34764" applyFont="1" applyFill="1" applyBorder="1" applyAlignment="1">
      <alignment wrapText="1" indent="1"/>
    </xf>
    <xf numFmtId="341" fontId="375" fillId="122" borderId="107" xfId="34764" applyNumberFormat="1" applyFont="1" applyFill="1" applyBorder="1" applyAlignment="1">
      <alignment vertical="center" wrapText="1" indent="1"/>
    </xf>
    <xf numFmtId="0" fontId="375" fillId="59" borderId="107" xfId="34764" applyFont="1" applyFill="1" applyBorder="1" applyAlignment="1">
      <alignment vertical="center" wrapText="1" indent="1"/>
    </xf>
    <xf numFmtId="341" fontId="372" fillId="54" borderId="108" xfId="34764" applyNumberFormat="1" applyFont="1" applyFill="1" applyBorder="1" applyAlignment="1">
      <alignment horizontal="right" vertical="center" wrapText="1" indent="1"/>
    </xf>
    <xf numFmtId="0" fontId="372" fillId="59" borderId="108" xfId="34764" applyFont="1" applyFill="1" applyBorder="1" applyAlignment="1">
      <alignment vertical="center" wrapText="1" indent="1"/>
    </xf>
    <xf numFmtId="341" fontId="372" fillId="54" borderId="0" xfId="34764" applyNumberFormat="1" applyFont="1" applyFill="1" applyAlignment="1">
      <alignment horizontal="right" vertical="center" wrapText="1" indent="1"/>
    </xf>
    <xf numFmtId="0" fontId="372" fillId="59" borderId="0" xfId="34764" applyFont="1" applyFill="1" applyAlignment="1">
      <alignment vertical="center" wrapText="1" indent="1"/>
    </xf>
    <xf numFmtId="0" fontId="372" fillId="59" borderId="107" xfId="34764" applyFont="1" applyFill="1" applyBorder="1" applyAlignment="1">
      <alignment horizontal="right" vertical="center" wrapText="1" indent="1"/>
    </xf>
    <xf numFmtId="354" fontId="372" fillId="54" borderId="108" xfId="34764" applyNumberFormat="1" applyFont="1" applyFill="1" applyBorder="1" applyAlignment="1">
      <alignment horizontal="right" vertical="center" wrapText="1" indent="1"/>
    </xf>
    <xf numFmtId="0" fontId="404" fillId="59" borderId="108" xfId="34764" applyFont="1" applyFill="1" applyBorder="1" applyAlignment="1">
      <alignment vertical="center" wrapText="1" indent="1"/>
    </xf>
    <xf numFmtId="354" fontId="372" fillId="54" borderId="0" xfId="34764" applyNumberFormat="1" applyFont="1" applyFill="1" applyAlignment="1">
      <alignment horizontal="right" vertical="center" wrapText="1" indent="1"/>
    </xf>
    <xf numFmtId="0" fontId="387" fillId="59" borderId="108" xfId="34764" applyFont="1" applyFill="1" applyBorder="1" applyAlignment="1">
      <alignment vertical="center" wrapText="1" indent="1"/>
    </xf>
    <xf numFmtId="0" fontId="395" fillId="59" borderId="108" xfId="34764" applyFont="1" applyFill="1" applyBorder="1" applyAlignment="1">
      <alignment vertical="center" wrapText="1" indent="1"/>
    </xf>
    <xf numFmtId="0" fontId="374" fillId="59" borderId="0" xfId="34764" applyFont="1" applyFill="1" applyAlignment="1">
      <alignment vertical="center" wrapText="1" indent="1"/>
    </xf>
    <xf numFmtId="0" fontId="390" fillId="59" borderId="0" xfId="34764" applyFont="1" applyFill="1" applyAlignment="1">
      <alignment wrapText="1" indent="1"/>
    </xf>
    <xf numFmtId="0" fontId="386" fillId="59" borderId="0" xfId="34764" applyFont="1" applyFill="1" applyAlignment="1">
      <alignment horizontal="left" vertical="center" wrapText="1" indent="1"/>
    </xf>
    <xf numFmtId="0" fontId="374" fillId="59" borderId="107" xfId="34764" applyFont="1" applyFill="1" applyBorder="1" applyAlignment="1">
      <alignment vertical="center" wrapText="1"/>
    </xf>
    <xf numFmtId="354" fontId="375" fillId="54" borderId="108" xfId="34764" applyNumberFormat="1" applyFont="1" applyFill="1" applyBorder="1" applyAlignment="1">
      <alignment horizontal="right" vertical="center" wrapText="1"/>
    </xf>
    <xf numFmtId="0" fontId="405" fillId="59" borderId="107" xfId="34764" applyFont="1" applyFill="1" applyBorder="1" applyAlignment="1">
      <alignment vertical="center" wrapText="1"/>
    </xf>
    <xf numFmtId="0" fontId="374" fillId="59" borderId="107" xfId="34764" applyFont="1" applyFill="1" applyBorder="1" applyAlignment="1">
      <alignment horizontal="right" vertical="center" wrapText="1"/>
    </xf>
    <xf numFmtId="0" fontId="406" fillId="59" borderId="0" xfId="34764" applyFont="1" applyFill="1" applyAlignment="1">
      <alignment vertical="center" wrapText="1"/>
    </xf>
    <xf numFmtId="340" fontId="374" fillId="59" borderId="108" xfId="34764" applyNumberFormat="1" applyFont="1" applyFill="1" applyBorder="1" applyAlignment="1">
      <alignment horizontal="right" vertical="center" wrapText="1"/>
    </xf>
    <xf numFmtId="0" fontId="374" fillId="59" borderId="108" xfId="34764" applyFont="1" applyFill="1" applyBorder="1" applyAlignment="1">
      <alignment wrapText="1"/>
    </xf>
    <xf numFmtId="0" fontId="374" fillId="59" borderId="108" xfId="34764" applyFont="1" applyFill="1" applyBorder="1" applyAlignment="1">
      <alignment horizontal="right" vertical="center" wrapText="1"/>
    </xf>
    <xf numFmtId="349" fontId="372" fillId="59" borderId="107" xfId="34764" applyNumberFormat="1" applyFont="1" applyFill="1" applyBorder="1" applyAlignment="1">
      <alignment horizontal="right" vertical="center" wrapText="1"/>
    </xf>
    <xf numFmtId="349" fontId="372" fillId="54" borderId="107" xfId="34764" applyNumberFormat="1" applyFont="1" applyFill="1" applyBorder="1" applyAlignment="1">
      <alignment horizontal="right" vertical="center" wrapText="1"/>
    </xf>
    <xf numFmtId="0" fontId="374" fillId="59" borderId="0" xfId="34764" applyFont="1" applyFill="1" applyAlignment="1">
      <alignment horizontal="center" vertical="center" wrapText="1"/>
    </xf>
    <xf numFmtId="349" fontId="372" fillId="54" borderId="0" xfId="34764" applyNumberFormat="1" applyFont="1" applyFill="1" applyAlignment="1">
      <alignment horizontal="right" vertical="center" wrapText="1"/>
    </xf>
    <xf numFmtId="0" fontId="372" fillId="59" borderId="108" xfId="34764" applyFont="1" applyFill="1" applyBorder="1" applyAlignment="1">
      <alignment horizontal="right" vertical="center" wrapText="1"/>
    </xf>
    <xf numFmtId="0" fontId="372" fillId="123" borderId="108" xfId="34764" applyFont="1" applyFill="1" applyBorder="1" applyAlignment="1">
      <alignment horizontal="right" vertical="center" wrapText="1"/>
    </xf>
    <xf numFmtId="341" fontId="372" fillId="123" borderId="108" xfId="34764" applyNumberFormat="1" applyFont="1" applyFill="1" applyBorder="1" applyAlignment="1">
      <alignment horizontal="right" vertical="center" wrapText="1"/>
    </xf>
    <xf numFmtId="341" fontId="372" fillId="123" borderId="0" xfId="34764" applyNumberFormat="1" applyFont="1" applyFill="1" applyAlignment="1">
      <alignment horizontal="right" vertical="center" wrapText="1"/>
    </xf>
    <xf numFmtId="341" fontId="372" fillId="123" borderId="107" xfId="34764" applyNumberFormat="1" applyFont="1" applyFill="1" applyBorder="1" applyAlignment="1">
      <alignment horizontal="right" vertical="center" wrapText="1"/>
    </xf>
    <xf numFmtId="0" fontId="377" fillId="59" borderId="0" xfId="34764" applyFont="1" applyFill="1" applyAlignment="1">
      <alignment vertical="center" wrapText="1"/>
    </xf>
    <xf numFmtId="0" fontId="391" fillId="59" borderId="0" xfId="34764" applyFont="1" applyFill="1" applyAlignment="1">
      <alignment horizontal="right" vertical="center" wrapText="1"/>
    </xf>
    <xf numFmtId="0" fontId="391" fillId="59" borderId="0" xfId="34764" applyFont="1" applyFill="1" applyAlignment="1">
      <alignment vertical="center" wrapText="1"/>
    </xf>
    <xf numFmtId="353" fontId="375" fillId="59" borderId="107" xfId="34764" applyNumberFormat="1" applyFont="1" applyFill="1" applyBorder="1" applyAlignment="1">
      <alignment horizontal="right" vertical="center" wrapText="1"/>
    </xf>
    <xf numFmtId="353" fontId="375" fillId="54" borderId="107" xfId="34764" applyNumberFormat="1" applyFont="1" applyFill="1" applyBorder="1" applyAlignment="1">
      <alignment horizontal="right" vertical="center" wrapText="1"/>
    </xf>
    <xf numFmtId="0" fontId="375" fillId="59" borderId="108" xfId="34764" applyFont="1" applyFill="1" applyBorder="1" applyAlignment="1">
      <alignment horizontal="right" vertical="center" wrapText="1"/>
    </xf>
    <xf numFmtId="354" fontId="375" fillId="59" borderId="107" xfId="34764" applyNumberFormat="1" applyFont="1" applyFill="1" applyBorder="1" applyAlignment="1">
      <alignment horizontal="right" vertical="center" wrapText="1"/>
    </xf>
    <xf numFmtId="354" fontId="375" fillId="54" borderId="107" xfId="34764" applyNumberFormat="1" applyFont="1" applyFill="1" applyBorder="1" applyAlignment="1">
      <alignment horizontal="right" vertical="center" wrapText="1"/>
    </xf>
    <xf numFmtId="354" fontId="372" fillId="54" borderId="108" xfId="34764" applyNumberFormat="1" applyFont="1" applyFill="1" applyBorder="1" applyAlignment="1">
      <alignment horizontal="right" vertical="center" wrapText="1"/>
    </xf>
    <xf numFmtId="0" fontId="390" fillId="59" borderId="0" xfId="34764" applyFont="1" applyFill="1" applyAlignment="1">
      <alignment vertical="center" wrapText="1"/>
    </xf>
    <xf numFmtId="360" fontId="375" fillId="59" borderId="107" xfId="34764" applyNumberFormat="1" applyFont="1" applyFill="1" applyBorder="1" applyAlignment="1">
      <alignment horizontal="right" vertical="center" wrapText="1"/>
    </xf>
    <xf numFmtId="360" fontId="375" fillId="122" borderId="107" xfId="34764" applyNumberFormat="1" applyFont="1" applyFill="1" applyBorder="1" applyAlignment="1">
      <alignment horizontal="right" vertical="center" wrapText="1"/>
    </xf>
    <xf numFmtId="0" fontId="394" fillId="59" borderId="108" xfId="34764" applyFont="1" applyFill="1" applyBorder="1" applyAlignment="1">
      <alignment horizontal="right" wrapText="1"/>
    </xf>
    <xf numFmtId="0" fontId="407" fillId="59" borderId="108" xfId="34764" applyFont="1" applyFill="1" applyBorder="1" applyAlignment="1">
      <alignment horizontal="justify" vertical="center" wrapText="1" indent="2"/>
    </xf>
    <xf numFmtId="354" fontId="375" fillId="59" borderId="107" xfId="34764" applyNumberFormat="1" applyFont="1" applyFill="1" applyBorder="1" applyAlignment="1">
      <alignment vertical="center" wrapText="1"/>
    </xf>
    <xf numFmtId="354" fontId="375" fillId="122" borderId="107" xfId="34764" applyNumberFormat="1" applyFont="1" applyFill="1" applyBorder="1" applyAlignment="1">
      <alignment vertical="center" wrapText="1"/>
    </xf>
    <xf numFmtId="354" fontId="372" fillId="122" borderId="107" xfId="34764" applyNumberFormat="1" applyFont="1" applyFill="1" applyBorder="1" applyAlignment="1">
      <alignment horizontal="right" vertical="center" wrapText="1"/>
    </xf>
    <xf numFmtId="0" fontId="393" fillId="59" borderId="108" xfId="34764" applyFont="1" applyFill="1" applyBorder="1" applyAlignment="1">
      <alignment horizontal="right" vertical="center" wrapText="1"/>
    </xf>
    <xf numFmtId="0" fontId="394" fillId="59" borderId="108" xfId="34764" applyFont="1" applyFill="1" applyBorder="1" applyAlignment="1">
      <alignment wrapText="1"/>
    </xf>
    <xf numFmtId="0" fontId="395" fillId="59" borderId="0" xfId="34764" applyFont="1" applyFill="1" applyAlignment="1">
      <alignment wrapText="1"/>
    </xf>
    <xf numFmtId="0" fontId="398" fillId="59" borderId="0" xfId="34764" applyFont="1" applyFill="1" applyAlignment="1">
      <alignment vertical="top" wrapText="1"/>
    </xf>
    <xf numFmtId="357" fontId="375" fillId="59" borderId="107" xfId="34764" applyNumberFormat="1" applyFont="1" applyFill="1" applyBorder="1" applyAlignment="1">
      <alignment vertical="center" wrapText="1"/>
    </xf>
    <xf numFmtId="0" fontId="375" fillId="59" borderId="107" xfId="34764" applyFont="1" applyFill="1" applyBorder="1" applyAlignment="1">
      <alignment wrapText="1"/>
    </xf>
    <xf numFmtId="0" fontId="375" fillId="59" borderId="107" xfId="34764" applyFont="1" applyFill="1" applyBorder="1" applyAlignment="1">
      <alignment horizontal="left" vertical="center" wrapText="1"/>
    </xf>
    <xf numFmtId="0" fontId="375" fillId="59" borderId="118" xfId="34764" applyFont="1" applyFill="1" applyBorder="1" applyAlignment="1">
      <alignment vertical="center" wrapText="1"/>
    </xf>
    <xf numFmtId="357" fontId="375" fillId="122" borderId="118" xfId="34764" applyNumberFormat="1" applyFont="1" applyFill="1" applyBorder="1" applyAlignment="1">
      <alignment vertical="center" wrapText="1"/>
    </xf>
    <xf numFmtId="0" fontId="407" fillId="59" borderId="0" xfId="34764" applyFont="1" applyFill="1" applyAlignment="1">
      <alignment horizontal="justify" vertical="center" wrapText="1" indent="2"/>
    </xf>
    <xf numFmtId="0" fontId="375" fillId="59" borderId="118" xfId="34764" applyFont="1" applyFill="1" applyBorder="1" applyAlignment="1">
      <alignment horizontal="left" vertical="center" wrapText="1"/>
    </xf>
    <xf numFmtId="0" fontId="372" fillId="122" borderId="108" xfId="34764" applyFont="1" applyFill="1" applyBorder="1" applyAlignment="1">
      <alignment horizontal="right" vertical="center" wrapText="1"/>
    </xf>
    <xf numFmtId="0" fontId="394" fillId="122" borderId="108" xfId="34764" applyFont="1" applyFill="1" applyBorder="1" applyAlignment="1">
      <alignment wrapText="1"/>
    </xf>
    <xf numFmtId="0" fontId="372" fillId="59" borderId="108" xfId="34764" applyFont="1" applyFill="1" applyBorder="1" applyAlignment="1">
      <alignment horizontal="left" wrapText="1"/>
    </xf>
    <xf numFmtId="357" fontId="375" fillId="122" borderId="107" xfId="34764" applyNumberFormat="1" applyFont="1" applyFill="1" applyBorder="1" applyAlignment="1">
      <alignment vertical="center" wrapText="1"/>
    </xf>
    <xf numFmtId="0" fontId="401" fillId="59" borderId="0" xfId="34764" applyFont="1" applyFill="1" applyAlignment="1">
      <alignment horizontal="justify" vertical="center" wrapText="1"/>
    </xf>
    <xf numFmtId="0" fontId="372" fillId="122" borderId="108" xfId="34764" applyFont="1" applyFill="1" applyBorder="1" applyAlignment="1">
      <alignment vertical="center" wrapText="1"/>
    </xf>
    <xf numFmtId="0" fontId="402" fillId="59" borderId="0" xfId="34764" applyFont="1" applyFill="1" applyAlignment="1">
      <alignment horizontal="justify" vertical="center" wrapText="1"/>
    </xf>
    <xf numFmtId="357" fontId="372" fillId="122" borderId="108" xfId="34764" applyNumberFormat="1" applyFont="1" applyFill="1" applyBorder="1" applyAlignment="1">
      <alignment horizontal="right" vertical="center" wrapText="1"/>
    </xf>
    <xf numFmtId="357" fontId="372" fillId="59" borderId="0" xfId="34764" applyNumberFormat="1" applyFont="1" applyFill="1" applyAlignment="1">
      <alignment horizontal="right" vertical="center" wrapText="1"/>
    </xf>
    <xf numFmtId="357" fontId="372" fillId="122" borderId="0" xfId="34764" applyNumberFormat="1" applyFont="1" applyFill="1" applyAlignment="1">
      <alignment horizontal="right" vertical="center" wrapText="1"/>
    </xf>
    <xf numFmtId="0" fontId="372" fillId="59" borderId="0" xfId="34764" applyFont="1" applyFill="1" applyAlignment="1">
      <alignment horizontal="left" vertical="center" wrapText="1"/>
    </xf>
    <xf numFmtId="0" fontId="372" fillId="59" borderId="0" xfId="34764" applyFont="1" applyFill="1" applyAlignment="1">
      <alignment horizontal="left" wrapText="1"/>
    </xf>
    <xf numFmtId="0" fontId="389" fillId="59" borderId="0" xfId="34764" applyFill="1" applyAlignment="1">
      <alignment horizontal="right" wrapText="1"/>
    </xf>
    <xf numFmtId="0" fontId="389" fillId="59" borderId="0" xfId="34764" applyFill="1" applyAlignment="1">
      <alignment horizontal="center" wrapText="1"/>
    </xf>
    <xf numFmtId="0" fontId="372" fillId="54" borderId="108" xfId="34764" applyFont="1" applyFill="1" applyBorder="1" applyAlignment="1">
      <alignment horizontal="right" vertical="center" wrapText="1"/>
    </xf>
    <xf numFmtId="0" fontId="374" fillId="59" borderId="108" xfId="34764" applyFont="1" applyFill="1" applyBorder="1" applyAlignment="1">
      <alignment horizontal="center" wrapText="1"/>
    </xf>
    <xf numFmtId="0" fontId="405" fillId="59" borderId="0" xfId="34764" applyFont="1" applyFill="1" applyAlignment="1">
      <alignment vertical="center" wrapText="1"/>
    </xf>
    <xf numFmtId="341" fontId="372" fillId="59" borderId="0" xfId="34764" applyNumberFormat="1" applyFont="1" applyFill="1" applyAlignment="1">
      <alignment horizontal="right" wrapText="1"/>
    </xf>
    <xf numFmtId="341" fontId="372" fillId="54" borderId="0" xfId="34764" applyNumberFormat="1" applyFont="1" applyFill="1" applyAlignment="1">
      <alignment horizontal="right" wrapText="1"/>
    </xf>
    <xf numFmtId="0" fontId="372" fillId="54" borderId="0" xfId="34764" applyFont="1" applyFill="1" applyAlignment="1">
      <alignment horizontal="right" vertical="center" wrapText="1"/>
    </xf>
    <xf numFmtId="368" fontId="372" fillId="122" borderId="0" xfId="34764" applyNumberFormat="1" applyFont="1" applyFill="1" applyAlignment="1">
      <alignment horizontal="right" wrapText="1"/>
    </xf>
    <xf numFmtId="368" fontId="372" fillId="0" borderId="0" xfId="34764" applyNumberFormat="1" applyFont="1" applyAlignment="1">
      <alignment horizontal="right" wrapText="1"/>
    </xf>
    <xf numFmtId="0" fontId="372" fillId="0" borderId="107" xfId="34764" applyFont="1" applyBorder="1" applyAlignment="1">
      <alignment horizontal="right" vertical="center" wrapText="1"/>
    </xf>
    <xf numFmtId="0" fontId="403" fillId="59" borderId="0" xfId="34764" applyFont="1" applyFill="1" applyAlignment="1">
      <alignment horizontal="right" vertical="center" wrapText="1"/>
    </xf>
    <xf numFmtId="0" fontId="372" fillId="54" borderId="107" xfId="34764" applyFont="1" applyFill="1" applyBorder="1" applyAlignment="1">
      <alignment horizontal="right" vertical="center" wrapText="1"/>
    </xf>
    <xf numFmtId="0" fontId="406" fillId="59" borderId="108" xfId="34764" applyFont="1" applyFill="1" applyBorder="1" applyAlignment="1">
      <alignment wrapText="1"/>
    </xf>
    <xf numFmtId="0" fontId="402" fillId="59" borderId="0" xfId="34764" applyFont="1" applyFill="1" applyAlignment="1">
      <alignment vertical="center" wrapText="1"/>
    </xf>
    <xf numFmtId="0" fontId="406" fillId="59" borderId="108" xfId="34764" applyFont="1" applyFill="1" applyBorder="1" applyAlignment="1">
      <alignment horizontal="right" wrapText="1"/>
    </xf>
    <xf numFmtId="0" fontId="399" fillId="59" borderId="0" xfId="34764" applyFont="1" applyFill="1" applyAlignment="1">
      <alignment horizontal="right" vertical="center" wrapText="1"/>
    </xf>
    <xf numFmtId="0" fontId="373" fillId="59" borderId="0" xfId="34764" applyFont="1" applyFill="1" applyAlignment="1">
      <alignment horizontal="left" vertical="top" wrapText="1"/>
    </xf>
    <xf numFmtId="341" fontId="375" fillId="122" borderId="107" xfId="34764" applyNumberFormat="1" applyFont="1" applyFill="1" applyBorder="1" applyAlignment="1">
      <alignment vertical="center" wrapText="1"/>
    </xf>
    <xf numFmtId="0" fontId="375" fillId="59" borderId="108" xfId="34764" applyFont="1" applyFill="1" applyBorder="1" applyAlignment="1">
      <alignment wrapText="1"/>
    </xf>
    <xf numFmtId="0" fontId="372" fillId="122" borderId="0" xfId="34764" applyFont="1" applyFill="1" applyAlignment="1">
      <alignment horizontal="right" vertical="center" wrapText="1"/>
    </xf>
    <xf numFmtId="0" fontId="408" fillId="59" borderId="108" xfId="34764" applyFont="1" applyFill="1" applyBorder="1" applyAlignment="1">
      <alignment vertical="center" wrapText="1"/>
    </xf>
    <xf numFmtId="360" fontId="372" fillId="59" borderId="0" xfId="34764" applyNumberFormat="1" applyFont="1" applyFill="1" applyAlignment="1">
      <alignment horizontal="right" wrapText="1"/>
    </xf>
    <xf numFmtId="360" fontId="372" fillId="122" borderId="0" xfId="34764" applyNumberFormat="1" applyFont="1" applyFill="1" applyAlignment="1">
      <alignment horizontal="right" wrapText="1"/>
    </xf>
    <xf numFmtId="360" fontId="372" fillId="59" borderId="107" xfId="34764" applyNumberFormat="1" applyFont="1" applyFill="1" applyBorder="1" applyAlignment="1">
      <alignment horizontal="right" wrapText="1"/>
    </xf>
    <xf numFmtId="360" fontId="372" fillId="122" borderId="107" xfId="34764" applyNumberFormat="1" applyFont="1" applyFill="1" applyBorder="1" applyAlignment="1">
      <alignment horizontal="right" wrapText="1"/>
    </xf>
    <xf numFmtId="0" fontId="395" fillId="59" borderId="108" xfId="34764" applyFont="1" applyFill="1" applyBorder="1" applyAlignment="1">
      <alignment wrapText="1"/>
    </xf>
    <xf numFmtId="0" fontId="394" fillId="0" borderId="108" xfId="34764" applyFont="1" applyBorder="1" applyAlignment="1">
      <alignment wrapText="1"/>
    </xf>
    <xf numFmtId="341" fontId="372" fillId="54" borderId="108" xfId="34764" applyNumberFormat="1" applyFont="1" applyFill="1" applyBorder="1" applyAlignment="1">
      <alignment vertical="center" wrapText="1"/>
    </xf>
    <xf numFmtId="341" fontId="372" fillId="54" borderId="0" xfId="34764" applyNumberFormat="1" applyFont="1" applyFill="1" applyAlignment="1">
      <alignment vertical="center" wrapText="1"/>
    </xf>
    <xf numFmtId="341" fontId="375" fillId="54" borderId="107" xfId="34764" applyNumberFormat="1" applyFont="1" applyFill="1" applyBorder="1" applyAlignment="1">
      <alignment vertical="center" wrapText="1"/>
    </xf>
    <xf numFmtId="0" fontId="373" fillId="59" borderId="108" xfId="34764" applyFont="1" applyFill="1" applyBorder="1" applyAlignment="1">
      <alignment vertical="center" wrapText="1"/>
    </xf>
    <xf numFmtId="0" fontId="395" fillId="0" borderId="0" xfId="34764" applyFont="1" applyAlignment="1">
      <alignment horizontal="right" wrapText="1"/>
    </xf>
    <xf numFmtId="0" fontId="373" fillId="59" borderId="0" xfId="34764" applyFont="1" applyFill="1" applyAlignment="1">
      <alignment vertical="top" wrapText="1"/>
    </xf>
    <xf numFmtId="0" fontId="372" fillId="59" borderId="108" xfId="34764" applyFont="1" applyFill="1" applyBorder="1" applyAlignment="1">
      <alignment horizontal="left" vertical="center" wrapText="1" indent="1"/>
    </xf>
    <xf numFmtId="0" fontId="372" fillId="59" borderId="0" xfId="34764" applyFont="1" applyFill="1" applyAlignment="1">
      <alignment horizontal="left" vertical="center" wrapText="1" indent="1"/>
    </xf>
    <xf numFmtId="0" fontId="374" fillId="59" borderId="108" xfId="34764" applyFont="1" applyFill="1" applyBorder="1" applyAlignment="1">
      <alignment horizontal="right" wrapText="1"/>
    </xf>
    <xf numFmtId="341" fontId="375" fillId="0" borderId="107" xfId="34764" applyNumberFormat="1" applyFont="1" applyBorder="1" applyAlignment="1">
      <alignment horizontal="right" vertical="center" wrapText="1"/>
    </xf>
    <xf numFmtId="0" fontId="372" fillId="0" borderId="107" xfId="34764" applyFont="1" applyBorder="1" applyAlignment="1">
      <alignment vertical="center" wrapText="1"/>
    </xf>
    <xf numFmtId="0" fontId="372" fillId="0" borderId="0" xfId="34764" applyFont="1" applyAlignment="1">
      <alignment vertical="center" wrapText="1"/>
    </xf>
    <xf numFmtId="0" fontId="372" fillId="0" borderId="108" xfId="34764" applyFont="1" applyBorder="1" applyAlignment="1">
      <alignment vertical="center" wrapText="1"/>
    </xf>
    <xf numFmtId="341" fontId="372" fillId="0" borderId="107" xfId="34764" applyNumberFormat="1" applyFont="1" applyBorder="1" applyAlignment="1">
      <alignment horizontal="right" vertical="center" wrapText="1"/>
    </xf>
    <xf numFmtId="0" fontId="372" fillId="59" borderId="107" xfId="34764" applyFont="1" applyFill="1" applyBorder="1" applyAlignment="1">
      <alignment horizontal="left" vertical="center" wrapText="1"/>
    </xf>
    <xf numFmtId="0" fontId="409" fillId="59" borderId="0" xfId="34764" applyFont="1" applyFill="1" applyAlignment="1">
      <alignment wrapText="1"/>
    </xf>
    <xf numFmtId="341" fontId="375" fillId="122" borderId="107" xfId="34764" applyNumberFormat="1" applyFont="1" applyFill="1" applyBorder="1" applyAlignment="1">
      <alignment wrapText="1"/>
    </xf>
    <xf numFmtId="341" fontId="375" fillId="122" borderId="118" xfId="34764" applyNumberFormat="1" applyFont="1" applyFill="1" applyBorder="1" applyAlignment="1">
      <alignment wrapText="1"/>
    </xf>
    <xf numFmtId="341" fontId="372" fillId="122" borderId="108" xfId="34764" applyNumberFormat="1" applyFont="1" applyFill="1" applyBorder="1" applyAlignment="1">
      <alignment horizontal="right" wrapText="1"/>
    </xf>
    <xf numFmtId="0" fontId="404" fillId="59" borderId="108" xfId="34764" applyFont="1" applyFill="1" applyBorder="1" applyAlignment="1">
      <alignment wrapText="1"/>
    </xf>
    <xf numFmtId="341" fontId="372" fillId="122" borderId="0" xfId="34764" applyNumberFormat="1" applyFont="1" applyFill="1" applyAlignment="1">
      <alignment horizontal="right" wrapText="1"/>
    </xf>
    <xf numFmtId="341" fontId="375" fillId="0" borderId="107" xfId="34764" applyNumberFormat="1" applyFont="1" applyBorder="1" applyAlignment="1">
      <alignment wrapText="1"/>
    </xf>
    <xf numFmtId="0" fontId="374" fillId="59" borderId="108" xfId="34764" applyFont="1" applyFill="1" applyBorder="1" applyAlignment="1">
      <alignment horizontal="left" wrapText="1"/>
    </xf>
    <xf numFmtId="0" fontId="374" fillId="59" borderId="0" xfId="34764" applyFont="1" applyFill="1" applyAlignment="1">
      <alignment horizontal="left" wrapText="1"/>
    </xf>
    <xf numFmtId="349" fontId="372" fillId="122" borderId="0" xfId="34764" applyNumberFormat="1" applyFont="1" applyFill="1" applyAlignment="1">
      <alignment horizontal="right" vertical="center" wrapText="1"/>
    </xf>
    <xf numFmtId="0" fontId="372" fillId="0" borderId="0" xfId="34767">
      <alignment wrapText="1"/>
    </xf>
    <xf numFmtId="0" fontId="375" fillId="0" borderId="0" xfId="34764" applyFont="1" applyAlignment="1">
      <alignment wrapText="1"/>
    </xf>
    <xf numFmtId="0" fontId="375" fillId="122" borderId="0" xfId="34764" applyFont="1" applyFill="1" applyAlignment="1">
      <alignment wrapText="1"/>
    </xf>
    <xf numFmtId="0" fontId="372" fillId="0" borderId="0" xfId="34768">
      <alignment horizontal="right" wrapText="1"/>
    </xf>
    <xf numFmtId="0" fontId="372" fillId="0" borderId="107" xfId="34764" applyFont="1" applyBorder="1" applyAlignment="1">
      <alignment horizontal="right" wrapText="1"/>
    </xf>
    <xf numFmtId="0" fontId="372" fillId="122" borderId="107" xfId="34764" applyFont="1" applyFill="1" applyBorder="1" applyAlignment="1">
      <alignment horizontal="right" wrapText="1"/>
    </xf>
    <xf numFmtId="0" fontId="375" fillId="122" borderId="0" xfId="34764" applyFont="1" applyFill="1" applyAlignment="1">
      <alignment horizontal="right" vertical="center" wrapText="1"/>
    </xf>
    <xf numFmtId="340" fontId="395" fillId="0" borderId="0" xfId="34764" applyNumberFormat="1" applyFont="1" applyAlignment="1">
      <alignment horizontal="right" vertical="center" wrapText="1"/>
    </xf>
    <xf numFmtId="341" fontId="372" fillId="122" borderId="107" xfId="34764" applyNumberFormat="1" applyFont="1" applyFill="1" applyBorder="1" applyAlignment="1">
      <alignment horizontal="right" vertical="center" wrapText="1"/>
    </xf>
    <xf numFmtId="0" fontId="372" fillId="59" borderId="108" xfId="34764" applyFont="1" applyFill="1" applyBorder="1" applyAlignment="1">
      <alignment horizontal="right" wrapText="1"/>
    </xf>
    <xf numFmtId="341" fontId="375" fillId="59" borderId="70" xfId="34764" applyNumberFormat="1" applyFont="1" applyFill="1" applyBorder="1" applyAlignment="1">
      <alignment vertical="center" wrapText="1"/>
    </xf>
    <xf numFmtId="341" fontId="375" fillId="122" borderId="70" xfId="34764" applyNumberFormat="1" applyFont="1" applyFill="1" applyBorder="1" applyAlignment="1">
      <alignment vertical="center" wrapText="1"/>
    </xf>
    <xf numFmtId="0" fontId="372" fillId="59" borderId="71" xfId="34764" applyFont="1" applyFill="1" applyBorder="1" applyAlignment="1">
      <alignment horizontal="right" wrapText="1"/>
    </xf>
    <xf numFmtId="0" fontId="372" fillId="59" borderId="71" xfId="34764" applyFont="1" applyFill="1" applyBorder="1" applyAlignment="1">
      <alignment wrapText="1"/>
    </xf>
    <xf numFmtId="0" fontId="375" fillId="59" borderId="107" xfId="34764" applyFont="1" applyFill="1" applyBorder="1" applyAlignment="1">
      <alignment vertical="top" wrapText="1"/>
    </xf>
    <xf numFmtId="341" fontId="375" fillId="122" borderId="107" xfId="34764" applyNumberFormat="1" applyFont="1" applyFill="1" applyBorder="1" applyAlignment="1">
      <alignment horizontal="right" vertical="center" wrapText="1"/>
    </xf>
    <xf numFmtId="0" fontId="395" fillId="59" borderId="0" xfId="34764" applyFont="1" applyFill="1" applyAlignment="1">
      <alignment horizontal="right" vertical="center" wrapText="1"/>
    </xf>
    <xf numFmtId="341" fontId="372" fillId="59" borderId="108" xfId="34764" applyNumberFormat="1" applyFont="1" applyFill="1" applyBorder="1" applyAlignment="1">
      <alignment wrapText="1"/>
    </xf>
    <xf numFmtId="341" fontId="372" fillId="59" borderId="0" xfId="34764" applyNumberFormat="1" applyFont="1" applyFill="1" applyAlignment="1">
      <alignment wrapText="1"/>
    </xf>
    <xf numFmtId="0" fontId="401" fillId="59" borderId="108" xfId="34764" applyFont="1" applyFill="1" applyBorder="1" applyAlignment="1">
      <alignment vertical="center" wrapText="1"/>
    </xf>
    <xf numFmtId="0" fontId="378" fillId="59" borderId="0" xfId="34764" applyFont="1" applyFill="1" applyAlignment="1">
      <alignment vertical="center" wrapText="1"/>
    </xf>
    <xf numFmtId="0" fontId="373" fillId="59" borderId="0" xfId="34764" applyFont="1" applyFill="1" applyAlignment="1">
      <alignment horizontal="left" vertical="center" wrapText="1"/>
    </xf>
    <xf numFmtId="0" fontId="374" fillId="59" borderId="108" xfId="34764" applyFont="1" applyFill="1" applyBorder="1" applyAlignment="1">
      <alignment horizontal="left" vertical="center" wrapText="1"/>
    </xf>
    <xf numFmtId="341" fontId="375" fillId="59" borderId="107" xfId="34764" applyNumberFormat="1" applyFont="1" applyFill="1" applyBorder="1" applyAlignment="1">
      <alignment horizontal="right" wrapText="1"/>
    </xf>
    <xf numFmtId="341" fontId="375" fillId="122" borderId="107" xfId="34764" applyNumberFormat="1" applyFont="1" applyFill="1" applyBorder="1" applyAlignment="1">
      <alignment horizontal="right" wrapText="1"/>
    </xf>
    <xf numFmtId="341" fontId="372" fillId="59" borderId="108" xfId="34764" applyNumberFormat="1" applyFont="1" applyFill="1" applyBorder="1" applyAlignment="1">
      <alignment horizontal="right" wrapText="1"/>
    </xf>
    <xf numFmtId="341" fontId="375" fillId="59" borderId="0" xfId="34764" applyNumberFormat="1" applyFont="1" applyFill="1" applyAlignment="1">
      <alignment horizontal="right" wrapText="1"/>
    </xf>
    <xf numFmtId="341" fontId="375" fillId="122" borderId="0" xfId="34764" applyNumberFormat="1" applyFont="1" applyFill="1" applyAlignment="1">
      <alignment horizontal="right" wrapText="1"/>
    </xf>
    <xf numFmtId="341" fontId="372" fillId="59" borderId="107" xfId="34764" applyNumberFormat="1" applyFont="1" applyFill="1" applyBorder="1" applyAlignment="1">
      <alignment horizontal="right" wrapText="1"/>
    </xf>
    <xf numFmtId="0" fontId="394" fillId="59" borderId="0" xfId="34764" applyFont="1" applyFill="1" applyAlignment="1">
      <alignment horizontal="right" wrapText="1"/>
    </xf>
    <xf numFmtId="0" fontId="386" fillId="59" borderId="0" xfId="34764" applyFont="1" applyFill="1" applyAlignment="1">
      <alignment vertical="top" wrapText="1"/>
    </xf>
    <xf numFmtId="0" fontId="395" fillId="0" borderId="108" xfId="34764" applyFont="1" applyBorder="1" applyAlignment="1">
      <alignment horizontal="left" vertical="center" wrapText="1"/>
    </xf>
    <xf numFmtId="341" fontId="372" fillId="59" borderId="107" xfId="34764" applyNumberFormat="1" applyFont="1" applyFill="1" applyBorder="1" applyAlignment="1">
      <alignment vertical="center" wrapText="1"/>
    </xf>
    <xf numFmtId="341" fontId="372" fillId="54" borderId="107" xfId="34764" applyNumberFormat="1" applyFont="1" applyFill="1" applyBorder="1" applyAlignment="1">
      <alignment vertical="center" wrapText="1"/>
    </xf>
    <xf numFmtId="0" fontId="373" fillId="59" borderId="0" xfId="34764" applyFont="1" applyFill="1" applyAlignment="1">
      <alignment horizontal="justify" vertical="center" wrapText="1"/>
    </xf>
    <xf numFmtId="0" fontId="372" fillId="59" borderId="118" xfId="34764" applyFont="1" applyFill="1" applyBorder="1" applyAlignment="1">
      <alignment horizontal="right" vertical="center" wrapText="1"/>
    </xf>
    <xf numFmtId="0" fontId="372" fillId="59" borderId="118" xfId="34764" applyFont="1" applyFill="1" applyBorder="1" applyAlignment="1">
      <alignment vertical="center" wrapText="1"/>
    </xf>
    <xf numFmtId="341" fontId="375" fillId="59" borderId="118" xfId="34764" applyNumberFormat="1" applyFont="1" applyFill="1" applyBorder="1" applyAlignment="1">
      <alignment horizontal="right" vertical="center" wrapText="1"/>
    </xf>
    <xf numFmtId="341" fontId="375" fillId="122" borderId="118" xfId="34764" applyNumberFormat="1" applyFont="1" applyFill="1" applyBorder="1" applyAlignment="1">
      <alignment horizontal="right" vertical="center" wrapText="1"/>
    </xf>
    <xf numFmtId="349" fontId="375" fillId="59" borderId="107" xfId="34764" applyNumberFormat="1" applyFont="1" applyFill="1" applyBorder="1" applyAlignment="1">
      <alignment horizontal="right" vertical="center" wrapText="1"/>
    </xf>
    <xf numFmtId="0" fontId="375" fillId="54" borderId="107" xfId="34764" applyFont="1" applyFill="1" applyBorder="1" applyAlignment="1">
      <alignment vertical="center" wrapText="1"/>
    </xf>
    <xf numFmtId="0" fontId="372" fillId="54" borderId="108" xfId="34764" applyFont="1" applyFill="1" applyBorder="1" applyAlignment="1">
      <alignment vertical="center" wrapText="1"/>
    </xf>
    <xf numFmtId="0" fontId="372" fillId="54" borderId="107" xfId="34764" applyFont="1" applyFill="1" applyBorder="1" applyAlignment="1">
      <alignment vertical="center" wrapText="1"/>
    </xf>
    <xf numFmtId="358" fontId="372" fillId="59" borderId="107" xfId="34764" applyNumberFormat="1" applyFont="1" applyFill="1" applyBorder="1" applyAlignment="1">
      <alignment horizontal="right" vertical="center" wrapText="1"/>
    </xf>
    <xf numFmtId="0" fontId="386" fillId="59" borderId="0" xfId="34764" applyFont="1" applyFill="1" applyAlignment="1">
      <alignment horizontal="justify" vertical="center" wrapText="1"/>
    </xf>
    <xf numFmtId="0" fontId="374" fillId="59" borderId="121" xfId="34764" applyFont="1" applyFill="1" applyBorder="1" applyAlignment="1">
      <alignment vertical="center" wrapText="1"/>
    </xf>
    <xf numFmtId="0" fontId="374" fillId="59" borderId="122" xfId="34764" applyFont="1" applyFill="1" applyBorder="1" applyAlignment="1">
      <alignment vertical="center" wrapText="1"/>
    </xf>
    <xf numFmtId="0" fontId="410" fillId="59" borderId="0" xfId="34764" applyFont="1" applyFill="1" applyAlignment="1">
      <alignment horizontal="right" vertical="center" wrapText="1"/>
    </xf>
    <xf numFmtId="0" fontId="410" fillId="59" borderId="0" xfId="34764" applyFont="1" applyFill="1" applyAlignment="1">
      <alignment vertical="center" wrapText="1"/>
    </xf>
    <xf numFmtId="0" fontId="410" fillId="59" borderId="108" xfId="34764" applyFont="1" applyFill="1" applyBorder="1" applyAlignment="1">
      <alignment vertical="center" wrapText="1"/>
    </xf>
    <xf numFmtId="0" fontId="395" fillId="59" borderId="107" xfId="34764" applyFont="1" applyFill="1" applyBorder="1" applyAlignment="1">
      <alignment horizontal="right" wrapText="1"/>
    </xf>
    <xf numFmtId="341" fontId="375" fillId="54" borderId="108" xfId="34764" applyNumberFormat="1" applyFont="1" applyFill="1" applyBorder="1" applyAlignment="1">
      <alignment vertical="center" wrapText="1"/>
    </xf>
    <xf numFmtId="341" fontId="375" fillId="54" borderId="0" xfId="34764" applyNumberFormat="1" applyFont="1" applyFill="1" applyAlignment="1">
      <alignment vertical="center" wrapText="1"/>
    </xf>
    <xf numFmtId="341" fontId="372" fillId="54" borderId="108" xfId="34764" applyNumberFormat="1" applyFont="1" applyFill="1" applyBorder="1" applyAlignment="1">
      <alignment horizontal="right" wrapText="1"/>
    </xf>
    <xf numFmtId="0" fontId="375" fillId="59" borderId="123" xfId="34764" applyFont="1" applyFill="1" applyBorder="1" applyAlignment="1">
      <alignment vertical="center" wrapText="1"/>
    </xf>
    <xf numFmtId="0" fontId="375" fillId="59" borderId="124" xfId="34764" applyFont="1" applyFill="1" applyBorder="1" applyAlignment="1">
      <alignment vertical="center" wrapText="1"/>
    </xf>
    <xf numFmtId="0" fontId="390" fillId="59" borderId="122" xfId="34764" applyFont="1" applyFill="1" applyBorder="1" applyAlignment="1">
      <alignment wrapText="1"/>
    </xf>
    <xf numFmtId="0" fontId="411" fillId="59" borderId="0" xfId="34764" applyFont="1" applyFill="1" applyAlignment="1">
      <alignment vertical="center" wrapText="1"/>
    </xf>
    <xf numFmtId="0" fontId="375" fillId="0" borderId="0" xfId="34769">
      <alignment wrapText="1"/>
    </xf>
    <xf numFmtId="0" fontId="322" fillId="0" borderId="0" xfId="0" applyFont="1" applyAlignment="1">
      <alignment horizontal="left"/>
    </xf>
    <xf numFmtId="0" fontId="365" fillId="59" borderId="0" xfId="34760" applyFont="1" applyFill="1" applyAlignment="1">
      <alignment wrapText="1"/>
    </xf>
    <xf numFmtId="0" fontId="315" fillId="59" borderId="0" xfId="34760" applyFont="1" applyFill="1" applyAlignment="1">
      <alignment vertical="center" wrapText="1"/>
    </xf>
    <xf numFmtId="0" fontId="412" fillId="59" borderId="0" xfId="34760" applyFont="1" applyFill="1" applyAlignment="1">
      <alignment horizontal="center" vertical="center" wrapText="1"/>
    </xf>
    <xf numFmtId="0" fontId="412" fillId="59" borderId="0" xfId="34760" applyFont="1" applyFill="1" applyAlignment="1">
      <alignment horizontal="right" vertical="center" wrapText="1"/>
    </xf>
    <xf numFmtId="0" fontId="413" fillId="0" borderId="0" xfId="34760" applyFont="1" applyAlignment="1">
      <alignment horizontal="center" wrapText="1"/>
    </xf>
    <xf numFmtId="0" fontId="413" fillId="0" borderId="107" xfId="34760" applyFont="1" applyBorder="1" applyAlignment="1">
      <alignment horizontal="right" wrapText="1"/>
    </xf>
    <xf numFmtId="0" fontId="413" fillId="0" borderId="0" xfId="34760" applyFont="1" applyAlignment="1">
      <alignment horizontal="right" wrapText="1"/>
    </xf>
    <xf numFmtId="0" fontId="413" fillId="0" borderId="108" xfId="34760" applyFont="1" applyBorder="1" applyAlignment="1">
      <alignment horizontal="left" wrapText="1"/>
    </xf>
    <xf numFmtId="0" fontId="414" fillId="0" borderId="108" xfId="34760" applyFont="1" applyBorder="1" applyAlignment="1">
      <alignment horizontal="right" wrapText="1"/>
    </xf>
    <xf numFmtId="0" fontId="414" fillId="0" borderId="0" xfId="34770">
      <alignment horizontal="right" wrapText="1"/>
    </xf>
    <xf numFmtId="0" fontId="317" fillId="0" borderId="107" xfId="34760" applyFont="1" applyBorder="1" applyAlignment="1">
      <alignment vertical="center" wrapText="1"/>
    </xf>
    <xf numFmtId="341" fontId="317" fillId="122" borderId="107" xfId="34760" applyNumberFormat="1" applyFont="1" applyFill="1" applyBorder="1" applyAlignment="1">
      <alignment horizontal="right" vertical="center" wrapText="1"/>
    </xf>
    <xf numFmtId="0" fontId="317" fillId="122" borderId="107" xfId="34760" applyFont="1" applyFill="1" applyBorder="1" applyAlignment="1">
      <alignment horizontal="right" vertical="center" wrapText="1"/>
    </xf>
    <xf numFmtId="362" fontId="317" fillId="122" borderId="107" xfId="34760" applyNumberFormat="1" applyFont="1" applyFill="1" applyBorder="1" applyAlignment="1">
      <alignment horizontal="right" vertical="center" wrapText="1"/>
    </xf>
    <xf numFmtId="0" fontId="317" fillId="0" borderId="108" xfId="34760" applyFont="1" applyBorder="1" applyAlignment="1">
      <alignment vertical="center" wrapText="1"/>
    </xf>
    <xf numFmtId="341" fontId="317" fillId="122" borderId="108" xfId="34760" applyNumberFormat="1" applyFont="1" applyFill="1" applyBorder="1" applyAlignment="1">
      <alignment horizontal="right" vertical="center" wrapText="1"/>
    </xf>
    <xf numFmtId="0" fontId="317" fillId="122" borderId="108" xfId="34760" applyFont="1" applyFill="1" applyBorder="1" applyAlignment="1">
      <alignment horizontal="right" vertical="center" wrapText="1"/>
    </xf>
    <xf numFmtId="362" fontId="317" fillId="122" borderId="108" xfId="34760" applyNumberFormat="1" applyFont="1" applyFill="1" applyBorder="1" applyAlignment="1">
      <alignment horizontal="right" vertical="center" wrapText="1"/>
    </xf>
    <xf numFmtId="0" fontId="318" fillId="0" borderId="107" xfId="34760" applyFont="1" applyBorder="1" applyAlignment="1">
      <alignment vertical="center" wrapText="1"/>
    </xf>
    <xf numFmtId="341" fontId="318" fillId="122" borderId="107" xfId="34760" applyNumberFormat="1" applyFont="1" applyFill="1" applyBorder="1" applyAlignment="1">
      <alignment vertical="center" wrapText="1"/>
    </xf>
    <xf numFmtId="0" fontId="318" fillId="122" borderId="107" xfId="34760" applyFont="1" applyFill="1" applyBorder="1" applyAlignment="1">
      <alignment vertical="center" wrapText="1"/>
    </xf>
    <xf numFmtId="362" fontId="318" fillId="122" borderId="107" xfId="34760" applyNumberFormat="1" applyFont="1" applyFill="1" applyBorder="1" applyAlignment="1">
      <alignment vertical="center" wrapText="1"/>
    </xf>
    <xf numFmtId="341" fontId="317" fillId="0" borderId="107" xfId="34760" applyNumberFormat="1" applyFont="1" applyBorder="1" applyAlignment="1">
      <alignment horizontal="right" vertical="center" wrapText="1"/>
    </xf>
    <xf numFmtId="0" fontId="317" fillId="0" borderId="107" xfId="34760" applyFont="1" applyBorder="1" applyAlignment="1">
      <alignment horizontal="right" vertical="center" wrapText="1"/>
    </xf>
    <xf numFmtId="362" fontId="317" fillId="0" borderId="107" xfId="34760" applyNumberFormat="1" applyFont="1" applyBorder="1" applyAlignment="1">
      <alignment horizontal="right" vertical="center" wrapText="1"/>
    </xf>
    <xf numFmtId="0" fontId="365" fillId="0" borderId="0" xfId="34760" applyFont="1" applyAlignment="1">
      <alignment wrapText="1"/>
    </xf>
    <xf numFmtId="341" fontId="317" fillId="0" borderId="108" xfId="34760" applyNumberFormat="1" applyFont="1" applyBorder="1" applyAlignment="1">
      <alignment horizontal="right" vertical="center" wrapText="1"/>
    </xf>
    <xf numFmtId="0" fontId="317" fillId="0" borderId="108" xfId="34760" applyFont="1" applyBorder="1" applyAlignment="1">
      <alignment horizontal="right" vertical="center" wrapText="1"/>
    </xf>
    <xf numFmtId="362" fontId="317" fillId="0" borderId="108" xfId="34760" applyNumberFormat="1" applyFont="1" applyBorder="1" applyAlignment="1">
      <alignment horizontal="right" vertical="center" wrapText="1"/>
    </xf>
    <xf numFmtId="341" fontId="318" fillId="0" borderId="107" xfId="34760" applyNumberFormat="1" applyFont="1" applyBorder="1" applyAlignment="1">
      <alignment vertical="center" wrapText="1"/>
    </xf>
    <xf numFmtId="362" fontId="318" fillId="0" borderId="107" xfId="34760" applyNumberFormat="1" applyFont="1" applyBorder="1" applyAlignment="1">
      <alignment vertical="center" wrapText="1"/>
    </xf>
    <xf numFmtId="9" fontId="248" fillId="0" borderId="0" xfId="1" applyFont="1" applyAlignment="1">
      <alignment vertical="center"/>
    </xf>
    <xf numFmtId="10" fontId="372" fillId="59" borderId="0" xfId="1" applyNumberFormat="1" applyFont="1" applyFill="1" applyAlignment="1">
      <alignment horizontal="right" vertical="center" wrapText="1"/>
    </xf>
    <xf numFmtId="353" fontId="372" fillId="0" borderId="102" xfId="0" applyNumberFormat="1" applyFont="1" applyBorder="1" applyAlignment="1">
      <alignment horizontal="right" vertical="center" wrapText="1"/>
    </xf>
    <xf numFmtId="362" fontId="372" fillId="0" borderId="0" xfId="0" applyNumberFormat="1" applyFont="1" applyAlignment="1">
      <alignment horizontal="right" vertical="center" wrapText="1"/>
    </xf>
    <xf numFmtId="361" fontId="372" fillId="0" borderId="0" xfId="0" applyNumberFormat="1" applyFont="1" applyAlignment="1">
      <alignment horizontal="right" vertical="center" wrapText="1"/>
    </xf>
    <xf numFmtId="341" fontId="372" fillId="0" borderId="70" xfId="0" applyNumberFormat="1" applyFont="1" applyBorder="1" applyAlignment="1">
      <alignment horizontal="right" vertical="center" wrapText="1"/>
    </xf>
    <xf numFmtId="353" fontId="372" fillId="121" borderId="102" xfId="0" applyNumberFormat="1" applyFont="1" applyFill="1" applyBorder="1" applyAlignment="1">
      <alignment horizontal="right" vertical="center" wrapText="1"/>
    </xf>
    <xf numFmtId="265" fontId="248" fillId="0" borderId="0" xfId="2980" applyNumberFormat="1" applyFont="1" applyAlignment="1">
      <alignment horizontal="right" vertical="center" wrapText="1"/>
    </xf>
    <xf numFmtId="0" fontId="248" fillId="0" borderId="0" xfId="2980" applyFont="1" applyAlignment="1">
      <alignment horizontal="right" vertical="center" wrapText="1"/>
    </xf>
    <xf numFmtId="0" fontId="317" fillId="59" borderId="70" xfId="0" applyFont="1" applyFill="1" applyBorder="1" applyAlignment="1">
      <alignment horizontal="left" vertical="center" wrapText="1" indent="1"/>
    </xf>
    <xf numFmtId="0" fontId="317" fillId="59" borderId="71" xfId="0" applyFont="1" applyFill="1" applyBorder="1" applyAlignment="1">
      <alignment horizontal="left" vertical="center" wrapText="1" indent="1"/>
    </xf>
    <xf numFmtId="0" fontId="387" fillId="0" borderId="0" xfId="3010" applyFont="1" applyAlignment="1">
      <alignment vertical="center"/>
    </xf>
    <xf numFmtId="168" fontId="372" fillId="54" borderId="70" xfId="2980" applyNumberFormat="1" applyFont="1" applyFill="1" applyBorder="1" applyAlignment="1">
      <alignment horizontal="right" vertical="center" wrapText="1"/>
    </xf>
    <xf numFmtId="168" fontId="372" fillId="55" borderId="70" xfId="2980" applyNumberFormat="1" applyFont="1" applyFill="1" applyBorder="1" applyAlignment="1">
      <alignment horizontal="right" vertical="center" wrapText="1"/>
    </xf>
    <xf numFmtId="168" fontId="372" fillId="59" borderId="0" xfId="2980" applyNumberFormat="1" applyFont="1" applyFill="1" applyAlignment="1">
      <alignment vertical="center" wrapText="1"/>
    </xf>
    <xf numFmtId="168" fontId="372" fillId="0" borderId="70" xfId="2980" applyNumberFormat="1" applyFont="1" applyBorder="1" applyAlignment="1">
      <alignment horizontal="right" vertical="center" wrapText="1"/>
    </xf>
    <xf numFmtId="0" fontId="372" fillId="59" borderId="70" xfId="2980" applyFont="1" applyFill="1" applyBorder="1" applyAlignment="1">
      <alignment horizontal="left" vertical="center" wrapText="1" indent="1"/>
    </xf>
    <xf numFmtId="0" fontId="317" fillId="59" borderId="0" xfId="2980" applyFont="1" applyFill="1" applyAlignment="1">
      <alignment horizontal="left" vertical="center" wrapText="1" indent="2"/>
    </xf>
    <xf numFmtId="0" fontId="317" fillId="59" borderId="71" xfId="2980" applyFont="1" applyFill="1" applyBorder="1" applyAlignment="1">
      <alignment horizontal="left" vertical="center" wrapText="1" indent="2"/>
    </xf>
    <xf numFmtId="168" fontId="372" fillId="54" borderId="0" xfId="2980" applyNumberFormat="1" applyFont="1" applyFill="1" applyAlignment="1">
      <alignment horizontal="right" vertical="center" wrapText="1"/>
    </xf>
    <xf numFmtId="168" fontId="372" fillId="55" borderId="0" xfId="2980" applyNumberFormat="1" applyFont="1" applyFill="1" applyAlignment="1">
      <alignment horizontal="right" vertical="center" wrapText="1"/>
    </xf>
    <xf numFmtId="168" fontId="372" fillId="0" borderId="0" xfId="2980" applyNumberFormat="1" applyFont="1" applyAlignment="1">
      <alignment horizontal="right" vertical="center" wrapText="1"/>
    </xf>
    <xf numFmtId="0" fontId="372" fillId="59" borderId="0" xfId="2980" applyFont="1" applyFill="1" applyAlignment="1">
      <alignment horizontal="left" vertical="center" wrapText="1" indent="1"/>
    </xf>
    <xf numFmtId="0" fontId="372" fillId="59" borderId="0" xfId="0" applyFont="1" applyFill="1" applyAlignment="1">
      <alignment horizontal="left" vertical="center" wrapText="1" indent="1"/>
    </xf>
    <xf numFmtId="0" fontId="387" fillId="0" borderId="0" xfId="3010" applyFont="1" applyAlignment="1">
      <alignment horizontal="left" vertical="center" indent="1"/>
    </xf>
    <xf numFmtId="168" fontId="372" fillId="59" borderId="0" xfId="2980" applyNumberFormat="1" applyFont="1" applyFill="1" applyAlignment="1">
      <alignment horizontal="right" vertical="center" wrapText="1"/>
    </xf>
    <xf numFmtId="340" fontId="395" fillId="0" borderId="0" xfId="34764" applyNumberFormat="1" applyFont="1" applyAlignment="1">
      <alignment horizontal="right" wrapText="1"/>
    </xf>
    <xf numFmtId="0" fontId="316" fillId="59" borderId="103" xfId="34764" applyFont="1" applyFill="1" applyBorder="1" applyAlignment="1">
      <alignment horizontal="right" wrapText="1"/>
    </xf>
    <xf numFmtId="0" fontId="250" fillId="59" borderId="70" xfId="34764" applyFont="1" applyFill="1" applyBorder="1" applyAlignment="1">
      <alignment horizontal="left" vertical="center" wrapText="1"/>
    </xf>
    <xf numFmtId="0" fontId="317" fillId="59" borderId="71" xfId="34764" applyFont="1" applyFill="1" applyBorder="1" applyAlignment="1">
      <alignment vertical="center" wrapText="1"/>
    </xf>
    <xf numFmtId="0" fontId="317" fillId="0" borderId="71" xfId="34764" applyFont="1" applyBorder="1" applyAlignment="1">
      <alignment horizontal="right" vertical="center" wrapText="1"/>
    </xf>
    <xf numFmtId="0" fontId="317" fillId="59" borderId="71" xfId="34764" applyFont="1" applyFill="1" applyBorder="1" applyAlignment="1">
      <alignment horizontal="right" vertical="center" wrapText="1"/>
    </xf>
    <xf numFmtId="0" fontId="317" fillId="59" borderId="103" xfId="34764" applyFont="1" applyFill="1" applyBorder="1" applyAlignment="1">
      <alignment horizontal="right" vertical="center" wrapText="1"/>
    </xf>
    <xf numFmtId="0" fontId="248" fillId="59" borderId="70" xfId="34764" applyFont="1" applyFill="1" applyBorder="1" applyAlignment="1">
      <alignment horizontal="left" vertical="center" wrapText="1"/>
    </xf>
    <xf numFmtId="0" fontId="248" fillId="0" borderId="71" xfId="34764" applyFont="1" applyBorder="1" applyAlignment="1">
      <alignment horizontal="left" vertical="center" wrapText="1"/>
    </xf>
    <xf numFmtId="0" fontId="317" fillId="0" borderId="0" xfId="34764" applyFont="1" applyAlignment="1">
      <alignment wrapText="1"/>
    </xf>
    <xf numFmtId="0" fontId="317" fillId="0" borderId="71" xfId="34764" applyFont="1" applyBorder="1" applyAlignment="1">
      <alignment wrapText="1"/>
    </xf>
    <xf numFmtId="0" fontId="317" fillId="0" borderId="103" xfId="34764" applyFont="1" applyBorder="1" applyAlignment="1">
      <alignment wrapText="1"/>
    </xf>
    <xf numFmtId="0" fontId="248" fillId="0" borderId="0" xfId="34764" applyFont="1"/>
    <xf numFmtId="0" fontId="248" fillId="59" borderId="0" xfId="34764" applyFont="1" applyFill="1" applyAlignment="1">
      <alignment horizontal="left" wrapText="1"/>
    </xf>
    <xf numFmtId="0" fontId="317" fillId="0" borderId="0" xfId="34765" applyFont="1">
      <alignment wrapText="1"/>
    </xf>
    <xf numFmtId="0" fontId="248" fillId="59" borderId="71" xfId="34764" applyFont="1" applyFill="1" applyBorder="1" applyAlignment="1">
      <alignment horizontal="left" vertical="center" wrapText="1"/>
    </xf>
    <xf numFmtId="349" fontId="317" fillId="0" borderId="0" xfId="34764" applyNumberFormat="1" applyFont="1" applyAlignment="1">
      <alignment wrapText="1"/>
    </xf>
    <xf numFmtId="341" fontId="317" fillId="54" borderId="102" xfId="34764" applyNumberFormat="1" applyFont="1" applyFill="1" applyBorder="1" applyAlignment="1">
      <alignment vertical="center" wrapText="1"/>
    </xf>
    <xf numFmtId="341" fontId="317" fillId="0" borderId="71" xfId="34764" applyNumberFormat="1" applyFont="1" applyBorder="1" applyAlignment="1">
      <alignment vertical="center" wrapText="1"/>
    </xf>
    <xf numFmtId="341" fontId="317" fillId="54" borderId="103" xfId="34764" applyNumberFormat="1" applyFont="1" applyFill="1" applyBorder="1" applyAlignment="1">
      <alignment vertical="center" wrapText="1"/>
    </xf>
    <xf numFmtId="331" fontId="318" fillId="0" borderId="70" xfId="34764" applyNumberFormat="1" applyFont="1" applyBorder="1" applyAlignment="1">
      <alignment vertical="center" wrapText="1"/>
    </xf>
    <xf numFmtId="331" fontId="318" fillId="59" borderId="70" xfId="34764" applyNumberFormat="1" applyFont="1" applyFill="1" applyBorder="1" applyAlignment="1">
      <alignment vertical="center" wrapText="1"/>
    </xf>
    <xf numFmtId="341" fontId="318" fillId="54" borderId="102" xfId="34764" applyNumberFormat="1" applyFont="1" applyFill="1" applyBorder="1" applyAlignment="1">
      <alignment vertical="center" wrapText="1"/>
    </xf>
    <xf numFmtId="0" fontId="317" fillId="0" borderId="71" xfId="34764" applyFont="1" applyBorder="1" applyAlignment="1">
      <alignment vertical="center" wrapText="1"/>
    </xf>
    <xf numFmtId="0" fontId="317" fillId="0" borderId="103" xfId="34764" applyFont="1" applyBorder="1" applyAlignment="1">
      <alignment vertical="center" wrapText="1"/>
    </xf>
    <xf numFmtId="0" fontId="363" fillId="0" borderId="71" xfId="34764" applyFont="1" applyBorder="1" applyAlignment="1">
      <alignment vertical="center" wrapText="1"/>
    </xf>
    <xf numFmtId="0" fontId="363" fillId="59" borderId="71" xfId="34764" applyFont="1" applyFill="1" applyBorder="1" applyAlignment="1">
      <alignment vertical="center" wrapText="1"/>
    </xf>
    <xf numFmtId="9" fontId="318" fillId="0" borderId="70" xfId="34764" applyNumberFormat="1" applyFont="1" applyBorder="1" applyAlignment="1">
      <alignment vertical="center" wrapText="1"/>
    </xf>
    <xf numFmtId="0" fontId="318" fillId="59" borderId="70" xfId="34764" applyFont="1" applyFill="1" applyBorder="1" applyAlignment="1">
      <alignment horizontal="right" vertical="center" wrapText="1" indent="1"/>
    </xf>
    <xf numFmtId="9" fontId="318" fillId="54" borderId="102" xfId="34764" applyNumberFormat="1" applyFont="1" applyFill="1" applyBorder="1" applyAlignment="1">
      <alignment vertical="center" wrapText="1"/>
    </xf>
    <xf numFmtId="331" fontId="317" fillId="0" borderId="70" xfId="34764" applyNumberFormat="1" applyFont="1" applyBorder="1" applyAlignment="1">
      <alignment vertical="center" wrapText="1"/>
    </xf>
    <xf numFmtId="331" fontId="317" fillId="59" borderId="70" xfId="34764" applyNumberFormat="1" applyFont="1" applyFill="1" applyBorder="1" applyAlignment="1">
      <alignment vertical="center" wrapText="1"/>
    </xf>
    <xf numFmtId="358" fontId="318" fillId="0" borderId="70" xfId="34764" applyNumberFormat="1" applyFont="1" applyBorder="1" applyAlignment="1">
      <alignment vertical="center" wrapText="1"/>
    </xf>
    <xf numFmtId="358" fontId="318" fillId="59" borderId="70" xfId="34764" applyNumberFormat="1" applyFont="1" applyFill="1" applyBorder="1" applyAlignment="1">
      <alignment vertical="center" wrapText="1"/>
    </xf>
    <xf numFmtId="354" fontId="318" fillId="54" borderId="102" xfId="34764" applyNumberFormat="1" applyFont="1" applyFill="1" applyBorder="1" applyAlignment="1">
      <alignment vertical="center" wrapText="1"/>
    </xf>
    <xf numFmtId="355" fontId="317" fillId="0" borderId="0" xfId="34764" applyNumberFormat="1" applyFont="1" applyAlignment="1">
      <alignment wrapText="1"/>
    </xf>
    <xf numFmtId="169" fontId="318" fillId="0" borderId="70" xfId="34764" applyNumberFormat="1" applyFont="1" applyBorder="1" applyAlignment="1">
      <alignment vertical="center" wrapText="1"/>
    </xf>
    <xf numFmtId="169" fontId="318" fillId="59" borderId="70" xfId="34764" applyNumberFormat="1" applyFont="1" applyFill="1" applyBorder="1" applyAlignment="1">
      <alignment vertical="center" wrapText="1"/>
    </xf>
    <xf numFmtId="0" fontId="318" fillId="59" borderId="70" xfId="34764" applyFont="1" applyFill="1" applyBorder="1" applyAlignment="1">
      <alignment horizontal="right" vertical="center" wrapText="1"/>
    </xf>
    <xf numFmtId="169" fontId="318" fillId="54" borderId="102" xfId="34764" applyNumberFormat="1" applyFont="1" applyFill="1" applyBorder="1" applyAlignment="1">
      <alignment vertical="center" wrapText="1"/>
    </xf>
    <xf numFmtId="0" fontId="318" fillId="0" borderId="70" xfId="34764" applyFont="1" applyBorder="1" applyAlignment="1">
      <alignment horizontal="right" vertical="center" wrapText="1"/>
    </xf>
    <xf numFmtId="353" fontId="318" fillId="0" borderId="70" xfId="34764" applyNumberFormat="1" applyFont="1" applyBorder="1" applyAlignment="1">
      <alignment vertical="center" wrapText="1"/>
    </xf>
    <xf numFmtId="0" fontId="415" fillId="0" borderId="0" xfId="15472" applyFont="1" applyAlignment="1">
      <alignment vertical="center"/>
    </xf>
    <xf numFmtId="0" fontId="415" fillId="55" borderId="0" xfId="15472" applyFont="1" applyFill="1" applyAlignment="1">
      <alignment vertical="center"/>
    </xf>
    <xf numFmtId="0" fontId="416" fillId="0" borderId="0" xfId="16678" applyFont="1"/>
    <xf numFmtId="325" fontId="250" fillId="0" borderId="0" xfId="3075" applyNumberFormat="1" applyFont="1" applyFill="1" applyAlignment="1">
      <alignment vertical="center"/>
    </xf>
    <xf numFmtId="0" fontId="417" fillId="59" borderId="0" xfId="0" applyFont="1" applyFill="1" applyAlignment="1">
      <alignment vertical="center" wrapText="1"/>
    </xf>
    <xf numFmtId="0" fontId="417" fillId="55" borderId="0" xfId="0" applyFont="1" applyFill="1" applyAlignment="1">
      <alignment vertical="center" wrapText="1"/>
    </xf>
    <xf numFmtId="0" fontId="417" fillId="0" borderId="0" xfId="0" applyFont="1" applyAlignment="1">
      <alignment vertical="center" wrapText="1"/>
    </xf>
    <xf numFmtId="0" fontId="315" fillId="59" borderId="0" xfId="0" applyFont="1" applyFill="1" applyAlignment="1">
      <alignment wrapText="1"/>
    </xf>
    <xf numFmtId="0" fontId="315" fillId="0" borderId="0" xfId="0" applyFont="1" applyAlignment="1">
      <alignment horizontal="right" wrapText="1"/>
    </xf>
    <xf numFmtId="0" fontId="315" fillId="59" borderId="71" xfId="0" applyFont="1" applyFill="1" applyBorder="1" applyAlignment="1">
      <alignment vertical="center" wrapText="1"/>
    </xf>
    <xf numFmtId="0" fontId="316" fillId="0" borderId="71" xfId="0" applyFont="1" applyBorder="1" applyAlignment="1">
      <alignment horizontal="right" wrapText="1"/>
    </xf>
    <xf numFmtId="0" fontId="316" fillId="0" borderId="0" xfId="0" applyFont="1" applyAlignment="1">
      <alignment horizontal="right" wrapText="1"/>
    </xf>
    <xf numFmtId="341" fontId="317" fillId="121" borderId="70" xfId="0" applyNumberFormat="1" applyFont="1" applyFill="1" applyBorder="1" applyAlignment="1">
      <alignment vertical="center" wrapText="1"/>
    </xf>
    <xf numFmtId="341" fontId="317" fillId="0" borderId="70" xfId="0" applyNumberFormat="1" applyFont="1" applyBorder="1" applyAlignment="1">
      <alignment vertical="center" wrapText="1"/>
    </xf>
    <xf numFmtId="0" fontId="318" fillId="59" borderId="0" xfId="0" applyFont="1" applyFill="1" applyAlignment="1">
      <alignment horizontal="left" vertical="center" wrapText="1"/>
    </xf>
    <xf numFmtId="0" fontId="318" fillId="0" borderId="0" xfId="0" applyFont="1" applyAlignment="1">
      <alignment horizontal="right" vertical="center" wrapText="1"/>
    </xf>
    <xf numFmtId="0" fontId="316" fillId="0" borderId="71" xfId="0" applyFont="1" applyBorder="1" applyAlignment="1">
      <alignment horizontal="right" vertical="center" wrapText="1"/>
    </xf>
    <xf numFmtId="0" fontId="316" fillId="0" borderId="0" xfId="0" applyFont="1" applyAlignment="1">
      <alignment horizontal="right" vertical="center" wrapText="1"/>
    </xf>
    <xf numFmtId="359" fontId="317" fillId="121" borderId="70" xfId="0" applyNumberFormat="1" applyFont="1" applyFill="1" applyBorder="1" applyAlignment="1">
      <alignment horizontal="right" vertical="center" wrapText="1"/>
    </xf>
    <xf numFmtId="359" fontId="317" fillId="0" borderId="70" xfId="0" applyNumberFormat="1" applyFont="1" applyBorder="1" applyAlignment="1">
      <alignment horizontal="right" vertical="center" wrapText="1"/>
    </xf>
    <xf numFmtId="0" fontId="317" fillId="0" borderId="0" xfId="0" applyFont="1" applyAlignment="1">
      <alignment horizontal="right" vertical="center" wrapText="1"/>
    </xf>
    <xf numFmtId="359" fontId="317" fillId="121" borderId="71" xfId="0" applyNumberFormat="1" applyFont="1" applyFill="1" applyBorder="1" applyAlignment="1">
      <alignment horizontal="right" vertical="center" wrapText="1"/>
    </xf>
    <xf numFmtId="359" fontId="317" fillId="0" borderId="71" xfId="0" applyNumberFormat="1" applyFont="1" applyBorder="1" applyAlignment="1">
      <alignment horizontal="right" vertical="center" wrapText="1"/>
    </xf>
    <xf numFmtId="359" fontId="318" fillId="121" borderId="70" xfId="0" applyNumberFormat="1" applyFont="1" applyFill="1" applyBorder="1" applyAlignment="1">
      <alignment horizontal="right" vertical="center" wrapText="1"/>
    </xf>
    <xf numFmtId="359" fontId="318" fillId="0" borderId="70" xfId="0" applyNumberFormat="1" applyFont="1" applyBorder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0" fontId="318" fillId="0" borderId="71" xfId="0" applyFont="1" applyBorder="1" applyAlignment="1">
      <alignment horizontal="right" vertical="center" wrapText="1"/>
    </xf>
    <xf numFmtId="0" fontId="318" fillId="59" borderId="70" xfId="0" applyFont="1" applyFill="1" applyBorder="1" applyAlignment="1">
      <alignment wrapText="1"/>
    </xf>
    <xf numFmtId="353" fontId="318" fillId="121" borderId="70" xfId="0" applyNumberFormat="1" applyFont="1" applyFill="1" applyBorder="1" applyAlignment="1">
      <alignment horizontal="right" vertical="center" wrapText="1"/>
    </xf>
    <xf numFmtId="353" fontId="318" fillId="0" borderId="70" xfId="0" applyNumberFormat="1" applyFont="1" applyBorder="1" applyAlignment="1">
      <alignment horizontal="right" vertical="center" wrapText="1"/>
    </xf>
    <xf numFmtId="334" fontId="417" fillId="0" borderId="0" xfId="15472" applyNumberFormat="1" applyFont="1" applyAlignment="1">
      <alignment vertical="center"/>
    </xf>
    <xf numFmtId="334" fontId="417" fillId="55" borderId="0" xfId="15472" applyNumberFormat="1" applyFont="1" applyFill="1" applyAlignment="1">
      <alignment vertical="center"/>
    </xf>
    <xf numFmtId="0" fontId="417" fillId="0" borderId="0" xfId="15472" applyFont="1" applyAlignment="1">
      <alignment vertical="center"/>
    </xf>
    <xf numFmtId="0" fontId="416" fillId="55" borderId="0" xfId="16678" applyFont="1" applyFill="1"/>
    <xf numFmtId="0" fontId="374" fillId="59" borderId="0" xfId="0" applyFont="1" applyFill="1" applyAlignment="1">
      <alignment horizontal="center" vertical="center" wrapText="1"/>
    </xf>
    <xf numFmtId="0" fontId="373" fillId="59" borderId="0" xfId="0" applyFont="1" applyFill="1" applyAlignment="1">
      <alignment horizontal="left" vertical="center" wrapText="1"/>
    </xf>
    <xf numFmtId="0" fontId="374" fillId="59" borderId="0" xfId="34760" applyFont="1" applyFill="1" applyAlignment="1">
      <alignment horizontal="center" vertical="center" wrapText="1"/>
    </xf>
    <xf numFmtId="340" fontId="374" fillId="59" borderId="0" xfId="34760" applyNumberFormat="1" applyFont="1" applyFill="1" applyAlignment="1">
      <alignment horizontal="center" vertical="center" wrapText="1"/>
    </xf>
    <xf numFmtId="0" fontId="373" fillId="59" borderId="0" xfId="34760" applyFont="1" applyFill="1" applyAlignment="1">
      <alignment horizontal="left" vertical="center" wrapText="1"/>
    </xf>
    <xf numFmtId="0" fontId="315" fillId="59" borderId="0" xfId="0" applyFont="1" applyFill="1" applyAlignment="1">
      <alignment horizontal="center" vertical="center" wrapText="1"/>
    </xf>
    <xf numFmtId="0" fontId="315" fillId="59" borderId="0" xfId="0" applyFont="1" applyFill="1" applyAlignment="1">
      <alignment horizontal="center" wrapText="1"/>
    </xf>
    <xf numFmtId="0" fontId="374" fillId="59" borderId="0" xfId="34764" applyFont="1" applyFill="1" applyAlignment="1">
      <alignment horizontal="center" wrapText="1"/>
    </xf>
    <xf numFmtId="0" fontId="386" fillId="59" borderId="0" xfId="34764" applyFont="1" applyFill="1" applyAlignment="1">
      <alignment wrapText="1"/>
    </xf>
    <xf numFmtId="0" fontId="373" fillId="59" borderId="0" xfId="34764" applyFont="1" applyFill="1" applyAlignment="1">
      <alignment wrapText="1"/>
    </xf>
    <xf numFmtId="0" fontId="397" fillId="59" borderId="103" xfId="34764" applyFont="1" applyFill="1" applyBorder="1" applyAlignment="1">
      <alignment horizontal="center" vertical="center" wrapText="1"/>
    </xf>
    <xf numFmtId="0" fontId="374" fillId="59" borderId="0" xfId="34764" applyFont="1" applyFill="1" applyAlignment="1">
      <alignment horizontal="center" vertical="center" wrapText="1"/>
    </xf>
    <xf numFmtId="0" fontId="389" fillId="0" borderId="0" xfId="34764"/>
    <xf numFmtId="0" fontId="397" fillId="0" borderId="103" xfId="34764" applyFont="1" applyBorder="1" applyAlignment="1">
      <alignment horizontal="center" vertical="center" wrapText="1"/>
    </xf>
    <xf numFmtId="0" fontId="413" fillId="0" borderId="108" xfId="34760" applyFont="1" applyBorder="1" applyAlignment="1">
      <alignment horizontal="center" wrapText="1"/>
    </xf>
    <xf numFmtId="0" fontId="322" fillId="59" borderId="0" xfId="34760" applyFont="1" applyFill="1" applyAlignment="1">
      <alignment wrapText="1"/>
    </xf>
    <xf numFmtId="0" fontId="374" fillId="59" borderId="103" xfId="34764" applyFont="1" applyFill="1" applyBorder="1" applyAlignment="1">
      <alignment horizontal="center" wrapText="1"/>
    </xf>
    <xf numFmtId="0" fontId="375" fillId="59" borderId="108" xfId="34764" applyFont="1" applyFill="1" applyBorder="1" applyAlignment="1">
      <alignment vertical="center" wrapText="1"/>
    </xf>
    <xf numFmtId="0" fontId="374" fillId="59" borderId="108" xfId="34764" applyFont="1" applyFill="1" applyBorder="1" applyAlignment="1">
      <alignment horizontal="center" wrapText="1"/>
    </xf>
    <xf numFmtId="0" fontId="372" fillId="59" borderId="0" xfId="34764" applyFont="1" applyFill="1" applyAlignment="1">
      <alignment vertical="center" wrapText="1"/>
    </xf>
    <xf numFmtId="0" fontId="400" fillId="59" borderId="0" xfId="34764" applyFont="1" applyFill="1" applyAlignment="1">
      <alignment vertical="center" wrapText="1"/>
    </xf>
    <xf numFmtId="0" fontId="386" fillId="59" borderId="0" xfId="34764" applyFont="1" applyFill="1" applyAlignment="1">
      <alignment vertical="center" wrapText="1"/>
    </xf>
    <xf numFmtId="0" fontId="372" fillId="59" borderId="103" xfId="34764" applyFont="1" applyFill="1" applyBorder="1" applyAlignment="1">
      <alignment vertical="center" wrapText="1"/>
    </xf>
    <xf numFmtId="0" fontId="375" fillId="59" borderId="102" xfId="34764" applyFont="1" applyFill="1" applyBorder="1" applyAlignment="1">
      <alignment vertical="center" wrapText="1"/>
    </xf>
    <xf numFmtId="0" fontId="373" fillId="59" borderId="0" xfId="34764" applyFont="1" applyFill="1" applyAlignment="1">
      <alignment vertical="center" wrapText="1"/>
    </xf>
    <xf numFmtId="0" fontId="375" fillId="59" borderId="103" xfId="34764" applyFont="1" applyFill="1" applyBorder="1" applyAlignment="1">
      <alignment vertical="center" wrapText="1"/>
    </xf>
    <xf numFmtId="0" fontId="375" fillId="59" borderId="0" xfId="34764" applyFont="1" applyFill="1" applyAlignment="1">
      <alignment vertical="center" wrapText="1"/>
    </xf>
    <xf numFmtId="0" fontId="394" fillId="0" borderId="107" xfId="34764" applyFont="1" applyBorder="1" applyAlignment="1">
      <alignment wrapText="1"/>
    </xf>
    <xf numFmtId="0" fontId="372" fillId="0" borderId="0" xfId="34767">
      <alignment wrapText="1"/>
    </xf>
    <xf numFmtId="0" fontId="375" fillId="59" borderId="118" xfId="34764" applyFont="1" applyFill="1" applyBorder="1" applyAlignment="1">
      <alignment wrapText="1"/>
    </xf>
    <xf numFmtId="0" fontId="395" fillId="59" borderId="108" xfId="34764" applyFont="1" applyFill="1" applyBorder="1" applyAlignment="1">
      <alignment horizontal="left" wrapText="1"/>
    </xf>
    <xf numFmtId="0" fontId="372" fillId="59" borderId="0" xfId="34764" applyFont="1" applyFill="1" applyAlignment="1">
      <alignment wrapText="1"/>
    </xf>
    <xf numFmtId="0" fontId="372" fillId="59" borderId="108" xfId="34764" applyFont="1" applyFill="1" applyBorder="1" applyAlignment="1">
      <alignment wrapText="1"/>
    </xf>
    <xf numFmtId="0" fontId="372" fillId="59" borderId="107" xfId="34764" applyFont="1" applyFill="1" applyBorder="1" applyAlignment="1">
      <alignment wrapText="1"/>
    </xf>
    <xf numFmtId="0" fontId="372" fillId="0" borderId="107" xfId="34764" applyFont="1" applyBorder="1" applyAlignment="1">
      <alignment wrapText="1"/>
    </xf>
    <xf numFmtId="0" fontId="372" fillId="0" borderId="108" xfId="34764" applyFont="1" applyBorder="1" applyAlignment="1">
      <alignment wrapText="1"/>
    </xf>
    <xf numFmtId="0" fontId="383" fillId="59" borderId="118" xfId="34764" applyFont="1" applyFill="1" applyBorder="1" applyAlignment="1">
      <alignment wrapText="1"/>
    </xf>
    <xf numFmtId="0" fontId="398" fillId="59" borderId="0" xfId="34764" applyFont="1" applyFill="1" applyAlignment="1">
      <alignment wrapText="1"/>
    </xf>
    <xf numFmtId="0" fontId="398" fillId="59" borderId="0" xfId="34764" applyFont="1" applyFill="1" applyAlignment="1">
      <alignment vertical="center" wrapText="1"/>
    </xf>
    <xf numFmtId="0" fontId="375" fillId="59" borderId="107" xfId="34764" applyFont="1" applyFill="1" applyBorder="1" applyAlignment="1">
      <alignment vertical="center" wrapText="1"/>
    </xf>
    <xf numFmtId="0" fontId="372" fillId="59" borderId="107" xfId="34764" applyFont="1" applyFill="1" applyBorder="1" applyAlignment="1">
      <alignment vertical="center" wrapText="1"/>
    </xf>
    <xf numFmtId="0" fontId="400" fillId="59" borderId="108" xfId="34764" applyFont="1" applyFill="1" applyBorder="1" applyAlignment="1">
      <alignment vertical="center" wrapText="1"/>
    </xf>
    <xf numFmtId="0" fontId="373" fillId="59" borderId="0" xfId="34764" applyFont="1" applyFill="1" applyAlignment="1">
      <alignment horizontal="left" vertical="center" wrapText="1" indent="1"/>
    </xf>
    <xf numFmtId="0" fontId="374" fillId="59" borderId="108" xfId="34764" applyFont="1" applyFill="1" applyBorder="1" applyAlignment="1">
      <alignment horizontal="center" vertical="center" wrapText="1"/>
    </xf>
    <xf numFmtId="0" fontId="406" fillId="59" borderId="0" xfId="34764" applyFont="1" applyFill="1" applyAlignment="1">
      <alignment vertical="center" wrapText="1"/>
    </xf>
    <xf numFmtId="0" fontId="395" fillId="59" borderId="0" xfId="34764" applyFont="1" applyFill="1" applyAlignment="1">
      <alignment horizontal="center" wrapText="1"/>
    </xf>
    <xf numFmtId="0" fontId="374" fillId="59" borderId="0" xfId="34764" applyFont="1" applyFill="1" applyAlignment="1">
      <alignment horizontal="right" vertical="center" wrapText="1"/>
    </xf>
    <xf numFmtId="0" fontId="374" fillId="59" borderId="107" xfId="34764" applyFont="1" applyFill="1" applyBorder="1" applyAlignment="1">
      <alignment horizontal="right" wrapText="1"/>
    </xf>
    <xf numFmtId="0" fontId="374" fillId="59" borderId="0" xfId="34764" applyFont="1" applyFill="1" applyAlignment="1">
      <alignment horizontal="right" wrapText="1"/>
    </xf>
    <xf numFmtId="0" fontId="374" fillId="59" borderId="118" xfId="34764" applyFont="1" applyFill="1" applyBorder="1" applyAlignment="1">
      <alignment horizontal="center" vertical="center" wrapText="1"/>
    </xf>
    <xf numFmtId="0" fontId="374" fillId="59" borderId="118" xfId="34764" applyFont="1" applyFill="1" applyBorder="1" applyAlignment="1">
      <alignment horizontal="center" wrapText="1"/>
    </xf>
    <xf numFmtId="0" fontId="395" fillId="59" borderId="0" xfId="34764" applyFont="1" applyFill="1" applyAlignment="1">
      <alignment horizontal="right" wrapText="1"/>
    </xf>
    <xf numFmtId="0" fontId="395" fillId="59" borderId="108" xfId="34764" applyFont="1" applyFill="1" applyBorder="1" applyAlignment="1">
      <alignment horizontal="center" wrapText="1"/>
    </xf>
    <xf numFmtId="0" fontId="410" fillId="59" borderId="0" xfId="34764" applyFont="1" applyFill="1" applyAlignment="1">
      <alignment horizontal="center" vertical="center" wrapText="1"/>
    </xf>
    <xf numFmtId="0" fontId="373" fillId="59" borderId="0" xfId="34764" applyFont="1" applyFill="1" applyAlignment="1">
      <alignment horizontal="left" vertical="center" wrapText="1"/>
    </xf>
    <xf numFmtId="0" fontId="374" fillId="59" borderId="121" xfId="34764" applyFont="1" applyFill="1" applyBorder="1" applyAlignment="1">
      <alignment horizontal="center" vertical="center" wrapText="1"/>
    </xf>
    <xf numFmtId="0" fontId="374" fillId="59" borderId="71" xfId="0" applyFont="1" applyFill="1" applyBorder="1" applyAlignment="1">
      <alignment horizontal="center" vertical="center" wrapText="1"/>
    </xf>
    <xf numFmtId="0" fontId="322" fillId="0" borderId="0" xfId="0" applyFont="1" applyAlignment="1">
      <alignment horizontal="left"/>
    </xf>
    <xf numFmtId="0" fontId="315" fillId="59" borderId="71" xfId="0" applyFont="1" applyFill="1" applyBorder="1" applyAlignment="1">
      <alignment horizontal="center" vertical="center" wrapText="1"/>
    </xf>
    <xf numFmtId="323" fontId="370" fillId="0" borderId="0" xfId="2979" applyNumberFormat="1" applyFont="1" applyAlignment="1">
      <alignment horizontal="left" vertical="center" wrapText="1"/>
    </xf>
  </cellXfs>
  <cellStyles count="34771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£m in separate row" xfId="34770" xr:uid="{E16E24BB-4623-4FCB-8915-52389A48D6F0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CY figures" xfId="34768" xr:uid="{790BC19F-0FEA-42A0-8524-244A45E05060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F8756966-9DAB-4226-8D5F-A35077D48EFA}"/>
    <cellStyle name="Normal 785" xfId="34762" xr:uid="{DD2E6B24-5C1B-4BA5-9A5A-CF822446FD6E}"/>
    <cellStyle name="Normal 786" xfId="34764" xr:uid="{761EEC83-6892-40A9-9339-4262C15B46DB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1" xr:uid="{0EB013BE-6711-4579-BAC3-9CC0D18448CD}"/>
    <cellStyle name="Table (Normal) 3" xfId="34763" xr:uid="{33394564-5F79-4E6D-AAB5-3CD2AF0DE8F8}"/>
    <cellStyle name="Table (Normal) 4" xfId="34765" xr:uid="{E71F41DB-9DD1-4BAE-85B4-68E1D2E0378B}"/>
    <cellStyle name="Table (Normal) 5" xfId="34766" xr:uid="{76A3D4F6-0DB7-4AFA-AF3E-D157BDBC34C1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7" xr:uid="{C49B7761-4AD7-4C45-B2F6-9968B5E51814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otals and Subtotals" xfId="34769" xr:uid="{972965B5-D511-4EE4-8917-0315F73394C3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21/Regulatory%20Reporting/H121/Check%20files/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 refreshError="1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2:L155"/>
  <sheetViews>
    <sheetView showGridLines="0" tabSelected="1" zoomScaleNormal="100" workbookViewId="0"/>
  </sheetViews>
  <sheetFormatPr defaultColWidth="9" defaultRowHeight="12" customHeight="1"/>
  <cols>
    <col min="1" max="1" width="5.54296875" style="45" customWidth="1"/>
    <col min="2" max="2" width="51.1796875" style="1" customWidth="1"/>
    <col min="3" max="5" width="15.54296875" style="1" customWidth="1"/>
    <col min="6" max="6" width="5.54296875" style="1" customWidth="1"/>
    <col min="7" max="9" width="15.54296875" style="1" customWidth="1"/>
    <col min="10" max="10" width="8.81640625" style="1" customWidth="1"/>
    <col min="11" max="170" width="8" style="1" customWidth="1"/>
    <col min="171" max="16384" width="9" style="1"/>
  </cols>
  <sheetData>
    <row r="2" spans="1:10" ht="16" customHeight="1">
      <c r="B2" s="1291" t="s">
        <v>147</v>
      </c>
      <c r="C2" s="1290" t="s">
        <v>153</v>
      </c>
      <c r="D2" s="1290"/>
      <c r="E2" s="1290"/>
      <c r="F2" s="494"/>
      <c r="G2" s="1290" t="s">
        <v>106</v>
      </c>
      <c r="H2" s="1290"/>
      <c r="I2" s="1290"/>
      <c r="J2" s="131"/>
    </row>
    <row r="3" spans="1:10" ht="16" customHeight="1">
      <c r="A3" s="47"/>
      <c r="B3" s="1291"/>
      <c r="C3" s="495">
        <v>45473</v>
      </c>
      <c r="D3" s="495">
        <v>45107</v>
      </c>
      <c r="E3" s="496"/>
      <c r="F3" s="497"/>
      <c r="G3" s="495">
        <v>45473</v>
      </c>
      <c r="H3" s="495">
        <v>45107</v>
      </c>
      <c r="I3" s="498"/>
      <c r="J3" s="44"/>
    </row>
    <row r="4" spans="1:10" ht="12" customHeight="1">
      <c r="A4" s="47"/>
      <c r="B4" s="558"/>
      <c r="C4" s="559" t="s">
        <v>154</v>
      </c>
      <c r="D4" s="559" t="s">
        <v>154</v>
      </c>
      <c r="E4" s="559" t="s">
        <v>2</v>
      </c>
      <c r="F4"/>
      <c r="G4" s="559" t="s">
        <v>1</v>
      </c>
      <c r="H4" s="559" t="s">
        <v>1</v>
      </c>
      <c r="I4" s="559" t="s">
        <v>2</v>
      </c>
      <c r="J4" s="118"/>
    </row>
    <row r="5" spans="1:10" ht="12" customHeight="1">
      <c r="A5" s="47"/>
      <c r="B5" s="499" t="s">
        <v>15</v>
      </c>
      <c r="C5" s="500">
        <v>3713</v>
      </c>
      <c r="D5" s="501">
        <v>3922</v>
      </c>
      <c r="E5" s="502">
        <v>-5</v>
      </c>
      <c r="F5"/>
      <c r="G5" s="500">
        <v>1887</v>
      </c>
      <c r="H5" s="501">
        <v>1961</v>
      </c>
      <c r="I5" s="502">
        <v>-4</v>
      </c>
      <c r="J5" s="122"/>
    </row>
    <row r="6" spans="1:10" ht="12" customHeight="1">
      <c r="A6" s="47"/>
      <c r="B6" s="499" t="s">
        <v>122</v>
      </c>
      <c r="C6" s="500">
        <v>877</v>
      </c>
      <c r="D6" s="501">
        <v>935</v>
      </c>
      <c r="E6" s="502">
        <v>-6</v>
      </c>
      <c r="F6"/>
      <c r="G6" s="500">
        <v>443</v>
      </c>
      <c r="H6" s="501">
        <v>472</v>
      </c>
      <c r="I6" s="502">
        <v>-6</v>
      </c>
      <c r="J6" s="121"/>
    </row>
    <row r="7" spans="1:10" ht="12" customHeight="1">
      <c r="A7" s="47"/>
      <c r="B7" s="499" t="s">
        <v>126</v>
      </c>
      <c r="C7" s="500">
        <v>632</v>
      </c>
      <c r="D7" s="501">
        <v>558</v>
      </c>
      <c r="E7" s="502">
        <v>13</v>
      </c>
      <c r="F7" s="485"/>
      <c r="G7" s="500">
        <v>320</v>
      </c>
      <c r="H7" s="501">
        <v>299</v>
      </c>
      <c r="I7" s="502">
        <v>7</v>
      </c>
      <c r="J7" s="121"/>
    </row>
    <row r="8" spans="1:10" ht="12" customHeight="1">
      <c r="A8" s="47"/>
      <c r="B8" s="499" t="s">
        <v>124</v>
      </c>
      <c r="C8" s="500">
        <v>6347</v>
      </c>
      <c r="D8" s="501">
        <v>6312</v>
      </c>
      <c r="E8" s="502">
        <v>1</v>
      </c>
      <c r="F8" s="485"/>
      <c r="G8" s="500">
        <v>3019</v>
      </c>
      <c r="H8" s="501">
        <v>2743</v>
      </c>
      <c r="I8" s="502">
        <v>10</v>
      </c>
      <c r="J8" s="122"/>
    </row>
    <row r="9" spans="1:10" ht="12" customHeight="1">
      <c r="A9" s="47"/>
      <c r="B9" s="499" t="s">
        <v>125</v>
      </c>
      <c r="C9" s="500">
        <v>1678</v>
      </c>
      <c r="D9" s="501">
        <v>1593</v>
      </c>
      <c r="E9" s="502">
        <v>5</v>
      </c>
      <c r="F9" s="485"/>
      <c r="G9" s="500">
        <v>819</v>
      </c>
      <c r="H9" s="501">
        <v>767</v>
      </c>
      <c r="I9" s="502">
        <v>7</v>
      </c>
      <c r="J9" s="122"/>
    </row>
    <row r="10" spans="1:10" ht="12" customHeight="1">
      <c r="A10" s="47"/>
      <c r="B10" s="503" t="s">
        <v>11</v>
      </c>
      <c r="C10" s="504">
        <v>30</v>
      </c>
      <c r="D10" s="511">
        <v>202</v>
      </c>
      <c r="E10" s="512">
        <v>-85</v>
      </c>
      <c r="F10" s="485"/>
      <c r="G10" s="504">
        <v>-164</v>
      </c>
      <c r="H10" s="511">
        <v>43</v>
      </c>
      <c r="I10" s="514" t="s">
        <v>0</v>
      </c>
      <c r="J10" s="122"/>
    </row>
    <row r="11" spans="1:10" ht="12" customHeight="1">
      <c r="A11" s="47"/>
      <c r="B11" s="506" t="s">
        <v>18</v>
      </c>
      <c r="C11" s="507">
        <v>13277</v>
      </c>
      <c r="D11" s="508">
        <v>13522</v>
      </c>
      <c r="E11" s="509">
        <v>-2</v>
      </c>
      <c r="F11" s="485"/>
      <c r="G11" s="507">
        <v>6324</v>
      </c>
      <c r="H11" s="508">
        <v>6285</v>
      </c>
      <c r="I11" s="509">
        <v>1</v>
      </c>
      <c r="J11" s="122"/>
    </row>
    <row r="12" spans="1:10" ht="12" customHeight="1">
      <c r="A12" s="47"/>
      <c r="B12" s="486" t="s">
        <v>17</v>
      </c>
      <c r="C12" s="500">
        <v>-7997</v>
      </c>
      <c r="D12" s="501">
        <v>-8030</v>
      </c>
      <c r="E12" s="502">
        <v>0</v>
      </c>
      <c r="F12" s="485"/>
      <c r="G12" s="500">
        <v>-3999</v>
      </c>
      <c r="H12" s="501">
        <v>-3919</v>
      </c>
      <c r="I12" s="502">
        <v>-2</v>
      </c>
      <c r="J12" s="121"/>
    </row>
    <row r="13" spans="1:10" ht="12" customHeight="1">
      <c r="A13" s="47"/>
      <c r="B13" s="486" t="s">
        <v>136</v>
      </c>
      <c r="C13" s="500">
        <v>-120</v>
      </c>
      <c r="D13" s="501">
        <v>0</v>
      </c>
      <c r="E13" s="485"/>
      <c r="F13" s="485"/>
      <c r="G13" s="500">
        <v>0</v>
      </c>
      <c r="H13" s="501">
        <v>0</v>
      </c>
      <c r="I13" s="485"/>
      <c r="J13" s="121"/>
    </row>
    <row r="14" spans="1:10" ht="12" customHeight="1">
      <c r="A14" s="47"/>
      <c r="B14" s="510" t="s">
        <v>3</v>
      </c>
      <c r="C14" s="504">
        <v>-64</v>
      </c>
      <c r="D14" s="511">
        <v>-32</v>
      </c>
      <c r="E14" s="512" t="s">
        <v>0</v>
      </c>
      <c r="F14" s="485"/>
      <c r="G14" s="504">
        <v>-7</v>
      </c>
      <c r="H14" s="511">
        <v>-33</v>
      </c>
      <c r="I14" s="512">
        <v>79</v>
      </c>
      <c r="J14" s="121"/>
    </row>
    <row r="15" spans="1:10" ht="12" customHeight="1">
      <c r="A15" s="48"/>
      <c r="B15" s="506" t="s">
        <v>4</v>
      </c>
      <c r="C15" s="507">
        <v>-8181</v>
      </c>
      <c r="D15" s="508">
        <v>-8062</v>
      </c>
      <c r="E15" s="509">
        <v>-1</v>
      </c>
      <c r="F15" s="485"/>
      <c r="G15" s="507">
        <v>-4006</v>
      </c>
      <c r="H15" s="508">
        <v>-3952</v>
      </c>
      <c r="I15" s="509">
        <v>-1</v>
      </c>
      <c r="J15" s="122"/>
    </row>
    <row r="16" spans="1:10" s="3" customFormat="1" ht="12" customHeight="1">
      <c r="A16" s="47"/>
      <c r="B16" s="510" t="s">
        <v>114</v>
      </c>
      <c r="C16" s="504">
        <v>16</v>
      </c>
      <c r="D16" s="511">
        <v>-2</v>
      </c>
      <c r="E16" s="513" t="s">
        <v>0</v>
      </c>
      <c r="F16" s="485"/>
      <c r="G16" s="504">
        <v>4</v>
      </c>
      <c r="H16" s="511">
        <v>3</v>
      </c>
      <c r="I16" s="514">
        <v>33</v>
      </c>
      <c r="J16" s="121"/>
    </row>
    <row r="17" spans="1:10" s="3" customFormat="1" ht="12" customHeight="1">
      <c r="A17" s="47"/>
      <c r="B17" s="506" t="s">
        <v>109</v>
      </c>
      <c r="C17" s="507">
        <v>5112</v>
      </c>
      <c r="D17" s="508">
        <v>5458</v>
      </c>
      <c r="E17" s="508">
        <v>-6</v>
      </c>
      <c r="F17" s="485"/>
      <c r="G17" s="507">
        <v>2322</v>
      </c>
      <c r="H17" s="508">
        <v>2336</v>
      </c>
      <c r="I17" s="509">
        <v>-1</v>
      </c>
      <c r="J17" s="121"/>
    </row>
    <row r="18" spans="1:10" s="3" customFormat="1" ht="12" customHeight="1">
      <c r="A18" s="47"/>
      <c r="B18" s="510" t="s">
        <v>50</v>
      </c>
      <c r="C18" s="504">
        <v>-897</v>
      </c>
      <c r="D18" s="511">
        <v>-896</v>
      </c>
      <c r="E18" s="511">
        <v>0</v>
      </c>
      <c r="F18" s="485"/>
      <c r="G18" s="504">
        <v>-384</v>
      </c>
      <c r="H18" s="511">
        <v>-372</v>
      </c>
      <c r="I18" s="512">
        <v>-3</v>
      </c>
      <c r="J18" s="121"/>
    </row>
    <row r="19" spans="1:10" ht="12" customHeight="1">
      <c r="A19" s="47"/>
      <c r="B19" s="506" t="s">
        <v>94</v>
      </c>
      <c r="C19" s="507">
        <v>4215</v>
      </c>
      <c r="D19" s="508">
        <v>4562</v>
      </c>
      <c r="E19" s="508">
        <v>-8</v>
      </c>
      <c r="F19" s="485"/>
      <c r="G19" s="507">
        <v>1938</v>
      </c>
      <c r="H19" s="508">
        <v>1964</v>
      </c>
      <c r="I19" s="509">
        <v>-1</v>
      </c>
      <c r="J19" s="122"/>
    </row>
    <row r="20" spans="1:10" ht="12" customHeight="1">
      <c r="A20" s="47"/>
      <c r="B20" s="510" t="s">
        <v>95</v>
      </c>
      <c r="C20" s="504">
        <v>-892</v>
      </c>
      <c r="D20" s="511">
        <v>-914</v>
      </c>
      <c r="E20" s="512">
        <v>2</v>
      </c>
      <c r="F20" s="485"/>
      <c r="G20" s="504">
        <v>-427</v>
      </c>
      <c r="H20" s="511">
        <v>-353</v>
      </c>
      <c r="I20" s="512">
        <v>-21</v>
      </c>
      <c r="J20" s="121"/>
    </row>
    <row r="21" spans="1:10" ht="12" customHeight="1">
      <c r="A21" s="47"/>
      <c r="B21" s="506" t="s">
        <v>96</v>
      </c>
      <c r="C21" s="507">
        <v>3323</v>
      </c>
      <c r="D21" s="508">
        <v>3648</v>
      </c>
      <c r="E21" s="509">
        <v>-9</v>
      </c>
      <c r="F21" s="485"/>
      <c r="G21" s="507">
        <v>1511</v>
      </c>
      <c r="H21" s="508">
        <v>1611</v>
      </c>
      <c r="I21" s="509">
        <v>-6</v>
      </c>
      <c r="J21" s="122"/>
    </row>
    <row r="22" spans="1:10" ht="12" customHeight="1">
      <c r="A22" s="47"/>
      <c r="B22" s="486" t="s">
        <v>83</v>
      </c>
      <c r="C22" s="500">
        <v>-26</v>
      </c>
      <c r="D22" s="501">
        <v>-30</v>
      </c>
      <c r="E22" s="502">
        <v>13</v>
      </c>
      <c r="F22" s="485"/>
      <c r="G22" s="500">
        <v>-23</v>
      </c>
      <c r="H22" s="501">
        <v>-22</v>
      </c>
      <c r="I22" s="502">
        <v>-5</v>
      </c>
      <c r="J22" s="121"/>
    </row>
    <row r="23" spans="1:10" ht="12" customHeight="1">
      <c r="A23" s="47"/>
      <c r="B23" s="510" t="s">
        <v>84</v>
      </c>
      <c r="C23" s="504">
        <v>-510</v>
      </c>
      <c r="D23" s="511">
        <v>-507</v>
      </c>
      <c r="E23" s="512">
        <v>-1</v>
      </c>
      <c r="F23" s="515"/>
      <c r="G23" s="504">
        <v>-251</v>
      </c>
      <c r="H23" s="511">
        <v>-261</v>
      </c>
      <c r="I23" s="512">
        <v>4</v>
      </c>
      <c r="J23" s="121"/>
    </row>
    <row r="24" spans="1:10" ht="12" customHeight="1">
      <c r="A24" s="47"/>
      <c r="B24" s="506" t="s">
        <v>52</v>
      </c>
      <c r="C24" s="507">
        <v>2787</v>
      </c>
      <c r="D24" s="508">
        <v>3111</v>
      </c>
      <c r="E24" s="509">
        <v>-10</v>
      </c>
      <c r="F24" s="485"/>
      <c r="G24" s="507">
        <v>1237</v>
      </c>
      <c r="H24" s="508">
        <v>1328</v>
      </c>
      <c r="I24" s="509">
        <v>-7</v>
      </c>
      <c r="J24" s="122"/>
    </row>
    <row r="25" spans="1:10" ht="12" customHeight="1">
      <c r="A25" s="49"/>
      <c r="B25" s="486"/>
      <c r="C25" s="515"/>
      <c r="D25" s="516"/>
      <c r="E25" s="485"/>
      <c r="F25" s="485"/>
      <c r="G25" s="485"/>
      <c r="H25" s="485"/>
      <c r="I25" s="485"/>
      <c r="J25" s="61"/>
    </row>
    <row r="26" spans="1:10" s="2" customFormat="1" ht="12" customHeight="1">
      <c r="A26" s="49"/>
      <c r="B26" s="517" t="s">
        <v>53</v>
      </c>
      <c r="C26" s="514"/>
      <c r="D26" s="513"/>
      <c r="E26" s="514"/>
      <c r="F26" s="485"/>
      <c r="G26" s="514"/>
      <c r="H26" s="514"/>
      <c r="I26" s="514"/>
      <c r="J26" s="61"/>
    </row>
    <row r="27" spans="1:10" s="2" customFormat="1" ht="12" customHeight="1">
      <c r="A27" s="49"/>
      <c r="B27" s="518" t="s">
        <v>54</v>
      </c>
      <c r="C27" s="519">
        <v>0.111</v>
      </c>
      <c r="D27" s="520">
        <v>0.13200000000000001</v>
      </c>
      <c r="E27" s="521"/>
      <c r="F27" s="485"/>
      <c r="G27" s="519">
        <v>9.9000000000000005E-2</v>
      </c>
      <c r="H27" s="520">
        <v>0.114</v>
      </c>
      <c r="I27" s="521"/>
      <c r="J27" s="105"/>
    </row>
    <row r="28" spans="1:10" s="2" customFormat="1" ht="12" customHeight="1">
      <c r="A28" s="49"/>
      <c r="B28" s="486" t="s">
        <v>5</v>
      </c>
      <c r="C28" s="522">
        <v>50.1</v>
      </c>
      <c r="D28" s="523">
        <v>47.2</v>
      </c>
      <c r="E28" s="485"/>
      <c r="F28" s="485"/>
      <c r="G28" s="522">
        <v>49.8</v>
      </c>
      <c r="H28" s="523">
        <v>46.7</v>
      </c>
      <c r="I28" s="485"/>
      <c r="J28" s="104"/>
    </row>
    <row r="29" spans="1:10" s="2" customFormat="1" ht="12" customHeight="1">
      <c r="A29" s="49"/>
      <c r="B29" s="486" t="s">
        <v>46</v>
      </c>
      <c r="C29" s="524">
        <v>0.62</v>
      </c>
      <c r="D29" s="525">
        <v>0.6</v>
      </c>
      <c r="E29" s="515"/>
      <c r="F29" s="485"/>
      <c r="G29" s="524">
        <v>0.63</v>
      </c>
      <c r="H29" s="525">
        <v>0.63</v>
      </c>
      <c r="I29" s="515"/>
      <c r="J29" s="105"/>
    </row>
    <row r="30" spans="1:10" s="2" customFormat="1" ht="12" customHeight="1">
      <c r="A30" s="49"/>
      <c r="B30" s="486" t="s">
        <v>55</v>
      </c>
      <c r="C30" s="526">
        <v>45</v>
      </c>
      <c r="D30" s="501">
        <v>44</v>
      </c>
      <c r="E30" s="515"/>
      <c r="F30" s="485"/>
      <c r="G30" s="526">
        <v>38</v>
      </c>
      <c r="H30" s="527">
        <v>37</v>
      </c>
      <c r="I30" s="515"/>
      <c r="J30" s="105"/>
    </row>
    <row r="31" spans="1:10" s="2" customFormat="1" ht="12" customHeight="1">
      <c r="A31" s="49"/>
      <c r="B31" s="486" t="s">
        <v>145</v>
      </c>
      <c r="C31" s="528">
        <v>18.600000000000001</v>
      </c>
      <c r="D31" s="529">
        <v>19.899999999999999</v>
      </c>
      <c r="E31" s="515"/>
      <c r="F31" s="485"/>
      <c r="G31" s="528">
        <v>8.3000000000000007</v>
      </c>
      <c r="H31" s="529">
        <v>8.6</v>
      </c>
      <c r="I31" s="515"/>
      <c r="J31" s="105"/>
    </row>
    <row r="32" spans="1:10" s="2" customFormat="1" ht="12" customHeight="1">
      <c r="A32" s="49"/>
      <c r="B32" s="486" t="s">
        <v>148</v>
      </c>
      <c r="C32" s="530" t="s">
        <v>204</v>
      </c>
      <c r="D32" s="531" t="s">
        <v>155</v>
      </c>
      <c r="E32" s="485"/>
      <c r="F32" s="485"/>
      <c r="G32" s="530"/>
      <c r="H32"/>
      <c r="I32" s="485"/>
      <c r="J32" s="105"/>
    </row>
    <row r="33" spans="1:12" s="2" customFormat="1" ht="12" customHeight="1">
      <c r="A33" s="49"/>
      <c r="B33" s="486" t="s">
        <v>149</v>
      </c>
      <c r="C33" s="530">
        <v>750</v>
      </c>
      <c r="D33" s="532">
        <v>750</v>
      </c>
      <c r="E33" s="485"/>
      <c r="F33" s="485"/>
      <c r="G33" s="530"/>
      <c r="H33"/>
      <c r="I33" s="485"/>
      <c r="J33" s="105"/>
    </row>
    <row r="34" spans="1:12" s="2" customFormat="1" ht="12" customHeight="1">
      <c r="A34" s="49"/>
      <c r="B34" s="486" t="s">
        <v>150</v>
      </c>
      <c r="C34" s="530" t="s">
        <v>205</v>
      </c>
      <c r="D34" s="531" t="s">
        <v>156</v>
      </c>
      <c r="E34" s="485"/>
      <c r="F34" s="485"/>
      <c r="G34" s="530"/>
      <c r="H34"/>
      <c r="I34" s="485"/>
      <c r="J34" s="105"/>
    </row>
    <row r="35" spans="1:12" s="2" customFormat="1" ht="12" customHeight="1">
      <c r="A35" s="49"/>
      <c r="B35" s="486" t="s">
        <v>81</v>
      </c>
      <c r="C35" s="533">
        <v>14972</v>
      </c>
      <c r="D35" s="532">
        <v>15645</v>
      </c>
      <c r="E35" s="502">
        <v>-4</v>
      </c>
      <c r="F35" s="485"/>
      <c r="G35" s="533">
        <v>14915</v>
      </c>
      <c r="H35" s="532">
        <v>15523</v>
      </c>
      <c r="I35" s="502">
        <v>-4</v>
      </c>
      <c r="J35" s="104"/>
    </row>
    <row r="36" spans="1:12" s="2" customFormat="1" ht="12" customHeight="1">
      <c r="A36" s="49"/>
      <c r="B36" s="486" t="s">
        <v>99</v>
      </c>
      <c r="C36" s="533">
        <v>14826</v>
      </c>
      <c r="D36" s="532">
        <v>15556</v>
      </c>
      <c r="E36" s="502">
        <v>-5</v>
      </c>
      <c r="F36" s="485"/>
      <c r="G36" s="530"/>
      <c r="H36" s="531"/>
      <c r="I36" s="485"/>
      <c r="J36" s="104"/>
    </row>
    <row r="37" spans="1:12" s="485" customFormat="1" ht="12" customHeight="1">
      <c r="B37" s="486" t="s">
        <v>144</v>
      </c>
      <c r="C37" s="522">
        <v>50.4</v>
      </c>
      <c r="D37" s="534">
        <v>45.3</v>
      </c>
      <c r="G37" s="530"/>
      <c r="H37" s="531"/>
    </row>
    <row r="38" spans="1:12" s="2" customFormat="1" ht="12" customHeight="1">
      <c r="A38" s="49"/>
      <c r="B38" s="486"/>
      <c r="C38" s="485"/>
      <c r="D38" s="485"/>
      <c r="E38" s="485"/>
      <c r="F38" s="485"/>
      <c r="G38" s="485"/>
      <c r="H38" s="485"/>
      <c r="I38" s="485"/>
      <c r="J38" s="18"/>
    </row>
    <row r="39" spans="1:12" s="2" customFormat="1" ht="13.5" customHeight="1">
      <c r="A39" s="49"/>
      <c r="B39" s="486"/>
      <c r="C39" s="535" t="s">
        <v>157</v>
      </c>
      <c r="D39" s="535" t="s">
        <v>127</v>
      </c>
      <c r="E39" s="535" t="s">
        <v>158</v>
      </c>
      <c r="F39" s="485"/>
      <c r="G39"/>
      <c r="H39" s="485"/>
      <c r="I39" s="485"/>
      <c r="J39" s="18"/>
    </row>
    <row r="40" spans="1:12" ht="13">
      <c r="A40" s="50"/>
      <c r="B40" s="536" t="s">
        <v>206</v>
      </c>
      <c r="C40" s="537" t="s">
        <v>45</v>
      </c>
      <c r="D40" s="537" t="s">
        <v>45</v>
      </c>
      <c r="E40" s="537" t="s">
        <v>45</v>
      </c>
      <c r="F40" s="485"/>
      <c r="G40"/>
      <c r="H40" s="485"/>
      <c r="I40" s="485"/>
      <c r="J40" s="97"/>
    </row>
    <row r="41" spans="1:12" ht="12" customHeight="1">
      <c r="A41" s="50"/>
      <c r="B41" s="538" t="s">
        <v>31</v>
      </c>
      <c r="C41" s="539">
        <v>399.5</v>
      </c>
      <c r="D41" s="540">
        <v>399.5</v>
      </c>
      <c r="E41" s="540">
        <v>401.4</v>
      </c>
      <c r="F41" s="485"/>
      <c r="G41"/>
      <c r="H41" s="485"/>
      <c r="I41" s="485"/>
      <c r="J41" s="80"/>
      <c r="K41" s="83"/>
      <c r="L41" s="83"/>
    </row>
    <row r="42" spans="1:12" ht="12" customHeight="1">
      <c r="A42" s="50"/>
      <c r="B42" s="499" t="s">
        <v>97</v>
      </c>
      <c r="C42" s="541">
        <v>1.3999999999999999E-2</v>
      </c>
      <c r="D42" s="542">
        <v>1.3999999999999999E-2</v>
      </c>
      <c r="E42" s="542">
        <v>1.3999999999999999E-2</v>
      </c>
      <c r="F42" s="485"/>
      <c r="G42"/>
      <c r="H42" s="485"/>
      <c r="I42" s="485"/>
      <c r="J42" s="79"/>
      <c r="K42" s="83"/>
      <c r="L42" s="83"/>
    </row>
    <row r="43" spans="1:12" ht="12" customHeight="1">
      <c r="A43" s="50"/>
      <c r="B43" s="499" t="s">
        <v>8</v>
      </c>
      <c r="C43" s="522">
        <v>1576.6</v>
      </c>
      <c r="D43" s="523">
        <v>1477.5</v>
      </c>
      <c r="E43" s="523">
        <v>1549.7</v>
      </c>
      <c r="F43" s="485"/>
      <c r="G43"/>
      <c r="H43" s="485"/>
      <c r="I43" s="485"/>
      <c r="J43" s="106"/>
      <c r="K43" s="83"/>
      <c r="L43" s="83"/>
    </row>
    <row r="44" spans="1:12" ht="12" customHeight="1">
      <c r="A44" s="50"/>
      <c r="B44" s="499" t="s">
        <v>38</v>
      </c>
      <c r="C44" s="522">
        <v>557.5</v>
      </c>
      <c r="D44" s="523">
        <v>538.79999999999995</v>
      </c>
      <c r="E44" s="523">
        <v>554.70000000000005</v>
      </c>
      <c r="F44" s="485"/>
      <c r="G44"/>
      <c r="H44" s="485"/>
      <c r="I44" s="485"/>
      <c r="J44" s="80"/>
      <c r="K44" s="83"/>
      <c r="L44" s="83"/>
    </row>
    <row r="45" spans="1:12" ht="12" customHeight="1">
      <c r="A45" s="50"/>
      <c r="B45" s="486" t="s">
        <v>41</v>
      </c>
      <c r="C45" s="543">
        <v>340</v>
      </c>
      <c r="D45" s="544">
        <v>331</v>
      </c>
      <c r="E45" s="544">
        <v>291</v>
      </c>
      <c r="F45" s="485"/>
      <c r="G45"/>
      <c r="H45" s="485"/>
      <c r="I45" s="485"/>
      <c r="J45" s="81"/>
      <c r="K45" s="83"/>
      <c r="L45" s="83"/>
    </row>
    <row r="46" spans="1:12" ht="12" customHeight="1">
      <c r="A46" s="50"/>
      <c r="B46" s="486" t="s">
        <v>42</v>
      </c>
      <c r="C46" s="545">
        <v>0.13600000000000001</v>
      </c>
      <c r="D46" s="546">
        <v>0.13800000000000001</v>
      </c>
      <c r="E46" s="546">
        <v>0.13800000000000001</v>
      </c>
      <c r="F46" s="485"/>
      <c r="G46"/>
      <c r="H46" s="485"/>
      <c r="I46" s="485"/>
      <c r="J46" s="79"/>
      <c r="K46" s="83"/>
      <c r="L46" s="83"/>
    </row>
    <row r="47" spans="1:12" ht="12" customHeight="1">
      <c r="A47" s="50"/>
      <c r="B47" s="486" t="s">
        <v>43</v>
      </c>
      <c r="C47" s="522">
        <v>47.7</v>
      </c>
      <c r="D47" s="523">
        <v>47.3</v>
      </c>
      <c r="E47" s="523">
        <v>46.6</v>
      </c>
      <c r="F47" s="485"/>
      <c r="G47"/>
      <c r="H47" s="485"/>
      <c r="I47" s="485"/>
      <c r="J47" s="80"/>
      <c r="K47" s="83"/>
      <c r="L47" s="83"/>
    </row>
    <row r="48" spans="1:12" ht="12" customHeight="1">
      <c r="A48" s="50"/>
      <c r="B48" s="486" t="s">
        <v>29</v>
      </c>
      <c r="C48" s="522">
        <v>351.4</v>
      </c>
      <c r="D48" s="523">
        <v>342.7</v>
      </c>
      <c r="E48" s="523">
        <v>336.9</v>
      </c>
      <c r="F48" s="485"/>
      <c r="G48"/>
      <c r="H48" s="485"/>
      <c r="I48" s="485"/>
      <c r="J48" s="80"/>
      <c r="K48" s="83"/>
      <c r="L48" s="83"/>
    </row>
    <row r="49" spans="1:12" ht="12" customHeight="1">
      <c r="A49" s="50"/>
      <c r="B49" s="486" t="s">
        <v>21</v>
      </c>
      <c r="C49" s="545">
        <v>0.05</v>
      </c>
      <c r="D49" s="546">
        <v>5.2000000000000005E-2</v>
      </c>
      <c r="E49" s="546">
        <v>5.0999999999999997E-2</v>
      </c>
      <c r="F49" s="485"/>
      <c r="G49"/>
      <c r="H49" s="485"/>
      <c r="I49" s="485"/>
      <c r="J49" s="79"/>
      <c r="K49" s="83"/>
      <c r="L49" s="83"/>
    </row>
    <row r="50" spans="1:12" ht="12" customHeight="1">
      <c r="A50" s="50"/>
      <c r="B50" s="486" t="s">
        <v>22</v>
      </c>
      <c r="C50" s="547">
        <v>1222.7</v>
      </c>
      <c r="D50" s="548">
        <v>1168.3</v>
      </c>
      <c r="E50" s="548">
        <v>1183.7</v>
      </c>
      <c r="F50" s="485"/>
      <c r="G50"/>
      <c r="H50" s="485"/>
      <c r="I50" s="485"/>
      <c r="J50" s="80"/>
      <c r="K50" s="83"/>
      <c r="L50" s="83"/>
    </row>
    <row r="51" spans="1:12" ht="12" customHeight="1">
      <c r="A51" s="47"/>
      <c r="B51" s="486"/>
      <c r="C51" s="486"/>
      <c r="D51" s="549"/>
      <c r="E51" s="549"/>
      <c r="F51" s="485"/>
      <c r="G51"/>
      <c r="H51" s="485"/>
      <c r="I51" s="485"/>
      <c r="J51" s="103"/>
    </row>
    <row r="52" spans="1:12" ht="12" customHeight="1">
      <c r="A52" s="47"/>
      <c r="B52" s="517" t="s">
        <v>85</v>
      </c>
      <c r="C52" s="505"/>
      <c r="D52" s="550"/>
      <c r="E52" s="550"/>
      <c r="F52" s="485"/>
      <c r="G52"/>
      <c r="H52" s="485"/>
      <c r="I52" s="485"/>
      <c r="J52" s="119"/>
    </row>
    <row r="53" spans="1:12" ht="12" customHeight="1">
      <c r="A53" s="47"/>
      <c r="B53" s="518" t="s">
        <v>23</v>
      </c>
      <c r="C53" s="551">
        <v>328.7</v>
      </c>
      <c r="D53" s="552">
        <v>298.10000000000002</v>
      </c>
      <c r="E53" s="552">
        <v>330.7</v>
      </c>
      <c r="F53" s="485"/>
      <c r="G53"/>
      <c r="H53" s="485"/>
      <c r="I53" s="485"/>
      <c r="J53" s="120"/>
    </row>
    <row r="54" spans="1:12" ht="12" customHeight="1">
      <c r="A54" s="47"/>
      <c r="B54" s="486" t="s">
        <v>24</v>
      </c>
      <c r="C54" s="644">
        <v>1.67</v>
      </c>
      <c r="D54" s="645">
        <v>1.6140000000000001</v>
      </c>
      <c r="E54" s="645">
        <v>1.5719999999999998</v>
      </c>
      <c r="F54" s="486"/>
      <c r="G54"/>
      <c r="H54" s="486"/>
      <c r="I54" s="486"/>
      <c r="J54" s="76"/>
    </row>
    <row r="55" spans="1:12" ht="12" customHeight="1">
      <c r="A55" s="47"/>
      <c r="B55" s="486" t="s">
        <v>207</v>
      </c>
      <c r="C55" s="644">
        <v>1.3640000000000001</v>
      </c>
      <c r="D55" s="645">
        <v>1.3800000000000001</v>
      </c>
      <c r="E55" s="646">
        <v>1.3880000000000001</v>
      </c>
      <c r="F55" s="486"/>
      <c r="G55"/>
      <c r="H55" s="486"/>
      <c r="I55" s="486"/>
      <c r="J55" s="76"/>
    </row>
    <row r="56" spans="1:12" ht="12" customHeight="1">
      <c r="A56" s="47"/>
      <c r="B56" s="486" t="s">
        <v>25</v>
      </c>
      <c r="C56" s="524">
        <v>0.72</v>
      </c>
      <c r="D56" s="525">
        <v>0.74</v>
      </c>
      <c r="E56" s="525">
        <v>0.72</v>
      </c>
      <c r="F56" s="486"/>
      <c r="G56"/>
      <c r="H56" s="486"/>
      <c r="I56" s="486"/>
      <c r="J56" s="85"/>
    </row>
    <row r="57" spans="1:12" ht="12" customHeight="1">
      <c r="A57" s="47"/>
    </row>
    <row r="58" spans="1:12" ht="12" customHeight="1">
      <c r="A58" s="45" t="s">
        <v>152</v>
      </c>
      <c r="C58" s="84"/>
    </row>
    <row r="59" spans="1:12" ht="12" customHeight="1">
      <c r="A59" s="46" t="s">
        <v>25</v>
      </c>
      <c r="C59" s="73"/>
    </row>
    <row r="60" spans="1:12" ht="12" customHeight="1">
      <c r="A60" s="46" t="s">
        <v>151</v>
      </c>
      <c r="C60" s="15"/>
    </row>
    <row r="61" spans="1:12" ht="12" customHeight="1">
      <c r="A61" s="46" t="s">
        <v>152</v>
      </c>
      <c r="C61" s="15"/>
    </row>
    <row r="62" spans="1:12" ht="12" customHeight="1">
      <c r="A62" s="46" t="s">
        <v>25</v>
      </c>
      <c r="C62" s="16"/>
    </row>
    <row r="63" spans="1:12" ht="10.5">
      <c r="A63" s="46"/>
    </row>
    <row r="64" spans="1:12" ht="12" customHeight="1">
      <c r="A64" s="46"/>
    </row>
    <row r="65" spans="1:10" ht="12" customHeight="1">
      <c r="A65" s="46"/>
    </row>
    <row r="66" spans="1:10" ht="12" customHeight="1">
      <c r="A66" s="46"/>
      <c r="C66" s="43"/>
    </row>
    <row r="67" spans="1:10" ht="12" customHeight="1">
      <c r="A67" s="46"/>
      <c r="E67" s="10"/>
      <c r="F67" s="10"/>
      <c r="G67" s="10"/>
      <c r="H67" s="10"/>
      <c r="I67" s="10"/>
      <c r="J67" s="10"/>
    </row>
    <row r="68" spans="1:10" ht="12" customHeight="1">
      <c r="A68" s="46"/>
    </row>
    <row r="69" spans="1:10" ht="12" customHeight="1">
      <c r="A69" s="46"/>
    </row>
    <row r="70" spans="1:10" ht="12" customHeight="1">
      <c r="A70" s="46"/>
    </row>
    <row r="71" spans="1:10" ht="12" customHeight="1">
      <c r="A71" s="46"/>
    </row>
    <row r="72" spans="1:10" ht="12" customHeight="1">
      <c r="A72" s="46"/>
    </row>
    <row r="73" spans="1:10" ht="12" customHeight="1">
      <c r="A73" s="46"/>
    </row>
    <row r="74" spans="1:10" ht="12" customHeight="1">
      <c r="A74" s="46"/>
    </row>
    <row r="75" spans="1:10" ht="12" customHeight="1">
      <c r="A75" s="46"/>
    </row>
    <row r="76" spans="1:10" ht="12" customHeight="1">
      <c r="A76" s="46"/>
    </row>
    <row r="77" spans="1:10" ht="12" customHeight="1">
      <c r="A77" s="46"/>
    </row>
    <row r="78" spans="1:10" ht="12" customHeight="1">
      <c r="A78" s="46"/>
    </row>
    <row r="79" spans="1:10" ht="12" customHeight="1">
      <c r="A79" s="46"/>
    </row>
    <row r="80" spans="1:10" ht="12" customHeight="1">
      <c r="A80" s="46"/>
    </row>
    <row r="81" spans="1:1" ht="12" customHeight="1">
      <c r="A81" s="46"/>
    </row>
    <row r="82" spans="1:1" ht="12" customHeight="1">
      <c r="A82" s="46"/>
    </row>
    <row r="83" spans="1:1" ht="12" customHeight="1">
      <c r="A83" s="46"/>
    </row>
    <row r="84" spans="1:1" ht="12" customHeight="1">
      <c r="A84" s="46"/>
    </row>
    <row r="85" spans="1:1" ht="12" customHeight="1">
      <c r="A85" s="46"/>
    </row>
    <row r="86" spans="1:1" ht="12" customHeight="1">
      <c r="A86" s="46"/>
    </row>
    <row r="87" spans="1:1" ht="12" customHeight="1">
      <c r="A87" s="46"/>
    </row>
    <row r="88" spans="1:1" ht="12" customHeight="1">
      <c r="A88" s="46"/>
    </row>
    <row r="89" spans="1:1" ht="12" customHeight="1">
      <c r="A89" s="46"/>
    </row>
    <row r="90" spans="1:1" ht="12" customHeight="1">
      <c r="A90" s="46"/>
    </row>
    <row r="91" spans="1:1" ht="12" customHeight="1">
      <c r="A91" s="46"/>
    </row>
    <row r="92" spans="1:1" ht="12" customHeight="1">
      <c r="A92" s="46"/>
    </row>
    <row r="93" spans="1:1" ht="12" customHeight="1">
      <c r="A93" s="46"/>
    </row>
    <row r="96" spans="1:1" ht="12" customHeight="1">
      <c r="A96" s="46"/>
    </row>
    <row r="97" spans="1:1" ht="12" customHeight="1">
      <c r="A97" s="46"/>
    </row>
    <row r="98" spans="1:1" ht="12" customHeight="1">
      <c r="A98" s="46"/>
    </row>
    <row r="99" spans="1:1" ht="12" customHeight="1">
      <c r="A99" s="46"/>
    </row>
    <row r="100" spans="1:1" ht="12" customHeight="1">
      <c r="A100" s="46"/>
    </row>
    <row r="102" spans="1:1" ht="12" customHeight="1">
      <c r="A102" s="46"/>
    </row>
    <row r="103" spans="1:1" ht="12" customHeight="1">
      <c r="A103" s="46"/>
    </row>
    <row r="104" spans="1:1" ht="12" customHeight="1">
      <c r="A104" s="46"/>
    </row>
    <row r="105" spans="1:1" ht="12" customHeight="1">
      <c r="A105" s="46"/>
    </row>
    <row r="106" spans="1:1" ht="12" customHeight="1">
      <c r="A106" s="46"/>
    </row>
    <row r="109" spans="1:1" ht="12" customHeight="1">
      <c r="A109" s="46"/>
    </row>
    <row r="110" spans="1:1" ht="12" customHeight="1">
      <c r="A110" s="46"/>
    </row>
    <row r="111" spans="1:1" ht="12" customHeight="1">
      <c r="A111" s="46"/>
    </row>
    <row r="112" spans="1:1" ht="12" customHeight="1">
      <c r="A112" s="46"/>
    </row>
    <row r="113" spans="1:1" ht="12" customHeight="1">
      <c r="A113" s="46"/>
    </row>
    <row r="114" spans="1:1" ht="12" customHeight="1">
      <c r="A114" s="46"/>
    </row>
    <row r="115" spans="1:1" ht="12" customHeight="1">
      <c r="A115" s="46"/>
    </row>
    <row r="116" spans="1:1" ht="12" customHeight="1">
      <c r="A116" s="46"/>
    </row>
    <row r="117" spans="1:1" ht="12" customHeight="1">
      <c r="A117" s="46"/>
    </row>
    <row r="118" spans="1:1" ht="12" customHeight="1">
      <c r="A118" s="46"/>
    </row>
    <row r="119" spans="1:1" ht="12" customHeight="1">
      <c r="A119" s="46"/>
    </row>
    <row r="120" spans="1:1" ht="12" customHeight="1">
      <c r="A120" s="46"/>
    </row>
    <row r="121" spans="1:1" ht="12" customHeight="1">
      <c r="A121" s="46"/>
    </row>
    <row r="122" spans="1:1" ht="12" customHeight="1">
      <c r="A122" s="46"/>
    </row>
    <row r="123" spans="1:1" ht="12" customHeight="1">
      <c r="A123" s="46"/>
    </row>
    <row r="124" spans="1:1" ht="12" customHeight="1">
      <c r="A124" s="46"/>
    </row>
    <row r="125" spans="1:1" ht="12" customHeight="1">
      <c r="A125" s="46"/>
    </row>
    <row r="126" spans="1:1" ht="12" customHeight="1">
      <c r="A126" s="46"/>
    </row>
    <row r="127" spans="1:1" ht="12" customHeight="1">
      <c r="A127" s="46"/>
    </row>
    <row r="128" spans="1:1" ht="12" customHeight="1">
      <c r="A128" s="46"/>
    </row>
    <row r="129" spans="1:1" ht="12" customHeight="1">
      <c r="A129" s="46"/>
    </row>
    <row r="130" spans="1:1" ht="12" customHeight="1">
      <c r="A130" s="46"/>
    </row>
    <row r="131" spans="1:1" ht="12" customHeight="1">
      <c r="A131" s="46"/>
    </row>
    <row r="132" spans="1:1" ht="12" customHeight="1">
      <c r="A132" s="46"/>
    </row>
    <row r="133" spans="1:1" ht="12" customHeight="1">
      <c r="A133" s="46"/>
    </row>
    <row r="134" spans="1:1" ht="12" customHeight="1">
      <c r="A134" s="46"/>
    </row>
    <row r="135" spans="1:1" ht="12" customHeight="1">
      <c r="A135" s="46"/>
    </row>
    <row r="136" spans="1:1" ht="12" customHeight="1">
      <c r="A136" s="46"/>
    </row>
    <row r="137" spans="1:1" ht="12" customHeight="1">
      <c r="A137" s="46"/>
    </row>
    <row r="138" spans="1:1" ht="12" customHeight="1">
      <c r="A138" s="46"/>
    </row>
    <row r="140" spans="1:1" ht="12" customHeight="1">
      <c r="A140" s="46"/>
    </row>
    <row r="141" spans="1:1" ht="12" customHeight="1">
      <c r="A141" s="46"/>
    </row>
    <row r="142" spans="1:1" ht="12" customHeight="1">
      <c r="A142" s="46"/>
    </row>
    <row r="143" spans="1:1" ht="12" customHeight="1">
      <c r="A143" s="46"/>
    </row>
    <row r="144" spans="1:1" ht="12" customHeight="1">
      <c r="A144" s="46"/>
    </row>
    <row r="145" spans="1:1" ht="12" customHeight="1">
      <c r="A145" s="46"/>
    </row>
    <row r="146" spans="1:1" ht="12" customHeight="1">
      <c r="A146" s="46"/>
    </row>
    <row r="147" spans="1:1" ht="12" customHeight="1">
      <c r="A147" s="46"/>
    </row>
    <row r="148" spans="1:1" ht="12" customHeight="1">
      <c r="A148" s="46"/>
    </row>
    <row r="151" spans="1:1" ht="12" customHeight="1">
      <c r="A151" s="46"/>
    </row>
    <row r="152" spans="1:1" ht="12" customHeight="1">
      <c r="A152" s="46"/>
    </row>
    <row r="153" spans="1:1" ht="12" customHeight="1">
      <c r="A153" s="46"/>
    </row>
    <row r="155" spans="1:1" ht="12" customHeight="1">
      <c r="A155" s="46"/>
    </row>
  </sheetData>
  <mergeCells count="3">
    <mergeCell ref="C2:E2"/>
    <mergeCell ref="B2:B3"/>
    <mergeCell ref="G2:I2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6F7-C512-4283-A95E-5BE454BB8B91}">
  <dimension ref="B1:J75"/>
  <sheetViews>
    <sheetView showGridLines="0" showRuler="0" zoomScaleNormal="100" workbookViewId="0"/>
  </sheetViews>
  <sheetFormatPr defaultColWidth="13.7265625" defaultRowHeight="12.5"/>
  <cols>
    <col min="1" max="1" width="5.54296875" style="554" customWidth="1"/>
    <col min="2" max="2" width="62.7265625" style="554" customWidth="1"/>
    <col min="3" max="5" width="15.54296875" style="554" customWidth="1"/>
    <col min="6" max="6" width="2" style="554" customWidth="1"/>
    <col min="7" max="7" width="15.54296875" style="554" customWidth="1"/>
    <col min="8" max="8" width="5.54296875" style="554" customWidth="1"/>
    <col min="9" max="9" width="15.54296875" style="554" customWidth="1"/>
    <col min="10" max="16384" width="13.7265625" style="554"/>
  </cols>
  <sheetData>
    <row r="1" spans="2:9" ht="22.5" customHeight="1">
      <c r="B1" s="1294" t="s">
        <v>790</v>
      </c>
      <c r="C1" s="1294"/>
      <c r="D1" s="1294"/>
      <c r="E1" s="1294"/>
      <c r="F1" s="1294"/>
      <c r="G1" s="1294"/>
    </row>
    <row r="2" spans="2:9" ht="22.5" customHeight="1">
      <c r="B2" s="553"/>
      <c r="C2" s="642"/>
      <c r="D2" s="642"/>
      <c r="E2" s="642"/>
      <c r="F2" s="642"/>
      <c r="G2" s="642"/>
    </row>
    <row r="3" spans="2:9" ht="22.5" customHeight="1">
      <c r="B3" s="553" t="s">
        <v>153</v>
      </c>
      <c r="C3" s="1293">
        <v>45473</v>
      </c>
      <c r="D3" s="1293"/>
      <c r="E3" s="1293"/>
      <c r="F3" s="555"/>
      <c r="G3" s="643">
        <v>45107</v>
      </c>
      <c r="H3" s="556"/>
      <c r="I3" s="556"/>
    </row>
    <row r="4" spans="2:9" ht="40.9" customHeight="1">
      <c r="B4" s="553"/>
      <c r="C4" s="557" t="s">
        <v>107</v>
      </c>
      <c r="D4" s="557" t="s">
        <v>189</v>
      </c>
      <c r="E4" s="557" t="s">
        <v>214</v>
      </c>
      <c r="F4" s="556"/>
      <c r="G4" s="557" t="s">
        <v>107</v>
      </c>
      <c r="H4" s="556"/>
      <c r="I4" s="556"/>
    </row>
    <row r="5" spans="2:9">
      <c r="B5" s="558"/>
      <c r="C5" s="559" t="s">
        <v>154</v>
      </c>
      <c r="D5" s="559" t="s">
        <v>154</v>
      </c>
      <c r="E5" s="559" t="s">
        <v>154</v>
      </c>
      <c r="F5" s="556"/>
      <c r="G5" s="559" t="s">
        <v>154</v>
      </c>
      <c r="H5" s="556"/>
      <c r="I5" s="559" t="s">
        <v>2</v>
      </c>
    </row>
    <row r="6" spans="2:9" ht="15" customHeight="1">
      <c r="B6" s="560" t="s">
        <v>15</v>
      </c>
      <c r="C6" s="583">
        <v>3713</v>
      </c>
      <c r="D6" s="584">
        <v>0</v>
      </c>
      <c r="E6" s="585">
        <v>3713</v>
      </c>
      <c r="F6" s="692"/>
      <c r="G6" s="585">
        <v>3922</v>
      </c>
      <c r="H6" s="556"/>
      <c r="I6" s="585">
        <v>-5</v>
      </c>
    </row>
    <row r="7" spans="2:9" ht="15" customHeight="1">
      <c r="B7" s="566" t="s">
        <v>122</v>
      </c>
      <c r="C7" s="567">
        <v>877</v>
      </c>
      <c r="D7" s="568">
        <v>0</v>
      </c>
      <c r="E7" s="569">
        <v>877</v>
      </c>
      <c r="F7" s="692"/>
      <c r="G7" s="568">
        <v>935</v>
      </c>
      <c r="H7" s="556"/>
      <c r="I7" s="569">
        <v>-6</v>
      </c>
    </row>
    <row r="8" spans="2:9" ht="15" customHeight="1">
      <c r="B8" s="566" t="s">
        <v>126</v>
      </c>
      <c r="C8" s="567">
        <v>632</v>
      </c>
      <c r="D8" s="568">
        <v>0</v>
      </c>
      <c r="E8" s="569">
        <v>632</v>
      </c>
      <c r="F8" s="692"/>
      <c r="G8" s="568">
        <v>558</v>
      </c>
      <c r="H8" s="556"/>
      <c r="I8" s="569">
        <v>13</v>
      </c>
    </row>
    <row r="9" spans="2:9" ht="15" customHeight="1">
      <c r="B9" s="566" t="s">
        <v>124</v>
      </c>
      <c r="C9" s="567">
        <v>6347</v>
      </c>
      <c r="D9" s="568">
        <v>0</v>
      </c>
      <c r="E9" s="569">
        <v>6347</v>
      </c>
      <c r="F9" s="692"/>
      <c r="G9" s="568">
        <v>6312</v>
      </c>
      <c r="H9" s="556"/>
      <c r="I9" s="569">
        <v>1</v>
      </c>
    </row>
    <row r="10" spans="2:9" ht="15" customHeight="1">
      <c r="B10" s="566" t="s">
        <v>125</v>
      </c>
      <c r="C10" s="567">
        <v>1678</v>
      </c>
      <c r="D10" s="568">
        <v>0</v>
      </c>
      <c r="E10" s="569">
        <v>1678</v>
      </c>
      <c r="F10" s="692"/>
      <c r="G10" s="568">
        <v>1593</v>
      </c>
      <c r="I10" s="570">
        <v>5</v>
      </c>
    </row>
    <row r="11" spans="2:9" ht="15" customHeight="1">
      <c r="B11" s="574" t="s">
        <v>11</v>
      </c>
      <c r="C11" s="575">
        <v>30</v>
      </c>
      <c r="D11" s="576">
        <v>-240</v>
      </c>
      <c r="E11" s="577">
        <v>270</v>
      </c>
      <c r="F11" s="692"/>
      <c r="G11" s="576">
        <v>202</v>
      </c>
      <c r="H11" s="556"/>
      <c r="I11" s="579">
        <v>34</v>
      </c>
    </row>
    <row r="12" spans="2:9" ht="15" customHeight="1">
      <c r="B12" s="581" t="s">
        <v>18</v>
      </c>
      <c r="C12" s="561">
        <v>13277</v>
      </c>
      <c r="D12" s="562">
        <v>-240</v>
      </c>
      <c r="E12" s="563">
        <v>13517</v>
      </c>
      <c r="F12" s="556"/>
      <c r="G12" s="562">
        <v>13522</v>
      </c>
      <c r="H12" s="556"/>
      <c r="I12" s="563">
        <v>0</v>
      </c>
    </row>
    <row r="13" spans="2:9" ht="15" customHeight="1">
      <c r="B13" s="566" t="s">
        <v>17</v>
      </c>
      <c r="C13" s="567">
        <v>-7997</v>
      </c>
      <c r="D13" s="568">
        <v>0</v>
      </c>
      <c r="E13" s="569">
        <v>-7997</v>
      </c>
      <c r="F13" s="712"/>
      <c r="G13" s="568">
        <v>-8030</v>
      </c>
      <c r="H13" s="712"/>
      <c r="I13" s="564">
        <v>0</v>
      </c>
    </row>
    <row r="14" spans="2:9" ht="15" customHeight="1">
      <c r="B14" s="566" t="s">
        <v>136</v>
      </c>
      <c r="C14" s="567">
        <v>-120</v>
      </c>
      <c r="D14" s="568">
        <v>0</v>
      </c>
      <c r="E14" s="569">
        <v>-120</v>
      </c>
      <c r="F14" s="556"/>
      <c r="G14" s="568">
        <v>0</v>
      </c>
      <c r="H14" s="556"/>
      <c r="I14" s="569"/>
    </row>
    <row r="15" spans="2:9" ht="15" customHeight="1">
      <c r="B15" s="574" t="s">
        <v>3</v>
      </c>
      <c r="C15" s="575">
        <v>-64</v>
      </c>
      <c r="D15" s="576">
        <v>0</v>
      </c>
      <c r="E15" s="577">
        <v>-64</v>
      </c>
      <c r="F15" s="556"/>
      <c r="G15" s="576">
        <v>-32</v>
      </c>
      <c r="H15" s="556"/>
      <c r="I15" s="577" t="s">
        <v>0</v>
      </c>
    </row>
    <row r="16" spans="2:9" ht="15" customHeight="1">
      <c r="B16" s="581" t="s">
        <v>4</v>
      </c>
      <c r="C16" s="561">
        <v>-8181</v>
      </c>
      <c r="D16" s="562">
        <v>0</v>
      </c>
      <c r="E16" s="563">
        <v>-8181</v>
      </c>
      <c r="F16" s="556"/>
      <c r="G16" s="562">
        <v>-8062</v>
      </c>
      <c r="H16" s="556"/>
      <c r="I16" s="563">
        <v>-1</v>
      </c>
    </row>
    <row r="17" spans="2:9" ht="15" customHeight="1">
      <c r="B17" s="588" t="s">
        <v>213</v>
      </c>
      <c r="C17" s="575">
        <v>16</v>
      </c>
      <c r="D17" s="576">
        <v>0</v>
      </c>
      <c r="E17" s="577">
        <v>16</v>
      </c>
      <c r="F17" s="556"/>
      <c r="G17" s="576">
        <v>-2</v>
      </c>
      <c r="H17" s="556"/>
      <c r="I17" s="577" t="s">
        <v>0</v>
      </c>
    </row>
    <row r="18" spans="2:9" ht="15" customHeight="1">
      <c r="B18" s="581" t="s">
        <v>108</v>
      </c>
      <c r="C18" s="561">
        <v>5112</v>
      </c>
      <c r="D18" s="562">
        <v>-240</v>
      </c>
      <c r="E18" s="563">
        <v>5352</v>
      </c>
      <c r="F18" s="589"/>
      <c r="G18" s="562">
        <v>5458</v>
      </c>
      <c r="H18" s="589"/>
      <c r="I18" s="563">
        <v>-2</v>
      </c>
    </row>
    <row r="19" spans="2:9" ht="15" customHeight="1">
      <c r="B19" s="590" t="s">
        <v>50</v>
      </c>
      <c r="C19" s="567">
        <v>-897</v>
      </c>
      <c r="D19" s="568">
        <v>0</v>
      </c>
      <c r="E19" s="569">
        <v>-897</v>
      </c>
      <c r="F19" s="556"/>
      <c r="G19" s="568">
        <v>-896</v>
      </c>
      <c r="H19" s="556"/>
      <c r="I19" s="569">
        <v>0</v>
      </c>
    </row>
    <row r="20" spans="2:9" ht="15" customHeight="1">
      <c r="B20" s="591" t="s">
        <v>19</v>
      </c>
      <c r="C20" s="592">
        <v>4215</v>
      </c>
      <c r="D20" s="578">
        <v>-240</v>
      </c>
      <c r="E20" s="593">
        <v>4455</v>
      </c>
      <c r="F20" s="556"/>
      <c r="G20" s="578">
        <v>4562</v>
      </c>
      <c r="H20" s="556"/>
      <c r="I20" s="593">
        <v>-2</v>
      </c>
    </row>
    <row r="21" spans="2:9" ht="15" customHeight="1">
      <c r="B21" s="581" t="s">
        <v>52</v>
      </c>
      <c r="C21" s="561">
        <v>2787</v>
      </c>
      <c r="D21" s="587">
        <v>-233</v>
      </c>
      <c r="E21" s="562">
        <v>3020</v>
      </c>
      <c r="F21" s="556"/>
      <c r="G21" s="562">
        <v>3111</v>
      </c>
      <c r="H21" s="556"/>
      <c r="I21" s="562">
        <v>-3</v>
      </c>
    </row>
    <row r="22" spans="2:9" ht="15" customHeight="1">
      <c r="B22" s="588"/>
      <c r="C22" s="559"/>
      <c r="D22" s="594"/>
      <c r="E22" s="559"/>
      <c r="F22" s="556"/>
      <c r="G22" s="595"/>
      <c r="H22" s="556"/>
      <c r="I22" s="556"/>
    </row>
    <row r="23" spans="2:9" ht="15" customHeight="1">
      <c r="B23" s="596" t="s">
        <v>5</v>
      </c>
      <c r="C23" s="597">
        <v>50.1</v>
      </c>
      <c r="D23" s="598"/>
      <c r="E23" s="597">
        <v>50.1</v>
      </c>
      <c r="F23" s="556"/>
      <c r="G23" s="597">
        <v>47.2</v>
      </c>
      <c r="H23" s="556"/>
      <c r="I23" s="573"/>
    </row>
    <row r="24" spans="2:9" ht="30" customHeight="1">
      <c r="B24" s="581" t="s">
        <v>54</v>
      </c>
      <c r="C24" s="599">
        <v>11.1</v>
      </c>
      <c r="D24" s="587"/>
      <c r="E24" s="690">
        <v>0.12</v>
      </c>
      <c r="F24" s="556"/>
      <c r="G24" s="599">
        <v>13.2</v>
      </c>
      <c r="H24" s="556"/>
      <c r="I24" s="600"/>
    </row>
    <row r="25" spans="2:9" ht="15" customHeight="1">
      <c r="B25" s="590" t="s">
        <v>46</v>
      </c>
      <c r="C25" s="694">
        <v>0.62</v>
      </c>
      <c r="D25" s="600"/>
      <c r="E25" s="694">
        <v>0.61</v>
      </c>
      <c r="F25" s="691"/>
      <c r="G25" s="694">
        <v>0.6</v>
      </c>
      <c r="H25" s="556"/>
      <c r="I25" s="556"/>
    </row>
    <row r="26" spans="2:9" ht="15" customHeight="1">
      <c r="B26" s="590"/>
      <c r="C26" s="689"/>
      <c r="D26" s="600"/>
      <c r="E26" s="689"/>
      <c r="F26" s="556"/>
      <c r="G26" s="689"/>
      <c r="H26" s="556"/>
      <c r="I26" s="556"/>
    </row>
    <row r="27" spans="2:9" ht="15" customHeight="1">
      <c r="B27" s="590"/>
      <c r="C27" s="689"/>
      <c r="D27" s="600"/>
      <c r="E27" s="689"/>
      <c r="F27" s="556"/>
      <c r="G27" s="689"/>
      <c r="H27" s="556"/>
      <c r="I27" s="556"/>
    </row>
    <row r="28" spans="2:9" ht="15" customHeight="1">
      <c r="B28" s="553"/>
      <c r="C28" s="1292"/>
      <c r="D28" s="1292"/>
      <c r="E28" s="1292"/>
      <c r="F28" s="1292"/>
      <c r="G28" s="1292"/>
      <c r="H28" s="556"/>
      <c r="I28" s="556"/>
    </row>
    <row r="29" spans="2:9" ht="15" customHeight="1">
      <c r="B29" s="553" t="s">
        <v>106</v>
      </c>
      <c r="C29" s="1293">
        <v>45473</v>
      </c>
      <c r="D29" s="1293"/>
      <c r="E29" s="1293"/>
      <c r="F29" s="555"/>
      <c r="G29" s="643">
        <v>45107</v>
      </c>
      <c r="H29" s="556"/>
      <c r="I29" s="556"/>
    </row>
    <row r="30" spans="2:9" ht="40" customHeight="1">
      <c r="B30" s="553"/>
      <c r="C30" s="557" t="s">
        <v>107</v>
      </c>
      <c r="D30" s="557" t="s">
        <v>189</v>
      </c>
      <c r="E30" s="557" t="s">
        <v>214</v>
      </c>
      <c r="F30" s="556"/>
      <c r="G30" s="557" t="s">
        <v>107</v>
      </c>
      <c r="H30" s="556"/>
      <c r="I30" s="556"/>
    </row>
    <row r="31" spans="2:9">
      <c r="B31" s="558"/>
      <c r="C31" s="559" t="s">
        <v>154</v>
      </c>
      <c r="D31" s="559" t="s">
        <v>154</v>
      </c>
      <c r="E31" s="559" t="s">
        <v>154</v>
      </c>
      <c r="F31" s="556"/>
      <c r="G31" s="559" t="s">
        <v>154</v>
      </c>
      <c r="H31" s="556"/>
      <c r="I31" s="559" t="s">
        <v>2</v>
      </c>
    </row>
    <row r="32" spans="2:9" ht="15" customHeight="1">
      <c r="B32" s="560" t="s">
        <v>15</v>
      </c>
      <c r="C32" s="583">
        <v>1887</v>
      </c>
      <c r="D32" s="584">
        <v>0</v>
      </c>
      <c r="E32" s="585">
        <v>1887</v>
      </c>
      <c r="F32" s="692"/>
      <c r="G32" s="584">
        <v>1961</v>
      </c>
      <c r="H32" s="692"/>
      <c r="I32" s="585">
        <v>-4</v>
      </c>
    </row>
    <row r="33" spans="2:10" ht="15" customHeight="1">
      <c r="B33" s="566" t="s">
        <v>122</v>
      </c>
      <c r="C33" s="567">
        <v>443</v>
      </c>
      <c r="D33" s="568">
        <v>0</v>
      </c>
      <c r="E33" s="569">
        <v>443</v>
      </c>
      <c r="F33" s="692"/>
      <c r="G33" s="568">
        <v>472</v>
      </c>
      <c r="H33" s="692"/>
      <c r="I33" s="569">
        <v>-6</v>
      </c>
      <c r="J33" s="601"/>
    </row>
    <row r="34" spans="2:10" ht="15" customHeight="1">
      <c r="B34" s="566" t="s">
        <v>126</v>
      </c>
      <c r="C34" s="567">
        <v>320</v>
      </c>
      <c r="D34" s="568">
        <v>0</v>
      </c>
      <c r="E34" s="569">
        <v>320</v>
      </c>
      <c r="F34" s="692"/>
      <c r="G34" s="568">
        <v>299</v>
      </c>
      <c r="H34" s="692"/>
      <c r="I34" s="569">
        <v>7</v>
      </c>
      <c r="J34" s="601"/>
    </row>
    <row r="35" spans="2:10" ht="15" customHeight="1">
      <c r="B35" s="566" t="s">
        <v>124</v>
      </c>
      <c r="C35" s="567">
        <v>3019</v>
      </c>
      <c r="D35" s="568">
        <v>0</v>
      </c>
      <c r="E35" s="569">
        <v>3019</v>
      </c>
      <c r="F35" s="692"/>
      <c r="G35" s="568">
        <v>2743</v>
      </c>
      <c r="H35" s="692"/>
      <c r="I35" s="569">
        <v>10</v>
      </c>
    </row>
    <row r="36" spans="2:10" ht="15" customHeight="1">
      <c r="B36" s="566" t="s">
        <v>125</v>
      </c>
      <c r="C36" s="567">
        <v>819</v>
      </c>
      <c r="D36" s="568">
        <v>0</v>
      </c>
      <c r="E36" s="569">
        <v>819</v>
      </c>
      <c r="F36" s="692"/>
      <c r="G36" s="568">
        <v>767</v>
      </c>
      <c r="H36" s="693"/>
      <c r="I36" s="570">
        <v>7</v>
      </c>
    </row>
    <row r="37" spans="2:10" ht="15" customHeight="1">
      <c r="B37" s="574" t="s">
        <v>11</v>
      </c>
      <c r="C37" s="575">
        <v>-164</v>
      </c>
      <c r="D37" s="576">
        <v>-240</v>
      </c>
      <c r="E37" s="577">
        <v>76</v>
      </c>
      <c r="F37" s="692"/>
      <c r="G37" s="576">
        <v>43</v>
      </c>
      <c r="H37" s="692"/>
      <c r="I37" s="579">
        <v>77</v>
      </c>
    </row>
    <row r="38" spans="2:10" ht="15" customHeight="1">
      <c r="B38" s="581" t="s">
        <v>18</v>
      </c>
      <c r="C38" s="561">
        <v>6324</v>
      </c>
      <c r="D38" s="562">
        <v>-240</v>
      </c>
      <c r="E38" s="563">
        <v>6564</v>
      </c>
      <c r="F38" s="556"/>
      <c r="G38" s="562">
        <v>6285</v>
      </c>
      <c r="H38" s="556"/>
      <c r="I38" s="563">
        <v>4</v>
      </c>
      <c r="J38" s="601"/>
    </row>
    <row r="39" spans="2:10" ht="15" customHeight="1">
      <c r="B39" s="566" t="s">
        <v>17</v>
      </c>
      <c r="C39" s="571">
        <v>-3999</v>
      </c>
      <c r="D39" s="564">
        <v>0</v>
      </c>
      <c r="E39" s="572">
        <v>-3999</v>
      </c>
      <c r="F39" s="712"/>
      <c r="G39" s="564">
        <v>-3919</v>
      </c>
      <c r="H39" s="712"/>
      <c r="I39" s="564">
        <v>-2</v>
      </c>
    </row>
    <row r="40" spans="2:10" ht="15" customHeight="1">
      <c r="B40" s="566" t="s">
        <v>136</v>
      </c>
      <c r="C40" s="567">
        <v>0</v>
      </c>
      <c r="D40" s="568">
        <v>0</v>
      </c>
      <c r="E40" s="569">
        <v>0</v>
      </c>
      <c r="F40" s="556"/>
      <c r="G40" s="568">
        <v>0</v>
      </c>
      <c r="H40" s="556"/>
      <c r="I40" s="569"/>
    </row>
    <row r="41" spans="2:10" ht="15" customHeight="1">
      <c r="B41" s="574" t="s">
        <v>3</v>
      </c>
      <c r="C41" s="575">
        <v>-7</v>
      </c>
      <c r="D41" s="576">
        <v>0</v>
      </c>
      <c r="E41" s="577">
        <v>-7</v>
      </c>
      <c r="F41" s="556"/>
      <c r="G41" s="576">
        <v>-33</v>
      </c>
      <c r="H41" s="556"/>
      <c r="I41" s="577">
        <v>79</v>
      </c>
    </row>
    <row r="42" spans="2:10" ht="15" customHeight="1">
      <c r="B42" s="581" t="s">
        <v>4</v>
      </c>
      <c r="C42" s="561">
        <v>-4006</v>
      </c>
      <c r="D42" s="562">
        <v>0</v>
      </c>
      <c r="E42" s="563">
        <v>-4006</v>
      </c>
      <c r="F42" s="556"/>
      <c r="G42" s="562">
        <v>-3952</v>
      </c>
      <c r="H42" s="556"/>
      <c r="I42" s="563">
        <v>-1</v>
      </c>
      <c r="J42" s="601"/>
    </row>
    <row r="43" spans="2:10" ht="15" customHeight="1">
      <c r="B43" s="588" t="s">
        <v>51</v>
      </c>
      <c r="C43" s="575">
        <v>4</v>
      </c>
      <c r="D43" s="576">
        <v>0</v>
      </c>
      <c r="E43" s="577">
        <v>4</v>
      </c>
      <c r="F43" s="556"/>
      <c r="G43" s="576">
        <v>3</v>
      </c>
      <c r="H43" s="556"/>
      <c r="I43" s="577">
        <v>33</v>
      </c>
    </row>
    <row r="44" spans="2:10" ht="15" customHeight="1">
      <c r="B44" s="581" t="s">
        <v>109</v>
      </c>
      <c r="C44" s="561">
        <v>2322</v>
      </c>
      <c r="D44" s="562">
        <v>-240</v>
      </c>
      <c r="E44" s="563">
        <v>2562</v>
      </c>
      <c r="F44" s="589"/>
      <c r="G44" s="562">
        <v>2336</v>
      </c>
      <c r="H44" s="589"/>
      <c r="I44" s="563">
        <v>10</v>
      </c>
    </row>
    <row r="45" spans="2:10" ht="15" customHeight="1">
      <c r="B45" s="590" t="s">
        <v>50</v>
      </c>
      <c r="C45" s="567">
        <v>-384</v>
      </c>
      <c r="D45" s="568">
        <v>0</v>
      </c>
      <c r="E45" s="569">
        <v>-384</v>
      </c>
      <c r="F45" s="556"/>
      <c r="G45" s="568">
        <v>-372</v>
      </c>
      <c r="H45" s="556"/>
      <c r="I45" s="569">
        <v>-3</v>
      </c>
    </row>
    <row r="46" spans="2:10" ht="15" customHeight="1">
      <c r="B46" s="591" t="s">
        <v>19</v>
      </c>
      <c r="C46" s="592">
        <v>1938</v>
      </c>
      <c r="D46" s="578">
        <v>-240</v>
      </c>
      <c r="E46" s="593">
        <v>2178</v>
      </c>
      <c r="F46" s="556"/>
      <c r="G46" s="578">
        <v>1964</v>
      </c>
      <c r="H46" s="556"/>
      <c r="I46" s="593">
        <v>11</v>
      </c>
    </row>
    <row r="47" spans="2:10" ht="15" customHeight="1">
      <c r="B47" s="581" t="s">
        <v>52</v>
      </c>
      <c r="C47" s="561">
        <v>1237</v>
      </c>
      <c r="D47" s="587">
        <v>-233</v>
      </c>
      <c r="E47" s="562">
        <v>1470</v>
      </c>
      <c r="F47" s="556"/>
      <c r="G47" s="562">
        <v>1328</v>
      </c>
      <c r="H47" s="556"/>
      <c r="I47" s="562">
        <v>11</v>
      </c>
    </row>
    <row r="48" spans="2:10" ht="15" customHeight="1">
      <c r="B48" s="588"/>
      <c r="C48" s="559"/>
      <c r="D48" s="594"/>
      <c r="E48" s="559"/>
      <c r="F48" s="556"/>
      <c r="G48" s="595"/>
      <c r="H48" s="556"/>
      <c r="I48" s="556"/>
    </row>
    <row r="49" spans="2:9" ht="15" customHeight="1">
      <c r="B49" s="596" t="s">
        <v>5</v>
      </c>
      <c r="C49" s="597">
        <v>49.8</v>
      </c>
      <c r="D49" s="598"/>
      <c r="E49" s="597">
        <v>49.8</v>
      </c>
      <c r="F49" s="556"/>
      <c r="G49" s="597">
        <v>46.723599999999998</v>
      </c>
      <c r="H49" s="556"/>
      <c r="I49" s="573"/>
    </row>
    <row r="50" spans="2:9">
      <c r="B50" s="581" t="s">
        <v>54</v>
      </c>
      <c r="C50" s="599">
        <v>9.9</v>
      </c>
      <c r="D50" s="587"/>
      <c r="E50" s="690">
        <v>0.11799999999999999</v>
      </c>
      <c r="F50" s="556"/>
      <c r="G50" s="599">
        <v>11.4</v>
      </c>
      <c r="H50" s="556"/>
      <c r="I50" s="600"/>
    </row>
    <row r="51" spans="2:9" ht="15" customHeight="1">
      <c r="B51" s="590" t="s">
        <v>46</v>
      </c>
      <c r="C51" s="694">
        <v>0.63</v>
      </c>
      <c r="D51" s="600"/>
      <c r="E51" s="694">
        <v>0.61</v>
      </c>
      <c r="F51" s="556"/>
      <c r="G51" s="695">
        <v>0.63</v>
      </c>
      <c r="H51" s="556"/>
      <c r="I51" s="556"/>
    </row>
    <row r="52" spans="2:9" ht="15" customHeight="1">
      <c r="B52" s="590"/>
      <c r="C52" s="573"/>
      <c r="E52" s="570"/>
    </row>
    <row r="53" spans="2:9" ht="15" customHeight="1">
      <c r="B53" s="590"/>
      <c r="C53" s="573"/>
      <c r="E53" s="570"/>
    </row>
    <row r="54" spans="2:9" ht="15" customHeight="1">
      <c r="B54" s="590"/>
      <c r="C54" s="573"/>
      <c r="E54" s="570"/>
    </row>
    <row r="55" spans="2:9" ht="22.5" hidden="1" customHeight="1">
      <c r="B55" s="553"/>
      <c r="C55" s="1292"/>
      <c r="D55" s="1292"/>
      <c r="E55" s="1292"/>
      <c r="G55" s="642"/>
    </row>
    <row r="56" spans="2:9" ht="42.65" hidden="1" customHeight="1">
      <c r="B56" s="553"/>
      <c r="C56" s="557"/>
      <c r="D56" s="557"/>
      <c r="E56" s="557"/>
      <c r="G56" s="557"/>
    </row>
    <row r="57" spans="2:9" ht="15" hidden="1" customHeight="1">
      <c r="B57" s="558"/>
      <c r="C57" s="559"/>
      <c r="D57" s="559"/>
      <c r="E57" s="559"/>
      <c r="G57" s="595"/>
      <c r="I57" s="559"/>
    </row>
    <row r="58" spans="2:9" ht="15" hidden="1" customHeight="1">
      <c r="B58" s="581"/>
      <c r="C58" s="561"/>
      <c r="D58" s="562"/>
      <c r="E58" s="563"/>
      <c r="G58" s="562"/>
      <c r="I58" s="563"/>
    </row>
    <row r="59" spans="2:9" ht="15" hidden="1" customHeight="1">
      <c r="B59" s="566"/>
      <c r="C59" s="567"/>
      <c r="D59" s="568"/>
      <c r="E59" s="569"/>
      <c r="G59" s="568"/>
      <c r="I59" s="569"/>
    </row>
    <row r="60" spans="2:9" ht="15" hidden="1" customHeight="1">
      <c r="B60" s="566"/>
      <c r="C60" s="567"/>
      <c r="D60" s="564"/>
      <c r="E60" s="569"/>
      <c r="G60" s="568"/>
      <c r="I60" s="569"/>
    </row>
    <row r="61" spans="2:9" ht="15" hidden="1" customHeight="1">
      <c r="B61" s="603"/>
      <c r="C61" s="571"/>
      <c r="D61" s="564"/>
      <c r="E61" s="572"/>
      <c r="G61" s="564"/>
      <c r="I61" s="572"/>
    </row>
    <row r="62" spans="2:9" ht="15" hidden="1" customHeight="1">
      <c r="B62" s="591"/>
      <c r="C62" s="592"/>
      <c r="D62" s="578"/>
      <c r="E62" s="593"/>
      <c r="G62" s="578"/>
      <c r="I62" s="580"/>
    </row>
    <row r="63" spans="2:9" ht="15" hidden="1" customHeight="1">
      <c r="B63" s="581"/>
      <c r="C63" s="561"/>
      <c r="D63" s="562"/>
      <c r="E63" s="563"/>
      <c r="G63" s="587"/>
      <c r="I63" s="565"/>
    </row>
    <row r="64" spans="2:9" ht="15" hidden="1" customHeight="1">
      <c r="B64" s="566"/>
      <c r="C64" s="567"/>
      <c r="D64" s="568"/>
      <c r="E64" s="569"/>
      <c r="G64" s="582"/>
      <c r="I64" s="570"/>
    </row>
    <row r="65" spans="2:9" ht="15" hidden="1" customHeight="1">
      <c r="B65" s="566"/>
      <c r="C65" s="567"/>
      <c r="D65" s="568"/>
      <c r="E65" s="569"/>
      <c r="G65" s="582"/>
      <c r="I65" s="570"/>
    </row>
    <row r="66" spans="2:9" ht="15" hidden="1" customHeight="1">
      <c r="B66" s="574"/>
      <c r="C66" s="575"/>
      <c r="D66" s="576"/>
      <c r="E66" s="577"/>
      <c r="G66" s="586"/>
      <c r="I66" s="579"/>
    </row>
    <row r="67" spans="2:9" ht="15" hidden="1" customHeight="1">
      <c r="B67" s="581"/>
      <c r="C67" s="561"/>
      <c r="D67" s="562"/>
      <c r="E67" s="563"/>
      <c r="G67" s="587"/>
      <c r="I67" s="565"/>
    </row>
    <row r="68" spans="2:9" ht="15" hidden="1" customHeight="1">
      <c r="B68" s="588"/>
      <c r="C68" s="575"/>
      <c r="D68" s="576"/>
      <c r="E68" s="577"/>
      <c r="G68" s="586"/>
      <c r="I68" s="579"/>
    </row>
    <row r="69" spans="2:9" ht="15" hidden="1" customHeight="1">
      <c r="B69" s="581"/>
      <c r="C69" s="561"/>
      <c r="D69" s="562"/>
      <c r="E69" s="563"/>
      <c r="G69" s="562"/>
      <c r="I69" s="563"/>
    </row>
    <row r="70" spans="2:9" ht="15" hidden="1" customHeight="1">
      <c r="B70" s="588"/>
      <c r="C70" s="575"/>
      <c r="D70" s="576"/>
      <c r="E70" s="577"/>
      <c r="G70" s="568"/>
      <c r="I70" s="577"/>
    </row>
    <row r="71" spans="2:9" ht="15" hidden="1" customHeight="1">
      <c r="B71" s="604"/>
      <c r="C71" s="605"/>
      <c r="D71" s="602"/>
      <c r="E71" s="606"/>
      <c r="G71" s="594"/>
      <c r="I71" s="607"/>
    </row>
    <row r="72" spans="2:9" ht="15" hidden="1" customHeight="1">
      <c r="B72" s="581"/>
      <c r="C72" s="561"/>
      <c r="D72" s="562"/>
      <c r="E72" s="563"/>
      <c r="G72" s="587"/>
      <c r="I72" s="565"/>
    </row>
    <row r="73" spans="2:9" ht="15" hidden="1" customHeight="1">
      <c r="C73" s="559"/>
      <c r="E73" s="559"/>
      <c r="G73" s="559"/>
    </row>
    <row r="74" spans="2:9" ht="15" hidden="1" customHeight="1">
      <c r="B74" s="596"/>
      <c r="C74" s="597"/>
      <c r="D74" s="598"/>
      <c r="E74" s="597"/>
      <c r="G74" s="598"/>
      <c r="I74" s="573"/>
    </row>
    <row r="75" spans="2:9" ht="32.5" hidden="1" customHeight="1">
      <c r="B75" s="581"/>
      <c r="C75" s="599"/>
      <c r="D75" s="587"/>
      <c r="E75" s="599"/>
      <c r="G75" s="587"/>
    </row>
  </sheetData>
  <mergeCells count="5">
    <mergeCell ref="C55:E55"/>
    <mergeCell ref="C3:E3"/>
    <mergeCell ref="C28:G28"/>
    <mergeCell ref="C29:E29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J147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55.81640625" style="1" customWidth="1"/>
    <col min="3" max="3" width="13.1796875" style="12" customWidth="1"/>
    <col min="4" max="5" width="13.1796875" style="1" customWidth="1"/>
    <col min="6" max="6" width="5.54296875" customWidth="1"/>
    <col min="7" max="9" width="12.453125" customWidth="1"/>
    <col min="10" max="10" width="14.54296875" customWidth="1"/>
    <col min="11" max="62" width="8" style="1" customWidth="1"/>
    <col min="63" max="16384" width="9" style="1"/>
  </cols>
  <sheetData>
    <row r="2" spans="2:10" ht="13.5" customHeight="1">
      <c r="B2" s="17" t="s">
        <v>47</v>
      </c>
      <c r="C2" s="1295" t="s">
        <v>153</v>
      </c>
      <c r="D2" s="1295"/>
      <c r="E2" s="1295"/>
      <c r="F2" s="4"/>
      <c r="G2" s="1295" t="s">
        <v>106</v>
      </c>
      <c r="H2" s="1295"/>
      <c r="I2" s="1295"/>
      <c r="J2" s="4"/>
    </row>
    <row r="3" spans="2:10" ht="12" customHeight="1">
      <c r="B3" s="17"/>
      <c r="C3" s="100">
        <v>45473</v>
      </c>
      <c r="D3" s="100">
        <v>45107</v>
      </c>
      <c r="E3" s="26"/>
      <c r="F3" s="4"/>
      <c r="G3" s="100">
        <v>45473</v>
      </c>
      <c r="H3" s="100">
        <v>45107</v>
      </c>
      <c r="I3" s="26"/>
      <c r="J3" s="4"/>
    </row>
    <row r="4" spans="2:10" ht="12" customHeight="1">
      <c r="B4" s="27" t="s">
        <v>48</v>
      </c>
      <c r="C4" s="55" t="s">
        <v>1</v>
      </c>
      <c r="D4" s="55" t="s">
        <v>1</v>
      </c>
      <c r="E4" s="28" t="s">
        <v>2</v>
      </c>
      <c r="F4" s="4"/>
      <c r="G4" s="55" t="s">
        <v>1</v>
      </c>
      <c r="H4" s="55" t="s">
        <v>1</v>
      </c>
      <c r="I4" s="28" t="s">
        <v>2</v>
      </c>
      <c r="J4" s="4"/>
    </row>
    <row r="5" spans="2:10" ht="12" customHeight="1">
      <c r="B5" s="57" t="s">
        <v>56</v>
      </c>
      <c r="C5" s="110">
        <v>3146</v>
      </c>
      <c r="D5" s="111">
        <v>3278</v>
      </c>
      <c r="E5" s="111">
        <v>-4</v>
      </c>
      <c r="F5" s="4"/>
      <c r="G5" s="110">
        <v>1597</v>
      </c>
      <c r="H5" s="111">
        <v>1660</v>
      </c>
      <c r="I5" s="111">
        <v>-4</v>
      </c>
      <c r="J5" s="1188"/>
    </row>
    <row r="6" spans="2:10" ht="12" customHeight="1">
      <c r="B6" s="58" t="s">
        <v>89</v>
      </c>
      <c r="C6" s="112">
        <v>567</v>
      </c>
      <c r="D6" s="109">
        <v>644</v>
      </c>
      <c r="E6" s="109">
        <v>-12</v>
      </c>
      <c r="F6" s="4"/>
      <c r="G6" s="112">
        <v>290</v>
      </c>
      <c r="H6" s="109">
        <v>301</v>
      </c>
      <c r="I6" s="109">
        <v>-4</v>
      </c>
      <c r="J6" s="1188"/>
    </row>
    <row r="7" spans="2:10" ht="12" customHeight="1">
      <c r="B7" s="59" t="s">
        <v>18</v>
      </c>
      <c r="C7" s="126">
        <v>3713</v>
      </c>
      <c r="D7" s="127">
        <v>3922</v>
      </c>
      <c r="E7" s="127">
        <v>-5</v>
      </c>
      <c r="F7" s="4"/>
      <c r="G7" s="126">
        <v>1887</v>
      </c>
      <c r="H7" s="127">
        <v>1961</v>
      </c>
      <c r="I7" s="127">
        <v>-4</v>
      </c>
      <c r="J7" s="1188"/>
    </row>
    <row r="8" spans="2:10" ht="12" customHeight="1">
      <c r="B8" s="60" t="s">
        <v>17</v>
      </c>
      <c r="C8" s="128">
        <v>-2048</v>
      </c>
      <c r="D8" s="121">
        <v>-2182</v>
      </c>
      <c r="E8" s="121">
        <v>6</v>
      </c>
      <c r="F8" s="4"/>
      <c r="G8" s="128">
        <v>-1041</v>
      </c>
      <c r="H8" s="121">
        <v>-1090</v>
      </c>
      <c r="I8" s="121">
        <v>4</v>
      </c>
      <c r="J8" s="1188"/>
    </row>
    <row r="9" spans="2:10" ht="12" customHeight="1">
      <c r="B9" s="60" t="s">
        <v>136</v>
      </c>
      <c r="C9" s="128">
        <v>-54</v>
      </c>
      <c r="D9" s="121">
        <v>0</v>
      </c>
      <c r="E9" s="121"/>
      <c r="F9" s="4"/>
      <c r="G9" s="128">
        <v>0</v>
      </c>
      <c r="H9" s="121">
        <v>0</v>
      </c>
      <c r="I9" s="121"/>
      <c r="J9" s="1188"/>
    </row>
    <row r="10" spans="2:10" ht="12" customHeight="1">
      <c r="B10" s="58" t="s">
        <v>3</v>
      </c>
      <c r="C10" s="112">
        <v>-6</v>
      </c>
      <c r="D10" s="109">
        <v>3</v>
      </c>
      <c r="E10" s="109" t="s">
        <v>0</v>
      </c>
      <c r="F10" s="4"/>
      <c r="G10" s="112">
        <v>-4</v>
      </c>
      <c r="H10" s="109">
        <v>5</v>
      </c>
      <c r="I10" s="109" t="s">
        <v>0</v>
      </c>
      <c r="J10" s="1188"/>
    </row>
    <row r="11" spans="2:10" ht="12" customHeight="1">
      <c r="B11" s="59" t="s">
        <v>4</v>
      </c>
      <c r="C11" s="126">
        <v>-2108</v>
      </c>
      <c r="D11" s="127">
        <v>-2179</v>
      </c>
      <c r="E11" s="127">
        <v>3</v>
      </c>
      <c r="F11" s="4"/>
      <c r="G11" s="126">
        <v>-1045</v>
      </c>
      <c r="H11" s="127">
        <v>-1085</v>
      </c>
      <c r="I11" s="127">
        <v>4</v>
      </c>
      <c r="J11" s="1188"/>
    </row>
    <row r="12" spans="2:10" ht="12" customHeight="1">
      <c r="B12" s="129" t="s">
        <v>51</v>
      </c>
      <c r="C12" s="112">
        <v>0</v>
      </c>
      <c r="D12" s="109">
        <v>0</v>
      </c>
      <c r="E12" s="109"/>
      <c r="F12" s="4"/>
      <c r="G12" s="112">
        <v>0</v>
      </c>
      <c r="H12" s="109">
        <v>0</v>
      </c>
      <c r="I12" s="109"/>
      <c r="J12" s="1188"/>
    </row>
    <row r="13" spans="2:10" ht="12" customHeight="1">
      <c r="B13" s="211" t="s">
        <v>109</v>
      </c>
      <c r="C13" s="212">
        <v>1605</v>
      </c>
      <c r="D13" s="122">
        <v>1743</v>
      </c>
      <c r="E13" s="122">
        <v>-8</v>
      </c>
      <c r="F13" s="4"/>
      <c r="G13" s="212">
        <v>842</v>
      </c>
      <c r="H13" s="122">
        <v>876</v>
      </c>
      <c r="I13" s="122">
        <v>-4</v>
      </c>
      <c r="J13" s="1188"/>
    </row>
    <row r="14" spans="2:10" ht="12" customHeight="1">
      <c r="B14" s="210" t="s">
        <v>50</v>
      </c>
      <c r="C14" s="128">
        <v>-66</v>
      </c>
      <c r="D14" s="121">
        <v>-208</v>
      </c>
      <c r="E14" s="121">
        <v>68</v>
      </c>
      <c r="F14" s="4"/>
      <c r="G14" s="128">
        <v>-8</v>
      </c>
      <c r="H14" s="121">
        <v>-95</v>
      </c>
      <c r="I14" s="121">
        <v>92</v>
      </c>
      <c r="J14" s="4"/>
    </row>
    <row r="15" spans="2:10" ht="12" customHeight="1">
      <c r="B15" s="59" t="s">
        <v>19</v>
      </c>
      <c r="C15" s="126">
        <v>1539</v>
      </c>
      <c r="D15" s="127">
        <v>1535</v>
      </c>
      <c r="E15" s="127">
        <v>0</v>
      </c>
      <c r="F15" s="4"/>
      <c r="G15" s="126">
        <v>834</v>
      </c>
      <c r="H15" s="127">
        <v>781</v>
      </c>
      <c r="I15" s="127">
        <v>7</v>
      </c>
      <c r="J15" s="4"/>
    </row>
    <row r="16" spans="2:10" ht="12" customHeight="1">
      <c r="B16" s="60" t="s">
        <v>52</v>
      </c>
      <c r="C16" s="128">
        <v>1063</v>
      </c>
      <c r="D16" s="121">
        <v>1049</v>
      </c>
      <c r="E16" s="121">
        <v>1</v>
      </c>
      <c r="F16" s="4"/>
      <c r="G16" s="128">
        <v>584</v>
      </c>
      <c r="H16" s="121">
        <v>534</v>
      </c>
      <c r="I16" s="121">
        <v>9</v>
      </c>
      <c r="J16" s="4"/>
    </row>
    <row r="17" spans="2:10" ht="12" customHeight="1">
      <c r="B17" s="60"/>
      <c r="C17" s="60"/>
      <c r="D17" s="56"/>
      <c r="E17" s="61"/>
      <c r="F17" s="4"/>
      <c r="G17" s="60"/>
      <c r="H17" s="56"/>
      <c r="I17" s="61"/>
      <c r="J17" s="4"/>
    </row>
    <row r="18" spans="2:10" ht="12" customHeight="1">
      <c r="B18" s="62" t="s">
        <v>53</v>
      </c>
      <c r="C18" s="100"/>
      <c r="D18" s="100"/>
      <c r="E18" s="63"/>
      <c r="F18" s="4"/>
      <c r="G18" s="100"/>
      <c r="H18" s="100"/>
      <c r="I18" s="63"/>
      <c r="J18" s="4"/>
    </row>
    <row r="19" spans="2:10" ht="12" customHeight="1">
      <c r="B19" s="70" t="s">
        <v>13</v>
      </c>
      <c r="C19" s="721">
        <v>0.20399999999999999</v>
      </c>
      <c r="D19" s="1190">
        <v>0.20399999999999999</v>
      </c>
      <c r="E19" s="617"/>
      <c r="F19" s="486"/>
      <c r="G19" s="721">
        <v>0.223</v>
      </c>
      <c r="H19" s="648">
        <v>0.20899999999999999</v>
      </c>
      <c r="I19" s="65"/>
      <c r="J19" s="4"/>
    </row>
    <row r="20" spans="2:10" ht="12" customHeight="1">
      <c r="B20" s="69" t="s">
        <v>59</v>
      </c>
      <c r="C20" s="722">
        <v>10.4</v>
      </c>
      <c r="D20" s="1191">
        <v>10.3</v>
      </c>
      <c r="E20" s="485"/>
      <c r="F20" s="486"/>
      <c r="G20" s="722">
        <v>10.5</v>
      </c>
      <c r="H20" s="649">
        <v>10.199999999999999</v>
      </c>
      <c r="I20" s="61"/>
      <c r="J20" s="4"/>
    </row>
    <row r="21" spans="2:10" ht="12" customHeight="1">
      <c r="B21" s="69" t="s">
        <v>46</v>
      </c>
      <c r="C21" s="717">
        <v>0.57000000000000006</v>
      </c>
      <c r="D21" s="1192">
        <v>0.56000000000000005</v>
      </c>
      <c r="E21" s="485"/>
      <c r="F21" s="486"/>
      <c r="G21" s="717">
        <v>0.55000000000000004</v>
      </c>
      <c r="H21" s="647">
        <v>0.55000000000000004</v>
      </c>
      <c r="I21" s="61"/>
      <c r="J21" s="4"/>
    </row>
    <row r="22" spans="2:10" ht="12" customHeight="1">
      <c r="B22" s="69" t="s">
        <v>55</v>
      </c>
      <c r="C22" s="713">
        <v>6</v>
      </c>
      <c r="D22" s="501">
        <v>18</v>
      </c>
      <c r="E22" s="485"/>
      <c r="F22" s="486"/>
      <c r="G22" s="713">
        <v>1</v>
      </c>
      <c r="H22" s="502">
        <v>17</v>
      </c>
      <c r="I22" s="61"/>
      <c r="J22" s="4"/>
    </row>
    <row r="23" spans="2:10" ht="12" customHeight="1">
      <c r="B23" s="69" t="s">
        <v>90</v>
      </c>
      <c r="C23" s="714">
        <v>3.15</v>
      </c>
      <c r="D23" s="698">
        <v>3.2000000000000001E-2</v>
      </c>
      <c r="E23" s="485"/>
      <c r="F23" s="486"/>
      <c r="G23" s="714">
        <v>3.22</v>
      </c>
      <c r="H23" s="1189">
        <v>3.2199999999999999E-2</v>
      </c>
      <c r="I23" s="61"/>
      <c r="J23" s="4"/>
    </row>
    <row r="24" spans="2:10" ht="12" customHeight="1">
      <c r="B24" s="60"/>
      <c r="C24" s="60"/>
      <c r="D24" s="60"/>
      <c r="E24" s="60"/>
      <c r="F24" s="4"/>
      <c r="G24" s="100"/>
      <c r="H24" s="100"/>
      <c r="I24" s="100"/>
      <c r="J24" s="4"/>
    </row>
    <row r="25" spans="2:10" ht="12" customHeight="1">
      <c r="B25" s="62" t="s">
        <v>159</v>
      </c>
      <c r="C25" s="97"/>
      <c r="D25" s="96"/>
      <c r="E25" s="96"/>
      <c r="F25" s="4"/>
      <c r="G25" s="100"/>
      <c r="H25" s="100"/>
      <c r="I25" s="100"/>
      <c r="J25" s="4"/>
    </row>
    <row r="26" spans="2:10" ht="12" customHeight="1">
      <c r="B26" s="60" t="s">
        <v>160</v>
      </c>
      <c r="C26" s="715">
        <v>161.1</v>
      </c>
      <c r="D26" s="634">
        <v>163.6</v>
      </c>
      <c r="E26" s="60"/>
      <c r="F26" s="4"/>
      <c r="G26" s="100"/>
      <c r="H26" s="100"/>
      <c r="I26" s="100"/>
      <c r="J26" s="4"/>
    </row>
    <row r="27" spans="2:10" ht="12" customHeight="1">
      <c r="B27" s="60" t="s">
        <v>161</v>
      </c>
      <c r="C27" s="716">
        <v>9.1999999999999993</v>
      </c>
      <c r="D27" s="635">
        <v>12.2</v>
      </c>
      <c r="E27" s="60"/>
      <c r="F27" s="4"/>
      <c r="G27" s="100"/>
      <c r="H27" s="100"/>
      <c r="I27" s="100"/>
      <c r="J27" s="4"/>
    </row>
    <row r="28" spans="2:10" ht="12" customHeight="1">
      <c r="B28" s="9" t="s">
        <v>210</v>
      </c>
      <c r="C28" s="717">
        <v>0.53</v>
      </c>
      <c r="D28" s="647">
        <v>0.53</v>
      </c>
      <c r="E28" s="60"/>
      <c r="F28" s="4"/>
      <c r="G28" s="100"/>
      <c r="H28" s="100"/>
      <c r="I28" s="100"/>
      <c r="J28" s="4"/>
    </row>
    <row r="29" spans="2:10" ht="12" customHeight="1">
      <c r="B29" s="9" t="s">
        <v>211</v>
      </c>
      <c r="C29" s="717">
        <v>0.63</v>
      </c>
      <c r="D29" s="647">
        <v>0.63</v>
      </c>
      <c r="E29" s="60"/>
      <c r="F29" s="4"/>
      <c r="G29" s="100"/>
      <c r="H29" s="100"/>
      <c r="I29" s="100"/>
      <c r="J29" s="4"/>
    </row>
    <row r="30" spans="2:10" ht="12" customHeight="1">
      <c r="B30" s="60" t="s">
        <v>162</v>
      </c>
      <c r="C30" s="718">
        <v>228</v>
      </c>
      <c r="D30" s="636">
        <v>414</v>
      </c>
      <c r="E30" s="60"/>
      <c r="F30" s="4"/>
      <c r="G30" s="100"/>
      <c r="H30" s="100"/>
      <c r="I30" s="100"/>
      <c r="J30" s="4"/>
    </row>
    <row r="31" spans="2:10" ht="12" customHeight="1">
      <c r="B31" s="60" t="s">
        <v>163</v>
      </c>
      <c r="C31" s="719">
        <v>11.2</v>
      </c>
      <c r="D31" s="635">
        <v>10.8</v>
      </c>
      <c r="E31" s="60"/>
      <c r="F31" s="4"/>
      <c r="G31" s="100"/>
      <c r="H31" s="100"/>
      <c r="I31" s="100"/>
      <c r="J31" s="4"/>
    </row>
    <row r="32" spans="2:10" ht="12" customHeight="1">
      <c r="B32" s="60" t="s">
        <v>164</v>
      </c>
      <c r="C32" s="720">
        <v>8.0000000000000002E-3</v>
      </c>
      <c r="D32" s="637">
        <v>9.0000000000000011E-3</v>
      </c>
      <c r="E32" s="60"/>
      <c r="F32" s="4"/>
      <c r="G32" s="61"/>
      <c r="H32" s="60"/>
      <c r="I32" s="60"/>
      <c r="J32" s="4"/>
    </row>
    <row r="33" spans="2:10" ht="12" customHeight="1">
      <c r="B33" s="69"/>
      <c r="C33" s="100"/>
      <c r="D33" s="99"/>
      <c r="E33" s="61"/>
      <c r="F33" s="4"/>
      <c r="G33" s="100"/>
      <c r="H33" s="99"/>
      <c r="I33" s="61"/>
      <c r="J33" s="4"/>
    </row>
    <row r="34" spans="2:10" ht="24" customHeight="1">
      <c r="B34" s="69"/>
      <c r="C34" s="100" t="s">
        <v>157</v>
      </c>
      <c r="D34" s="100" t="s">
        <v>127</v>
      </c>
      <c r="E34" s="100" t="s">
        <v>158</v>
      </c>
      <c r="F34" s="4"/>
      <c r="G34" s="100"/>
      <c r="H34" s="100"/>
      <c r="I34" s="100"/>
      <c r="J34" s="4"/>
    </row>
    <row r="35" spans="2:10" ht="12" customHeight="1">
      <c r="B35" s="62" t="s">
        <v>58</v>
      </c>
      <c r="C35" s="97" t="s">
        <v>45</v>
      </c>
      <c r="D35" s="96" t="s">
        <v>45</v>
      </c>
      <c r="E35" s="96" t="s">
        <v>45</v>
      </c>
      <c r="F35" s="4"/>
      <c r="G35" s="100"/>
      <c r="H35" s="100"/>
      <c r="I35" s="100"/>
      <c r="J35" s="4"/>
    </row>
    <row r="36" spans="2:10" ht="12" customHeight="1">
      <c r="B36" s="107" t="s">
        <v>26</v>
      </c>
      <c r="C36" s="86">
        <v>198.7</v>
      </c>
      <c r="D36" s="78">
        <v>202.8</v>
      </c>
      <c r="E36" s="78">
        <v>206.8</v>
      </c>
      <c r="F36" s="4"/>
      <c r="G36" s="100"/>
      <c r="H36" s="100"/>
      <c r="I36" s="100"/>
      <c r="J36" s="4"/>
    </row>
    <row r="37" spans="2:10" ht="12" customHeight="1">
      <c r="B37" s="9" t="s">
        <v>27</v>
      </c>
      <c r="C37" s="87">
        <v>293</v>
      </c>
      <c r="D37" s="80">
        <v>293.10000000000002</v>
      </c>
      <c r="E37" s="80">
        <v>304.8</v>
      </c>
      <c r="F37" s="4"/>
      <c r="G37" s="100"/>
      <c r="H37" s="100"/>
      <c r="I37" s="100"/>
      <c r="J37" s="4"/>
    </row>
    <row r="38" spans="2:10" ht="12" customHeight="1">
      <c r="B38" s="9" t="s">
        <v>28</v>
      </c>
      <c r="C38" s="87">
        <v>236.8</v>
      </c>
      <c r="D38" s="80">
        <v>241.1</v>
      </c>
      <c r="E38" s="80">
        <v>249.8</v>
      </c>
      <c r="F38" s="4"/>
      <c r="G38" s="100"/>
      <c r="H38" s="100"/>
      <c r="I38" s="100"/>
      <c r="J38" s="4"/>
    </row>
    <row r="39" spans="2:10" ht="12" customHeight="1">
      <c r="B39" s="40" t="s">
        <v>25</v>
      </c>
      <c r="C39" s="88">
        <v>0.91</v>
      </c>
      <c r="D39" s="82">
        <v>0.92</v>
      </c>
      <c r="E39" s="82">
        <v>0.9</v>
      </c>
      <c r="F39" s="4"/>
      <c r="G39" s="100"/>
      <c r="H39" s="100"/>
      <c r="I39" s="100"/>
      <c r="J39" s="4"/>
    </row>
    <row r="40" spans="2:10" ht="12" customHeight="1">
      <c r="B40" s="9" t="s">
        <v>29</v>
      </c>
      <c r="C40" s="87">
        <v>76.5</v>
      </c>
      <c r="D40" s="80">
        <v>73.5</v>
      </c>
      <c r="E40" s="80">
        <v>73</v>
      </c>
      <c r="F40" s="4"/>
      <c r="G40" s="100"/>
      <c r="H40" s="100"/>
      <c r="I40" s="100"/>
      <c r="J40" s="4"/>
    </row>
    <row r="41" spans="2:10" ht="12" customHeight="1">
      <c r="B41" s="9" t="s">
        <v>30</v>
      </c>
      <c r="C41" s="87">
        <v>10.6</v>
      </c>
      <c r="D41" s="80">
        <v>10.199999999999999</v>
      </c>
      <c r="E41" s="80">
        <v>10.1</v>
      </c>
      <c r="F41" s="4"/>
      <c r="G41" s="100"/>
      <c r="H41" s="100"/>
      <c r="I41" s="100"/>
      <c r="J41" s="4"/>
    </row>
    <row r="42" spans="2:10" ht="12" customHeight="1">
      <c r="B42" s="32"/>
      <c r="C42" s="38"/>
      <c r="D42" s="38"/>
      <c r="E42" s="19"/>
      <c r="F42" s="4"/>
      <c r="G42" s="38"/>
      <c r="H42" s="38"/>
      <c r="I42" s="19"/>
      <c r="J42" s="4"/>
    </row>
    <row r="43" spans="2:10" ht="22.5" customHeight="1">
      <c r="B43" s="492" t="s">
        <v>165</v>
      </c>
      <c r="C43" s="1295" t="s">
        <v>153</v>
      </c>
      <c r="D43" s="1295"/>
      <c r="E43" s="1295"/>
      <c r="F43" s="1"/>
      <c r="G43" s="1295" t="s">
        <v>106</v>
      </c>
      <c r="H43" s="1295"/>
      <c r="I43" s="1295"/>
      <c r="J43" s="1"/>
    </row>
    <row r="44" spans="2:10" ht="12" customHeight="1">
      <c r="B44" s="492"/>
      <c r="C44" s="100">
        <v>45473</v>
      </c>
      <c r="D44" s="100">
        <v>45107</v>
      </c>
      <c r="E44" s="207"/>
      <c r="F44" s="1"/>
      <c r="G44" s="100">
        <v>45473</v>
      </c>
      <c r="H44" s="100">
        <v>45107</v>
      </c>
      <c r="I44" s="207"/>
      <c r="J44" s="1"/>
    </row>
    <row r="45" spans="2:10" ht="12" customHeight="1">
      <c r="B45" s="20" t="s">
        <v>49</v>
      </c>
      <c r="C45" s="208" t="s">
        <v>1</v>
      </c>
      <c r="D45" s="208" t="s">
        <v>1</v>
      </c>
      <c r="E45" s="209" t="s">
        <v>2</v>
      </c>
      <c r="F45" s="1"/>
      <c r="G45" s="208" t="s">
        <v>1</v>
      </c>
      <c r="H45" s="208" t="s">
        <v>1</v>
      </c>
      <c r="I45" s="209" t="s">
        <v>2</v>
      </c>
      <c r="J45" s="1"/>
    </row>
    <row r="46" spans="2:10" ht="12" customHeight="1">
      <c r="B46" s="107" t="s">
        <v>61</v>
      </c>
      <c r="C46" s="723">
        <v>2302</v>
      </c>
      <c r="D46" s="1193">
        <v>2497</v>
      </c>
      <c r="E46" s="650">
        <v>-8</v>
      </c>
      <c r="F46" s="486"/>
      <c r="G46" s="723">
        <v>1174</v>
      </c>
      <c r="H46" s="650">
        <v>1244</v>
      </c>
      <c r="I46" s="650">
        <v>-6</v>
      </c>
      <c r="J46" s="1"/>
    </row>
    <row r="47" spans="2:10" ht="12" customHeight="1">
      <c r="B47" s="9" t="s">
        <v>62</v>
      </c>
      <c r="C47" s="713">
        <v>457</v>
      </c>
      <c r="D47" s="501">
        <v>484</v>
      </c>
      <c r="E47" s="502">
        <v>-6</v>
      </c>
      <c r="F47" s="486"/>
      <c r="G47" s="713">
        <v>228</v>
      </c>
      <c r="H47" s="502">
        <v>237</v>
      </c>
      <c r="I47" s="502">
        <v>-4</v>
      </c>
      <c r="J47" s="1"/>
    </row>
    <row r="48" spans="2:10" ht="12" customHeight="1">
      <c r="B48" s="94" t="s">
        <v>63</v>
      </c>
      <c r="C48" s="724">
        <v>954</v>
      </c>
      <c r="D48" s="511">
        <v>941</v>
      </c>
      <c r="E48" s="512">
        <v>1</v>
      </c>
      <c r="F48" s="486"/>
      <c r="G48" s="724">
        <v>485</v>
      </c>
      <c r="H48" s="512">
        <v>480</v>
      </c>
      <c r="I48" s="512">
        <v>1</v>
      </c>
      <c r="J48" s="1"/>
    </row>
    <row r="49" spans="2:10" ht="12" customHeight="1">
      <c r="B49" s="75" t="s">
        <v>18</v>
      </c>
      <c r="C49" s="725">
        <v>3713</v>
      </c>
      <c r="D49" s="508">
        <v>3922</v>
      </c>
      <c r="E49" s="509">
        <v>-5</v>
      </c>
      <c r="F49" s="486"/>
      <c r="G49" s="725">
        <v>1887</v>
      </c>
      <c r="H49" s="509">
        <v>1961</v>
      </c>
      <c r="I49" s="509">
        <v>-4</v>
      </c>
      <c r="J49" s="1"/>
    </row>
    <row r="50" spans="2:10" ht="12" customHeight="1">
      <c r="B50" s="64"/>
      <c r="C50" s="516"/>
      <c r="D50" s="516"/>
      <c r="E50" s="516"/>
      <c r="F50" s="486"/>
      <c r="G50" s="516"/>
      <c r="H50" s="516"/>
      <c r="J50" s="1"/>
    </row>
    <row r="51" spans="2:10" ht="12" customHeight="1">
      <c r="B51" s="124" t="s">
        <v>215</v>
      </c>
      <c r="C51" s="513"/>
      <c r="D51" s="514"/>
      <c r="E51" s="514"/>
      <c r="F51" s="486"/>
      <c r="G51" s="513"/>
      <c r="H51" s="514"/>
      <c r="I51" s="514"/>
      <c r="J51" s="1"/>
    </row>
    <row r="52" spans="2:10" ht="12" customHeight="1">
      <c r="B52" s="107" t="s">
        <v>61</v>
      </c>
      <c r="C52" s="723">
        <v>-40</v>
      </c>
      <c r="D52" s="1193">
        <v>-120</v>
      </c>
      <c r="E52" s="650">
        <v>67</v>
      </c>
      <c r="F52" s="486"/>
      <c r="G52" s="723">
        <v>-26</v>
      </c>
      <c r="H52" s="650">
        <v>-92</v>
      </c>
      <c r="I52" s="650">
        <v>72</v>
      </c>
      <c r="J52" s="1"/>
    </row>
    <row r="53" spans="2:10" ht="12" customHeight="1">
      <c r="B53" s="9" t="s">
        <v>62</v>
      </c>
      <c r="C53" s="713">
        <v>-63</v>
      </c>
      <c r="D53" s="501">
        <v>-118</v>
      </c>
      <c r="E53" s="502">
        <v>47</v>
      </c>
      <c r="F53" s="486"/>
      <c r="G53" s="713">
        <v>-25</v>
      </c>
      <c r="H53" s="502">
        <v>-35</v>
      </c>
      <c r="I53" s="502">
        <v>29</v>
      </c>
      <c r="J53" s="1"/>
    </row>
    <row r="54" spans="2:10" ht="12" customHeight="1">
      <c r="B54" s="94" t="s">
        <v>63</v>
      </c>
      <c r="C54" s="724">
        <v>37</v>
      </c>
      <c r="D54" s="511">
        <v>30</v>
      </c>
      <c r="E54" s="512">
        <v>23</v>
      </c>
      <c r="F54" s="486"/>
      <c r="G54" s="724">
        <v>43</v>
      </c>
      <c r="H54" s="512">
        <v>32</v>
      </c>
      <c r="I54" s="512">
        <v>34</v>
      </c>
      <c r="J54" s="1"/>
    </row>
    <row r="55" spans="2:10" ht="12" customHeight="1">
      <c r="B55" s="75" t="s">
        <v>121</v>
      </c>
      <c r="C55" s="725">
        <v>-66</v>
      </c>
      <c r="D55" s="508">
        <v>-208</v>
      </c>
      <c r="E55" s="509">
        <v>68</v>
      </c>
      <c r="F55" s="486"/>
      <c r="G55" s="725">
        <v>-8</v>
      </c>
      <c r="H55" s="509">
        <v>-95</v>
      </c>
      <c r="I55" s="509">
        <v>92</v>
      </c>
      <c r="J55" s="1"/>
    </row>
    <row r="56" spans="2:10" ht="12" customHeight="1">
      <c r="B56" s="123"/>
      <c r="C56" s="125"/>
      <c r="D56" s="125"/>
      <c r="E56" s="66"/>
      <c r="F56" s="1"/>
      <c r="G56" s="125"/>
      <c r="H56" s="125"/>
      <c r="I56" s="66"/>
      <c r="J56" s="1"/>
    </row>
    <row r="57" spans="2:10" ht="12" customHeight="1">
      <c r="B57" s="123"/>
      <c r="C57" s="100" t="s">
        <v>157</v>
      </c>
      <c r="D57" s="100" t="s">
        <v>127</v>
      </c>
      <c r="E57" s="100" t="s">
        <v>158</v>
      </c>
      <c r="F57" s="1"/>
      <c r="G57" s="100"/>
      <c r="H57" s="100"/>
      <c r="I57" s="100"/>
      <c r="J57" s="1"/>
    </row>
    <row r="58" spans="2:10" ht="10.5">
      <c r="B58" s="124" t="s">
        <v>64</v>
      </c>
      <c r="C58" s="97" t="s">
        <v>45</v>
      </c>
      <c r="D58" s="96" t="s">
        <v>166</v>
      </c>
      <c r="E58" s="96" t="s">
        <v>45</v>
      </c>
      <c r="F58" s="1"/>
      <c r="G58" s="100"/>
      <c r="H58" s="100"/>
      <c r="I58" s="100"/>
      <c r="J58" s="1"/>
    </row>
    <row r="59" spans="2:10" ht="12" customHeight="1">
      <c r="B59" s="107" t="s">
        <v>61</v>
      </c>
      <c r="C59" s="715">
        <v>167.3</v>
      </c>
      <c r="D59" s="634">
        <v>170.1</v>
      </c>
      <c r="E59" s="634">
        <v>173.3</v>
      </c>
      <c r="F59" s="1"/>
      <c r="G59" s="100"/>
      <c r="H59" s="100"/>
      <c r="I59" s="100"/>
      <c r="J59" s="1"/>
    </row>
    <row r="60" spans="2:10" ht="12" customHeight="1">
      <c r="B60" s="9" t="s">
        <v>62</v>
      </c>
      <c r="C60" s="719">
        <v>10.199999999999999</v>
      </c>
      <c r="D60" s="635">
        <v>9.6999999999999993</v>
      </c>
      <c r="E60" s="635">
        <v>9.3000000000000007</v>
      </c>
      <c r="F60" s="1"/>
      <c r="G60" s="100"/>
      <c r="H60" s="100"/>
      <c r="I60" s="100"/>
      <c r="J60" s="1"/>
    </row>
    <row r="61" spans="2:10" ht="12" customHeight="1">
      <c r="B61" s="94" t="s">
        <v>63</v>
      </c>
      <c r="C61" s="726">
        <v>21.2</v>
      </c>
      <c r="D61" s="651">
        <v>23</v>
      </c>
      <c r="E61" s="651">
        <v>24.2</v>
      </c>
      <c r="F61" s="1"/>
      <c r="G61" s="100"/>
      <c r="H61" s="100"/>
      <c r="I61" s="100"/>
      <c r="J61" s="1"/>
    </row>
    <row r="62" spans="2:10" ht="10.5">
      <c r="B62" s="75" t="s">
        <v>65</v>
      </c>
      <c r="C62" s="727">
        <v>198.7</v>
      </c>
      <c r="D62" s="652">
        <v>202.8</v>
      </c>
      <c r="E62" s="652">
        <v>206.8</v>
      </c>
      <c r="F62" s="1"/>
      <c r="G62" s="100"/>
      <c r="H62" s="100"/>
      <c r="I62" s="100"/>
      <c r="J62" s="1"/>
    </row>
    <row r="63" spans="2:10" ht="12" customHeight="1">
      <c r="B63" s="123"/>
      <c r="C63" s="515"/>
      <c r="D63" s="515"/>
      <c r="E63" s="485"/>
      <c r="F63" s="1"/>
      <c r="G63" s="100"/>
      <c r="H63" s="100"/>
      <c r="I63" s="100"/>
      <c r="J63" s="1"/>
    </row>
    <row r="64" spans="2:10" ht="12" customHeight="1">
      <c r="B64" s="124" t="s">
        <v>66</v>
      </c>
      <c r="C64" s="514"/>
      <c r="D64" s="514"/>
      <c r="E64" s="514"/>
      <c r="F64" s="1"/>
      <c r="G64" s="100"/>
      <c r="H64" s="100"/>
      <c r="I64" s="100"/>
      <c r="J64" s="1"/>
    </row>
    <row r="65" spans="2:10" ht="12" customHeight="1">
      <c r="B65" s="107" t="s">
        <v>61</v>
      </c>
      <c r="C65" s="715">
        <v>183.3</v>
      </c>
      <c r="D65" s="634">
        <v>185.4</v>
      </c>
      <c r="E65" s="634">
        <v>191.1</v>
      </c>
      <c r="F65" s="1"/>
      <c r="G65" s="100"/>
      <c r="H65" s="100"/>
      <c r="I65" s="100"/>
      <c r="J65" s="1"/>
    </row>
    <row r="66" spans="2:10" ht="12" customHeight="1">
      <c r="B66" s="9" t="s">
        <v>62</v>
      </c>
      <c r="C66" s="719">
        <v>0</v>
      </c>
      <c r="D66" s="635">
        <v>0</v>
      </c>
      <c r="E66" s="635">
        <v>0</v>
      </c>
      <c r="F66" s="1"/>
      <c r="G66" s="100"/>
      <c r="H66" s="100"/>
      <c r="I66" s="100"/>
      <c r="J66" s="1"/>
    </row>
    <row r="67" spans="2:10" ht="12" customHeight="1">
      <c r="B67" s="94" t="s">
        <v>63</v>
      </c>
      <c r="C67" s="726">
        <v>53.5</v>
      </c>
      <c r="D67" s="651">
        <v>55.7</v>
      </c>
      <c r="E67" s="651">
        <v>58.7</v>
      </c>
      <c r="F67" s="1"/>
      <c r="G67" s="100"/>
      <c r="H67" s="100"/>
      <c r="I67" s="100"/>
      <c r="J67" s="1"/>
    </row>
    <row r="68" spans="2:10" ht="12" customHeight="1">
      <c r="B68" s="75" t="s">
        <v>67</v>
      </c>
      <c r="C68" s="727">
        <v>236.8</v>
      </c>
      <c r="D68" s="652">
        <v>241.1</v>
      </c>
      <c r="E68" s="652">
        <v>249.8</v>
      </c>
      <c r="F68" s="1"/>
      <c r="G68" s="100"/>
      <c r="H68" s="100"/>
      <c r="I68" s="100"/>
      <c r="J68" s="1"/>
    </row>
    <row r="69" spans="2:10" ht="12" customHeight="1">
      <c r="C69" s="1"/>
      <c r="F69" s="1"/>
      <c r="G69" s="100"/>
      <c r="H69" s="100"/>
      <c r="I69" s="100"/>
      <c r="J69" s="1"/>
    </row>
    <row r="70" spans="2:10" ht="12" customHeight="1">
      <c r="C70" s="1"/>
      <c r="F70" s="1"/>
      <c r="G70" s="1"/>
      <c r="H70" s="1"/>
      <c r="I70" s="1"/>
      <c r="J70" s="1"/>
    </row>
    <row r="71" spans="2:10" ht="12" customHeight="1">
      <c r="C71" s="1"/>
      <c r="F71" s="1"/>
      <c r="G71" s="1"/>
      <c r="H71" s="1"/>
      <c r="I71" s="1"/>
      <c r="J71" s="1"/>
    </row>
    <row r="72" spans="2:10" ht="12" customHeight="1">
      <c r="C72" s="1"/>
      <c r="F72" s="1"/>
      <c r="G72" s="1"/>
      <c r="H72" s="1"/>
      <c r="I72" s="1"/>
      <c r="J72" s="1"/>
    </row>
    <row r="73" spans="2:10" ht="12" customHeight="1">
      <c r="C73" s="1"/>
      <c r="F73" s="1"/>
      <c r="G73" s="1"/>
      <c r="H73" s="1"/>
      <c r="I73" s="1"/>
      <c r="J73" s="1"/>
    </row>
    <row r="74" spans="2:10" ht="12" customHeight="1">
      <c r="C74" s="1"/>
      <c r="F74" s="1"/>
      <c r="G74" s="1"/>
      <c r="H74" s="1"/>
      <c r="I74" s="1"/>
      <c r="J74" s="1"/>
    </row>
    <row r="75" spans="2:10" ht="12" customHeight="1">
      <c r="C75" s="1"/>
      <c r="F75" s="1"/>
      <c r="G75" s="1"/>
      <c r="H75" s="1"/>
      <c r="I75" s="1"/>
      <c r="J75" s="1"/>
    </row>
    <row r="76" spans="2:10" ht="12" customHeight="1">
      <c r="C76" s="1"/>
      <c r="F76" s="1"/>
      <c r="G76" s="1"/>
      <c r="H76" s="1"/>
      <c r="I76" s="1"/>
      <c r="J76" s="1"/>
    </row>
    <row r="77" spans="2:10" ht="12" customHeight="1">
      <c r="C77" s="1"/>
      <c r="F77" s="1"/>
      <c r="G77" s="1"/>
      <c r="H77" s="1"/>
      <c r="I77" s="1"/>
      <c r="J77" s="1"/>
    </row>
    <row r="78" spans="2:10" ht="12" customHeight="1">
      <c r="C78" s="1"/>
      <c r="F78" s="1"/>
      <c r="G78" s="1"/>
      <c r="H78" s="1"/>
      <c r="I78" s="1"/>
      <c r="J78" s="1"/>
    </row>
    <row r="79" spans="2:10" ht="12" customHeight="1">
      <c r="C79" s="1"/>
      <c r="F79" s="1"/>
      <c r="G79" s="1"/>
      <c r="H79" s="1"/>
      <c r="I79" s="1"/>
      <c r="J79" s="1"/>
    </row>
    <row r="80" spans="2:10" ht="12" customHeight="1">
      <c r="C80" s="1"/>
      <c r="F80" s="1"/>
      <c r="G80" s="1"/>
      <c r="H80" s="1"/>
      <c r="I80" s="1"/>
      <c r="J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F84" s="1"/>
      <c r="G84" s="1"/>
      <c r="H84" s="1"/>
      <c r="I84" s="1"/>
      <c r="J84" s="1"/>
    </row>
    <row r="85" spans="3:10" ht="12" customHeight="1">
      <c r="F85" s="1"/>
      <c r="G85" s="1"/>
      <c r="H85" s="1"/>
      <c r="I85" s="1"/>
      <c r="J85" s="1"/>
    </row>
    <row r="86" spans="3:10" ht="12" customHeight="1">
      <c r="C86" s="1"/>
    </row>
    <row r="87" spans="3:10" ht="12" customHeight="1">
      <c r="C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  <c r="J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pans="3:10" ht="12" customHeight="1">
      <c r="F97" s="1"/>
      <c r="G97" s="1"/>
      <c r="H97" s="1"/>
      <c r="I97" s="1"/>
      <c r="J97" s="1"/>
    </row>
    <row r="98" spans="3:10" ht="12" customHeight="1">
      <c r="F98" s="1"/>
      <c r="G98" s="1"/>
      <c r="H98" s="1"/>
      <c r="I98" s="1"/>
      <c r="J98" s="1"/>
    </row>
    <row r="99" spans="3:10" ht="12" customHeight="1">
      <c r="C99" s="1"/>
    </row>
    <row r="100" spans="3:10" ht="12" customHeight="1">
      <c r="C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C102" s="1"/>
      <c r="F102" s="1"/>
      <c r="G102" s="1"/>
      <c r="H102" s="1"/>
      <c r="I102" s="1"/>
      <c r="J102" s="1"/>
    </row>
    <row r="103" spans="3:10" ht="12" customHeight="1">
      <c r="C103" s="1"/>
      <c r="F103" s="1"/>
      <c r="G103" s="1"/>
      <c r="H103" s="1"/>
      <c r="I103" s="1"/>
      <c r="J103" s="1"/>
    </row>
    <row r="104" spans="3:10" ht="12" customHeight="1">
      <c r="C104" s="1"/>
      <c r="F104" s="1"/>
      <c r="G104" s="1"/>
      <c r="H104" s="1"/>
      <c r="I104" s="1"/>
      <c r="J104" s="1"/>
    </row>
    <row r="105" spans="3:10" ht="12" customHeight="1">
      <c r="C105" s="1"/>
      <c r="F105" s="1"/>
      <c r="G105" s="1"/>
      <c r="H105" s="1"/>
      <c r="I105" s="1"/>
      <c r="J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C107" s="1"/>
      <c r="F107" s="1"/>
      <c r="G107" s="1"/>
      <c r="H107" s="1"/>
      <c r="I107" s="1"/>
      <c r="J107" s="1"/>
    </row>
    <row r="108" spans="3:10" ht="12" customHeight="1">
      <c r="C108" s="1"/>
      <c r="F108" s="1"/>
      <c r="G108" s="1"/>
      <c r="H108" s="1"/>
      <c r="I108" s="1"/>
      <c r="J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="1" customFormat="1" ht="12" customHeight="1"/>
    <row r="114" s="1" customFormat="1" ht="12" customHeight="1"/>
    <row r="115" s="1" customFormat="1" ht="12" customHeight="1"/>
    <row r="116" s="1" customFormat="1" ht="12" customHeight="1"/>
    <row r="117" s="1" customFormat="1" ht="12" customHeight="1"/>
    <row r="118" s="1" customFormat="1" ht="12" customHeight="1"/>
    <row r="119" s="1" customFormat="1" ht="12" customHeight="1"/>
    <row r="120" s="1" customFormat="1" ht="12" customHeight="1"/>
    <row r="121" s="1" customFormat="1" ht="12" customHeight="1"/>
    <row r="122" s="1" customFormat="1" ht="12" customHeight="1"/>
    <row r="123" s="1" customFormat="1" ht="12" customHeight="1"/>
    <row r="124" s="1" customFormat="1" ht="12" customHeight="1"/>
    <row r="125" s="1" customFormat="1" ht="12" customHeight="1"/>
    <row r="126" s="1" customFormat="1" ht="12" customHeight="1"/>
    <row r="127" s="1" customFormat="1" ht="12" customHeight="1"/>
    <row r="128" s="1" customFormat="1" ht="12" customHeight="1"/>
    <row r="129" spans="3:10" ht="12" customHeight="1">
      <c r="F129" s="1"/>
      <c r="G129" s="1"/>
      <c r="H129" s="1"/>
      <c r="I129" s="1"/>
      <c r="J129" s="1"/>
    </row>
    <row r="130" spans="3:10" ht="12" customHeight="1">
      <c r="C130" s="1"/>
      <c r="F130" s="1"/>
      <c r="G130" s="1"/>
      <c r="H130" s="1"/>
      <c r="I130" s="1"/>
      <c r="J130" s="1"/>
    </row>
    <row r="131" spans="3:10" ht="12" customHeight="1">
      <c r="C131" s="1"/>
    </row>
    <row r="132" spans="3:10" ht="12" customHeight="1">
      <c r="C132" s="1"/>
      <c r="F132" s="1"/>
      <c r="G132" s="1"/>
      <c r="H132" s="1"/>
      <c r="I132" s="1"/>
      <c r="J132" s="1"/>
    </row>
    <row r="133" spans="3:10" ht="12" customHeight="1">
      <c r="C133" s="1"/>
      <c r="F133" s="1"/>
      <c r="G133" s="1"/>
      <c r="H133" s="1"/>
      <c r="I133" s="1"/>
      <c r="J133" s="1"/>
    </row>
    <row r="134" spans="3:10" ht="12" customHeight="1">
      <c r="C134" s="1"/>
      <c r="F134" s="1"/>
      <c r="G134" s="1"/>
      <c r="H134" s="1"/>
      <c r="I134" s="1"/>
      <c r="J134" s="1"/>
    </row>
    <row r="135" spans="3:10" ht="12" customHeight="1">
      <c r="C135" s="1"/>
      <c r="F135" s="1"/>
      <c r="G135" s="1"/>
      <c r="H135" s="1"/>
      <c r="I135" s="1"/>
      <c r="J135" s="1"/>
    </row>
    <row r="136" spans="3:10" ht="12" customHeight="1">
      <c r="C136" s="1"/>
      <c r="F136" s="1"/>
      <c r="G136" s="1"/>
      <c r="H136" s="1"/>
      <c r="I136" s="1"/>
      <c r="J136" s="1"/>
    </row>
    <row r="137" spans="3:10" ht="12" customHeight="1">
      <c r="C137" s="1"/>
      <c r="F137" s="1"/>
      <c r="G137" s="1"/>
      <c r="H137" s="1"/>
      <c r="I137" s="1"/>
      <c r="J137" s="1"/>
    </row>
    <row r="138" spans="3:10" ht="12" customHeight="1">
      <c r="C138" s="1"/>
      <c r="F138" s="1"/>
      <c r="G138" s="1"/>
      <c r="H138" s="1"/>
      <c r="I138" s="1"/>
      <c r="J138" s="1"/>
    </row>
    <row r="139" spans="3:10" ht="12" customHeight="1">
      <c r="F139" s="1"/>
      <c r="G139" s="1"/>
      <c r="H139" s="1"/>
      <c r="I139" s="1"/>
      <c r="J139" s="1"/>
    </row>
    <row r="140" spans="3:10" ht="12" customHeight="1">
      <c r="F140" s="1"/>
      <c r="G140" s="1"/>
      <c r="H140" s="1"/>
      <c r="I140" s="1"/>
      <c r="J140" s="1"/>
    </row>
    <row r="141" spans="3:10" ht="12" customHeight="1">
      <c r="C141" s="1"/>
    </row>
    <row r="142" spans="3:10" ht="12" customHeight="1">
      <c r="C142" s="1"/>
    </row>
    <row r="143" spans="3:10" ht="12" customHeight="1">
      <c r="C143" s="1"/>
      <c r="F143" s="1"/>
      <c r="G143" s="1"/>
      <c r="H143" s="1"/>
      <c r="I143" s="1"/>
      <c r="J143" s="1"/>
    </row>
    <row r="144" spans="3:10" ht="12" customHeight="1">
      <c r="F144" s="1"/>
      <c r="G144" s="1"/>
      <c r="H144" s="1"/>
      <c r="I144" s="1"/>
      <c r="J144" s="1"/>
    </row>
    <row r="145" spans="3:10" ht="12" customHeight="1">
      <c r="C145" s="1"/>
      <c r="F145" s="1"/>
      <c r="G145" s="1"/>
      <c r="H145" s="1"/>
      <c r="I145" s="1"/>
      <c r="J145" s="1"/>
    </row>
    <row r="147" spans="3:10" ht="12" customHeight="1">
      <c r="F147" s="1"/>
      <c r="G147" s="1"/>
      <c r="H147" s="1"/>
      <c r="I147" s="1"/>
      <c r="J147" s="1"/>
    </row>
  </sheetData>
  <mergeCells count="4">
    <mergeCell ref="G2:I2"/>
    <mergeCell ref="C2:E2"/>
    <mergeCell ref="C43:E43"/>
    <mergeCell ref="G43:I43"/>
  </mergeCells>
  <pageMargins left="0.75" right="0.75" top="1" bottom="1" header="0.5" footer="0.5"/>
  <pageSetup paperSize="9" scale="8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J105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55.81640625" style="1" customWidth="1"/>
    <col min="3" max="3" width="15.54296875" style="12" customWidth="1"/>
    <col min="4" max="5" width="15.54296875" style="1" customWidth="1"/>
    <col min="6" max="6" width="5.54296875" customWidth="1"/>
    <col min="7" max="9" width="15.54296875" customWidth="1"/>
    <col min="10" max="10" width="8" customWidth="1"/>
    <col min="11" max="54" width="8" style="1" customWidth="1"/>
    <col min="55" max="16384" width="9" style="1"/>
  </cols>
  <sheetData>
    <row r="1" spans="1:10" ht="12.75" customHeight="1">
      <c r="D1" s="12"/>
      <c r="E1" s="12"/>
      <c r="F1" s="4"/>
      <c r="G1" s="4"/>
      <c r="H1" s="4"/>
      <c r="I1" s="4"/>
      <c r="J1" s="4"/>
    </row>
    <row r="2" spans="1:10" ht="13.5" customHeight="1">
      <c r="B2" s="17" t="s">
        <v>122</v>
      </c>
      <c r="C2" s="1295" t="s">
        <v>153</v>
      </c>
      <c r="D2" s="1295"/>
      <c r="E2" s="493"/>
      <c r="F2" s="4"/>
      <c r="G2" s="1295" t="s">
        <v>106</v>
      </c>
      <c r="H2" s="1295"/>
      <c r="I2" s="4"/>
      <c r="J2" s="4"/>
    </row>
    <row r="3" spans="1:10" ht="15.5">
      <c r="B3" s="17"/>
      <c r="C3" s="100">
        <v>45473</v>
      </c>
      <c r="D3" s="100">
        <v>45107</v>
      </c>
      <c r="E3" s="26"/>
      <c r="F3" s="4"/>
      <c r="G3" s="100">
        <v>45473</v>
      </c>
      <c r="H3" s="100">
        <v>45107</v>
      </c>
      <c r="I3" s="26"/>
      <c r="J3" s="4"/>
    </row>
    <row r="4" spans="1:10" ht="12" customHeight="1">
      <c r="B4" s="27" t="s">
        <v>48</v>
      </c>
      <c r="C4" s="55" t="s">
        <v>1</v>
      </c>
      <c r="D4" s="55" t="s">
        <v>1</v>
      </c>
      <c r="E4" s="28" t="s">
        <v>2</v>
      </c>
      <c r="F4" s="4"/>
      <c r="G4" s="55" t="s">
        <v>1</v>
      </c>
      <c r="H4" s="55" t="s">
        <v>1</v>
      </c>
      <c r="I4" s="28" t="s">
        <v>2</v>
      </c>
      <c r="J4" s="4"/>
    </row>
    <row r="5" spans="1:10" ht="12" customHeight="1">
      <c r="B5" s="57" t="s">
        <v>56</v>
      </c>
      <c r="C5" s="696">
        <v>573</v>
      </c>
      <c r="D5" s="650">
        <v>609</v>
      </c>
      <c r="E5" s="650">
        <v>-6</v>
      </c>
      <c r="G5" s="696">
        <v>296</v>
      </c>
      <c r="H5" s="650">
        <v>299</v>
      </c>
      <c r="I5" s="650">
        <v>-1</v>
      </c>
      <c r="J5" s="4"/>
    </row>
    <row r="6" spans="1:10" ht="13.5" customHeight="1">
      <c r="A6" s="72"/>
      <c r="B6" s="94" t="s">
        <v>86</v>
      </c>
      <c r="C6" s="504">
        <v>304</v>
      </c>
      <c r="D6" s="512">
        <v>326</v>
      </c>
      <c r="E6" s="512">
        <v>-7</v>
      </c>
      <c r="G6" s="504">
        <v>147</v>
      </c>
      <c r="H6" s="512">
        <v>173</v>
      </c>
      <c r="I6" s="512">
        <v>-15</v>
      </c>
      <c r="J6" s="4"/>
    </row>
    <row r="7" spans="1:10" ht="12" customHeight="1">
      <c r="B7" s="59" t="s">
        <v>18</v>
      </c>
      <c r="C7" s="507">
        <v>877</v>
      </c>
      <c r="D7" s="509">
        <v>935</v>
      </c>
      <c r="E7" s="509">
        <v>-6</v>
      </c>
      <c r="G7" s="507">
        <v>443</v>
      </c>
      <c r="H7" s="509">
        <v>472</v>
      </c>
      <c r="I7" s="509">
        <v>-6</v>
      </c>
      <c r="J7" s="4"/>
    </row>
    <row r="8" spans="1:10" ht="12" customHeight="1">
      <c r="B8" s="60" t="s">
        <v>17</v>
      </c>
      <c r="C8" s="500">
        <v>-456</v>
      </c>
      <c r="D8" s="502">
        <v>-423</v>
      </c>
      <c r="E8" s="502">
        <v>-8</v>
      </c>
      <c r="G8" s="500">
        <v>-235</v>
      </c>
      <c r="H8" s="502">
        <v>-213</v>
      </c>
      <c r="I8" s="502">
        <v>-10</v>
      </c>
      <c r="J8" s="4"/>
    </row>
    <row r="9" spans="1:10" ht="12" customHeight="1">
      <c r="B9" s="60" t="s">
        <v>136</v>
      </c>
      <c r="C9" s="500">
        <v>-30</v>
      </c>
      <c r="D9" s="502">
        <v>0</v>
      </c>
      <c r="E9" s="485"/>
      <c r="G9" s="500">
        <v>0</v>
      </c>
      <c r="H9" s="502">
        <v>0</v>
      </c>
      <c r="I9" s="485"/>
      <c r="J9" s="4"/>
    </row>
    <row r="10" spans="1:10" ht="12" customHeight="1">
      <c r="B10" s="94" t="s">
        <v>3</v>
      </c>
      <c r="C10" s="504">
        <v>0</v>
      </c>
      <c r="D10" s="512">
        <v>0</v>
      </c>
      <c r="E10" s="514"/>
      <c r="G10" s="504">
        <v>0</v>
      </c>
      <c r="H10" s="512">
        <v>0</v>
      </c>
      <c r="I10" s="514"/>
      <c r="J10" s="4"/>
    </row>
    <row r="11" spans="1:10" ht="12" customHeight="1">
      <c r="B11" s="75" t="s">
        <v>4</v>
      </c>
      <c r="C11" s="507">
        <v>-486</v>
      </c>
      <c r="D11" s="509">
        <v>-423</v>
      </c>
      <c r="E11" s="509">
        <v>-15</v>
      </c>
      <c r="G11" s="507">
        <v>-235</v>
      </c>
      <c r="H11" s="509">
        <v>-213</v>
      </c>
      <c r="I11" s="509">
        <v>-10</v>
      </c>
      <c r="J11" s="4"/>
    </row>
    <row r="12" spans="1:10" ht="12" customHeight="1">
      <c r="B12" s="129" t="s">
        <v>51</v>
      </c>
      <c r="C12" s="504">
        <v>0</v>
      </c>
      <c r="D12" s="512">
        <v>2</v>
      </c>
      <c r="E12" s="514" t="s">
        <v>0</v>
      </c>
      <c r="G12" s="504">
        <v>0</v>
      </c>
      <c r="H12" s="512">
        <v>1</v>
      </c>
      <c r="I12" s="514" t="s">
        <v>0</v>
      </c>
      <c r="J12" s="4"/>
    </row>
    <row r="13" spans="1:10" ht="12" customHeight="1">
      <c r="B13" s="211" t="s">
        <v>109</v>
      </c>
      <c r="C13" s="507">
        <v>391</v>
      </c>
      <c r="D13" s="509">
        <v>514</v>
      </c>
      <c r="E13" s="509">
        <v>-24</v>
      </c>
      <c r="G13" s="507">
        <v>208</v>
      </c>
      <c r="H13" s="509">
        <v>260</v>
      </c>
      <c r="I13" s="509">
        <v>-20</v>
      </c>
      <c r="J13" s="4"/>
    </row>
    <row r="14" spans="1:10" ht="12" customHeight="1">
      <c r="B14" s="210" t="s">
        <v>50</v>
      </c>
      <c r="C14" s="504">
        <v>-23</v>
      </c>
      <c r="D14" s="512">
        <v>60</v>
      </c>
      <c r="E14" s="514"/>
      <c r="G14" s="504">
        <v>-8</v>
      </c>
      <c r="H14" s="512">
        <v>84</v>
      </c>
      <c r="I14" s="514" t="s">
        <v>0</v>
      </c>
      <c r="J14" s="4"/>
    </row>
    <row r="15" spans="1:10" ht="12" customHeight="1">
      <c r="B15" s="75" t="s">
        <v>19</v>
      </c>
      <c r="C15" s="507">
        <v>368</v>
      </c>
      <c r="D15" s="509">
        <v>574</v>
      </c>
      <c r="E15" s="509">
        <v>-36</v>
      </c>
      <c r="G15" s="507">
        <v>200</v>
      </c>
      <c r="H15" s="509">
        <v>344</v>
      </c>
      <c r="I15" s="509">
        <v>-42</v>
      </c>
      <c r="J15" s="4"/>
    </row>
    <row r="16" spans="1:10" ht="12" customHeight="1">
      <c r="B16" s="9" t="s">
        <v>52</v>
      </c>
      <c r="C16" s="500">
        <v>248</v>
      </c>
      <c r="D16" s="502">
        <v>396</v>
      </c>
      <c r="E16" s="502">
        <v>-37</v>
      </c>
      <c r="G16" s="500">
        <v>135</v>
      </c>
      <c r="H16" s="501">
        <v>239</v>
      </c>
      <c r="I16" s="502">
        <v>-44</v>
      </c>
      <c r="J16" s="4"/>
    </row>
    <row r="17" spans="2:10" ht="12" customHeight="1">
      <c r="B17" s="60"/>
      <c r="C17"/>
      <c r="D17"/>
      <c r="E17"/>
      <c r="J17" s="4"/>
    </row>
    <row r="18" spans="2:10" ht="12" customHeight="1">
      <c r="B18" s="101" t="s">
        <v>53</v>
      </c>
      <c r="C18"/>
      <c r="D18"/>
      <c r="E18"/>
      <c r="J18" s="4"/>
    </row>
    <row r="19" spans="2:10" ht="12" customHeight="1">
      <c r="B19" s="117" t="s">
        <v>13</v>
      </c>
      <c r="C19" s="1194">
        <v>0.16600000000000001</v>
      </c>
      <c r="D19" s="654">
        <v>0.27300000000000002</v>
      </c>
      <c r="E19"/>
      <c r="G19" s="653">
        <v>0.18</v>
      </c>
      <c r="H19" s="654">
        <v>0.32900000000000001</v>
      </c>
      <c r="I19" s="655"/>
      <c r="J19" s="4"/>
    </row>
    <row r="20" spans="2:10" ht="12" customHeight="1">
      <c r="B20" s="40" t="s">
        <v>59</v>
      </c>
      <c r="C20" s="656">
        <v>3</v>
      </c>
      <c r="D20" s="657">
        <v>2.9</v>
      </c>
      <c r="E20"/>
      <c r="G20" s="656">
        <v>3</v>
      </c>
      <c r="H20" s="657">
        <v>2.9</v>
      </c>
      <c r="I20" s="655"/>
      <c r="J20" s="4"/>
    </row>
    <row r="21" spans="2:10" ht="12" customHeight="1">
      <c r="B21" s="40" t="s">
        <v>46</v>
      </c>
      <c r="C21" s="658">
        <v>0.55000000000000004</v>
      </c>
      <c r="D21" s="659">
        <v>0.45</v>
      </c>
      <c r="E21"/>
      <c r="G21" s="658">
        <v>0.53</v>
      </c>
      <c r="H21" s="659">
        <v>0.45</v>
      </c>
      <c r="I21" s="655"/>
      <c r="J21" s="4"/>
    </row>
    <row r="22" spans="2:10" ht="12" customHeight="1">
      <c r="B22" s="40" t="s">
        <v>55</v>
      </c>
      <c r="C22" s="660">
        <v>18</v>
      </c>
      <c r="D22" s="661">
        <v>-44</v>
      </c>
      <c r="E22"/>
      <c r="G22" s="660">
        <v>12</v>
      </c>
      <c r="H22" s="661">
        <v>-123</v>
      </c>
      <c r="I22" s="655"/>
      <c r="J22" s="4"/>
    </row>
    <row r="23" spans="2:10" ht="12" customHeight="1">
      <c r="B23" s="40"/>
      <c r="C23" s="221"/>
      <c r="D23" s="221"/>
      <c r="E23" s="222"/>
      <c r="F23" s="4"/>
      <c r="G23" s="221"/>
      <c r="H23" s="221"/>
      <c r="I23" s="222"/>
      <c r="J23" s="4"/>
    </row>
    <row r="24" spans="2:10" ht="12" customHeight="1">
      <c r="B24" s="9"/>
      <c r="C24" s="100" t="s">
        <v>157</v>
      </c>
      <c r="D24" s="100" t="s">
        <v>167</v>
      </c>
      <c r="E24" s="100" t="s">
        <v>158</v>
      </c>
      <c r="F24" s="4"/>
      <c r="G24" s="100"/>
      <c r="H24" s="100"/>
      <c r="I24" s="100"/>
      <c r="J24" s="4"/>
    </row>
    <row r="25" spans="2:10" ht="12" customHeight="1">
      <c r="B25" s="101" t="s">
        <v>58</v>
      </c>
      <c r="C25" s="96" t="s">
        <v>45</v>
      </c>
      <c r="D25" s="96" t="s">
        <v>45</v>
      </c>
      <c r="E25" s="96" t="s">
        <v>45</v>
      </c>
      <c r="F25" s="4"/>
      <c r="G25" s="100"/>
      <c r="H25" s="100"/>
      <c r="I25" s="100"/>
      <c r="J25" s="4"/>
    </row>
    <row r="26" spans="2:10" ht="12" customHeight="1">
      <c r="B26" s="9" t="s">
        <v>26</v>
      </c>
      <c r="C26" s="662">
        <v>25.7</v>
      </c>
      <c r="D26" s="663">
        <v>26.4</v>
      </c>
      <c r="E26" s="663">
        <v>26.9</v>
      </c>
      <c r="F26" s="4"/>
      <c r="G26" s="100"/>
      <c r="H26" s="100"/>
      <c r="I26" s="100"/>
      <c r="J26" s="4"/>
    </row>
    <row r="27" spans="2:10" ht="12" customHeight="1">
      <c r="B27" s="9" t="s">
        <v>38</v>
      </c>
      <c r="C27" s="547">
        <v>84.9</v>
      </c>
      <c r="D27" s="548">
        <v>84.9</v>
      </c>
      <c r="E27" s="548">
        <v>82.6</v>
      </c>
      <c r="F27" s="4"/>
      <c r="G27" s="100"/>
      <c r="H27" s="100"/>
      <c r="I27" s="100"/>
      <c r="J27" s="4"/>
    </row>
    <row r="28" spans="2:10" ht="12" customHeight="1">
      <c r="B28" s="9" t="s">
        <v>29</v>
      </c>
      <c r="C28" s="547">
        <v>21.9</v>
      </c>
      <c r="D28" s="548">
        <v>20.9</v>
      </c>
      <c r="E28" s="548">
        <v>20.6</v>
      </c>
      <c r="F28" s="4"/>
      <c r="G28" s="100"/>
      <c r="H28" s="100"/>
      <c r="I28" s="100"/>
      <c r="J28" s="4"/>
    </row>
    <row r="29" spans="2:10" ht="12" customHeight="1">
      <c r="B29" s="9" t="s">
        <v>30</v>
      </c>
      <c r="C29" s="547">
        <v>3</v>
      </c>
      <c r="D29" s="548">
        <v>3</v>
      </c>
      <c r="E29" s="548">
        <v>2.9</v>
      </c>
      <c r="F29" s="4"/>
      <c r="G29" s="100"/>
      <c r="H29" s="100"/>
      <c r="I29" s="100"/>
      <c r="J29" s="4"/>
    </row>
    <row r="30" spans="2:10" ht="12" customHeight="1">
      <c r="B30" s="9"/>
      <c r="C30" s="548"/>
      <c r="D30" s="548"/>
      <c r="E30" s="548"/>
      <c r="F30" s="4"/>
      <c r="G30" s="100"/>
      <c r="H30" s="100"/>
      <c r="I30" s="100"/>
      <c r="J30" s="4"/>
    </row>
    <row r="31" spans="2:10" ht="12" customHeight="1">
      <c r="B31" s="22"/>
      <c r="C31" s="1295" t="s">
        <v>153</v>
      </c>
      <c r="D31" s="1295"/>
      <c r="E31" s="38"/>
      <c r="F31" s="4"/>
      <c r="G31" s="1295" t="s">
        <v>106</v>
      </c>
      <c r="H31" s="1295"/>
      <c r="I31" s="38"/>
      <c r="J31" s="4"/>
    </row>
    <row r="32" spans="2:10" ht="12" customHeight="1">
      <c r="C32" s="100">
        <v>45473</v>
      </c>
      <c r="D32" s="100">
        <v>45107</v>
      </c>
      <c r="E32" s="24"/>
      <c r="F32" s="4"/>
      <c r="G32" s="100">
        <v>45473</v>
      </c>
      <c r="H32" s="100">
        <v>45107</v>
      </c>
      <c r="I32" s="24"/>
      <c r="J32" s="4"/>
    </row>
    <row r="33" spans="2:10" ht="12" customHeight="1">
      <c r="B33" s="152" t="s">
        <v>49</v>
      </c>
      <c r="C33" s="153" t="s">
        <v>1</v>
      </c>
      <c r="D33" s="153" t="s">
        <v>1</v>
      </c>
      <c r="E33" s="149" t="s">
        <v>2</v>
      </c>
      <c r="F33" s="1"/>
      <c r="G33" s="153" t="s">
        <v>1</v>
      </c>
      <c r="H33" s="153" t="s">
        <v>1</v>
      </c>
      <c r="I33" s="149" t="s">
        <v>2</v>
      </c>
      <c r="J33" s="1"/>
    </row>
    <row r="34" spans="2:10" ht="12" customHeight="1">
      <c r="B34" s="133" t="s">
        <v>74</v>
      </c>
      <c r="C34" s="696">
        <v>129</v>
      </c>
      <c r="D34" s="650">
        <v>129</v>
      </c>
      <c r="E34" s="155">
        <v>0</v>
      </c>
      <c r="F34" s="1"/>
      <c r="G34" s="696">
        <v>57</v>
      </c>
      <c r="H34" s="650">
        <v>68</v>
      </c>
      <c r="I34" s="155">
        <v>-16</v>
      </c>
      <c r="J34" s="1"/>
    </row>
    <row r="35" spans="2:10" ht="12" customHeight="1">
      <c r="B35" s="136" t="s">
        <v>75</v>
      </c>
      <c r="C35" s="504">
        <v>748</v>
      </c>
      <c r="D35" s="512">
        <v>806</v>
      </c>
      <c r="E35" s="147">
        <v>-7</v>
      </c>
      <c r="F35" s="1"/>
      <c r="G35" s="504">
        <v>386</v>
      </c>
      <c r="H35" s="512">
        <v>404</v>
      </c>
      <c r="I35" s="147">
        <v>-4</v>
      </c>
      <c r="J35" s="1"/>
    </row>
    <row r="36" spans="2:10" ht="12" customHeight="1">
      <c r="B36" s="137" t="s">
        <v>18</v>
      </c>
      <c r="C36" s="507">
        <v>877</v>
      </c>
      <c r="D36" s="509">
        <v>935</v>
      </c>
      <c r="E36" s="158">
        <v>-6</v>
      </c>
      <c r="F36" s="1"/>
      <c r="G36" s="507">
        <v>443</v>
      </c>
      <c r="H36" s="509">
        <v>472</v>
      </c>
      <c r="I36" s="158">
        <v>-6</v>
      </c>
      <c r="J36" s="1"/>
    </row>
    <row r="37" spans="2:10" ht="12" customHeight="1">
      <c r="C37" s="1"/>
      <c r="F37" s="1"/>
      <c r="G37" s="1"/>
      <c r="H37" s="1"/>
      <c r="I37" s="1"/>
      <c r="J37" s="1"/>
    </row>
    <row r="38" spans="2:10" ht="12" customHeight="1">
      <c r="C38" s="1"/>
      <c r="F38" s="1"/>
      <c r="G38" s="1"/>
      <c r="H38" s="1"/>
      <c r="I38" s="1"/>
      <c r="J38" s="1"/>
    </row>
    <row r="39" spans="2:10" ht="12" customHeight="1">
      <c r="C39" s="1"/>
      <c r="F39" s="1"/>
      <c r="G39" s="1"/>
      <c r="H39" s="1"/>
      <c r="I39" s="1"/>
      <c r="J39" s="1"/>
    </row>
    <row r="40" spans="2:10" ht="12" customHeight="1">
      <c r="C40" s="1"/>
      <c r="D40"/>
      <c r="F40" s="1"/>
      <c r="G40" s="1"/>
      <c r="H40" s="1"/>
      <c r="I40" s="1"/>
      <c r="J40" s="1"/>
    </row>
    <row r="41" spans="2:10" ht="12" customHeight="1">
      <c r="C41" s="1"/>
      <c r="F41" s="1"/>
      <c r="G41" s="1"/>
      <c r="H41" s="1"/>
      <c r="I41" s="1"/>
      <c r="J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F43" s="1"/>
      <c r="G43" s="1"/>
      <c r="H43" s="1"/>
      <c r="I43" s="1"/>
      <c r="J43" s="1"/>
    </row>
    <row r="45" spans="2:10" ht="12" customHeight="1">
      <c r="C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  <c r="J47" s="1"/>
    </row>
    <row r="48" spans="2:10" ht="12" customHeight="1">
      <c r="C48" s="1"/>
      <c r="F48" s="1"/>
      <c r="G48" s="1"/>
      <c r="H48" s="1"/>
      <c r="I48" s="1"/>
      <c r="J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C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F56" s="1"/>
      <c r="G56" s="1"/>
      <c r="H56" s="1"/>
      <c r="I56" s="1"/>
      <c r="J56" s="1"/>
    </row>
    <row r="58" spans="3:10" ht="12" customHeight="1">
      <c r="C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F88" s="1"/>
      <c r="G88" s="1"/>
      <c r="H88" s="1"/>
      <c r="I88" s="1"/>
      <c r="J88" s="1"/>
    </row>
    <row r="89" spans="3:10" ht="12" customHeight="1">
      <c r="C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F98" s="1"/>
      <c r="G98" s="1"/>
      <c r="H98" s="1"/>
      <c r="I98" s="1"/>
      <c r="J98" s="1"/>
    </row>
    <row r="100" spans="3:10" ht="12" customHeight="1">
      <c r="C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C102" s="1"/>
      <c r="F102" s="1"/>
      <c r="G102" s="1"/>
      <c r="H102" s="1"/>
      <c r="I102" s="1"/>
      <c r="J102" s="1"/>
    </row>
    <row r="103" spans="3:10" ht="12" customHeight="1">
      <c r="F103" s="1"/>
      <c r="G103" s="1"/>
      <c r="H103" s="1"/>
      <c r="I103" s="1"/>
      <c r="J103" s="1"/>
    </row>
    <row r="104" spans="3:10" ht="12" customHeight="1">
      <c r="C104" s="1"/>
    </row>
    <row r="105" spans="3:10" ht="12" customHeight="1">
      <c r="F105" s="1"/>
      <c r="G105" s="1"/>
      <c r="H105" s="1"/>
      <c r="I105" s="1"/>
      <c r="J105" s="1"/>
    </row>
  </sheetData>
  <mergeCells count="4">
    <mergeCell ref="C2:D2"/>
    <mergeCell ref="G2:H2"/>
    <mergeCell ref="G31:H31"/>
    <mergeCell ref="C31:D31"/>
  </mergeCells>
  <pageMargins left="0.75" right="0.75" top="1" bottom="1" header="0.5" footer="0.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I99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55.81640625" style="1" customWidth="1"/>
    <col min="3" max="3" width="15.54296875" style="12" customWidth="1"/>
    <col min="4" max="5" width="15.54296875" style="1" customWidth="1"/>
    <col min="6" max="6" width="5.54296875" customWidth="1"/>
    <col min="7" max="9" width="15.54296875" customWidth="1"/>
    <col min="10" max="51" width="8" style="1" customWidth="1"/>
    <col min="52" max="16384" width="9" style="1"/>
  </cols>
  <sheetData>
    <row r="1" spans="1:9" ht="12.75" customHeight="1">
      <c r="D1" s="12"/>
      <c r="E1" s="12"/>
      <c r="F1" s="4"/>
      <c r="G1" s="4"/>
      <c r="H1" s="4"/>
      <c r="I1" s="4"/>
    </row>
    <row r="2" spans="1:9" ht="13.5" customHeight="1">
      <c r="B2" s="330" t="s">
        <v>126</v>
      </c>
      <c r="C2" s="1295" t="s">
        <v>153</v>
      </c>
      <c r="D2" s="1295"/>
      <c r="E2" s="1295"/>
      <c r="F2" s="4"/>
      <c r="G2" s="1295" t="s">
        <v>106</v>
      </c>
      <c r="H2" s="1295"/>
      <c r="I2" s="1295"/>
    </row>
    <row r="3" spans="1:9" ht="15.5">
      <c r="B3" s="17"/>
      <c r="C3" s="100">
        <v>45473</v>
      </c>
      <c r="D3" s="100">
        <v>45107</v>
      </c>
      <c r="E3" s="26"/>
      <c r="F3" s="4"/>
      <c r="G3" s="100">
        <v>45473</v>
      </c>
      <c r="H3" s="100">
        <v>45107</v>
      </c>
      <c r="I3" s="26"/>
    </row>
    <row r="4" spans="1:9" ht="12" customHeight="1">
      <c r="B4" s="27" t="s">
        <v>48</v>
      </c>
      <c r="C4" s="55" t="s">
        <v>1</v>
      </c>
      <c r="D4" s="55" t="s">
        <v>1</v>
      </c>
      <c r="E4" s="28" t="s">
        <v>2</v>
      </c>
      <c r="F4" s="4"/>
      <c r="G4" s="55" t="s">
        <v>1</v>
      </c>
      <c r="H4" s="55" t="s">
        <v>1</v>
      </c>
      <c r="I4" s="28" t="s">
        <v>2</v>
      </c>
    </row>
    <row r="5" spans="1:9" ht="12" customHeight="1">
      <c r="B5" s="57" t="s">
        <v>56</v>
      </c>
      <c r="C5" s="36">
        <v>362</v>
      </c>
      <c r="D5" s="37">
        <v>367</v>
      </c>
      <c r="E5" s="37">
        <v>-1</v>
      </c>
      <c r="F5" s="4"/>
      <c r="G5" s="36">
        <v>187</v>
      </c>
      <c r="H5" s="37">
        <v>186</v>
      </c>
      <c r="I5" s="37">
        <v>1</v>
      </c>
    </row>
    <row r="6" spans="1:9" ht="13.5" customHeight="1">
      <c r="A6" s="72"/>
      <c r="B6" s="94" t="s">
        <v>89</v>
      </c>
      <c r="C6" s="29">
        <v>270</v>
      </c>
      <c r="D6" s="39">
        <v>191</v>
      </c>
      <c r="E6" s="39">
        <v>41</v>
      </c>
      <c r="F6" s="4"/>
      <c r="G6" s="29">
        <v>133</v>
      </c>
      <c r="H6" s="39">
        <v>113</v>
      </c>
      <c r="I6" s="39">
        <v>18</v>
      </c>
    </row>
    <row r="7" spans="1:9" ht="12" customHeight="1">
      <c r="B7" s="59" t="s">
        <v>18</v>
      </c>
      <c r="C7" s="30">
        <v>632</v>
      </c>
      <c r="D7" s="31">
        <v>558</v>
      </c>
      <c r="E7" s="31">
        <v>13</v>
      </c>
      <c r="F7" s="4"/>
      <c r="G7" s="30">
        <v>320</v>
      </c>
      <c r="H7" s="31">
        <v>299</v>
      </c>
      <c r="I7" s="31">
        <v>7</v>
      </c>
    </row>
    <row r="8" spans="1:9" ht="12" customHeight="1">
      <c r="B8" s="60" t="s">
        <v>17</v>
      </c>
      <c r="C8" s="33">
        <v>-434</v>
      </c>
      <c r="D8" s="38">
        <v>-326</v>
      </c>
      <c r="E8" s="38">
        <v>-33</v>
      </c>
      <c r="F8" s="4"/>
      <c r="G8" s="33">
        <v>-220</v>
      </c>
      <c r="H8" s="38">
        <v>-182</v>
      </c>
      <c r="I8" s="38">
        <v>-21</v>
      </c>
    </row>
    <row r="9" spans="1:9" ht="12" customHeight="1">
      <c r="B9" s="60" t="s">
        <v>136</v>
      </c>
      <c r="C9" s="33">
        <v>-3</v>
      </c>
      <c r="D9" s="38">
        <v>0</v>
      </c>
      <c r="E9" s="38"/>
      <c r="F9" s="4"/>
      <c r="G9" s="33">
        <v>0</v>
      </c>
      <c r="H9" s="38">
        <v>0</v>
      </c>
      <c r="I9" s="38"/>
    </row>
    <row r="10" spans="1:9" ht="12" customHeight="1">
      <c r="B10" s="94" t="s">
        <v>3</v>
      </c>
      <c r="C10" s="29">
        <v>1</v>
      </c>
      <c r="D10" s="39">
        <v>0</v>
      </c>
      <c r="E10" s="39"/>
      <c r="F10" s="4"/>
      <c r="G10" s="29">
        <v>1</v>
      </c>
      <c r="H10" s="39">
        <v>0</v>
      </c>
      <c r="I10" s="39"/>
    </row>
    <row r="11" spans="1:9" ht="12" customHeight="1">
      <c r="B11" s="75" t="s">
        <v>4</v>
      </c>
      <c r="C11" s="30">
        <v>-436</v>
      </c>
      <c r="D11" s="31">
        <v>-326</v>
      </c>
      <c r="E11" s="31">
        <v>-34</v>
      </c>
      <c r="F11" s="4"/>
      <c r="G11" s="30">
        <v>-219</v>
      </c>
      <c r="H11" s="31">
        <v>-182</v>
      </c>
      <c r="I11" s="31">
        <v>-20</v>
      </c>
    </row>
    <row r="12" spans="1:9" ht="12" customHeight="1">
      <c r="B12" s="129" t="s">
        <v>51</v>
      </c>
      <c r="C12" s="29">
        <v>0</v>
      </c>
      <c r="D12" s="39">
        <v>0</v>
      </c>
      <c r="E12" s="39"/>
      <c r="F12" s="4"/>
      <c r="G12" s="29">
        <v>0</v>
      </c>
      <c r="H12" s="39">
        <v>0</v>
      </c>
      <c r="I12" s="39"/>
    </row>
    <row r="13" spans="1:9" ht="12" customHeight="1">
      <c r="B13" s="211" t="s">
        <v>109</v>
      </c>
      <c r="C13" s="213">
        <v>196</v>
      </c>
      <c r="D13" s="214">
        <v>232</v>
      </c>
      <c r="E13" s="214">
        <v>-16</v>
      </c>
      <c r="F13" s="4"/>
      <c r="G13" s="213">
        <v>101</v>
      </c>
      <c r="H13" s="214">
        <v>117</v>
      </c>
      <c r="I13" s="214">
        <v>-14</v>
      </c>
    </row>
    <row r="14" spans="1:9" ht="12" customHeight="1">
      <c r="B14" s="210" t="s">
        <v>186</v>
      </c>
      <c r="C14" s="33">
        <v>3</v>
      </c>
      <c r="D14" s="38">
        <v>-10</v>
      </c>
      <c r="E14" s="39" t="s">
        <v>0</v>
      </c>
      <c r="F14" s="4"/>
      <c r="G14" s="33">
        <v>3</v>
      </c>
      <c r="H14" s="38">
        <v>-7</v>
      </c>
      <c r="I14" s="39" t="s">
        <v>0</v>
      </c>
    </row>
    <row r="15" spans="1:9" ht="12" customHeight="1">
      <c r="B15" s="75" t="s">
        <v>19</v>
      </c>
      <c r="C15" s="30">
        <v>199</v>
      </c>
      <c r="D15" s="31">
        <v>222</v>
      </c>
      <c r="E15" s="31">
        <v>-10</v>
      </c>
      <c r="F15" s="4"/>
      <c r="G15" s="30">
        <v>104</v>
      </c>
      <c r="H15" s="31">
        <v>110</v>
      </c>
      <c r="I15" s="31">
        <v>-5</v>
      </c>
    </row>
    <row r="16" spans="1:9" ht="12" customHeight="1">
      <c r="B16" s="9" t="s">
        <v>52</v>
      </c>
      <c r="C16" s="33">
        <v>151</v>
      </c>
      <c r="D16" s="38">
        <v>181</v>
      </c>
      <c r="E16" s="38">
        <v>-17</v>
      </c>
      <c r="F16" s="4"/>
      <c r="G16" s="33">
        <v>77</v>
      </c>
      <c r="H16" s="38">
        <v>91</v>
      </c>
      <c r="I16" s="38">
        <v>-15</v>
      </c>
    </row>
    <row r="17" spans="2:9" ht="12" customHeight="1">
      <c r="B17" s="60"/>
      <c r="C17" s="60"/>
      <c r="D17" s="38"/>
      <c r="E17" s="23"/>
      <c r="F17" s="4"/>
      <c r="G17" s="60"/>
      <c r="H17" s="38"/>
      <c r="I17" s="23"/>
    </row>
    <row r="18" spans="2:9" ht="12" customHeight="1">
      <c r="B18" s="101" t="s">
        <v>53</v>
      </c>
      <c r="C18" s="100"/>
      <c r="D18" s="100"/>
      <c r="E18" s="130"/>
      <c r="F18" s="4"/>
      <c r="G18" s="100"/>
      <c r="H18" s="100"/>
      <c r="I18" s="130"/>
    </row>
    <row r="19" spans="2:9" ht="12" customHeight="1">
      <c r="B19" s="117" t="s">
        <v>13</v>
      </c>
      <c r="C19" s="90">
        <v>0.29699999999999999</v>
      </c>
      <c r="D19" s="91">
        <v>0.35200000000000004</v>
      </c>
      <c r="E19" s="74"/>
      <c r="F19" s="4"/>
      <c r="G19" s="90">
        <v>0.308</v>
      </c>
      <c r="H19" s="91">
        <v>0.35899999999999999</v>
      </c>
      <c r="I19" s="74"/>
    </row>
    <row r="20" spans="2:9" ht="12" customHeight="1">
      <c r="B20" s="40" t="s">
        <v>59</v>
      </c>
      <c r="C20" s="230">
        <v>1</v>
      </c>
      <c r="D20" s="76">
        <v>1</v>
      </c>
      <c r="E20" s="34"/>
      <c r="F20" s="4"/>
      <c r="G20" s="230">
        <v>1</v>
      </c>
      <c r="H20" s="632">
        <v>1</v>
      </c>
      <c r="I20" s="34"/>
    </row>
    <row r="21" spans="2:9" ht="12" customHeight="1">
      <c r="B21" s="40" t="s">
        <v>46</v>
      </c>
      <c r="C21" s="89">
        <v>0.69000000000000006</v>
      </c>
      <c r="D21" s="85">
        <v>0.57999999999999996</v>
      </c>
      <c r="E21" s="21"/>
      <c r="F21" s="4"/>
      <c r="G21" s="89">
        <v>0.68</v>
      </c>
      <c r="H21" s="85">
        <v>0.61</v>
      </c>
      <c r="I21" s="21"/>
    </row>
    <row r="22" spans="2:9" ht="12" customHeight="1">
      <c r="B22" s="40" t="s">
        <v>55</v>
      </c>
      <c r="C22" s="92">
        <v>-4</v>
      </c>
      <c r="D22" s="77">
        <v>14</v>
      </c>
      <c r="E22" s="38"/>
      <c r="F22" s="4"/>
      <c r="G22" s="92">
        <v>-9</v>
      </c>
      <c r="H22" s="77">
        <v>20</v>
      </c>
      <c r="I22" s="38"/>
    </row>
    <row r="23" spans="2:9" ht="12" customHeight="1">
      <c r="B23" s="40"/>
      <c r="C23" s="221"/>
      <c r="D23" s="221"/>
      <c r="E23" s="222"/>
      <c r="F23" s="4"/>
      <c r="G23" s="221"/>
      <c r="H23" s="221"/>
      <c r="I23" s="222"/>
    </row>
    <row r="24" spans="2:9" ht="12" customHeight="1">
      <c r="B24" s="101" t="s">
        <v>159</v>
      </c>
      <c r="C24" s="55" t="s">
        <v>45</v>
      </c>
      <c r="D24" s="55" t="s">
        <v>45</v>
      </c>
      <c r="E24" s="96"/>
      <c r="F24" s="4"/>
      <c r="G24" s="221"/>
      <c r="H24" s="221"/>
      <c r="I24" s="222"/>
    </row>
    <row r="25" spans="2:9" ht="12" customHeight="1">
      <c r="B25" s="40" t="s">
        <v>212</v>
      </c>
      <c r="C25" s="664">
        <v>119.8</v>
      </c>
      <c r="D25" s="664">
        <v>100.8</v>
      </c>
      <c r="E25" s="222"/>
      <c r="F25" s="4"/>
      <c r="G25" s="221"/>
      <c r="H25" s="221"/>
      <c r="I25" s="222"/>
    </row>
    <row r="26" spans="2:9" ht="12" customHeight="1">
      <c r="B26" s="40" t="s">
        <v>137</v>
      </c>
      <c r="C26" s="664">
        <v>198.5</v>
      </c>
      <c r="D26" s="632">
        <v>174.1</v>
      </c>
      <c r="E26" s="222"/>
      <c r="F26" s="4"/>
      <c r="G26" s="221"/>
      <c r="H26" s="221"/>
      <c r="I26" s="222"/>
    </row>
    <row r="27" spans="2:9" ht="12" customHeight="1">
      <c r="B27" s="40"/>
      <c r="C27" s="221"/>
      <c r="D27" s="221"/>
      <c r="E27" s="222"/>
      <c r="F27" s="4"/>
      <c r="G27" s="221"/>
      <c r="H27" s="221"/>
      <c r="I27" s="222"/>
    </row>
    <row r="28" spans="2:9" ht="12" customHeight="1">
      <c r="B28" s="9"/>
      <c r="C28" s="100" t="s">
        <v>157</v>
      </c>
      <c r="D28" s="100" t="s">
        <v>167</v>
      </c>
      <c r="E28" s="100" t="s">
        <v>158</v>
      </c>
      <c r="F28" s="4"/>
      <c r="G28" s="221"/>
      <c r="H28" s="221"/>
      <c r="I28" s="222"/>
    </row>
    <row r="29" spans="2:9" ht="12" customHeight="1">
      <c r="B29" s="101" t="s">
        <v>58</v>
      </c>
      <c r="C29" s="96" t="s">
        <v>45</v>
      </c>
      <c r="D29" s="96" t="s">
        <v>45</v>
      </c>
      <c r="E29" s="96" t="s">
        <v>45</v>
      </c>
      <c r="F29" s="4"/>
      <c r="G29" s="221"/>
      <c r="H29" s="221"/>
      <c r="I29" s="222"/>
    </row>
    <row r="30" spans="2:9" ht="12" customHeight="1">
      <c r="B30" s="9" t="s">
        <v>26</v>
      </c>
      <c r="C30" s="113">
        <v>13.9</v>
      </c>
      <c r="D30" s="108">
        <v>13.6</v>
      </c>
      <c r="E30" s="108">
        <v>13.8</v>
      </c>
      <c r="F30" s="4"/>
      <c r="G30" s="221"/>
      <c r="H30" s="221"/>
      <c r="I30" s="222"/>
    </row>
    <row r="31" spans="2:9" ht="12" customHeight="1">
      <c r="B31" s="9" t="s">
        <v>38</v>
      </c>
      <c r="C31" s="114">
        <v>64.599999999999994</v>
      </c>
      <c r="D31" s="106">
        <v>60.3</v>
      </c>
      <c r="E31" s="106">
        <v>59.2</v>
      </c>
      <c r="F31" s="4"/>
      <c r="G31" s="221"/>
      <c r="H31" s="106"/>
      <c r="I31" s="106"/>
    </row>
    <row r="32" spans="2:9" ht="12" customHeight="1">
      <c r="B32" s="9" t="s">
        <v>29</v>
      </c>
      <c r="C32" s="114">
        <v>7</v>
      </c>
      <c r="D32" s="106">
        <v>7.2</v>
      </c>
      <c r="E32" s="106">
        <v>7.2</v>
      </c>
      <c r="F32" s="4"/>
      <c r="G32" s="221"/>
      <c r="H32" s="106"/>
      <c r="I32" s="106"/>
    </row>
    <row r="33" spans="2:9" ht="12" customHeight="1">
      <c r="B33" s="22" t="s">
        <v>30</v>
      </c>
      <c r="C33" s="114">
        <v>1</v>
      </c>
      <c r="D33" s="106">
        <v>1</v>
      </c>
      <c r="E33" s="106">
        <v>1</v>
      </c>
      <c r="F33" s="4"/>
      <c r="G33" s="221"/>
      <c r="H33" s="106"/>
      <c r="I33" s="106"/>
    </row>
    <row r="34" spans="2:9" ht="12" customHeight="1">
      <c r="C34" s="1"/>
      <c r="E34" s="24"/>
      <c r="F34" s="4"/>
      <c r="G34" s="221"/>
      <c r="H34" s="4"/>
      <c r="I34" s="4"/>
    </row>
    <row r="35" spans="2:9" ht="12" customHeight="1">
      <c r="C35" s="1"/>
      <c r="F35" s="1"/>
      <c r="G35" s="1"/>
      <c r="H35" s="1"/>
      <c r="I35" s="1"/>
    </row>
    <row r="36" spans="2:9" ht="12" customHeight="1">
      <c r="C36" s="1"/>
      <c r="F36" s="1"/>
      <c r="G36" s="1"/>
      <c r="H36" s="1"/>
      <c r="I36" s="1"/>
    </row>
    <row r="37" spans="2:9" ht="12" customHeight="1">
      <c r="F37" s="1"/>
      <c r="G37" s="1"/>
      <c r="H37" s="1"/>
      <c r="I37" s="1"/>
    </row>
    <row r="39" spans="2:9" ht="12" customHeight="1">
      <c r="C39" s="1"/>
    </row>
    <row r="40" spans="2:9" ht="12" customHeight="1">
      <c r="C40" s="1"/>
      <c r="F40" s="1"/>
      <c r="G40" s="1"/>
      <c r="H40" s="1"/>
      <c r="I40" s="1"/>
    </row>
    <row r="41" spans="2:9" ht="12" customHeight="1">
      <c r="C41" s="1"/>
      <c r="F41" s="1"/>
      <c r="G41" s="1"/>
      <c r="H41" s="1"/>
      <c r="I41" s="1"/>
    </row>
    <row r="42" spans="2:9" ht="12" customHeight="1">
      <c r="C42" s="1"/>
      <c r="F42" s="1"/>
      <c r="G42" s="1"/>
      <c r="H42" s="1"/>
      <c r="I42" s="1"/>
    </row>
    <row r="43" spans="2:9" ht="12" customHeight="1">
      <c r="C43" s="1"/>
      <c r="F43" s="1"/>
      <c r="G43" s="1"/>
      <c r="H43" s="1"/>
      <c r="I43" s="1"/>
    </row>
    <row r="44" spans="2:9" ht="12" customHeight="1">
      <c r="F44" s="1"/>
      <c r="G44" s="1"/>
      <c r="H44" s="1"/>
      <c r="I44" s="1"/>
    </row>
    <row r="45" spans="2:9" ht="12" customHeight="1">
      <c r="C45" s="1"/>
    </row>
    <row r="46" spans="2:9" ht="12" customHeight="1">
      <c r="C46" s="1"/>
      <c r="F46" s="1"/>
      <c r="G46" s="1"/>
      <c r="H46" s="1"/>
      <c r="I46" s="1"/>
    </row>
    <row r="47" spans="2:9" ht="12" customHeight="1">
      <c r="C47" s="1"/>
      <c r="F47" s="1"/>
      <c r="G47" s="1"/>
      <c r="H47" s="1"/>
      <c r="I47" s="1"/>
    </row>
    <row r="48" spans="2:9" ht="12" customHeight="1">
      <c r="C48" s="1"/>
      <c r="F48" s="1"/>
      <c r="G48" s="1"/>
      <c r="H48" s="1"/>
      <c r="I48" s="1"/>
    </row>
    <row r="49" spans="3:9" ht="12" customHeight="1">
      <c r="C49" s="1"/>
      <c r="F49" s="1"/>
      <c r="G49" s="1"/>
      <c r="H49" s="1"/>
      <c r="I49" s="1"/>
    </row>
    <row r="50" spans="3:9" ht="12" customHeight="1">
      <c r="F50" s="1"/>
      <c r="G50" s="1"/>
      <c r="H50" s="1"/>
      <c r="I50" s="1"/>
    </row>
    <row r="52" spans="3:9" ht="12" customHeight="1">
      <c r="C52" s="1"/>
    </row>
    <row r="53" spans="3:9" ht="12" customHeight="1">
      <c r="C53" s="1"/>
      <c r="F53" s="1"/>
      <c r="G53" s="1"/>
      <c r="H53" s="1"/>
      <c r="I53" s="1"/>
    </row>
    <row r="54" spans="3:9" ht="12" customHeight="1">
      <c r="C54" s="1"/>
      <c r="F54" s="1"/>
      <c r="G54" s="1"/>
      <c r="H54" s="1"/>
      <c r="I54" s="1"/>
    </row>
    <row r="55" spans="3:9" ht="12" customHeight="1">
      <c r="C55" s="1"/>
      <c r="F55" s="1"/>
      <c r="G55" s="1"/>
      <c r="H55" s="1"/>
      <c r="I55" s="1"/>
    </row>
    <row r="56" spans="3:9" ht="12" customHeight="1">
      <c r="C56" s="1"/>
      <c r="F56" s="1"/>
      <c r="G56" s="1"/>
      <c r="H56" s="1"/>
      <c r="I56" s="1"/>
    </row>
    <row r="57" spans="3:9" ht="12" customHeight="1">
      <c r="C57" s="1"/>
      <c r="F57" s="1"/>
      <c r="G57" s="1"/>
      <c r="H57" s="1"/>
      <c r="I57" s="1"/>
    </row>
    <row r="58" spans="3:9" ht="12" customHeight="1">
      <c r="C58" s="1"/>
      <c r="F58" s="1"/>
      <c r="G58" s="1"/>
      <c r="H58" s="1"/>
      <c r="I58" s="1"/>
    </row>
    <row r="59" spans="3:9" ht="12" customHeight="1">
      <c r="C59" s="1"/>
      <c r="F59" s="1"/>
      <c r="G59" s="1"/>
      <c r="H59" s="1"/>
      <c r="I59" s="1"/>
    </row>
    <row r="60" spans="3:9" ht="12" customHeight="1">
      <c r="C60" s="1"/>
      <c r="F60" s="1"/>
      <c r="G60" s="1"/>
      <c r="H60" s="1"/>
      <c r="I60" s="1"/>
    </row>
    <row r="61" spans="3:9" ht="12" customHeight="1">
      <c r="C61" s="1"/>
      <c r="F61" s="1"/>
      <c r="G61" s="1"/>
      <c r="H61" s="1"/>
      <c r="I61" s="1"/>
    </row>
    <row r="62" spans="3:9" ht="12" customHeight="1">
      <c r="C62" s="1"/>
      <c r="F62" s="1"/>
      <c r="G62" s="1"/>
      <c r="H62" s="1"/>
      <c r="I62" s="1"/>
    </row>
    <row r="63" spans="3:9" ht="12" customHeight="1">
      <c r="C63" s="1"/>
      <c r="F63" s="1"/>
      <c r="G63" s="1"/>
      <c r="H63" s="1"/>
      <c r="I63" s="1"/>
    </row>
    <row r="64" spans="3:9" ht="12" customHeight="1">
      <c r="C64" s="1"/>
      <c r="F64" s="1"/>
      <c r="G64" s="1"/>
      <c r="H64" s="1"/>
      <c r="I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9" ht="12" customHeight="1">
      <c r="C81" s="1"/>
      <c r="F81" s="1"/>
      <c r="G81" s="1"/>
      <c r="H81" s="1"/>
      <c r="I81" s="1"/>
    </row>
    <row r="82" spans="3:9" ht="12" customHeight="1">
      <c r="F82" s="1"/>
      <c r="G82" s="1"/>
      <c r="H82" s="1"/>
      <c r="I82" s="1"/>
    </row>
    <row r="83" spans="3:9" ht="12" customHeight="1">
      <c r="C83" s="1"/>
    </row>
    <row r="84" spans="3:9" ht="12" customHeight="1">
      <c r="C84" s="1"/>
      <c r="F84" s="1"/>
      <c r="G84" s="1"/>
      <c r="H84" s="1"/>
      <c r="I84" s="1"/>
    </row>
    <row r="85" spans="3:9" ht="12" customHeight="1">
      <c r="C85" s="1"/>
      <c r="F85" s="1"/>
      <c r="G85" s="1"/>
      <c r="H85" s="1"/>
      <c r="I85" s="1"/>
    </row>
    <row r="86" spans="3:9" ht="12" customHeight="1">
      <c r="C86" s="1"/>
      <c r="F86" s="1"/>
      <c r="G86" s="1"/>
      <c r="H86" s="1"/>
      <c r="I86" s="1"/>
    </row>
    <row r="87" spans="3:9" ht="12" customHeight="1">
      <c r="C87" s="1"/>
      <c r="F87" s="1"/>
      <c r="G87" s="1"/>
      <c r="H87" s="1"/>
      <c r="I87" s="1"/>
    </row>
    <row r="88" spans="3:9" ht="12" customHeight="1">
      <c r="C88" s="1"/>
      <c r="F88" s="1"/>
      <c r="G88" s="1"/>
      <c r="H88" s="1"/>
      <c r="I88" s="1"/>
    </row>
    <row r="89" spans="3:9" ht="12" customHeight="1">
      <c r="C89" s="1"/>
      <c r="F89" s="1"/>
      <c r="G89" s="1"/>
      <c r="H89" s="1"/>
      <c r="I89" s="1"/>
    </row>
    <row r="90" spans="3:9" ht="12" customHeight="1">
      <c r="C90" s="1"/>
      <c r="F90" s="1"/>
      <c r="G90" s="1"/>
      <c r="H90" s="1"/>
      <c r="I90" s="1"/>
    </row>
    <row r="91" spans="3:9" ht="12" customHeight="1">
      <c r="C91" s="1"/>
      <c r="F91" s="1"/>
      <c r="G91" s="1"/>
      <c r="H91" s="1"/>
      <c r="I91" s="1"/>
    </row>
    <row r="92" spans="3:9" ht="12" customHeight="1">
      <c r="F92" s="1"/>
      <c r="G92" s="1"/>
      <c r="H92" s="1"/>
      <c r="I92" s="1"/>
    </row>
    <row r="94" spans="3:9" ht="12" customHeight="1">
      <c r="C94" s="1"/>
    </row>
    <row r="95" spans="3:9" ht="12" customHeight="1">
      <c r="C95" s="1"/>
      <c r="F95" s="1"/>
      <c r="G95" s="1"/>
      <c r="H95" s="1"/>
      <c r="I95" s="1"/>
    </row>
    <row r="96" spans="3:9" ht="12" customHeight="1">
      <c r="C96" s="1"/>
      <c r="F96" s="1"/>
      <c r="G96" s="1"/>
      <c r="H96" s="1"/>
      <c r="I96" s="1"/>
    </row>
    <row r="97" spans="3:9" ht="12" customHeight="1">
      <c r="F97" s="1"/>
      <c r="G97" s="1"/>
      <c r="H97" s="1"/>
      <c r="I97" s="1"/>
    </row>
    <row r="98" spans="3:9" ht="12" customHeight="1">
      <c r="C98" s="1"/>
    </row>
    <row r="99" spans="3:9" ht="12" customHeight="1">
      <c r="F99" s="1"/>
      <c r="G99" s="1"/>
      <c r="H99" s="1"/>
      <c r="I99" s="1"/>
    </row>
  </sheetData>
  <mergeCells count="2">
    <mergeCell ref="C2:E2"/>
    <mergeCell ref="G2:I2"/>
  </mergeCells>
  <pageMargins left="0.75" right="0.75" top="1" bottom="1" header="0.5" footer="0.5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J56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42.453125" style="1" customWidth="1"/>
    <col min="3" max="3" width="12" style="12" customWidth="1"/>
    <col min="4" max="5" width="12" style="1" customWidth="1"/>
    <col min="6" max="6" width="5.54296875" customWidth="1"/>
    <col min="7" max="9" width="12.7265625" customWidth="1"/>
    <col min="10" max="10" width="8" customWidth="1"/>
    <col min="11" max="53" width="8" style="1" customWidth="1"/>
    <col min="54" max="16384" width="9" style="1"/>
  </cols>
  <sheetData>
    <row r="1" spans="1:10" ht="12.75" customHeight="1">
      <c r="D1" s="12"/>
      <c r="E1" s="12"/>
      <c r="F1" s="4"/>
      <c r="G1" s="4"/>
      <c r="H1" s="4"/>
      <c r="I1" s="4"/>
      <c r="J1" s="4"/>
    </row>
    <row r="2" spans="1:10" ht="13.5" customHeight="1">
      <c r="B2" s="17" t="s">
        <v>124</v>
      </c>
      <c r="C2" s="1295" t="s">
        <v>153</v>
      </c>
      <c r="D2" s="1295"/>
      <c r="E2" s="1295"/>
      <c r="F2" s="4"/>
      <c r="G2" s="1295" t="s">
        <v>106</v>
      </c>
      <c r="H2" s="1295"/>
      <c r="I2" s="1295"/>
      <c r="J2" s="4"/>
    </row>
    <row r="3" spans="1:10" ht="15.5">
      <c r="B3" s="17"/>
      <c r="C3" s="100">
        <v>45473</v>
      </c>
      <c r="D3" s="100">
        <v>45107</v>
      </c>
      <c r="E3" s="26"/>
      <c r="F3" s="4"/>
      <c r="G3" s="100">
        <v>45473</v>
      </c>
      <c r="H3" s="100">
        <v>45107</v>
      </c>
      <c r="I3" s="26"/>
      <c r="J3" s="4"/>
    </row>
    <row r="4" spans="1:10" ht="12" customHeight="1">
      <c r="B4" s="27" t="s">
        <v>48</v>
      </c>
      <c r="C4" s="55" t="s">
        <v>1</v>
      </c>
      <c r="D4" s="55" t="s">
        <v>1</v>
      </c>
      <c r="E4" s="28" t="s">
        <v>2</v>
      </c>
      <c r="F4" s="4"/>
      <c r="G4" s="55" t="s">
        <v>1</v>
      </c>
      <c r="H4" s="55" t="s">
        <v>1</v>
      </c>
      <c r="I4" s="28" t="s">
        <v>2</v>
      </c>
      <c r="J4" s="4"/>
    </row>
    <row r="5" spans="1:10" ht="12" customHeight="1">
      <c r="B5" s="57" t="s">
        <v>56</v>
      </c>
      <c r="C5" s="36">
        <v>465</v>
      </c>
      <c r="D5" s="37">
        <v>714</v>
      </c>
      <c r="E5" s="37">
        <v>-35</v>
      </c>
      <c r="F5" s="4"/>
      <c r="G5" s="36">
        <v>268</v>
      </c>
      <c r="H5" s="37">
        <v>555</v>
      </c>
      <c r="I5" s="37">
        <v>-52</v>
      </c>
      <c r="J5" s="4"/>
    </row>
    <row r="6" spans="1:10" ht="12" customHeight="1">
      <c r="B6" s="60" t="s">
        <v>91</v>
      </c>
      <c r="C6" s="33">
        <v>3467</v>
      </c>
      <c r="D6" s="38">
        <v>3786</v>
      </c>
      <c r="E6" s="38">
        <v>-8</v>
      </c>
      <c r="F6" s="4"/>
      <c r="G6" s="33">
        <v>1485</v>
      </c>
      <c r="H6" s="38">
        <v>1351</v>
      </c>
      <c r="I6" s="38">
        <v>10</v>
      </c>
      <c r="J6" s="4"/>
    </row>
    <row r="7" spans="1:10" ht="13.5" customHeight="1">
      <c r="A7" s="72"/>
      <c r="B7" s="58" t="s">
        <v>89</v>
      </c>
      <c r="C7" s="29">
        <v>2415</v>
      </c>
      <c r="D7" s="39">
        <v>1812</v>
      </c>
      <c r="E7" s="39">
        <v>33</v>
      </c>
      <c r="F7" s="4"/>
      <c r="G7" s="29">
        <v>1266</v>
      </c>
      <c r="H7" s="39">
        <v>837</v>
      </c>
      <c r="I7" s="39">
        <v>51</v>
      </c>
      <c r="J7" s="4"/>
    </row>
    <row r="8" spans="1:10" ht="12" customHeight="1">
      <c r="B8" s="59" t="s">
        <v>18</v>
      </c>
      <c r="C8" s="30">
        <v>6347</v>
      </c>
      <c r="D8" s="31">
        <v>6312</v>
      </c>
      <c r="E8" s="31">
        <v>1</v>
      </c>
      <c r="F8" s="4"/>
      <c r="G8" s="30">
        <v>3019</v>
      </c>
      <c r="H8" s="31">
        <v>2743</v>
      </c>
      <c r="I8" s="31">
        <v>10</v>
      </c>
      <c r="J8" s="4"/>
    </row>
    <row r="9" spans="1:10" ht="12" customHeight="1">
      <c r="B9" s="60" t="s">
        <v>17</v>
      </c>
      <c r="C9" s="33">
        <v>-3858</v>
      </c>
      <c r="D9" s="38">
        <v>-3845</v>
      </c>
      <c r="E9" s="38">
        <v>0</v>
      </c>
      <c r="F9" s="4"/>
      <c r="G9" s="33">
        <v>-1900</v>
      </c>
      <c r="H9" s="38">
        <v>-1813</v>
      </c>
      <c r="I9" s="38">
        <v>-5</v>
      </c>
      <c r="J9" s="4"/>
    </row>
    <row r="10" spans="1:10" ht="12" customHeight="1">
      <c r="B10" s="60" t="s">
        <v>136</v>
      </c>
      <c r="C10" s="33">
        <v>-33</v>
      </c>
      <c r="D10" s="38">
        <v>0</v>
      </c>
      <c r="E10" s="38"/>
      <c r="F10" s="4"/>
      <c r="G10" s="33">
        <v>0</v>
      </c>
      <c r="H10" s="38">
        <v>0</v>
      </c>
      <c r="I10" s="38"/>
      <c r="J10" s="4"/>
    </row>
    <row r="11" spans="1:10" ht="12" customHeight="1">
      <c r="B11" s="94" t="s">
        <v>3</v>
      </c>
      <c r="C11" s="29">
        <v>-11</v>
      </c>
      <c r="D11" s="39">
        <v>1</v>
      </c>
      <c r="E11" s="39" t="s">
        <v>0</v>
      </c>
      <c r="F11" s="4"/>
      <c r="G11" s="29">
        <v>-3</v>
      </c>
      <c r="H11" s="39">
        <v>-1</v>
      </c>
      <c r="I11" s="39" t="s">
        <v>0</v>
      </c>
      <c r="J11" s="4"/>
    </row>
    <row r="12" spans="1:10" ht="12" customHeight="1">
      <c r="B12" s="75" t="s">
        <v>4</v>
      </c>
      <c r="C12" s="30">
        <v>-3902</v>
      </c>
      <c r="D12" s="31">
        <v>-3844</v>
      </c>
      <c r="E12" s="31">
        <v>-2</v>
      </c>
      <c r="F12" s="4"/>
      <c r="G12" s="30">
        <v>-1903</v>
      </c>
      <c r="H12" s="31">
        <v>-1814</v>
      </c>
      <c r="I12" s="31">
        <v>-5</v>
      </c>
      <c r="J12" s="4"/>
    </row>
    <row r="13" spans="1:10" ht="12" customHeight="1">
      <c r="B13" s="129" t="s">
        <v>93</v>
      </c>
      <c r="C13" s="29">
        <v>0</v>
      </c>
      <c r="D13" s="39">
        <v>-1</v>
      </c>
      <c r="E13" s="39" t="s">
        <v>0</v>
      </c>
      <c r="F13" s="4"/>
      <c r="G13" s="29">
        <v>0</v>
      </c>
      <c r="H13" s="39">
        <v>0</v>
      </c>
      <c r="I13" s="39"/>
      <c r="J13" s="4"/>
    </row>
    <row r="14" spans="1:10" ht="12" customHeight="1">
      <c r="B14" s="211" t="s">
        <v>109</v>
      </c>
      <c r="C14" s="213">
        <v>2445</v>
      </c>
      <c r="D14" s="214">
        <v>2467</v>
      </c>
      <c r="E14" s="214">
        <v>-1</v>
      </c>
      <c r="F14" s="4"/>
      <c r="G14" s="213">
        <v>1116</v>
      </c>
      <c r="H14" s="214">
        <v>929</v>
      </c>
      <c r="I14" s="214">
        <v>20</v>
      </c>
      <c r="J14" s="4"/>
    </row>
    <row r="15" spans="1:10" ht="12" customHeight="1">
      <c r="B15" s="210" t="s">
        <v>50</v>
      </c>
      <c r="C15" s="33">
        <v>-34</v>
      </c>
      <c r="D15" s="38">
        <v>-102</v>
      </c>
      <c r="E15" s="38">
        <v>67</v>
      </c>
      <c r="F15" s="4"/>
      <c r="G15" s="33">
        <v>-44</v>
      </c>
      <c r="H15" s="38">
        <v>-77</v>
      </c>
      <c r="I15" s="38">
        <v>43</v>
      </c>
      <c r="J15" s="4"/>
    </row>
    <row r="16" spans="1:10" ht="12" customHeight="1">
      <c r="B16" s="75" t="s">
        <v>19</v>
      </c>
      <c r="C16" s="30">
        <v>2411</v>
      </c>
      <c r="D16" s="31">
        <v>2365</v>
      </c>
      <c r="E16" s="31">
        <v>2</v>
      </c>
      <c r="F16" s="4"/>
      <c r="G16" s="30">
        <v>1072</v>
      </c>
      <c r="H16" s="31">
        <v>852</v>
      </c>
      <c r="I16" s="31">
        <v>26</v>
      </c>
      <c r="J16" s="4"/>
    </row>
    <row r="17" spans="2:10" ht="12" customHeight="1">
      <c r="B17" s="9" t="s">
        <v>52</v>
      </c>
      <c r="C17" s="33">
        <v>1614</v>
      </c>
      <c r="D17" s="38">
        <v>1610</v>
      </c>
      <c r="E17" s="38">
        <v>0</v>
      </c>
      <c r="F17" s="4"/>
      <c r="G17" s="33">
        <v>715</v>
      </c>
      <c r="H17" s="38">
        <v>562</v>
      </c>
      <c r="I17" s="38">
        <v>27</v>
      </c>
      <c r="J17" s="4"/>
    </row>
    <row r="18" spans="2:10" ht="12" customHeight="1">
      <c r="B18" s="60"/>
      <c r="C18" s="60"/>
      <c r="D18" s="38"/>
      <c r="E18" s="23"/>
      <c r="F18" s="4"/>
      <c r="G18" s="60"/>
      <c r="H18" s="38"/>
      <c r="I18" s="23"/>
      <c r="J18" s="4"/>
    </row>
    <row r="19" spans="2:10" ht="12" customHeight="1">
      <c r="B19" s="101" t="s">
        <v>53</v>
      </c>
      <c r="C19" s="100"/>
      <c r="D19" s="100"/>
      <c r="E19" s="130"/>
      <c r="F19" s="4"/>
      <c r="G19" s="100"/>
      <c r="H19" s="100"/>
      <c r="I19" s="130"/>
      <c r="J19" s="4"/>
    </row>
    <row r="20" spans="2:10" ht="12" customHeight="1">
      <c r="B20" s="117" t="s">
        <v>13</v>
      </c>
      <c r="C20" s="90">
        <v>0.10800000000000001</v>
      </c>
      <c r="D20" s="91">
        <v>0.111</v>
      </c>
      <c r="E20" s="74"/>
      <c r="F20" s="4"/>
      <c r="G20" s="90">
        <v>9.6000000000000002E-2</v>
      </c>
      <c r="H20" s="91">
        <v>7.6999999999999999E-2</v>
      </c>
      <c r="I20" s="74"/>
      <c r="J20" s="4"/>
    </row>
    <row r="21" spans="2:10" ht="12" customHeight="1">
      <c r="B21" s="40" t="s">
        <v>59</v>
      </c>
      <c r="C21" s="230">
        <v>30</v>
      </c>
      <c r="D21" s="76">
        <v>29.1</v>
      </c>
      <c r="E21" s="34"/>
      <c r="F21" s="4"/>
      <c r="G21" s="230">
        <v>29.9</v>
      </c>
      <c r="H21" s="76">
        <v>29</v>
      </c>
      <c r="I21" s="34"/>
      <c r="J21" s="4"/>
    </row>
    <row r="22" spans="2:10" ht="12" customHeight="1">
      <c r="B22" s="40" t="s">
        <v>46</v>
      </c>
      <c r="C22" s="89">
        <v>0.61</v>
      </c>
      <c r="D22" s="85">
        <v>0.61</v>
      </c>
      <c r="E22" s="21"/>
      <c r="F22" s="4"/>
      <c r="G22" s="89">
        <v>0.63</v>
      </c>
      <c r="H22" s="85">
        <v>0.66</v>
      </c>
      <c r="I22" s="21"/>
      <c r="J22" s="4"/>
    </row>
    <row r="23" spans="2:10" ht="12" customHeight="1">
      <c r="B23" s="40" t="s">
        <v>55</v>
      </c>
      <c r="C23" s="92">
        <v>6</v>
      </c>
      <c r="D23" s="77">
        <v>20</v>
      </c>
      <c r="E23" s="38"/>
      <c r="F23" s="4"/>
      <c r="G23" s="92">
        <v>15</v>
      </c>
      <c r="H23" s="77">
        <v>30</v>
      </c>
      <c r="I23" s="38"/>
      <c r="J23" s="4"/>
    </row>
    <row r="24" spans="2:10" ht="12" customHeight="1">
      <c r="B24" s="40"/>
      <c r="C24" s="221"/>
      <c r="D24" s="221"/>
      <c r="E24" s="222"/>
      <c r="F24" s="4"/>
      <c r="G24" s="4"/>
      <c r="H24" s="4"/>
      <c r="I24" s="4"/>
      <c r="J24" s="4"/>
    </row>
    <row r="25" spans="2:10" ht="12" customHeight="1">
      <c r="B25" s="9"/>
      <c r="C25" s="100" t="s">
        <v>157</v>
      </c>
      <c r="D25" s="100" t="s">
        <v>127</v>
      </c>
      <c r="E25" s="100" t="s">
        <v>158</v>
      </c>
      <c r="F25" s="4"/>
      <c r="G25" s="4"/>
      <c r="H25" s="4"/>
      <c r="I25" s="4"/>
      <c r="J25" s="4"/>
    </row>
    <row r="26" spans="2:10" ht="12" customHeight="1">
      <c r="B26" s="101" t="s">
        <v>58</v>
      </c>
      <c r="C26" s="96" t="s">
        <v>45</v>
      </c>
      <c r="D26" s="96" t="s">
        <v>45</v>
      </c>
      <c r="E26" s="96" t="s">
        <v>45</v>
      </c>
      <c r="F26" s="4"/>
      <c r="G26" s="4"/>
      <c r="H26" s="4"/>
      <c r="I26" s="4"/>
      <c r="J26" s="4"/>
    </row>
    <row r="27" spans="2:10" ht="12" customHeight="1">
      <c r="B27" s="9" t="s">
        <v>44</v>
      </c>
      <c r="C27" s="113">
        <v>66.599999999999994</v>
      </c>
      <c r="D27" s="108">
        <v>62.7</v>
      </c>
      <c r="E27" s="108">
        <v>59.1</v>
      </c>
      <c r="F27" s="4"/>
      <c r="G27" s="4"/>
      <c r="H27" s="4"/>
      <c r="I27" s="4"/>
      <c r="J27" s="4"/>
    </row>
    <row r="28" spans="2:10" ht="12" customHeight="1">
      <c r="B28" s="9" t="s">
        <v>111</v>
      </c>
      <c r="C28" s="114">
        <v>6.6</v>
      </c>
      <c r="D28" s="106">
        <v>7.3</v>
      </c>
      <c r="E28" s="106">
        <v>9</v>
      </c>
      <c r="F28" s="4"/>
      <c r="G28" s="4"/>
      <c r="H28" s="4"/>
      <c r="I28" s="4"/>
      <c r="J28" s="4"/>
    </row>
    <row r="29" spans="2:10" ht="12" customHeight="1">
      <c r="B29" s="9" t="s">
        <v>112</v>
      </c>
      <c r="C29" s="114">
        <v>41.7</v>
      </c>
      <c r="D29" s="106">
        <v>38.9</v>
      </c>
      <c r="E29" s="106">
        <v>35.1</v>
      </c>
      <c r="F29" s="4"/>
      <c r="G29" s="4"/>
      <c r="H29" s="4"/>
      <c r="I29" s="4"/>
      <c r="J29" s="4"/>
    </row>
    <row r="30" spans="2:10" ht="14.15" customHeight="1">
      <c r="B30" s="75" t="s">
        <v>31</v>
      </c>
      <c r="C30" s="115">
        <v>114.9</v>
      </c>
      <c r="D30" s="116">
        <v>108.9</v>
      </c>
      <c r="E30" s="116">
        <v>103.2</v>
      </c>
      <c r="F30" s="4"/>
      <c r="G30" s="4"/>
      <c r="H30" s="4"/>
      <c r="I30" s="4"/>
      <c r="J30" s="4"/>
    </row>
    <row r="31" spans="2:10" ht="12" customHeight="1">
      <c r="B31" s="9" t="s">
        <v>33</v>
      </c>
      <c r="C31" s="114">
        <v>197.2</v>
      </c>
      <c r="D31" s="106">
        <v>174.5</v>
      </c>
      <c r="E31" s="106">
        <v>165</v>
      </c>
      <c r="F31" s="4"/>
      <c r="G31" s="4"/>
      <c r="H31" s="4"/>
      <c r="I31" s="4"/>
      <c r="J31" s="4"/>
    </row>
    <row r="32" spans="2:10" ht="12" customHeight="1">
      <c r="B32" s="9" t="s">
        <v>34</v>
      </c>
      <c r="C32" s="114">
        <v>251.4</v>
      </c>
      <c r="D32" s="106">
        <v>255.1</v>
      </c>
      <c r="E32" s="106">
        <v>264.8</v>
      </c>
      <c r="F32" s="4"/>
      <c r="G32" s="4"/>
      <c r="H32" s="4"/>
      <c r="I32" s="4"/>
      <c r="J32" s="4"/>
    </row>
    <row r="33" spans="2:10" ht="12" customHeight="1">
      <c r="B33" s="9" t="s">
        <v>35</v>
      </c>
      <c r="C33" s="114">
        <v>211.7</v>
      </c>
      <c r="D33" s="106">
        <v>202.5</v>
      </c>
      <c r="E33" s="106">
        <v>231.1</v>
      </c>
      <c r="F33" s="4"/>
      <c r="G33" s="4"/>
      <c r="H33" s="4"/>
      <c r="I33" s="4"/>
      <c r="J33" s="4"/>
    </row>
    <row r="34" spans="2:10" ht="10.5">
      <c r="B34" s="9" t="s">
        <v>32</v>
      </c>
      <c r="C34" s="114">
        <v>139.80000000000001</v>
      </c>
      <c r="D34" s="106">
        <v>102.3</v>
      </c>
      <c r="E34" s="106">
        <v>122.1</v>
      </c>
      <c r="F34" s="4"/>
      <c r="G34" s="4"/>
      <c r="H34" s="4"/>
      <c r="I34" s="4"/>
      <c r="J34" s="4"/>
    </row>
    <row r="35" spans="2:10" ht="10.5">
      <c r="B35" s="94" t="s">
        <v>36</v>
      </c>
      <c r="C35" s="434">
        <v>198.8</v>
      </c>
      <c r="D35" s="640">
        <v>175.8</v>
      </c>
      <c r="E35" s="641">
        <v>192</v>
      </c>
      <c r="F35" s="4"/>
      <c r="G35" s="4"/>
      <c r="H35" s="4"/>
      <c r="I35" s="4"/>
      <c r="J35" s="4"/>
    </row>
    <row r="36" spans="2:10" ht="12" customHeight="1">
      <c r="B36" s="75" t="s">
        <v>27</v>
      </c>
      <c r="C36" s="435">
        <v>1113.8</v>
      </c>
      <c r="D36" s="466">
        <v>1019.1</v>
      </c>
      <c r="E36" s="467">
        <v>1078.4000000000001</v>
      </c>
      <c r="F36" s="4"/>
      <c r="G36" s="4"/>
      <c r="H36" s="4"/>
      <c r="I36" s="4"/>
      <c r="J36" s="4"/>
    </row>
    <row r="37" spans="2:10" ht="12" customHeight="1">
      <c r="B37" s="9" t="s">
        <v>38</v>
      </c>
      <c r="C37" s="114">
        <v>151.30000000000001</v>
      </c>
      <c r="D37" s="468">
        <v>132.69999999999999</v>
      </c>
      <c r="E37" s="468">
        <v>142.9</v>
      </c>
      <c r="F37" s="4"/>
      <c r="G37" s="4"/>
      <c r="H37" s="4"/>
      <c r="I37" s="4"/>
      <c r="J37" s="4"/>
    </row>
    <row r="38" spans="2:10" ht="12" customHeight="1">
      <c r="B38" s="9" t="s">
        <v>37</v>
      </c>
      <c r="C38" s="114">
        <v>241.8</v>
      </c>
      <c r="D38" s="468">
        <v>249.7</v>
      </c>
      <c r="E38" s="468">
        <v>254.5</v>
      </c>
      <c r="F38" s="4"/>
      <c r="G38" s="4"/>
      <c r="H38" s="4"/>
      <c r="I38" s="4"/>
      <c r="J38" s="4"/>
    </row>
    <row r="39" spans="2:10" ht="12" customHeight="1">
      <c r="B39" s="9" t="s">
        <v>29</v>
      </c>
      <c r="C39" s="114">
        <v>203.3</v>
      </c>
      <c r="D39" s="468">
        <v>197.3</v>
      </c>
      <c r="E39" s="468">
        <v>197.2</v>
      </c>
      <c r="F39" s="4"/>
      <c r="G39" s="4"/>
      <c r="H39" s="4"/>
      <c r="I39" s="4"/>
      <c r="J39" s="4"/>
    </row>
    <row r="40" spans="2:10" ht="12" customHeight="1">
      <c r="B40" s="1" t="s">
        <v>30</v>
      </c>
      <c r="C40" s="114">
        <v>29.7</v>
      </c>
      <c r="D40" s="1">
        <v>29</v>
      </c>
      <c r="E40" s="24">
        <v>28.7</v>
      </c>
      <c r="F40" s="4"/>
      <c r="G40" s="4"/>
      <c r="H40" s="4"/>
      <c r="I40" s="4"/>
      <c r="J40" s="4"/>
    </row>
    <row r="41" spans="2:10" ht="12" customHeight="1">
      <c r="B41" s="60"/>
      <c r="C41" s="93"/>
      <c r="D41" s="93"/>
      <c r="E41" s="25"/>
      <c r="F41" s="54"/>
      <c r="G41" s="54"/>
      <c r="H41" s="54"/>
      <c r="I41" s="54"/>
      <c r="J41" s="54"/>
    </row>
    <row r="42" spans="2:10" ht="12" customHeight="1">
      <c r="B42" s="60"/>
      <c r="C42" s="1295" t="s">
        <v>153</v>
      </c>
      <c r="D42" s="1295"/>
      <c r="E42" s="1295"/>
      <c r="F42" s="54"/>
      <c r="G42" s="1295" t="s">
        <v>106</v>
      </c>
      <c r="H42" s="1295"/>
      <c r="I42" s="1295"/>
      <c r="J42" s="54"/>
    </row>
    <row r="43" spans="2:10" ht="12" customHeight="1">
      <c r="B43" s="60"/>
      <c r="C43" s="100">
        <v>45473</v>
      </c>
      <c r="D43" s="100">
        <v>45107</v>
      </c>
      <c r="E43" s="26"/>
      <c r="F43" s="54"/>
      <c r="G43" s="100">
        <v>45473</v>
      </c>
      <c r="H43" s="100">
        <v>45107</v>
      </c>
      <c r="I43" s="26"/>
      <c r="J43" s="54"/>
    </row>
    <row r="44" spans="2:10" ht="12" customHeight="1">
      <c r="B44" s="68" t="s">
        <v>98</v>
      </c>
      <c r="C44" s="55" t="s">
        <v>1</v>
      </c>
      <c r="D44" s="55" t="s">
        <v>1</v>
      </c>
      <c r="E44" s="28" t="s">
        <v>2</v>
      </c>
      <c r="F44" s="14"/>
      <c r="G44" s="55" t="s">
        <v>1</v>
      </c>
      <c r="H44" s="55" t="s">
        <v>1</v>
      </c>
      <c r="I44" s="28" t="s">
        <v>2</v>
      </c>
      <c r="J44" s="14"/>
    </row>
    <row r="45" spans="2:10" ht="12" customHeight="1">
      <c r="B45" s="482" t="s">
        <v>69</v>
      </c>
      <c r="C45" s="36">
        <v>2553</v>
      </c>
      <c r="D45" s="37">
        <v>2974</v>
      </c>
      <c r="E45" s="37">
        <v>-14</v>
      </c>
      <c r="F45" s="52"/>
      <c r="G45" s="36">
        <v>1149</v>
      </c>
      <c r="H45" s="37">
        <v>1186</v>
      </c>
      <c r="I45" s="37">
        <v>-3</v>
      </c>
      <c r="J45" s="52"/>
    </row>
    <row r="46" spans="2:10" ht="12" customHeight="1">
      <c r="B46" s="483" t="s">
        <v>70</v>
      </c>
      <c r="C46" s="480">
        <v>1579</v>
      </c>
      <c r="D46" s="218">
        <v>1267</v>
      </c>
      <c r="E46" s="218">
        <v>25</v>
      </c>
      <c r="F46" s="54"/>
      <c r="G46" s="480">
        <v>696</v>
      </c>
      <c r="H46" s="218">
        <v>563</v>
      </c>
      <c r="I46" s="218">
        <v>24</v>
      </c>
      <c r="J46" s="54"/>
    </row>
    <row r="47" spans="2:10" ht="12" customHeight="1">
      <c r="B47" s="490" t="s">
        <v>105</v>
      </c>
      <c r="C47" s="481">
        <v>4132</v>
      </c>
      <c r="D47" s="216">
        <v>4241</v>
      </c>
      <c r="E47" s="216">
        <v>-3</v>
      </c>
      <c r="F47" s="51"/>
      <c r="G47" s="481">
        <v>1845</v>
      </c>
      <c r="H47" s="216">
        <v>1749</v>
      </c>
      <c r="I47" s="216">
        <v>5</v>
      </c>
      <c r="J47" s="51"/>
    </row>
    <row r="48" spans="2:10" ht="12" customHeight="1">
      <c r="B48" s="488" t="s">
        <v>72</v>
      </c>
      <c r="C48" s="479">
        <v>286</v>
      </c>
      <c r="D48" s="217">
        <v>342</v>
      </c>
      <c r="E48" s="217">
        <v>-16</v>
      </c>
      <c r="F48" s="54"/>
      <c r="G48" s="479">
        <v>138</v>
      </c>
      <c r="H48" s="217">
        <v>130</v>
      </c>
      <c r="I48" s="217">
        <v>6</v>
      </c>
      <c r="J48" s="54"/>
    </row>
    <row r="49" spans="2:10" ht="12" customHeight="1">
      <c r="B49" s="488" t="s">
        <v>73</v>
      </c>
      <c r="C49" s="479">
        <v>189</v>
      </c>
      <c r="D49" s="217">
        <v>119</v>
      </c>
      <c r="E49" s="217">
        <v>59</v>
      </c>
      <c r="F49" s="7"/>
      <c r="G49" s="479">
        <v>121</v>
      </c>
      <c r="H49" s="217">
        <v>69</v>
      </c>
      <c r="I49" s="217">
        <v>75</v>
      </c>
      <c r="J49" s="7"/>
    </row>
    <row r="50" spans="2:10" ht="12" customHeight="1">
      <c r="B50" s="489" t="s">
        <v>71</v>
      </c>
      <c r="C50" s="480">
        <v>821</v>
      </c>
      <c r="D50" s="218">
        <v>614</v>
      </c>
      <c r="E50" s="218">
        <v>34</v>
      </c>
      <c r="F50" s="11"/>
      <c r="G50" s="480">
        <v>420</v>
      </c>
      <c r="H50" s="218">
        <v>273</v>
      </c>
      <c r="I50" s="218">
        <v>54</v>
      </c>
      <c r="J50" s="11"/>
    </row>
    <row r="51" spans="2:10" ht="12" customHeight="1">
      <c r="B51" s="490" t="s">
        <v>187</v>
      </c>
      <c r="C51" s="481">
        <v>1296</v>
      </c>
      <c r="D51" s="216">
        <v>1075</v>
      </c>
      <c r="E51" s="216">
        <v>21</v>
      </c>
      <c r="F51" s="7"/>
      <c r="G51" s="481">
        <v>679</v>
      </c>
      <c r="H51" s="216">
        <v>472</v>
      </c>
      <c r="I51" s="216">
        <v>44</v>
      </c>
      <c r="J51" s="7"/>
    </row>
    <row r="52" spans="2:10" ht="12" customHeight="1">
      <c r="B52" s="488" t="s">
        <v>74</v>
      </c>
      <c r="C52" s="479">
        <v>129</v>
      </c>
      <c r="D52" s="217">
        <v>133</v>
      </c>
      <c r="E52" s="217">
        <v>-3</v>
      </c>
      <c r="F52" s="7"/>
      <c r="G52" s="479">
        <v>87</v>
      </c>
      <c r="H52" s="217">
        <v>100</v>
      </c>
      <c r="I52" s="217">
        <v>-13</v>
      </c>
      <c r="J52" s="7"/>
    </row>
    <row r="53" spans="2:10" ht="12" customHeight="1">
      <c r="B53" s="489" t="s">
        <v>75</v>
      </c>
      <c r="C53" s="480">
        <v>790</v>
      </c>
      <c r="D53" s="218">
        <v>863</v>
      </c>
      <c r="E53" s="218">
        <v>-8</v>
      </c>
      <c r="F53" s="7"/>
      <c r="G53" s="480">
        <v>408</v>
      </c>
      <c r="H53" s="218">
        <v>422</v>
      </c>
      <c r="I53" s="218">
        <v>-3</v>
      </c>
      <c r="J53" s="7"/>
    </row>
    <row r="54" spans="2:10" ht="12" customHeight="1">
      <c r="B54" s="491" t="s">
        <v>138</v>
      </c>
      <c r="C54" s="479">
        <v>919</v>
      </c>
      <c r="D54" s="217">
        <v>996</v>
      </c>
      <c r="E54" s="217">
        <v>-8</v>
      </c>
      <c r="F54" s="7"/>
      <c r="G54" s="479">
        <v>495</v>
      </c>
      <c r="H54" s="217">
        <v>522</v>
      </c>
      <c r="I54" s="217">
        <v>-5</v>
      </c>
      <c r="J54" s="7"/>
    </row>
    <row r="55" spans="2:10" ht="12" customHeight="1">
      <c r="B55" s="123" t="s">
        <v>139</v>
      </c>
      <c r="C55" s="479">
        <v>2215</v>
      </c>
      <c r="D55" s="217">
        <v>2071</v>
      </c>
      <c r="E55" s="217">
        <v>7</v>
      </c>
      <c r="F55" s="7"/>
      <c r="G55" s="479">
        <v>1174</v>
      </c>
      <c r="H55" s="217">
        <v>994</v>
      </c>
      <c r="I55" s="217">
        <v>18</v>
      </c>
      <c r="J55" s="7"/>
    </row>
    <row r="56" spans="2:10" ht="12" customHeight="1">
      <c r="B56" s="75" t="s">
        <v>18</v>
      </c>
      <c r="C56" s="219">
        <v>6347</v>
      </c>
      <c r="D56" s="697">
        <v>6312</v>
      </c>
      <c r="E56" s="216">
        <v>1</v>
      </c>
      <c r="F56" s="6"/>
      <c r="G56" s="219">
        <v>3019</v>
      </c>
      <c r="H56" s="220">
        <v>2743</v>
      </c>
      <c r="I56" s="216">
        <v>10</v>
      </c>
      <c r="J56" s="6"/>
    </row>
  </sheetData>
  <mergeCells count="4">
    <mergeCell ref="C2:E2"/>
    <mergeCell ref="G42:I42"/>
    <mergeCell ref="C42:E42"/>
    <mergeCell ref="G2:I2"/>
  </mergeCells>
  <pageMargins left="0.75" right="0.75" top="1" bottom="1" header="0.5" footer="0.5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J103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9.54296875" style="1" customWidth="1"/>
    <col min="3" max="3" width="11.453125" style="12" customWidth="1"/>
    <col min="4" max="5" width="11.453125" style="1" customWidth="1"/>
    <col min="6" max="6" width="5.54296875" customWidth="1"/>
    <col min="7" max="9" width="12.453125" customWidth="1"/>
    <col min="10" max="10" width="8" customWidth="1"/>
    <col min="11" max="54" width="8" style="1" customWidth="1"/>
    <col min="55" max="16384" width="9" style="1"/>
  </cols>
  <sheetData>
    <row r="1" spans="1:10" ht="12.75" customHeight="1">
      <c r="D1" s="12"/>
      <c r="E1" s="12"/>
      <c r="F1" s="4"/>
      <c r="G1" s="4"/>
      <c r="H1" s="4"/>
      <c r="I1" s="4"/>
      <c r="J1" s="4"/>
    </row>
    <row r="2" spans="1:10" ht="13.5" customHeight="1">
      <c r="B2" s="17" t="s">
        <v>125</v>
      </c>
      <c r="C2" s="1295" t="s">
        <v>153</v>
      </c>
      <c r="D2" s="1295"/>
      <c r="E2" s="1295"/>
      <c r="F2" s="4"/>
      <c r="G2" s="1295" t="s">
        <v>106</v>
      </c>
      <c r="H2" s="1295"/>
      <c r="I2" s="1295"/>
      <c r="J2" s="4"/>
    </row>
    <row r="3" spans="1:10" ht="15.5">
      <c r="B3" s="17"/>
      <c r="C3" s="100">
        <v>45473</v>
      </c>
      <c r="D3" s="100">
        <v>45107</v>
      </c>
      <c r="E3" s="26"/>
      <c r="F3" s="4"/>
      <c r="G3" s="100">
        <v>45473</v>
      </c>
      <c r="H3" s="100">
        <v>45107</v>
      </c>
      <c r="I3" s="26"/>
      <c r="J3" s="4"/>
    </row>
    <row r="4" spans="1:10" ht="12" customHeight="1">
      <c r="B4" s="27" t="s">
        <v>48</v>
      </c>
      <c r="C4" s="55" t="s">
        <v>1</v>
      </c>
      <c r="D4" s="55" t="s">
        <v>1</v>
      </c>
      <c r="E4" s="28" t="s">
        <v>2</v>
      </c>
      <c r="F4" s="4"/>
      <c r="G4" s="55" t="s">
        <v>1</v>
      </c>
      <c r="H4" s="55" t="s">
        <v>1</v>
      </c>
      <c r="I4" s="28" t="s">
        <v>2</v>
      </c>
      <c r="J4" s="4"/>
    </row>
    <row r="5" spans="1:10" ht="12" customHeight="1">
      <c r="B5" s="57" t="s">
        <v>56</v>
      </c>
      <c r="C5" s="36">
        <v>1334</v>
      </c>
      <c r="D5" s="37">
        <v>1256</v>
      </c>
      <c r="E5" s="37">
        <v>6</v>
      </c>
      <c r="F5" s="4"/>
      <c r="G5" s="36">
        <v>646</v>
      </c>
      <c r="H5" s="37">
        <v>622</v>
      </c>
      <c r="I5" s="37">
        <v>4</v>
      </c>
      <c r="J5" s="4"/>
    </row>
    <row r="6" spans="1:10" ht="13.5" customHeight="1">
      <c r="A6" s="72"/>
      <c r="B6" s="94" t="s">
        <v>89</v>
      </c>
      <c r="C6" s="29">
        <v>344</v>
      </c>
      <c r="D6" s="39">
        <v>337</v>
      </c>
      <c r="E6" s="39">
        <v>2</v>
      </c>
      <c r="F6" s="4"/>
      <c r="G6" s="29">
        <v>173</v>
      </c>
      <c r="H6" s="39">
        <v>145</v>
      </c>
      <c r="I6" s="39">
        <v>19</v>
      </c>
      <c r="J6" s="4"/>
    </row>
    <row r="7" spans="1:10" ht="12" customHeight="1">
      <c r="B7" s="59" t="s">
        <v>18</v>
      </c>
      <c r="C7" s="30">
        <v>1678</v>
      </c>
      <c r="D7" s="31">
        <v>1593</v>
      </c>
      <c r="E7" s="31">
        <v>5</v>
      </c>
      <c r="F7" s="4"/>
      <c r="G7" s="30">
        <v>819</v>
      </c>
      <c r="H7" s="31">
        <v>767</v>
      </c>
      <c r="I7" s="31">
        <v>7</v>
      </c>
      <c r="J7" s="4"/>
    </row>
    <row r="8" spans="1:10" ht="12" customHeight="1">
      <c r="B8" s="60" t="s">
        <v>17</v>
      </c>
      <c r="C8" s="33">
        <v>-796</v>
      </c>
      <c r="D8" s="38">
        <v>-828</v>
      </c>
      <c r="E8" s="38">
        <v>4</v>
      </c>
      <c r="F8" s="4"/>
      <c r="G8" s="33">
        <v>-408</v>
      </c>
      <c r="H8" s="38">
        <v>-401</v>
      </c>
      <c r="I8" s="38">
        <v>-2</v>
      </c>
      <c r="J8" s="4"/>
    </row>
    <row r="9" spans="1:10" ht="12" customHeight="1">
      <c r="B9" s="60" t="s">
        <v>136</v>
      </c>
      <c r="C9" s="33">
        <v>0</v>
      </c>
      <c r="D9" s="38">
        <v>0</v>
      </c>
      <c r="E9" s="38"/>
      <c r="F9" s="4"/>
      <c r="G9" s="33">
        <v>0</v>
      </c>
      <c r="H9" s="38">
        <v>0</v>
      </c>
      <c r="I9" s="38"/>
      <c r="J9" s="4"/>
    </row>
    <row r="10" spans="1:10" ht="12" customHeight="1">
      <c r="B10" s="94" t="s">
        <v>3</v>
      </c>
      <c r="C10" s="29">
        <v>-4</v>
      </c>
      <c r="D10" s="39">
        <v>-4</v>
      </c>
      <c r="E10" s="39">
        <v>0</v>
      </c>
      <c r="F10" s="4"/>
      <c r="G10" s="29">
        <v>-2</v>
      </c>
      <c r="H10" s="39">
        <v>-4</v>
      </c>
      <c r="I10" s="39">
        <v>50</v>
      </c>
      <c r="J10" s="4"/>
    </row>
    <row r="11" spans="1:10" ht="12" customHeight="1">
      <c r="B11" s="75" t="s">
        <v>4</v>
      </c>
      <c r="C11" s="30">
        <v>-800</v>
      </c>
      <c r="D11" s="31">
        <v>-832</v>
      </c>
      <c r="E11" s="31">
        <v>4</v>
      </c>
      <c r="F11" s="4"/>
      <c r="G11" s="30">
        <v>-410</v>
      </c>
      <c r="H11" s="31">
        <v>-405</v>
      </c>
      <c r="I11" s="31">
        <v>-1</v>
      </c>
      <c r="J11" s="4"/>
    </row>
    <row r="12" spans="1:10" ht="12" customHeight="1">
      <c r="B12" s="129" t="s">
        <v>51</v>
      </c>
      <c r="C12" s="29">
        <v>0</v>
      </c>
      <c r="D12" s="39">
        <v>0</v>
      </c>
      <c r="E12" s="39"/>
      <c r="F12" s="4"/>
      <c r="G12" s="29">
        <v>0</v>
      </c>
      <c r="H12" s="39">
        <v>0</v>
      </c>
      <c r="I12" s="39"/>
      <c r="J12" s="4"/>
    </row>
    <row r="13" spans="1:10" ht="12" customHeight="1">
      <c r="B13" s="211" t="s">
        <v>109</v>
      </c>
      <c r="C13" s="213">
        <v>878</v>
      </c>
      <c r="D13" s="214">
        <v>761</v>
      </c>
      <c r="E13" s="214">
        <v>15</v>
      </c>
      <c r="F13" s="4"/>
      <c r="G13" s="213">
        <v>409</v>
      </c>
      <c r="H13" s="214">
        <v>362</v>
      </c>
      <c r="I13" s="214">
        <v>13</v>
      </c>
      <c r="J13" s="4"/>
    </row>
    <row r="14" spans="1:10" ht="12" customHeight="1">
      <c r="B14" s="210" t="s">
        <v>50</v>
      </c>
      <c r="C14" s="33">
        <v>-719</v>
      </c>
      <c r="D14" s="38">
        <v>-585</v>
      </c>
      <c r="E14" s="38">
        <v>-23</v>
      </c>
      <c r="F14" s="4"/>
      <c r="G14" s="33">
        <v>-309</v>
      </c>
      <c r="H14" s="38">
        <v>-264</v>
      </c>
      <c r="I14" s="38">
        <v>-17</v>
      </c>
      <c r="J14" s="4"/>
    </row>
    <row r="15" spans="1:10" ht="12" customHeight="1">
      <c r="B15" s="75" t="s">
        <v>19</v>
      </c>
      <c r="C15" s="30">
        <v>159</v>
      </c>
      <c r="D15" s="31">
        <v>176</v>
      </c>
      <c r="E15" s="31">
        <v>-10</v>
      </c>
      <c r="F15" s="4"/>
      <c r="G15" s="30">
        <v>100</v>
      </c>
      <c r="H15" s="31">
        <v>98</v>
      </c>
      <c r="I15" s="31">
        <v>2</v>
      </c>
      <c r="J15" s="4"/>
    </row>
    <row r="16" spans="1:10" ht="12" customHeight="1">
      <c r="B16" s="9" t="s">
        <v>52</v>
      </c>
      <c r="C16" s="33">
        <v>119</v>
      </c>
      <c r="D16" s="38">
        <v>131</v>
      </c>
      <c r="E16" s="38">
        <v>-9</v>
      </c>
      <c r="F16" s="4"/>
      <c r="G16" s="33">
        <v>75</v>
      </c>
      <c r="H16" s="38">
        <v>72</v>
      </c>
      <c r="I16" s="38">
        <v>4</v>
      </c>
      <c r="J16" s="4"/>
    </row>
    <row r="17" spans="2:10" ht="12" customHeight="1">
      <c r="B17" s="60"/>
      <c r="C17" s="60"/>
      <c r="D17" s="38"/>
      <c r="E17" s="23"/>
      <c r="F17" s="4"/>
      <c r="G17" s="60"/>
      <c r="H17" s="38"/>
      <c r="I17" s="23"/>
      <c r="J17" s="4"/>
    </row>
    <row r="18" spans="2:10" ht="12" customHeight="1">
      <c r="B18" s="101" t="s">
        <v>53</v>
      </c>
      <c r="C18" s="100"/>
      <c r="D18" s="100"/>
      <c r="E18" s="130"/>
      <c r="F18" s="4"/>
      <c r="G18" s="100"/>
      <c r="H18" s="100"/>
      <c r="I18" s="130"/>
      <c r="J18" s="4"/>
    </row>
    <row r="19" spans="2:10" ht="12" customHeight="1">
      <c r="B19" s="117" t="s">
        <v>13</v>
      </c>
      <c r="C19" s="90">
        <v>7.2000000000000008E-2</v>
      </c>
      <c r="D19" s="91">
        <v>8.4000000000000005E-2</v>
      </c>
      <c r="E19" s="74"/>
      <c r="F19" s="4"/>
      <c r="G19" s="90">
        <v>9.1999999999999998E-2</v>
      </c>
      <c r="H19" s="91">
        <v>9.3000000000000013E-2</v>
      </c>
      <c r="I19" s="74"/>
      <c r="J19" s="4"/>
    </row>
    <row r="20" spans="2:10" ht="12" customHeight="1">
      <c r="B20" s="40" t="s">
        <v>59</v>
      </c>
      <c r="C20" s="230">
        <v>3.3</v>
      </c>
      <c r="D20" s="76">
        <v>3.1</v>
      </c>
      <c r="E20" s="34"/>
      <c r="F20" s="4"/>
      <c r="G20" s="230">
        <v>3.3</v>
      </c>
      <c r="H20" s="76">
        <v>3.1</v>
      </c>
      <c r="I20" s="34"/>
      <c r="J20" s="4"/>
    </row>
    <row r="21" spans="2:10" ht="12" customHeight="1">
      <c r="B21" s="40" t="s">
        <v>46</v>
      </c>
      <c r="C21" s="89">
        <v>0.48</v>
      </c>
      <c r="D21" s="85">
        <v>0.52</v>
      </c>
      <c r="E21" s="21"/>
      <c r="F21" s="4"/>
      <c r="G21" s="89">
        <v>0.5</v>
      </c>
      <c r="H21" s="85">
        <v>0.53</v>
      </c>
      <c r="I21" s="21"/>
      <c r="J21" s="4"/>
    </row>
    <row r="22" spans="2:10" ht="12" customHeight="1">
      <c r="B22" s="40" t="s">
        <v>55</v>
      </c>
      <c r="C22" s="92">
        <v>509</v>
      </c>
      <c r="D22" s="77">
        <v>458</v>
      </c>
      <c r="E22" s="38"/>
      <c r="F22" s="4"/>
      <c r="G22" s="92">
        <v>438</v>
      </c>
      <c r="H22" s="77">
        <v>411</v>
      </c>
      <c r="I22" s="38"/>
      <c r="J22" s="4"/>
    </row>
    <row r="23" spans="2:10" ht="12" customHeight="1">
      <c r="B23" s="40" t="s">
        <v>90</v>
      </c>
      <c r="C23" s="484">
        <v>0.10780000000000001</v>
      </c>
      <c r="D23" s="461">
        <v>0.1081</v>
      </c>
      <c r="E23" s="38"/>
      <c r="F23" s="4"/>
      <c r="G23" s="484">
        <v>0.1043</v>
      </c>
      <c r="H23" s="461">
        <v>0.1066</v>
      </c>
      <c r="I23" s="38"/>
      <c r="J23" s="4"/>
    </row>
    <row r="24" spans="2:10" ht="12" customHeight="1">
      <c r="B24" s="40"/>
      <c r="C24" s="221"/>
      <c r="D24" s="221"/>
      <c r="E24" s="222"/>
      <c r="F24" s="4"/>
      <c r="G24" s="4"/>
      <c r="H24" s="4"/>
      <c r="I24" s="4"/>
      <c r="J24" s="4"/>
    </row>
    <row r="25" spans="2:10" ht="12" customHeight="1">
      <c r="B25" s="101" t="s">
        <v>159</v>
      </c>
      <c r="C25" s="100"/>
      <c r="D25" s="100"/>
      <c r="E25" s="130"/>
      <c r="F25" s="4"/>
      <c r="G25" s="4"/>
      <c r="H25" s="4"/>
      <c r="I25" s="4"/>
      <c r="J25" s="4"/>
    </row>
    <row r="26" spans="2:10" ht="12" customHeight="1">
      <c r="B26" s="117" t="s">
        <v>168</v>
      </c>
      <c r="C26" s="90">
        <v>2.8999999999999998E-2</v>
      </c>
      <c r="D26" s="91">
        <v>2.4E-2</v>
      </c>
      <c r="E26" s="74"/>
      <c r="F26" s="4"/>
      <c r="G26" s="4"/>
      <c r="H26" s="4"/>
      <c r="I26" s="4"/>
      <c r="J26" s="4"/>
    </row>
    <row r="27" spans="2:10" ht="12" customHeight="1">
      <c r="B27" s="40" t="s">
        <v>169</v>
      </c>
      <c r="C27" s="709"/>
      <c r="D27" s="221"/>
      <c r="E27" s="222"/>
      <c r="F27" s="4"/>
      <c r="G27" s="4"/>
      <c r="H27" s="4"/>
      <c r="I27" s="4"/>
      <c r="J27" s="4"/>
    </row>
    <row r="28" spans="2:10" ht="12" customHeight="1">
      <c r="B28" s="40" t="s">
        <v>170</v>
      </c>
      <c r="C28" s="710">
        <v>0.12</v>
      </c>
      <c r="D28" s="610">
        <v>0.11</v>
      </c>
      <c r="E28" s="222"/>
      <c r="F28" s="4"/>
      <c r="G28" s="4"/>
      <c r="H28" s="4"/>
      <c r="I28" s="4"/>
      <c r="J28" s="4"/>
    </row>
    <row r="29" spans="2:10" ht="12" customHeight="1">
      <c r="B29" s="40" t="s">
        <v>171</v>
      </c>
      <c r="C29" s="710">
        <v>0.88</v>
      </c>
      <c r="D29" s="610">
        <v>0.89</v>
      </c>
      <c r="E29" s="222"/>
      <c r="F29" s="4"/>
      <c r="G29" s="4"/>
      <c r="H29" s="4"/>
      <c r="I29" s="4"/>
      <c r="J29" s="4"/>
    </row>
    <row r="30" spans="2:10" ht="12" customHeight="1">
      <c r="B30" s="40" t="s">
        <v>172</v>
      </c>
      <c r="C30" s="711">
        <v>31.2</v>
      </c>
      <c r="D30" s="664">
        <v>29.5</v>
      </c>
      <c r="E30" s="222"/>
      <c r="F30" s="4"/>
      <c r="G30" s="4"/>
      <c r="H30" s="4"/>
      <c r="I30" s="4"/>
      <c r="J30" s="4"/>
    </row>
    <row r="31" spans="2:10" ht="12" customHeight="1">
      <c r="B31" s="40"/>
      <c r="C31" s="221"/>
      <c r="D31" s="221"/>
      <c r="E31" s="222"/>
      <c r="F31" s="4"/>
      <c r="G31" s="4"/>
      <c r="H31" s="4"/>
      <c r="I31" s="4"/>
      <c r="J31" s="4"/>
    </row>
    <row r="32" spans="2:10" ht="12" customHeight="1">
      <c r="B32" s="9"/>
      <c r="C32" s="100" t="s">
        <v>157</v>
      </c>
      <c r="D32" s="100" t="s">
        <v>127</v>
      </c>
      <c r="E32" s="100" t="s">
        <v>158</v>
      </c>
      <c r="F32" s="4"/>
      <c r="G32" s="4"/>
      <c r="H32" s="4"/>
      <c r="I32" s="4"/>
      <c r="J32" s="4"/>
    </row>
    <row r="33" spans="2:10" ht="12" customHeight="1">
      <c r="B33" s="101" t="s">
        <v>58</v>
      </c>
      <c r="C33" s="96" t="s">
        <v>45</v>
      </c>
      <c r="D33" s="96" t="s">
        <v>45</v>
      </c>
      <c r="E33" s="96" t="s">
        <v>45</v>
      </c>
      <c r="F33" s="4"/>
      <c r="G33" s="4"/>
      <c r="H33" s="4"/>
      <c r="I33" s="4"/>
      <c r="J33" s="4"/>
    </row>
    <row r="34" spans="2:10" ht="12" customHeight="1">
      <c r="B34" s="9" t="s">
        <v>26</v>
      </c>
      <c r="C34" s="113">
        <v>24.3</v>
      </c>
      <c r="D34" s="108">
        <v>24.2</v>
      </c>
      <c r="E34" s="108">
        <v>22.9</v>
      </c>
      <c r="F34" s="4"/>
      <c r="G34" s="4"/>
      <c r="H34" s="4"/>
      <c r="I34" s="4"/>
      <c r="J34" s="4"/>
    </row>
    <row r="35" spans="2:10" ht="12" customHeight="1">
      <c r="B35" s="9" t="s">
        <v>38</v>
      </c>
      <c r="C35" s="114">
        <v>20</v>
      </c>
      <c r="D35" s="106">
        <v>19.7</v>
      </c>
      <c r="E35" s="106">
        <v>17.899999999999999</v>
      </c>
      <c r="F35" s="4"/>
      <c r="G35" s="4"/>
      <c r="H35" s="4"/>
      <c r="I35" s="4"/>
      <c r="J35" s="4"/>
    </row>
    <row r="36" spans="2:10" ht="12" customHeight="1">
      <c r="B36" s="9" t="s">
        <v>29</v>
      </c>
      <c r="C36" s="114">
        <v>24.4</v>
      </c>
      <c r="D36" s="106">
        <v>24.8</v>
      </c>
      <c r="E36" s="106">
        <v>22.5</v>
      </c>
      <c r="F36" s="4"/>
      <c r="G36" s="4"/>
      <c r="H36" s="4"/>
      <c r="I36" s="4"/>
      <c r="J36" s="4"/>
    </row>
    <row r="37" spans="2:10" ht="12" customHeight="1">
      <c r="B37" s="22" t="s">
        <v>30</v>
      </c>
      <c r="C37" s="114">
        <v>3.3</v>
      </c>
      <c r="D37" s="106">
        <v>3.4</v>
      </c>
      <c r="E37" s="106">
        <v>3.1</v>
      </c>
      <c r="F37" s="4"/>
      <c r="G37" s="4"/>
      <c r="H37" s="4"/>
      <c r="I37" s="4"/>
      <c r="J37" s="4"/>
    </row>
    <row r="38" spans="2:10" ht="12" customHeight="1">
      <c r="C38" s="1"/>
      <c r="E38" s="24"/>
      <c r="F38" s="4"/>
      <c r="G38" s="4"/>
      <c r="H38" s="4"/>
      <c r="I38" s="4"/>
      <c r="J38" s="4"/>
    </row>
    <row r="39" spans="2:10" ht="12" customHeight="1">
      <c r="C39" s="1"/>
      <c r="F39" s="1"/>
      <c r="G39" s="1"/>
      <c r="H39" s="1"/>
      <c r="I39" s="1"/>
      <c r="J39" s="1"/>
    </row>
    <row r="40" spans="2:10" ht="12" customHeight="1">
      <c r="C40" s="1"/>
      <c r="F40" s="1"/>
      <c r="G40" s="1"/>
      <c r="H40" s="1"/>
      <c r="I40" s="1"/>
      <c r="J40" s="1"/>
    </row>
    <row r="41" spans="2:10" ht="12" customHeight="1">
      <c r="F41" s="1"/>
      <c r="G41" s="1"/>
      <c r="H41" s="1"/>
      <c r="I41" s="1"/>
      <c r="J41" s="1"/>
    </row>
    <row r="43" spans="2:10" ht="12" customHeight="1">
      <c r="C43" s="1"/>
    </row>
    <row r="44" spans="2:10" ht="12" customHeight="1">
      <c r="C44" s="1"/>
      <c r="F44" s="1"/>
      <c r="G44" s="1"/>
      <c r="H44" s="1"/>
      <c r="I44" s="1"/>
      <c r="J44" s="1"/>
    </row>
    <row r="45" spans="2:10" ht="12" customHeight="1">
      <c r="C45" s="1"/>
      <c r="F45" s="1"/>
      <c r="G45" s="1"/>
      <c r="H45" s="1"/>
      <c r="I45" s="1"/>
      <c r="J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  <c r="J47" s="1"/>
    </row>
    <row r="48" spans="2:10" ht="12" customHeight="1">
      <c r="F48" s="1"/>
      <c r="G48" s="1"/>
      <c r="H48" s="1"/>
      <c r="I48" s="1"/>
      <c r="J48" s="1"/>
    </row>
    <row r="49" spans="3:10" ht="12" customHeight="1">
      <c r="C49" s="1"/>
    </row>
    <row r="50" spans="3:10" ht="12" customHeight="1">
      <c r="C50" s="1"/>
      <c r="F50" s="1"/>
      <c r="G50" s="1"/>
      <c r="H50" s="1"/>
      <c r="I50" s="1"/>
      <c r="J50" s="1"/>
    </row>
    <row r="51" spans="3:10" ht="12" customHeight="1">
      <c r="C51" s="1"/>
      <c r="F51" s="1"/>
      <c r="G51" s="1"/>
      <c r="H51" s="1"/>
      <c r="I51" s="1"/>
      <c r="J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F54" s="1"/>
      <c r="G54" s="1"/>
      <c r="H54" s="1"/>
      <c r="I54" s="1"/>
      <c r="J54" s="1"/>
    </row>
    <row r="56" spans="3:10" ht="12" customHeight="1">
      <c r="C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F86" s="1"/>
      <c r="G86" s="1"/>
      <c r="H86" s="1"/>
      <c r="I86" s="1"/>
      <c r="J86" s="1"/>
    </row>
    <row r="87" spans="3:10" ht="12" customHeight="1">
      <c r="C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  <c r="J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F96" s="1"/>
      <c r="G96" s="1"/>
      <c r="H96" s="1"/>
      <c r="I96" s="1"/>
      <c r="J96" s="1"/>
    </row>
    <row r="98" spans="3:10" ht="12" customHeight="1">
      <c r="C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C100" s="1"/>
      <c r="F100" s="1"/>
      <c r="G100" s="1"/>
      <c r="H100" s="1"/>
      <c r="I100" s="1"/>
      <c r="J100" s="1"/>
    </row>
    <row r="101" spans="3:10" ht="12" customHeight="1">
      <c r="F101" s="1"/>
      <c r="G101" s="1"/>
      <c r="H101" s="1"/>
      <c r="I101" s="1"/>
      <c r="J101" s="1"/>
    </row>
    <row r="102" spans="3:10" ht="12" customHeight="1">
      <c r="C102" s="1"/>
    </row>
    <row r="103" spans="3:10" ht="12" customHeight="1">
      <c r="F103" s="1"/>
      <c r="G103" s="1"/>
      <c r="H103" s="1"/>
      <c r="I103" s="1"/>
      <c r="J103" s="1"/>
    </row>
  </sheetData>
  <mergeCells count="2">
    <mergeCell ref="C2:E2"/>
    <mergeCell ref="G2:I2"/>
  </mergeCells>
  <pageMargins left="0.75" right="0.75" top="1" bottom="1" header="0.5" footer="0.5"/>
  <pageSetup paperSize="9" scale="4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J162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2.453125" style="1" customWidth="1"/>
    <col min="3" max="3" width="12.81640625" style="12" customWidth="1"/>
    <col min="4" max="5" width="12.81640625" style="1" customWidth="1"/>
    <col min="6" max="6" width="5.54296875" customWidth="1"/>
    <col min="7" max="9" width="12" customWidth="1"/>
    <col min="10" max="10" width="8" customWidth="1"/>
    <col min="11" max="58" width="8" style="1" customWidth="1"/>
    <col min="59" max="16384" width="9" style="1"/>
  </cols>
  <sheetData>
    <row r="1" spans="2:10" ht="12.75" customHeight="1">
      <c r="D1" s="13"/>
      <c r="E1" s="13"/>
      <c r="F1" s="4"/>
      <c r="G1" s="4"/>
      <c r="H1" s="4"/>
      <c r="I1" s="4"/>
      <c r="J1" s="4"/>
    </row>
    <row r="2" spans="2:10" ht="13.5" customHeight="1">
      <c r="B2" s="17" t="s">
        <v>102</v>
      </c>
      <c r="C2" s="1296" t="s">
        <v>153</v>
      </c>
      <c r="D2" s="1296"/>
      <c r="E2" s="1296"/>
      <c r="F2" s="4"/>
      <c r="G2" s="1296" t="s">
        <v>106</v>
      </c>
      <c r="H2" s="1296"/>
      <c r="I2" s="1296"/>
      <c r="J2" s="4"/>
    </row>
    <row r="3" spans="2:10" ht="12" customHeight="1">
      <c r="B3" s="17"/>
      <c r="C3" s="206">
        <v>45473</v>
      </c>
      <c r="D3" s="206">
        <v>45107</v>
      </c>
      <c r="E3" s="207"/>
      <c r="F3" s="4"/>
      <c r="G3" s="206">
        <v>45473</v>
      </c>
      <c r="H3" s="206">
        <v>45107</v>
      </c>
      <c r="I3" s="207"/>
      <c r="J3" s="4"/>
    </row>
    <row r="4" spans="2:10" ht="12" customHeight="1">
      <c r="B4" s="27" t="s">
        <v>48</v>
      </c>
      <c r="C4" s="208" t="s">
        <v>1</v>
      </c>
      <c r="D4" s="208" t="s">
        <v>1</v>
      </c>
      <c r="E4" s="209" t="s">
        <v>2</v>
      </c>
      <c r="F4" s="4"/>
      <c r="G4" s="208" t="s">
        <v>1</v>
      </c>
      <c r="H4" s="208" t="s">
        <v>1</v>
      </c>
      <c r="I4" s="209" t="s">
        <v>2</v>
      </c>
      <c r="J4" s="4"/>
    </row>
    <row r="5" spans="2:10" ht="12" customHeight="1">
      <c r="B5" s="133" t="s">
        <v>92</v>
      </c>
      <c r="C5" s="159">
        <v>248</v>
      </c>
      <c r="D5" s="327">
        <v>99</v>
      </c>
      <c r="E5" s="161" t="s">
        <v>0</v>
      </c>
      <c r="F5" s="4"/>
      <c r="G5" s="159">
        <v>62</v>
      </c>
      <c r="H5" s="160">
        <v>-52</v>
      </c>
      <c r="I5" s="161" t="s">
        <v>0</v>
      </c>
      <c r="J5" s="4"/>
    </row>
    <row r="6" spans="2:10" ht="12" customHeight="1">
      <c r="B6" s="138" t="s">
        <v>57</v>
      </c>
      <c r="C6" s="162">
        <v>-218</v>
      </c>
      <c r="D6" s="179">
        <v>103</v>
      </c>
      <c r="E6" s="164" t="s">
        <v>0</v>
      </c>
      <c r="F6" s="4"/>
      <c r="G6" s="162">
        <v>-226</v>
      </c>
      <c r="H6" s="163">
        <v>95</v>
      </c>
      <c r="I6" s="164" t="s">
        <v>0</v>
      </c>
      <c r="J6" s="4"/>
    </row>
    <row r="7" spans="2:10" ht="12" customHeight="1">
      <c r="B7" s="137" t="s">
        <v>18</v>
      </c>
      <c r="C7" s="165">
        <v>30</v>
      </c>
      <c r="D7" s="326">
        <v>202</v>
      </c>
      <c r="E7" s="167">
        <v>-85</v>
      </c>
      <c r="F7" s="4"/>
      <c r="G7" s="165">
        <v>-164</v>
      </c>
      <c r="H7" s="166">
        <v>43</v>
      </c>
      <c r="I7" s="167" t="s">
        <v>0</v>
      </c>
      <c r="J7" s="4"/>
    </row>
    <row r="8" spans="2:10" ht="10.5">
      <c r="B8" s="136" t="s">
        <v>17</v>
      </c>
      <c r="C8" s="168">
        <v>-406</v>
      </c>
      <c r="D8" s="180">
        <v>-425</v>
      </c>
      <c r="E8" s="170">
        <v>4</v>
      </c>
      <c r="F8" s="4"/>
      <c r="G8" s="168">
        <v>-195</v>
      </c>
      <c r="H8" s="180">
        <v>-221</v>
      </c>
      <c r="I8" s="170">
        <v>12</v>
      </c>
      <c r="J8" s="4"/>
    </row>
    <row r="9" spans="2:10" ht="10.5">
      <c r="B9" s="136" t="s">
        <v>136</v>
      </c>
      <c r="C9" s="168">
        <v>0</v>
      </c>
      <c r="D9" s="180">
        <v>0</v>
      </c>
      <c r="E9" s="170"/>
      <c r="F9" s="4"/>
      <c r="G9" s="168">
        <v>0</v>
      </c>
      <c r="H9" s="180">
        <v>0</v>
      </c>
      <c r="I9" s="170"/>
      <c r="J9" s="4"/>
    </row>
    <row r="10" spans="2:10" ht="12" customHeight="1">
      <c r="B10" s="138" t="s">
        <v>3</v>
      </c>
      <c r="C10" s="162">
        <v>-43</v>
      </c>
      <c r="D10" s="179">
        <v>-33</v>
      </c>
      <c r="E10" s="164">
        <v>-30</v>
      </c>
      <c r="F10" s="4"/>
      <c r="G10" s="162">
        <v>1</v>
      </c>
      <c r="H10" s="179">
        <v>-32</v>
      </c>
      <c r="I10" s="164" t="s">
        <v>0</v>
      </c>
      <c r="J10" s="4"/>
    </row>
    <row r="11" spans="2:10" ht="12" customHeight="1">
      <c r="B11" s="137" t="s">
        <v>4</v>
      </c>
      <c r="C11" s="165">
        <v>-449</v>
      </c>
      <c r="D11" s="326">
        <v>-458</v>
      </c>
      <c r="E11" s="167">
        <v>2</v>
      </c>
      <c r="F11" s="4"/>
      <c r="G11" s="165">
        <v>-194</v>
      </c>
      <c r="H11" s="326">
        <v>-253</v>
      </c>
      <c r="I11" s="167">
        <v>23</v>
      </c>
      <c r="J11" s="4"/>
    </row>
    <row r="12" spans="2:10" ht="12" customHeight="1">
      <c r="B12" s="171" t="s">
        <v>114</v>
      </c>
      <c r="C12" s="162">
        <v>16</v>
      </c>
      <c r="D12" s="179">
        <v>-3</v>
      </c>
      <c r="E12" s="164" t="s">
        <v>0</v>
      </c>
      <c r="F12" s="4"/>
      <c r="G12" s="162">
        <v>4</v>
      </c>
      <c r="H12" s="179">
        <v>2</v>
      </c>
      <c r="I12" s="164" t="s">
        <v>0</v>
      </c>
      <c r="J12" s="4"/>
    </row>
    <row r="13" spans="2:10" ht="12" customHeight="1">
      <c r="B13" s="443" t="s">
        <v>110</v>
      </c>
      <c r="C13" s="437">
        <v>-403</v>
      </c>
      <c r="D13" s="439">
        <v>-259</v>
      </c>
      <c r="E13" s="445">
        <v>-56</v>
      </c>
      <c r="F13" s="4"/>
      <c r="G13" s="437">
        <v>-354</v>
      </c>
      <c r="H13" s="444">
        <v>-208</v>
      </c>
      <c r="I13" s="445">
        <v>-70</v>
      </c>
      <c r="J13" s="4"/>
    </row>
    <row r="14" spans="2:10" ht="12" customHeight="1">
      <c r="B14" s="215" t="s">
        <v>50</v>
      </c>
      <c r="C14" s="168">
        <v>-58</v>
      </c>
      <c r="D14" s="180">
        <v>-51</v>
      </c>
      <c r="E14" s="164">
        <v>-14</v>
      </c>
      <c r="F14" s="4"/>
      <c r="G14" s="168">
        <v>-18</v>
      </c>
      <c r="H14" s="169">
        <v>-13</v>
      </c>
      <c r="I14" s="164">
        <v>-38</v>
      </c>
      <c r="J14" s="4"/>
    </row>
    <row r="15" spans="2:10" ht="12" customHeight="1">
      <c r="B15" s="137" t="s">
        <v>77</v>
      </c>
      <c r="C15" s="165">
        <v>-461</v>
      </c>
      <c r="D15" s="326">
        <v>-310</v>
      </c>
      <c r="E15" s="167">
        <v>-49</v>
      </c>
      <c r="F15" s="4"/>
      <c r="G15" s="165">
        <v>-372</v>
      </c>
      <c r="H15" s="166">
        <v>-221</v>
      </c>
      <c r="I15" s="167">
        <v>-68</v>
      </c>
      <c r="J15" s="4"/>
    </row>
    <row r="16" spans="2:10" ht="12" customHeight="1">
      <c r="B16" s="136" t="s">
        <v>78</v>
      </c>
      <c r="C16" s="168">
        <v>-408</v>
      </c>
      <c r="D16" s="169">
        <v>-256</v>
      </c>
      <c r="E16" s="170">
        <v>-59</v>
      </c>
      <c r="F16" s="4"/>
      <c r="G16" s="168">
        <v>-349</v>
      </c>
      <c r="H16" s="169">
        <v>-170</v>
      </c>
      <c r="I16" s="170" t="s">
        <v>0</v>
      </c>
      <c r="J16" s="4"/>
    </row>
    <row r="17" spans="2:10" ht="12" customHeight="1">
      <c r="B17" s="60"/>
      <c r="C17" s="60"/>
      <c r="D17" s="71"/>
      <c r="E17" s="102"/>
      <c r="F17" s="4"/>
      <c r="G17" s="60"/>
      <c r="H17" s="71"/>
      <c r="I17" s="102"/>
      <c r="J17" s="4"/>
    </row>
    <row r="18" spans="2:10" ht="12" customHeight="1">
      <c r="B18" s="139" t="s">
        <v>53</v>
      </c>
      <c r="C18" s="172"/>
      <c r="D18" s="172"/>
      <c r="E18" s="173"/>
      <c r="F18" s="4"/>
      <c r="G18" s="172"/>
      <c r="H18" s="172"/>
      <c r="I18" s="173"/>
      <c r="J18" s="4"/>
    </row>
    <row r="19" spans="2:10" ht="12" customHeight="1">
      <c r="B19" s="133" t="s">
        <v>59</v>
      </c>
      <c r="C19" s="150">
        <v>2.4</v>
      </c>
      <c r="D19" s="151">
        <v>0.8</v>
      </c>
      <c r="E19" s="174"/>
      <c r="F19" s="4"/>
      <c r="G19" s="150">
        <v>2.1</v>
      </c>
      <c r="H19" s="151">
        <v>0.5</v>
      </c>
      <c r="I19" s="174"/>
      <c r="J19" s="4"/>
    </row>
    <row r="20" spans="2:10" ht="12" customHeight="1">
      <c r="C20" s="34"/>
      <c r="D20" s="34"/>
      <c r="E20" s="35"/>
      <c r="F20" s="4"/>
      <c r="G20" s="34"/>
      <c r="H20" s="34"/>
      <c r="I20" s="35"/>
      <c r="J20" s="4"/>
    </row>
    <row r="21" spans="2:10" ht="12" customHeight="1">
      <c r="B21" s="136"/>
      <c r="C21" s="148" t="s">
        <v>157</v>
      </c>
      <c r="D21" s="148" t="s">
        <v>127</v>
      </c>
      <c r="E21" s="148" t="s">
        <v>158</v>
      </c>
      <c r="F21" s="4"/>
      <c r="G21" s="148"/>
      <c r="H21" s="148"/>
      <c r="I21" s="148"/>
      <c r="J21" s="4"/>
    </row>
    <row r="22" spans="2:10" ht="12" customHeight="1">
      <c r="B22" s="139" t="s">
        <v>58</v>
      </c>
      <c r="C22" s="175" t="s">
        <v>45</v>
      </c>
      <c r="D22" s="175" t="s">
        <v>45</v>
      </c>
      <c r="E22" s="149" t="s">
        <v>45</v>
      </c>
      <c r="F22" s="4"/>
      <c r="G22" s="148"/>
      <c r="H22" s="148"/>
      <c r="I22" s="148"/>
      <c r="J22" s="4"/>
    </row>
    <row r="23" spans="2:10" ht="12" customHeight="1">
      <c r="B23" s="136" t="s">
        <v>29</v>
      </c>
      <c r="C23" s="143">
        <v>18.3</v>
      </c>
      <c r="D23" s="144">
        <v>19</v>
      </c>
      <c r="E23" s="223">
        <v>16.399999999999999</v>
      </c>
      <c r="F23" s="4"/>
      <c r="G23" s="148"/>
      <c r="H23" s="148"/>
      <c r="I23" s="148"/>
      <c r="J23" s="4"/>
    </row>
    <row r="24" spans="2:10" ht="12" customHeight="1">
      <c r="B24" s="136" t="s">
        <v>30</v>
      </c>
      <c r="C24" s="143">
        <v>2.7</v>
      </c>
      <c r="D24" s="144">
        <v>3.6</v>
      </c>
      <c r="E24" s="144">
        <v>-0.5</v>
      </c>
      <c r="F24" s="4"/>
      <c r="G24" s="148"/>
      <c r="H24" s="148"/>
      <c r="I24" s="148"/>
      <c r="J24" s="4"/>
    </row>
    <row r="25" spans="2:10" ht="12" customHeight="1">
      <c r="B25" s="60"/>
      <c r="C25" s="60"/>
      <c r="D25" s="60"/>
      <c r="E25" s="80"/>
      <c r="F25" s="4"/>
      <c r="G25" s="4"/>
      <c r="H25" s="4"/>
      <c r="I25" s="4"/>
      <c r="J25" s="4"/>
    </row>
    <row r="26" spans="2:10" ht="12" customHeight="1">
      <c r="B26" s="60"/>
      <c r="C26" s="18"/>
      <c r="D26" s="18"/>
      <c r="E26" s="67"/>
      <c r="F26" s="4"/>
      <c r="G26" s="4"/>
      <c r="H26" s="4"/>
      <c r="I26" s="4"/>
      <c r="J26" s="4"/>
    </row>
    <row r="27" spans="2:10" ht="12" customHeight="1">
      <c r="C27" s="1"/>
      <c r="F27" s="1"/>
      <c r="G27" s="1"/>
      <c r="H27" s="1"/>
      <c r="I27" s="1"/>
      <c r="J27" s="1"/>
    </row>
    <row r="28" spans="2:10" ht="12" customHeight="1">
      <c r="C28" s="1"/>
      <c r="F28" s="1"/>
      <c r="G28" s="1"/>
      <c r="H28" s="1"/>
      <c r="I28" s="1"/>
      <c r="J28" s="1"/>
    </row>
    <row r="29" spans="2:10" ht="12" customHeight="1">
      <c r="C29" s="1"/>
      <c r="F29" s="1"/>
      <c r="G29" s="1"/>
      <c r="H29" s="1"/>
      <c r="I29" s="1"/>
      <c r="J29" s="1"/>
    </row>
    <row r="30" spans="2:10" ht="12.75" customHeight="1">
      <c r="C30" s="1"/>
    </row>
    <row r="31" spans="2:10" ht="12.75" customHeight="1">
      <c r="C31" s="1"/>
      <c r="F31" s="1"/>
      <c r="G31" s="1"/>
      <c r="H31" s="1"/>
      <c r="I31" s="1"/>
      <c r="J31" s="1"/>
    </row>
    <row r="32" spans="2:10" ht="12.75" customHeight="1">
      <c r="C32" s="1"/>
      <c r="F32" s="1"/>
      <c r="G32" s="1"/>
      <c r="H32" s="1"/>
      <c r="I32" s="1"/>
      <c r="J32" s="1"/>
    </row>
    <row r="33" spans="3:10" ht="12" customHeight="1">
      <c r="C33" s="72"/>
      <c r="F33" s="1"/>
      <c r="G33" s="1"/>
      <c r="H33" s="1"/>
      <c r="I33" s="1"/>
      <c r="J33" s="1"/>
    </row>
    <row r="34" spans="3:10" ht="12" customHeight="1">
      <c r="C34" s="4"/>
      <c r="D34" s="4"/>
      <c r="F34" s="1"/>
      <c r="G34" s="1"/>
      <c r="H34" s="1"/>
      <c r="I34" s="1"/>
      <c r="J34" s="1"/>
    </row>
    <row r="35" spans="3:10" ht="12" customHeight="1">
      <c r="C35" s="1"/>
      <c r="F35" s="1"/>
      <c r="G35" s="1"/>
      <c r="H35" s="1"/>
      <c r="I35" s="1"/>
      <c r="J35" s="1"/>
    </row>
    <row r="36" spans="3:10" ht="12" customHeight="1">
      <c r="F36" s="1"/>
      <c r="G36" s="1"/>
      <c r="H36" s="1"/>
      <c r="I36" s="1"/>
      <c r="J36" s="1"/>
    </row>
    <row r="37" spans="3:10" ht="12" customHeight="1">
      <c r="C37" s="1"/>
    </row>
    <row r="38" spans="3:10" ht="12" customHeight="1">
      <c r="C38" s="1"/>
      <c r="F38" s="1"/>
      <c r="G38" s="1"/>
      <c r="H38" s="1"/>
      <c r="I38" s="1"/>
      <c r="J38" s="1"/>
    </row>
    <row r="39" spans="3:10" ht="12" customHeight="1">
      <c r="C39" s="1"/>
      <c r="F39" s="1"/>
      <c r="G39" s="1"/>
      <c r="H39" s="1"/>
      <c r="I39" s="1"/>
      <c r="J39" s="1"/>
    </row>
    <row r="40" spans="3:10" ht="12" customHeight="1">
      <c r="C40" s="1"/>
      <c r="F40" s="1"/>
      <c r="G40" s="1"/>
      <c r="H40" s="1"/>
      <c r="I40" s="1"/>
      <c r="J40" s="1"/>
    </row>
    <row r="41" spans="3:10" ht="12" customHeight="1">
      <c r="C41" s="1"/>
      <c r="F41" s="1"/>
      <c r="G41" s="1"/>
      <c r="H41" s="1"/>
      <c r="I41" s="1"/>
      <c r="J41" s="1"/>
    </row>
    <row r="42" spans="3:10" ht="12" customHeight="1">
      <c r="C42" s="1"/>
      <c r="F42" s="1"/>
      <c r="G42" s="1"/>
      <c r="H42" s="1"/>
      <c r="I42" s="1"/>
      <c r="J42" s="1"/>
    </row>
    <row r="43" spans="3:10" ht="12" customHeight="1">
      <c r="C43" s="1"/>
      <c r="F43" s="1"/>
      <c r="G43" s="1"/>
      <c r="H43" s="1"/>
      <c r="I43" s="1"/>
      <c r="J43" s="1"/>
    </row>
    <row r="44" spans="3:10" ht="12" customHeight="1">
      <c r="C44" s="1"/>
      <c r="F44" s="1"/>
      <c r="G44" s="1"/>
      <c r="H44" s="1"/>
      <c r="I44" s="1"/>
      <c r="J44" s="1"/>
    </row>
    <row r="45" spans="3:10" ht="12" customHeight="1">
      <c r="C45" s="1"/>
      <c r="F45" s="1"/>
      <c r="G45" s="1"/>
      <c r="H45" s="1"/>
      <c r="I45" s="1"/>
      <c r="J45" s="1"/>
    </row>
    <row r="46" spans="3:10" ht="12" customHeight="1">
      <c r="C46" s="1"/>
      <c r="F46" s="1"/>
      <c r="G46" s="1"/>
      <c r="H46" s="1"/>
      <c r="I46" s="1"/>
      <c r="J46" s="1"/>
    </row>
    <row r="47" spans="3:10" ht="12" customHeight="1">
      <c r="C47" s="1"/>
      <c r="F47" s="1"/>
      <c r="G47" s="1"/>
      <c r="H47" s="1"/>
      <c r="I47" s="1"/>
      <c r="J47" s="1"/>
    </row>
    <row r="48" spans="3:10" ht="12" customHeight="1">
      <c r="C48" s="1"/>
      <c r="F48" s="1"/>
      <c r="G48" s="1"/>
      <c r="H48" s="1"/>
      <c r="I48" s="1"/>
      <c r="J48" s="1"/>
    </row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  <c r="F98" s="1"/>
      <c r="G98" s="1"/>
      <c r="H98" s="1"/>
      <c r="I98" s="1"/>
      <c r="J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F100" s="1"/>
      <c r="G100" s="1"/>
      <c r="H100" s="1"/>
      <c r="I100" s="1"/>
      <c r="J100" s="1"/>
    </row>
    <row r="102" spans="3:10" ht="12" customHeight="1">
      <c r="C102" s="1"/>
    </row>
    <row r="103" spans="3:10" ht="12" customHeight="1">
      <c r="C103" s="1"/>
      <c r="F103" s="1"/>
      <c r="G103" s="1"/>
      <c r="H103" s="1"/>
      <c r="I103" s="1"/>
      <c r="J103" s="1"/>
    </row>
    <row r="104" spans="3:10" ht="12" customHeight="1">
      <c r="C104" s="1"/>
      <c r="F104" s="1"/>
      <c r="G104" s="1"/>
      <c r="H104" s="1"/>
      <c r="I104" s="1"/>
      <c r="J104" s="1"/>
    </row>
    <row r="105" spans="3:10" ht="12" customHeight="1">
      <c r="C105" s="1"/>
      <c r="F105" s="1"/>
      <c r="G105" s="1"/>
      <c r="H105" s="1"/>
      <c r="I105" s="1"/>
      <c r="J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F107" s="1"/>
      <c r="G107" s="1"/>
      <c r="H107" s="1"/>
      <c r="I107" s="1"/>
      <c r="J107" s="1"/>
    </row>
    <row r="108" spans="3:10" ht="12" customHeight="1">
      <c r="C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pans="3:10" ht="12" customHeight="1">
      <c r="F113" s="1"/>
      <c r="G113" s="1"/>
      <c r="H113" s="1"/>
      <c r="I113" s="1"/>
      <c r="J113" s="1"/>
    </row>
    <row r="115" spans="3:10" ht="12" customHeight="1">
      <c r="C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C121" s="1"/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  <c r="F123" s="1"/>
      <c r="G123" s="1"/>
      <c r="H123" s="1"/>
      <c r="I123" s="1"/>
      <c r="J123" s="1"/>
    </row>
    <row r="124" spans="3:10" ht="12" customHeight="1">
      <c r="C124" s="1"/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  <c r="F126" s="1"/>
      <c r="G126" s="1"/>
      <c r="H126" s="1"/>
      <c r="I126" s="1"/>
      <c r="J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="1" customFormat="1" ht="12" customHeight="1"/>
    <row r="130" s="1" customFormat="1" ht="12" customHeight="1"/>
    <row r="131" s="1" customFormat="1" ht="12" customHeight="1"/>
    <row r="132" s="1" customFormat="1" ht="12" customHeight="1"/>
    <row r="133" s="1" customFormat="1" ht="12" customHeight="1"/>
    <row r="134" s="1" customFormat="1" ht="12" customHeight="1"/>
    <row r="135" s="1" customFormat="1" ht="12" customHeight="1"/>
    <row r="136" s="1" customFormat="1" ht="12" customHeight="1"/>
    <row r="137" s="1" customFormat="1" ht="12" customHeight="1"/>
    <row r="138" s="1" customFormat="1" ht="12" customHeight="1"/>
    <row r="139" s="1" customFormat="1" ht="12" customHeight="1"/>
    <row r="140" s="1" customFormat="1" ht="12" customHeight="1"/>
    <row r="141" s="1" customFormat="1" ht="12" customHeight="1"/>
    <row r="142" s="1" customFormat="1" ht="12" customHeight="1"/>
    <row r="143" s="1" customFormat="1" ht="12" customHeight="1"/>
    <row r="144" s="1" customFormat="1" ht="12" customHeight="1"/>
    <row r="145" spans="3:10" ht="12" customHeight="1">
      <c r="F145" s="1"/>
      <c r="G145" s="1"/>
      <c r="H145" s="1"/>
      <c r="I145" s="1"/>
      <c r="J145" s="1"/>
    </row>
    <row r="146" spans="3:10" ht="12" customHeight="1">
      <c r="C146" s="1"/>
    </row>
    <row r="147" spans="3:10" ht="12" customHeight="1">
      <c r="C147" s="1"/>
      <c r="F147" s="1"/>
      <c r="G147" s="1"/>
      <c r="H147" s="1"/>
      <c r="I147" s="1"/>
      <c r="J147" s="1"/>
    </row>
    <row r="148" spans="3:10" ht="12" customHeight="1">
      <c r="C148" s="1"/>
      <c r="F148" s="1"/>
      <c r="G148" s="1"/>
      <c r="H148" s="1"/>
      <c r="I148" s="1"/>
      <c r="J148" s="1"/>
    </row>
    <row r="149" spans="3:10" ht="12" customHeight="1">
      <c r="C149" s="1"/>
      <c r="F149" s="1"/>
      <c r="G149" s="1"/>
      <c r="H149" s="1"/>
      <c r="I149" s="1"/>
      <c r="J149" s="1"/>
    </row>
    <row r="150" spans="3:10" ht="12" customHeight="1">
      <c r="C150" s="1"/>
      <c r="F150" s="1"/>
      <c r="G150" s="1"/>
      <c r="H150" s="1"/>
      <c r="I150" s="1"/>
      <c r="J150" s="1"/>
    </row>
    <row r="151" spans="3:10" ht="12" customHeight="1">
      <c r="C151" s="1"/>
      <c r="F151" s="1"/>
      <c r="G151" s="1"/>
      <c r="H151" s="1"/>
      <c r="I151" s="1"/>
      <c r="J151" s="1"/>
    </row>
    <row r="152" spans="3:10" ht="12" customHeight="1">
      <c r="C152" s="1"/>
      <c r="F152" s="1"/>
      <c r="G152" s="1"/>
      <c r="H152" s="1"/>
      <c r="I152" s="1"/>
      <c r="J152" s="1"/>
    </row>
    <row r="153" spans="3:10" ht="12" customHeight="1">
      <c r="C153" s="1"/>
      <c r="F153" s="1"/>
      <c r="G153" s="1"/>
      <c r="H153" s="1"/>
      <c r="I153" s="1"/>
      <c r="J153" s="1"/>
    </row>
    <row r="154" spans="3:10" ht="12" customHeight="1">
      <c r="C154" s="1"/>
      <c r="F154" s="1"/>
      <c r="G154" s="1"/>
      <c r="H154" s="1"/>
      <c r="I154" s="1"/>
      <c r="J154" s="1"/>
    </row>
    <row r="155" spans="3:10" ht="12" customHeight="1">
      <c r="F155" s="1"/>
      <c r="G155" s="1"/>
      <c r="H155" s="1"/>
      <c r="I155" s="1"/>
      <c r="J155" s="1"/>
    </row>
    <row r="157" spans="3:10" ht="12" customHeight="1">
      <c r="C157" s="1"/>
    </row>
    <row r="158" spans="3:10" ht="12" customHeight="1">
      <c r="C158" s="1"/>
      <c r="F158" s="1"/>
      <c r="G158" s="1"/>
      <c r="H158" s="1"/>
      <c r="I158" s="1"/>
      <c r="J158" s="1"/>
    </row>
    <row r="159" spans="3:10" ht="12" customHeight="1">
      <c r="C159" s="1"/>
      <c r="F159" s="1"/>
      <c r="G159" s="1"/>
      <c r="H159" s="1"/>
      <c r="I159" s="1"/>
      <c r="J159" s="1"/>
    </row>
    <row r="160" spans="3:10" ht="12" customHeight="1">
      <c r="F160" s="1"/>
      <c r="G160" s="1"/>
      <c r="H160" s="1"/>
      <c r="I160" s="1"/>
      <c r="J160" s="1"/>
    </row>
    <row r="161" spans="3:10" ht="12" customHeight="1">
      <c r="C161" s="1"/>
    </row>
    <row r="162" spans="3:10" ht="12" customHeight="1">
      <c r="F162" s="1"/>
      <c r="G162" s="1"/>
      <c r="H162" s="1"/>
      <c r="I162" s="1"/>
      <c r="J162" s="1"/>
    </row>
  </sheetData>
  <mergeCells count="2">
    <mergeCell ref="C2:E2"/>
    <mergeCell ref="G2:I2"/>
  </mergeCells>
  <pageMargins left="0.75" right="0.75" top="1" bottom="1" header="0.5" footer="0.5"/>
  <pageSetup paperSize="9" scale="9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M51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1.1796875" style="1" customWidth="1"/>
    <col min="6" max="8" width="7" style="1" customWidth="1"/>
    <col min="9" max="9" width="7" style="233" customWidth="1"/>
    <col min="10" max="10" width="1.1796875" style="1" customWidth="1"/>
    <col min="11" max="12" width="7" style="1" customWidth="1"/>
    <col min="13" max="13" width="3.81640625" style="1" customWidth="1"/>
    <col min="14" max="214" width="8" style="1" customWidth="1"/>
    <col min="215" max="305" width="9" style="1" customWidth="1"/>
    <col min="306" max="16384" width="9" style="1"/>
  </cols>
  <sheetData>
    <row r="2" spans="1:13" ht="21.75" customHeight="1">
      <c r="B2" s="299" t="s">
        <v>117</v>
      </c>
    </row>
    <row r="3" spans="1:13" ht="12" customHeight="1">
      <c r="B3" s="298"/>
      <c r="C3" s="148" t="s">
        <v>174</v>
      </c>
      <c r="D3" s="375" t="s">
        <v>130</v>
      </c>
      <c r="E3" s="148"/>
      <c r="F3" s="148" t="s">
        <v>131</v>
      </c>
      <c r="G3" s="148" t="s">
        <v>132</v>
      </c>
      <c r="H3" s="148" t="s">
        <v>133</v>
      </c>
      <c r="I3" s="375" t="s">
        <v>113</v>
      </c>
      <c r="J3" s="148"/>
      <c r="K3" s="176" t="s">
        <v>116</v>
      </c>
      <c r="L3" s="176" t="s">
        <v>115</v>
      </c>
      <c r="M3" s="297"/>
    </row>
    <row r="4" spans="1:13" ht="13">
      <c r="B4" s="296" t="s">
        <v>48</v>
      </c>
      <c r="C4" s="149" t="s">
        <v>1</v>
      </c>
      <c r="D4" s="376" t="s">
        <v>1</v>
      </c>
      <c r="E4" s="263"/>
      <c r="F4" s="149" t="s">
        <v>1</v>
      </c>
      <c r="G4" s="149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  <c r="M4" s="295"/>
    </row>
    <row r="5" spans="1:13" ht="12" customHeight="1">
      <c r="B5" s="294" t="s">
        <v>56</v>
      </c>
      <c r="C5" s="293">
        <v>3056</v>
      </c>
      <c r="D5" s="377">
        <v>3072</v>
      </c>
      <c r="E5" s="266"/>
      <c r="F5" s="292">
        <v>3139</v>
      </c>
      <c r="G5" s="292">
        <v>3247</v>
      </c>
      <c r="H5" s="293">
        <v>3270</v>
      </c>
      <c r="I5" s="377">
        <v>3053</v>
      </c>
      <c r="J5" s="266"/>
      <c r="K5" s="292">
        <v>2741</v>
      </c>
      <c r="L5" s="292">
        <v>3068</v>
      </c>
      <c r="M5" s="5"/>
    </row>
    <row r="6" spans="1:13" ht="12" customHeight="1">
      <c r="B6" s="291" t="s">
        <v>57</v>
      </c>
      <c r="C6" s="288">
        <v>3268</v>
      </c>
      <c r="D6" s="378">
        <v>3881</v>
      </c>
      <c r="E6" s="266"/>
      <c r="F6" s="287">
        <v>2459</v>
      </c>
      <c r="G6" s="287">
        <v>3011</v>
      </c>
      <c r="H6" s="288">
        <v>3015</v>
      </c>
      <c r="I6" s="378">
        <v>4184</v>
      </c>
      <c r="J6" s="266"/>
      <c r="K6" s="287">
        <v>3060</v>
      </c>
      <c r="L6" s="287">
        <v>2883</v>
      </c>
      <c r="M6" s="5"/>
    </row>
    <row r="7" spans="1:13" ht="12" customHeight="1">
      <c r="B7" s="137" t="s">
        <v>18</v>
      </c>
      <c r="C7" s="285">
        <v>6324</v>
      </c>
      <c r="D7" s="379">
        <v>6953</v>
      </c>
      <c r="E7" s="286"/>
      <c r="F7" s="284">
        <v>5598</v>
      </c>
      <c r="G7" s="284">
        <v>6258</v>
      </c>
      <c r="H7" s="285">
        <v>6285</v>
      </c>
      <c r="I7" s="379">
        <v>7237</v>
      </c>
      <c r="J7" s="286"/>
      <c r="K7" s="284">
        <v>5801</v>
      </c>
      <c r="L7" s="284">
        <v>5951</v>
      </c>
      <c r="M7" s="283"/>
    </row>
    <row r="8" spans="1:13" ht="12" customHeight="1">
      <c r="A8" s="4"/>
      <c r="B8" s="136" t="s">
        <v>17</v>
      </c>
      <c r="C8" s="290">
        <v>-3999</v>
      </c>
      <c r="D8" s="380">
        <v>-3998</v>
      </c>
      <c r="E8" s="266"/>
      <c r="F8" s="289">
        <v>-4735</v>
      </c>
      <c r="G8" s="289">
        <v>-3949</v>
      </c>
      <c r="H8" s="290">
        <v>-3919</v>
      </c>
      <c r="I8" s="380">
        <v>-4111</v>
      </c>
      <c r="J8" s="266"/>
      <c r="K8" s="289">
        <v>-3748</v>
      </c>
      <c r="L8" s="289">
        <v>-3939</v>
      </c>
      <c r="M8" s="5"/>
    </row>
    <row r="9" spans="1:13" ht="12" customHeight="1">
      <c r="A9" s="4"/>
      <c r="B9" s="136" t="s">
        <v>136</v>
      </c>
      <c r="C9" s="290">
        <v>0</v>
      </c>
      <c r="D9" s="380">
        <v>-120</v>
      </c>
      <c r="E9" s="266"/>
      <c r="F9" s="289">
        <v>-180</v>
      </c>
      <c r="G9" s="289">
        <v>0</v>
      </c>
      <c r="H9" s="290">
        <v>0</v>
      </c>
      <c r="I9" s="380">
        <v>0</v>
      </c>
      <c r="J9" s="266"/>
      <c r="K9" s="289">
        <v>-176</v>
      </c>
      <c r="L9" s="289">
        <v>0</v>
      </c>
      <c r="M9" s="5"/>
    </row>
    <row r="10" spans="1:13" ht="12" customHeight="1" collapsed="1">
      <c r="A10" s="4"/>
      <c r="B10" s="138" t="s">
        <v>3</v>
      </c>
      <c r="C10" s="288">
        <v>-7</v>
      </c>
      <c r="D10" s="378">
        <v>-57</v>
      </c>
      <c r="E10" s="266"/>
      <c r="F10" s="287">
        <v>-5</v>
      </c>
      <c r="G10" s="287">
        <v>0</v>
      </c>
      <c r="H10" s="288">
        <v>-33</v>
      </c>
      <c r="I10" s="378">
        <v>1</v>
      </c>
      <c r="J10" s="266"/>
      <c r="K10" s="287">
        <v>-79</v>
      </c>
      <c r="L10" s="287">
        <v>339</v>
      </c>
      <c r="M10" s="5"/>
    </row>
    <row r="11" spans="1:13" ht="12" customHeight="1">
      <c r="A11" s="4"/>
      <c r="B11" s="137" t="s">
        <v>4</v>
      </c>
      <c r="C11" s="285">
        <v>-4006</v>
      </c>
      <c r="D11" s="379">
        <v>-4175</v>
      </c>
      <c r="E11" s="286"/>
      <c r="F11" s="284">
        <v>-4920</v>
      </c>
      <c r="G11" s="284">
        <v>-3949</v>
      </c>
      <c r="H11" s="285">
        <v>-3952</v>
      </c>
      <c r="I11" s="379">
        <v>-4110</v>
      </c>
      <c r="J11" s="286"/>
      <c r="K11" s="284">
        <v>-4003</v>
      </c>
      <c r="L11" s="284">
        <v>-3600</v>
      </c>
      <c r="M11" s="283"/>
    </row>
    <row r="12" spans="1:13" ht="12" customHeight="1">
      <c r="A12" s="4"/>
      <c r="B12" s="138" t="s">
        <v>114</v>
      </c>
      <c r="C12" s="288">
        <v>4</v>
      </c>
      <c r="D12" s="378">
        <v>12</v>
      </c>
      <c r="E12" s="266"/>
      <c r="F12" s="287">
        <v>-16</v>
      </c>
      <c r="G12" s="287">
        <v>9</v>
      </c>
      <c r="H12" s="288">
        <v>3</v>
      </c>
      <c r="I12" s="378">
        <v>-5</v>
      </c>
      <c r="J12" s="266"/>
      <c r="K12" s="287">
        <v>10</v>
      </c>
      <c r="L12" s="287">
        <v>-1</v>
      </c>
      <c r="M12" s="5"/>
    </row>
    <row r="13" spans="1:13" ht="12" customHeight="1">
      <c r="A13" s="4"/>
      <c r="B13" s="132" t="s">
        <v>109</v>
      </c>
      <c r="C13" s="440">
        <v>2322</v>
      </c>
      <c r="D13" s="441">
        <v>2790</v>
      </c>
      <c r="E13" s="286"/>
      <c r="F13" s="442">
        <v>662</v>
      </c>
      <c r="G13" s="442">
        <v>2318</v>
      </c>
      <c r="H13" s="440">
        <v>2336</v>
      </c>
      <c r="I13" s="441">
        <v>3122</v>
      </c>
      <c r="J13" s="286"/>
      <c r="K13" s="442">
        <v>1808</v>
      </c>
      <c r="L13" s="442">
        <v>2350</v>
      </c>
      <c r="M13" s="5"/>
    </row>
    <row r="14" spans="1:13" ht="12" customHeight="1">
      <c r="A14" s="4"/>
      <c r="B14" s="136" t="s">
        <v>50</v>
      </c>
      <c r="C14" s="290">
        <v>-384</v>
      </c>
      <c r="D14" s="380">
        <v>-513</v>
      </c>
      <c r="E14" s="266"/>
      <c r="F14" s="289">
        <v>-552</v>
      </c>
      <c r="G14" s="289">
        <v>-433</v>
      </c>
      <c r="H14" s="290">
        <v>-372</v>
      </c>
      <c r="I14" s="380">
        <v>-524</v>
      </c>
      <c r="J14" s="266"/>
      <c r="K14" s="289">
        <v>-498</v>
      </c>
      <c r="L14" s="289">
        <v>-381</v>
      </c>
      <c r="M14" s="5"/>
    </row>
    <row r="15" spans="1:13" s="3" customFormat="1" ht="12" customHeight="1">
      <c r="A15" s="259"/>
      <c r="B15" s="137" t="s">
        <v>94</v>
      </c>
      <c r="C15" s="285">
        <v>1938</v>
      </c>
      <c r="D15" s="379">
        <v>2277</v>
      </c>
      <c r="E15" s="286"/>
      <c r="F15" s="284">
        <v>110</v>
      </c>
      <c r="G15" s="284">
        <v>1885</v>
      </c>
      <c r="H15" s="285">
        <v>1964</v>
      </c>
      <c r="I15" s="379">
        <v>2598</v>
      </c>
      <c r="J15" s="286"/>
      <c r="K15" s="284">
        <v>1310</v>
      </c>
      <c r="L15" s="284">
        <v>1969</v>
      </c>
      <c r="M15" s="283"/>
    </row>
    <row r="16" spans="1:13" s="3" customFormat="1" ht="12" customHeight="1">
      <c r="A16" s="259"/>
      <c r="B16" s="138" t="s">
        <v>173</v>
      </c>
      <c r="C16" s="288">
        <v>-427</v>
      </c>
      <c r="D16" s="378">
        <v>-465</v>
      </c>
      <c r="E16" s="266"/>
      <c r="F16" s="287">
        <v>23</v>
      </c>
      <c r="G16" s="287">
        <v>-343</v>
      </c>
      <c r="H16" s="288">
        <v>-353</v>
      </c>
      <c r="I16" s="378">
        <v>-561</v>
      </c>
      <c r="J16" s="266"/>
      <c r="K16" s="287">
        <v>33</v>
      </c>
      <c r="L16" s="287">
        <v>-249</v>
      </c>
      <c r="M16" s="5"/>
    </row>
    <row r="17" spans="1:13" s="3" customFormat="1" ht="12" customHeight="1">
      <c r="A17" s="259"/>
      <c r="B17" s="137" t="s">
        <v>82</v>
      </c>
      <c r="C17" s="285">
        <v>1511</v>
      </c>
      <c r="D17" s="379">
        <v>1812</v>
      </c>
      <c r="E17" s="286"/>
      <c r="F17" s="284">
        <v>133</v>
      </c>
      <c r="G17" s="284">
        <v>1542</v>
      </c>
      <c r="H17" s="285">
        <v>1611</v>
      </c>
      <c r="I17" s="379">
        <v>2037</v>
      </c>
      <c r="J17" s="286"/>
      <c r="K17" s="284">
        <v>1343</v>
      </c>
      <c r="L17" s="284">
        <v>1720</v>
      </c>
      <c r="M17" s="283"/>
    </row>
    <row r="18" spans="1:13" ht="12" customHeight="1">
      <c r="A18" s="4"/>
      <c r="B18" s="136" t="s">
        <v>83</v>
      </c>
      <c r="C18" s="290">
        <v>-23</v>
      </c>
      <c r="D18" s="380">
        <v>-3</v>
      </c>
      <c r="E18" s="266"/>
      <c r="F18" s="289">
        <v>-25</v>
      </c>
      <c r="G18" s="289">
        <v>-9</v>
      </c>
      <c r="H18" s="290">
        <v>-22</v>
      </c>
      <c r="I18" s="380">
        <v>-8</v>
      </c>
      <c r="J18" s="266"/>
      <c r="K18" s="289">
        <v>-22</v>
      </c>
      <c r="L18" s="289">
        <v>-2</v>
      </c>
      <c r="M18" s="5"/>
    </row>
    <row r="19" spans="1:13" ht="12" customHeight="1">
      <c r="A19" s="4"/>
      <c r="B19" s="138" t="s">
        <v>84</v>
      </c>
      <c r="C19" s="288">
        <v>-251</v>
      </c>
      <c r="D19" s="378">
        <v>-259</v>
      </c>
      <c r="E19" s="266"/>
      <c r="F19" s="287">
        <v>-219</v>
      </c>
      <c r="G19" s="287">
        <v>-259</v>
      </c>
      <c r="H19" s="288">
        <v>-261</v>
      </c>
      <c r="I19" s="378">
        <v>-246</v>
      </c>
      <c r="J19" s="266"/>
      <c r="K19" s="287">
        <v>-285</v>
      </c>
      <c r="L19" s="287">
        <v>-206</v>
      </c>
      <c r="M19" s="5"/>
    </row>
    <row r="20" spans="1:13" ht="12" customHeight="1">
      <c r="A20" s="4"/>
      <c r="B20" s="137" t="s">
        <v>6</v>
      </c>
      <c r="C20" s="285">
        <v>1237</v>
      </c>
      <c r="D20" s="379">
        <v>1550</v>
      </c>
      <c r="E20" s="286"/>
      <c r="F20" s="284">
        <v>-111</v>
      </c>
      <c r="G20" s="284">
        <v>1274</v>
      </c>
      <c r="H20" s="285">
        <v>1328</v>
      </c>
      <c r="I20" s="379">
        <v>1783</v>
      </c>
      <c r="J20" s="286"/>
      <c r="K20" s="284">
        <v>1036</v>
      </c>
      <c r="L20" s="284">
        <v>1512</v>
      </c>
      <c r="M20" s="283"/>
    </row>
    <row r="21" spans="1:13" ht="12" customHeight="1">
      <c r="A21" s="4"/>
      <c r="B21" s="136"/>
      <c r="C21" s="282"/>
      <c r="D21" s="381"/>
      <c r="E21" s="282"/>
      <c r="F21" s="281"/>
      <c r="G21" s="281"/>
      <c r="H21" s="282"/>
      <c r="I21" s="381"/>
      <c r="J21" s="282"/>
      <c r="K21" s="281"/>
      <c r="L21" s="281"/>
      <c r="M21" s="5"/>
    </row>
    <row r="22" spans="1:13" ht="12" customHeight="1">
      <c r="A22" s="4"/>
      <c r="B22" s="139" t="s">
        <v>53</v>
      </c>
      <c r="C22" s="279"/>
      <c r="D22" s="382"/>
      <c r="E22" s="280"/>
      <c r="F22" s="278"/>
      <c r="G22" s="278"/>
      <c r="H22" s="279"/>
      <c r="I22" s="382"/>
      <c r="J22" s="280"/>
      <c r="K22" s="278"/>
      <c r="L22" s="278"/>
      <c r="M22" s="277"/>
    </row>
    <row r="23" spans="1:13" ht="12" customHeight="1">
      <c r="A23" s="4"/>
      <c r="B23" s="242" t="s">
        <v>54</v>
      </c>
      <c r="C23" s="141">
        <v>9.9000000000000005E-2</v>
      </c>
      <c r="D23" s="383">
        <v>0.12300000000000001</v>
      </c>
      <c r="E23" s="266"/>
      <c r="F23" s="276">
        <v>-9.0000000000000011E-3</v>
      </c>
      <c r="G23" s="276">
        <v>0.11</v>
      </c>
      <c r="H23" s="141">
        <v>0.114</v>
      </c>
      <c r="I23" s="383">
        <v>0.15</v>
      </c>
      <c r="J23" s="266"/>
      <c r="K23" s="276">
        <v>8.900000000000001E-2</v>
      </c>
      <c r="L23" s="276">
        <v>0.125</v>
      </c>
      <c r="M23" s="53"/>
    </row>
    <row r="24" spans="1:13" ht="12" customHeight="1">
      <c r="A24" s="4"/>
      <c r="B24" s="238" t="s">
        <v>5</v>
      </c>
      <c r="C24" s="143">
        <v>49.8</v>
      </c>
      <c r="D24" s="384">
        <v>50.5</v>
      </c>
      <c r="E24" s="144"/>
      <c r="F24" s="248">
        <v>48.9</v>
      </c>
      <c r="G24" s="248">
        <v>46.5</v>
      </c>
      <c r="H24" s="143">
        <v>46.7</v>
      </c>
      <c r="I24" s="384">
        <v>47.6</v>
      </c>
      <c r="J24" s="144"/>
      <c r="K24" s="248">
        <v>46.7</v>
      </c>
      <c r="L24" s="248">
        <v>48.6</v>
      </c>
      <c r="M24" s="41"/>
    </row>
    <row r="25" spans="1:13" ht="12" customHeight="1">
      <c r="A25" s="4"/>
      <c r="B25" s="238" t="s">
        <v>46</v>
      </c>
      <c r="C25" s="275">
        <v>0.63</v>
      </c>
      <c r="D25" s="385">
        <v>0.6</v>
      </c>
      <c r="E25" s="266"/>
      <c r="F25" s="274">
        <v>0.88</v>
      </c>
      <c r="G25" s="274">
        <v>0.63</v>
      </c>
      <c r="H25" s="275">
        <v>0.63</v>
      </c>
      <c r="I25" s="385">
        <v>0.57000000000000006</v>
      </c>
      <c r="J25" s="266"/>
      <c r="K25" s="274">
        <v>0.69000000000000006</v>
      </c>
      <c r="L25" s="274">
        <v>0.6</v>
      </c>
      <c r="M25" s="273"/>
    </row>
    <row r="26" spans="1:13" ht="12" customHeight="1">
      <c r="A26" s="4"/>
      <c r="B26" s="238" t="s">
        <v>55</v>
      </c>
      <c r="C26" s="272">
        <v>38</v>
      </c>
      <c r="D26" s="386">
        <v>51</v>
      </c>
      <c r="E26" s="271"/>
      <c r="F26" s="271">
        <v>54</v>
      </c>
      <c r="G26" s="271">
        <v>42</v>
      </c>
      <c r="H26" s="272">
        <v>37</v>
      </c>
      <c r="I26" s="386">
        <v>52</v>
      </c>
      <c r="J26" s="271"/>
      <c r="K26" s="271">
        <v>49</v>
      </c>
      <c r="L26" s="271">
        <v>36</v>
      </c>
      <c r="M26" s="270"/>
    </row>
    <row r="27" spans="1:13" ht="12" customHeight="1">
      <c r="A27" s="4"/>
      <c r="B27" s="238" t="s">
        <v>146</v>
      </c>
      <c r="C27" s="269">
        <v>8.3000000000000007</v>
      </c>
      <c r="D27" s="387">
        <v>10.3</v>
      </c>
      <c r="E27" s="268"/>
      <c r="F27" s="704">
        <v>-0.7</v>
      </c>
      <c r="G27" s="268">
        <v>8.3000000000000007</v>
      </c>
      <c r="H27" s="269">
        <v>8.6</v>
      </c>
      <c r="I27" s="387">
        <v>11.3</v>
      </c>
      <c r="J27" s="268"/>
      <c r="K27" s="268" t="s">
        <v>128</v>
      </c>
      <c r="L27" s="268">
        <v>9.4</v>
      </c>
      <c r="M27" s="267"/>
    </row>
    <row r="28" spans="1:13" ht="12" customHeight="1">
      <c r="A28" s="4"/>
      <c r="B28" s="238" t="s">
        <v>81</v>
      </c>
      <c r="C28" s="146">
        <v>14915</v>
      </c>
      <c r="D28" s="388">
        <v>14983</v>
      </c>
      <c r="E28" s="266"/>
      <c r="F28" s="265">
        <v>15092</v>
      </c>
      <c r="G28" s="265">
        <v>15405</v>
      </c>
      <c r="H28" s="146">
        <v>15523</v>
      </c>
      <c r="I28" s="388">
        <v>15770</v>
      </c>
      <c r="J28" s="266"/>
      <c r="K28" s="265">
        <v>15828</v>
      </c>
      <c r="L28" s="265">
        <v>16148</v>
      </c>
      <c r="M28" s="267"/>
    </row>
    <row r="29" spans="1:13" ht="12" customHeight="1">
      <c r="A29" s="4"/>
      <c r="B29" s="136" t="s">
        <v>99</v>
      </c>
      <c r="C29" s="146">
        <v>14826</v>
      </c>
      <c r="D29" s="388">
        <v>15091</v>
      </c>
      <c r="E29" s="266"/>
      <c r="F29" s="265">
        <v>15155</v>
      </c>
      <c r="G29" s="265">
        <v>15239</v>
      </c>
      <c r="H29" s="146">
        <v>15556</v>
      </c>
      <c r="I29" s="388">
        <v>15701</v>
      </c>
      <c r="J29" s="266"/>
      <c r="K29" s="265">
        <v>15871</v>
      </c>
      <c r="L29" s="265">
        <v>15888</v>
      </c>
      <c r="M29" s="5"/>
    </row>
    <row r="30" spans="1:13" ht="12" customHeight="1">
      <c r="A30" s="4"/>
      <c r="B30" s="136" t="s">
        <v>144</v>
      </c>
      <c r="C30" s="705">
        <v>50.374000000000002</v>
      </c>
      <c r="D30" s="706">
        <v>50.625999999999998</v>
      </c>
      <c r="E30" s="707"/>
      <c r="F30" s="708">
        <v>50.15</v>
      </c>
      <c r="G30" s="708">
        <v>48.194000000000003</v>
      </c>
      <c r="H30" s="705">
        <v>45.302999999999997</v>
      </c>
      <c r="I30" s="706">
        <v>47.250999999999998</v>
      </c>
      <c r="J30" s="707"/>
      <c r="K30" s="708">
        <v>46.768000000000001</v>
      </c>
      <c r="L30" s="708">
        <v>45.393999999999998</v>
      </c>
      <c r="M30" s="5"/>
    </row>
    <row r="31" spans="1:13" ht="12" customHeight="1">
      <c r="A31" s="4"/>
      <c r="B31" s="136"/>
      <c r="C31" s="178"/>
      <c r="D31" s="389"/>
      <c r="E31" s="178"/>
      <c r="F31" s="247"/>
      <c r="G31" s="247"/>
      <c r="H31" s="178"/>
      <c r="I31" s="389"/>
      <c r="J31" s="178"/>
      <c r="K31" s="247"/>
      <c r="L31" s="247"/>
      <c r="M31" s="5"/>
    </row>
    <row r="32" spans="1:13" s="3" customFormat="1" ht="13">
      <c r="A32" s="259"/>
      <c r="B32" s="139" t="s">
        <v>206</v>
      </c>
      <c r="C32" s="376" t="s">
        <v>45</v>
      </c>
      <c r="D32" s="376" t="s">
        <v>45</v>
      </c>
      <c r="E32" s="263"/>
      <c r="F32" s="177" t="s">
        <v>45</v>
      </c>
      <c r="G32" s="177" t="s">
        <v>45</v>
      </c>
      <c r="H32" s="149" t="s">
        <v>45</v>
      </c>
      <c r="I32" s="376" t="s">
        <v>45</v>
      </c>
      <c r="J32" s="263"/>
      <c r="K32" s="177" t="s">
        <v>45</v>
      </c>
      <c r="L32" s="177" t="s">
        <v>45</v>
      </c>
      <c r="M32" s="258"/>
    </row>
    <row r="33" spans="1:13" s="3" customFormat="1" ht="10.5">
      <c r="A33" s="259"/>
      <c r="B33" s="9" t="s">
        <v>44</v>
      </c>
      <c r="C33" s="181">
        <v>329.8</v>
      </c>
      <c r="D33" s="227">
        <v>332.1</v>
      </c>
      <c r="E33" s="263"/>
      <c r="F33" s="264">
        <v>333.3</v>
      </c>
      <c r="G33" s="264">
        <v>339.6</v>
      </c>
      <c r="H33" s="181">
        <v>337.4</v>
      </c>
      <c r="I33" s="227">
        <v>343.6</v>
      </c>
      <c r="J33" s="263"/>
      <c r="K33" s="264">
        <v>343.3</v>
      </c>
      <c r="L33" s="264">
        <v>346.3</v>
      </c>
      <c r="M33" s="258"/>
    </row>
    <row r="34" spans="1:13" s="3" customFormat="1" ht="12" customHeight="1">
      <c r="A34" s="259"/>
      <c r="B34" s="9" t="s">
        <v>111</v>
      </c>
      <c r="C34" s="262">
        <v>8</v>
      </c>
      <c r="D34" s="303">
        <v>8.5</v>
      </c>
      <c r="E34" s="263"/>
      <c r="F34" s="261">
        <v>9.5</v>
      </c>
      <c r="G34" s="261">
        <v>11.5</v>
      </c>
      <c r="H34" s="262">
        <v>10.9</v>
      </c>
      <c r="I34" s="303">
        <v>11</v>
      </c>
      <c r="J34" s="263"/>
      <c r="K34" s="261">
        <v>10</v>
      </c>
      <c r="L34" s="261">
        <v>12.5</v>
      </c>
      <c r="M34" s="258"/>
    </row>
    <row r="35" spans="1:13" s="3" customFormat="1" ht="12" customHeight="1">
      <c r="A35" s="259"/>
      <c r="B35" s="9" t="s">
        <v>112</v>
      </c>
      <c r="C35" s="262">
        <v>61.7</v>
      </c>
      <c r="D35" s="303">
        <v>57.4</v>
      </c>
      <c r="E35" s="263"/>
      <c r="F35" s="261">
        <v>56.7</v>
      </c>
      <c r="G35" s="261">
        <v>54.3</v>
      </c>
      <c r="H35" s="262">
        <v>53.1</v>
      </c>
      <c r="I35" s="303">
        <v>48.9</v>
      </c>
      <c r="J35" s="263"/>
      <c r="K35" s="261">
        <v>45.5</v>
      </c>
      <c r="L35" s="261">
        <v>54.8</v>
      </c>
      <c r="M35" s="258"/>
    </row>
    <row r="36" spans="1:13" s="3" customFormat="1" ht="15" customHeight="1">
      <c r="A36" s="259"/>
      <c r="B36" s="446" t="s">
        <v>31</v>
      </c>
      <c r="C36" s="198">
        <v>399.5</v>
      </c>
      <c r="D36" s="399">
        <v>397.9</v>
      </c>
      <c r="E36" s="447"/>
      <c r="F36" s="395">
        <v>399.5</v>
      </c>
      <c r="G36" s="395">
        <v>405.4</v>
      </c>
      <c r="H36" s="198">
        <v>401.4</v>
      </c>
      <c r="I36" s="399">
        <v>403.5</v>
      </c>
      <c r="J36" s="447"/>
      <c r="K36" s="395">
        <v>398.8</v>
      </c>
      <c r="L36" s="395">
        <v>413.7</v>
      </c>
      <c r="M36" s="258"/>
    </row>
    <row r="37" spans="1:13" s="3" customFormat="1" ht="21">
      <c r="A37" s="259"/>
      <c r="B37" s="238" t="s">
        <v>97</v>
      </c>
      <c r="C37" s="251">
        <v>1.3999999999999999E-2</v>
      </c>
      <c r="D37" s="390">
        <v>1.3999999999999999E-2</v>
      </c>
      <c r="E37" s="252"/>
      <c r="F37" s="250">
        <v>1.3999999999999999E-2</v>
      </c>
      <c r="G37" s="250">
        <v>1.3999999999999999E-2</v>
      </c>
      <c r="H37" s="251">
        <v>1.3999999999999999E-2</v>
      </c>
      <c r="I37" s="390">
        <v>1.3999999999999999E-2</v>
      </c>
      <c r="J37" s="252"/>
      <c r="K37" s="250">
        <v>1.3999999999999999E-2</v>
      </c>
      <c r="L37" s="250">
        <v>1.3999999999999999E-2</v>
      </c>
      <c r="M37" s="258"/>
    </row>
    <row r="38" spans="1:13" ht="12" customHeight="1">
      <c r="A38" s="4"/>
      <c r="B38" s="238" t="s">
        <v>8</v>
      </c>
      <c r="C38" s="143">
        <v>1576.6</v>
      </c>
      <c r="D38" s="384">
        <v>1577.1</v>
      </c>
      <c r="E38" s="144"/>
      <c r="F38" s="248">
        <v>1477.5</v>
      </c>
      <c r="G38" s="248">
        <v>1591.7</v>
      </c>
      <c r="H38" s="143">
        <v>1549.7</v>
      </c>
      <c r="I38" s="384">
        <v>1539.1</v>
      </c>
      <c r="J38" s="144"/>
      <c r="K38" s="248">
        <v>1513.7</v>
      </c>
      <c r="L38" s="248">
        <v>1726.9</v>
      </c>
      <c r="M38" s="243"/>
    </row>
    <row r="39" spans="1:13" ht="12" customHeight="1">
      <c r="A39" s="4"/>
      <c r="B39" s="238" t="s">
        <v>38</v>
      </c>
      <c r="C39" s="143">
        <v>557.5</v>
      </c>
      <c r="D39" s="384">
        <v>552.29999999999995</v>
      </c>
      <c r="E39" s="144"/>
      <c r="F39" s="248">
        <v>538.79999999999995</v>
      </c>
      <c r="G39" s="248">
        <v>561.29999999999995</v>
      </c>
      <c r="H39" s="143">
        <v>554.70000000000005</v>
      </c>
      <c r="I39" s="384">
        <v>555.70000000000005</v>
      </c>
      <c r="J39" s="144"/>
      <c r="K39" s="248">
        <v>545.79999999999995</v>
      </c>
      <c r="L39" s="248">
        <v>574.4</v>
      </c>
      <c r="M39" s="243"/>
    </row>
    <row r="40" spans="1:13" ht="12" customHeight="1">
      <c r="A40" s="4"/>
      <c r="B40" s="238" t="s">
        <v>41</v>
      </c>
      <c r="C40" s="256">
        <v>340</v>
      </c>
      <c r="D40" s="391">
        <v>335</v>
      </c>
      <c r="E40" s="257"/>
      <c r="F40" s="255">
        <v>331</v>
      </c>
      <c r="G40" s="255">
        <v>316</v>
      </c>
      <c r="H40" s="256">
        <v>291</v>
      </c>
      <c r="I40" s="391">
        <v>301</v>
      </c>
      <c r="J40" s="257"/>
      <c r="K40" s="255" t="s">
        <v>129</v>
      </c>
      <c r="L40" s="255">
        <v>286</v>
      </c>
      <c r="M40" s="243"/>
    </row>
    <row r="41" spans="1:13" ht="12" customHeight="1">
      <c r="A41" s="4"/>
      <c r="B41" s="238" t="s">
        <v>42</v>
      </c>
      <c r="C41" s="251">
        <v>0.13600000000000001</v>
      </c>
      <c r="D41" s="390">
        <v>0.13500000000000001</v>
      </c>
      <c r="E41" s="252"/>
      <c r="F41" s="250">
        <v>0.13800000000000001</v>
      </c>
      <c r="G41" s="250">
        <v>0.14000000000000001</v>
      </c>
      <c r="H41" s="251">
        <v>0.13800000000000001</v>
      </c>
      <c r="I41" s="390">
        <v>0.13600000000000001</v>
      </c>
      <c r="J41" s="252"/>
      <c r="K41" s="250">
        <v>0.13900000000000001</v>
      </c>
      <c r="L41" s="250">
        <v>0.13800000000000001</v>
      </c>
      <c r="M41" s="254"/>
    </row>
    <row r="42" spans="1:13" ht="12" customHeight="1">
      <c r="A42" s="4"/>
      <c r="B42" s="238" t="s">
        <v>43</v>
      </c>
      <c r="C42" s="143">
        <v>47.7</v>
      </c>
      <c r="D42" s="384">
        <v>47.1</v>
      </c>
      <c r="E42" s="144"/>
      <c r="F42" s="248">
        <v>47.3</v>
      </c>
      <c r="G42" s="248">
        <v>48</v>
      </c>
      <c r="H42" s="143">
        <v>46.6</v>
      </c>
      <c r="I42" s="384">
        <v>46</v>
      </c>
      <c r="J42" s="144"/>
      <c r="K42" s="248">
        <v>46.9</v>
      </c>
      <c r="L42" s="248">
        <v>48.6</v>
      </c>
      <c r="M42" s="243"/>
    </row>
    <row r="43" spans="1:13" ht="12" customHeight="1">
      <c r="A43" s="4"/>
      <c r="B43" s="238" t="s">
        <v>29</v>
      </c>
      <c r="C43" s="143">
        <v>351.4</v>
      </c>
      <c r="D43" s="384">
        <v>349.6</v>
      </c>
      <c r="E43" s="144"/>
      <c r="F43" s="248">
        <v>342.7</v>
      </c>
      <c r="G43" s="248">
        <v>341.9</v>
      </c>
      <c r="H43" s="143">
        <v>336.9</v>
      </c>
      <c r="I43" s="384">
        <v>338.4</v>
      </c>
      <c r="J43" s="144"/>
      <c r="K43" s="248">
        <v>336.5</v>
      </c>
      <c r="L43" s="248">
        <v>350.8</v>
      </c>
      <c r="M43" s="243"/>
    </row>
    <row r="44" spans="1:13" ht="12" customHeight="1">
      <c r="A44" s="253"/>
      <c r="B44" s="238" t="s">
        <v>21</v>
      </c>
      <c r="C44" s="251">
        <v>0.05</v>
      </c>
      <c r="D44" s="390">
        <v>4.9000000000000002E-2</v>
      </c>
      <c r="E44" s="252"/>
      <c r="F44" s="250">
        <v>5.2000000000000005E-2</v>
      </c>
      <c r="G44" s="250">
        <v>0.05</v>
      </c>
      <c r="H44" s="251">
        <v>5.0999999999999997E-2</v>
      </c>
      <c r="I44" s="390">
        <v>5.0999999999999997E-2</v>
      </c>
      <c r="J44" s="252"/>
      <c r="K44" s="250">
        <v>5.2999999999999999E-2</v>
      </c>
      <c r="L44" s="250">
        <v>0.05</v>
      </c>
      <c r="M44" s="249"/>
    </row>
    <row r="45" spans="1:13" ht="12" customHeight="1">
      <c r="A45" s="253"/>
      <c r="B45" s="238" t="s">
        <v>22</v>
      </c>
      <c r="C45" s="143">
        <v>1222.7</v>
      </c>
      <c r="D45" s="384">
        <v>1226.5</v>
      </c>
      <c r="E45" s="144"/>
      <c r="F45" s="248">
        <v>1168.3</v>
      </c>
      <c r="G45" s="248">
        <v>1202.4000000000001</v>
      </c>
      <c r="H45" s="143">
        <v>1183.7</v>
      </c>
      <c r="I45" s="384">
        <v>1168.9000000000001</v>
      </c>
      <c r="J45" s="144"/>
      <c r="K45" s="248">
        <v>1130</v>
      </c>
      <c r="L45" s="248">
        <v>1232.0999999999999</v>
      </c>
      <c r="M45" s="243"/>
    </row>
    <row r="46" spans="1:13" ht="12" customHeight="1">
      <c r="A46" s="4"/>
      <c r="B46" s="238"/>
      <c r="C46" s="178"/>
      <c r="D46" s="389"/>
      <c r="E46" s="178"/>
      <c r="F46" s="247"/>
      <c r="G46" s="247"/>
      <c r="H46" s="178"/>
      <c r="I46" s="389"/>
      <c r="J46" s="178"/>
      <c r="K46" s="247"/>
      <c r="L46" s="247"/>
      <c r="M46" s="243"/>
    </row>
    <row r="47" spans="1:13" ht="14.25" customHeight="1">
      <c r="A47" s="4"/>
      <c r="B47" s="246" t="s">
        <v>85</v>
      </c>
      <c r="C47" s="245"/>
      <c r="D47" s="392"/>
      <c r="E47" s="178"/>
      <c r="F47" s="244"/>
      <c r="G47" s="244"/>
      <c r="H47" s="245"/>
      <c r="I47" s="392"/>
      <c r="J47" s="178"/>
      <c r="K47" s="244"/>
      <c r="L47" s="244"/>
      <c r="M47" s="243"/>
    </row>
    <row r="48" spans="1:13" ht="12" customHeight="1">
      <c r="A48" s="4"/>
      <c r="B48" s="242" t="s">
        <v>23</v>
      </c>
      <c r="C48" s="150">
        <v>328.7</v>
      </c>
      <c r="D48" s="195">
        <v>323.5</v>
      </c>
      <c r="E48" s="144"/>
      <c r="F48" s="260">
        <v>298.10000000000002</v>
      </c>
      <c r="G48" s="260">
        <v>335</v>
      </c>
      <c r="H48" s="150">
        <v>330.7</v>
      </c>
      <c r="I48" s="195">
        <v>333</v>
      </c>
      <c r="J48" s="144"/>
      <c r="K48" s="260">
        <v>318</v>
      </c>
      <c r="L48" s="260">
        <v>325.8</v>
      </c>
      <c r="M48" s="240"/>
    </row>
    <row r="49" spans="1:13" ht="12" customHeight="1">
      <c r="A49" s="4"/>
      <c r="B49" s="238" t="s">
        <v>24</v>
      </c>
      <c r="C49" s="251">
        <v>1.67</v>
      </c>
      <c r="D49" s="390">
        <v>1.6319999999999999</v>
      </c>
      <c r="E49" s="252"/>
      <c r="F49" s="250">
        <v>1.6140000000000001</v>
      </c>
      <c r="G49" s="250">
        <v>1.587</v>
      </c>
      <c r="H49" s="251">
        <v>1.5719999999999998</v>
      </c>
      <c r="I49" s="390">
        <v>1.5660000000000001</v>
      </c>
      <c r="J49" s="252"/>
      <c r="K49" s="250">
        <v>1.5549999999999999</v>
      </c>
      <c r="L49" s="250">
        <v>1.5640000000000001</v>
      </c>
      <c r="M49" s="234"/>
    </row>
    <row r="50" spans="1:13" ht="12" customHeight="1">
      <c r="A50" s="4"/>
      <c r="B50" s="238" t="s">
        <v>207</v>
      </c>
      <c r="C50" s="251">
        <v>1.3640000000000001</v>
      </c>
      <c r="D50" s="390">
        <v>1.357</v>
      </c>
      <c r="E50" s="252"/>
      <c r="F50" s="250">
        <v>1.3800000000000001</v>
      </c>
      <c r="G50" s="250">
        <v>1.3819999999999999</v>
      </c>
      <c r="H50" s="251">
        <v>1.3880000000000001</v>
      </c>
      <c r="I50" s="390">
        <v>1.3919999999999999</v>
      </c>
      <c r="J50" s="252"/>
      <c r="K50" s="250">
        <v>1.37</v>
      </c>
      <c r="L50" s="250"/>
      <c r="M50" s="234"/>
    </row>
    <row r="51" spans="1:13" ht="12" customHeight="1">
      <c r="A51" s="4"/>
      <c r="B51" s="238" t="s">
        <v>25</v>
      </c>
      <c r="C51" s="236">
        <v>0.72</v>
      </c>
      <c r="D51" s="237">
        <v>0.72</v>
      </c>
      <c r="E51" s="237"/>
      <c r="F51" s="235">
        <v>0.74</v>
      </c>
      <c r="G51" s="235">
        <v>0.72</v>
      </c>
      <c r="H51" s="236">
        <v>0.72</v>
      </c>
      <c r="I51" s="237">
        <v>0.73</v>
      </c>
      <c r="J51" s="237"/>
      <c r="K51" s="235">
        <v>0.73</v>
      </c>
      <c r="L51" s="235">
        <v>0.72</v>
      </c>
      <c r="M51" s="234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M68"/>
  <sheetViews>
    <sheetView showGridLines="0" zoomScaleNormal="100" workbookViewId="0"/>
  </sheetViews>
  <sheetFormatPr defaultColWidth="9" defaultRowHeight="12" customHeight="1" outlineLevelRow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1.1796875" style="1" customWidth="1"/>
    <col min="6" max="8" width="7" style="1" customWidth="1"/>
    <col min="9" max="9" width="7" style="233" customWidth="1"/>
    <col min="10" max="10" width="1.1796875" style="1" customWidth="1"/>
    <col min="11" max="12" width="7" style="1" customWidth="1"/>
    <col min="13" max="13" width="3.81640625" style="1" customWidth="1"/>
    <col min="14" max="192" width="8" style="1" customWidth="1"/>
    <col min="193" max="16384" width="9" style="1"/>
  </cols>
  <sheetData>
    <row r="2" spans="1:13" ht="17.25" customHeight="1">
      <c r="B2" s="330" t="s">
        <v>15</v>
      </c>
      <c r="C2" s="329"/>
      <c r="D2" s="401"/>
      <c r="E2" s="148"/>
      <c r="F2" s="329"/>
      <c r="G2" s="329"/>
      <c r="H2" s="329"/>
      <c r="I2" s="401"/>
      <c r="J2" s="148"/>
      <c r="K2" s="329"/>
      <c r="L2" s="329"/>
      <c r="M2" s="297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295"/>
    </row>
    <row r="4" spans="1:13" ht="12" customHeight="1">
      <c r="B4" s="139" t="s">
        <v>48</v>
      </c>
      <c r="C4" s="376" t="s">
        <v>1</v>
      </c>
      <c r="D4" s="376" t="s">
        <v>1</v>
      </c>
      <c r="E4" s="317"/>
      <c r="F4" s="149" t="s">
        <v>1</v>
      </c>
      <c r="G4" s="149" t="s">
        <v>1</v>
      </c>
      <c r="H4" s="149" t="s">
        <v>1</v>
      </c>
      <c r="I4" s="376" t="s">
        <v>1</v>
      </c>
      <c r="J4" s="317"/>
      <c r="K4" s="177" t="s">
        <v>1</v>
      </c>
      <c r="L4" s="177" t="s">
        <v>1</v>
      </c>
      <c r="M4" s="5"/>
    </row>
    <row r="5" spans="1:13" ht="12" customHeight="1">
      <c r="B5" s="133" t="s">
        <v>56</v>
      </c>
      <c r="C5" s="159">
        <v>1597</v>
      </c>
      <c r="D5" s="402">
        <v>1549</v>
      </c>
      <c r="E5" s="266"/>
      <c r="F5" s="327">
        <v>1575</v>
      </c>
      <c r="G5" s="327">
        <v>1578</v>
      </c>
      <c r="H5" s="159">
        <v>1660</v>
      </c>
      <c r="I5" s="402">
        <v>1618</v>
      </c>
      <c r="J5" s="266"/>
      <c r="K5" s="327">
        <v>1600</v>
      </c>
      <c r="L5" s="327">
        <v>1561</v>
      </c>
      <c r="M5" s="5"/>
    </row>
    <row r="6" spans="1:13" ht="12" customHeight="1">
      <c r="B6" s="138" t="s">
        <v>86</v>
      </c>
      <c r="C6" s="162">
        <v>290</v>
      </c>
      <c r="D6" s="403">
        <v>277</v>
      </c>
      <c r="E6" s="286"/>
      <c r="F6" s="179">
        <v>217</v>
      </c>
      <c r="G6" s="179">
        <v>295</v>
      </c>
      <c r="H6" s="162">
        <v>301</v>
      </c>
      <c r="I6" s="403">
        <v>343</v>
      </c>
      <c r="J6" s="286"/>
      <c r="K6" s="179">
        <v>370</v>
      </c>
      <c r="L6" s="179">
        <v>355</v>
      </c>
      <c r="M6" s="283"/>
    </row>
    <row r="7" spans="1:13" ht="12" customHeight="1">
      <c r="B7" s="137" t="s">
        <v>18</v>
      </c>
      <c r="C7" s="165">
        <v>1887</v>
      </c>
      <c r="D7" s="404">
        <v>1826</v>
      </c>
      <c r="E7" s="266"/>
      <c r="F7" s="326">
        <v>1792</v>
      </c>
      <c r="G7" s="326">
        <v>1873</v>
      </c>
      <c r="H7" s="165">
        <v>1961</v>
      </c>
      <c r="I7" s="404">
        <v>1961</v>
      </c>
      <c r="J7" s="266"/>
      <c r="K7" s="326">
        <v>1970</v>
      </c>
      <c r="L7" s="326">
        <v>1916</v>
      </c>
      <c r="M7" s="5"/>
    </row>
    <row r="8" spans="1:13" ht="10.5">
      <c r="A8" s="4"/>
      <c r="B8" s="136" t="s">
        <v>17</v>
      </c>
      <c r="C8" s="168">
        <v>-1041</v>
      </c>
      <c r="D8" s="405">
        <v>-1007</v>
      </c>
      <c r="E8" s="266"/>
      <c r="F8" s="180">
        <v>-1153</v>
      </c>
      <c r="G8" s="180">
        <v>-1058</v>
      </c>
      <c r="H8" s="168">
        <v>-1090</v>
      </c>
      <c r="I8" s="405">
        <v>-1092</v>
      </c>
      <c r="J8" s="266"/>
      <c r="K8" s="180">
        <v>-1108</v>
      </c>
      <c r="L8" s="180">
        <v>-1069</v>
      </c>
      <c r="M8" s="5"/>
    </row>
    <row r="9" spans="1:13" ht="12" customHeight="1">
      <c r="A9" s="4"/>
      <c r="B9" s="136" t="s">
        <v>136</v>
      </c>
      <c r="C9" s="168">
        <v>0</v>
      </c>
      <c r="D9" s="405">
        <v>-54</v>
      </c>
      <c r="E9" s="266"/>
      <c r="F9" s="180">
        <v>-30</v>
      </c>
      <c r="G9" s="180">
        <v>0</v>
      </c>
      <c r="H9" s="168">
        <v>0</v>
      </c>
      <c r="I9" s="405">
        <v>0</v>
      </c>
      <c r="J9" s="266"/>
      <c r="K9" s="180">
        <v>-26</v>
      </c>
      <c r="L9" s="180">
        <v>0</v>
      </c>
      <c r="M9" s="5"/>
    </row>
    <row r="10" spans="1:13" ht="12" customHeight="1">
      <c r="A10" s="4"/>
      <c r="B10" s="138" t="s">
        <v>3</v>
      </c>
      <c r="C10" s="162">
        <v>-4</v>
      </c>
      <c r="D10" s="403">
        <v>-2</v>
      </c>
      <c r="E10" s="286"/>
      <c r="F10" s="179">
        <v>-4</v>
      </c>
      <c r="G10" s="179">
        <v>9</v>
      </c>
      <c r="H10" s="162">
        <v>5</v>
      </c>
      <c r="I10" s="403">
        <v>-2</v>
      </c>
      <c r="J10" s="286"/>
      <c r="K10" s="179">
        <v>-13</v>
      </c>
      <c r="L10" s="179">
        <v>-3</v>
      </c>
      <c r="M10" s="283"/>
    </row>
    <row r="11" spans="1:13" ht="12" customHeight="1">
      <c r="A11" s="4"/>
      <c r="B11" s="137" t="s">
        <v>4</v>
      </c>
      <c r="C11" s="165">
        <v>-1045</v>
      </c>
      <c r="D11" s="404">
        <v>-1063</v>
      </c>
      <c r="E11" s="266"/>
      <c r="F11" s="326">
        <v>-1187</v>
      </c>
      <c r="G11" s="326">
        <v>-1049</v>
      </c>
      <c r="H11" s="165">
        <v>-1085</v>
      </c>
      <c r="I11" s="404">
        <v>-1094</v>
      </c>
      <c r="J11" s="266"/>
      <c r="K11" s="326">
        <v>-1147</v>
      </c>
      <c r="L11" s="326">
        <v>-1072</v>
      </c>
      <c r="M11" s="5"/>
    </row>
    <row r="12" spans="1:13" ht="12" customHeight="1">
      <c r="A12" s="4"/>
      <c r="B12" s="138" t="s">
        <v>213</v>
      </c>
      <c r="C12" s="162">
        <v>0</v>
      </c>
      <c r="D12" s="403">
        <v>0</v>
      </c>
      <c r="E12" s="286"/>
      <c r="F12" s="179">
        <v>0</v>
      </c>
      <c r="G12" s="179">
        <v>0</v>
      </c>
      <c r="H12" s="162">
        <v>0</v>
      </c>
      <c r="I12" s="403">
        <v>0</v>
      </c>
      <c r="J12" s="286"/>
      <c r="K12" s="179">
        <v>1</v>
      </c>
      <c r="L12" s="179">
        <v>-1</v>
      </c>
      <c r="M12" s="283"/>
    </row>
    <row r="13" spans="1:13" ht="12" customHeight="1">
      <c r="A13" s="4"/>
      <c r="B13" s="132" t="s">
        <v>109</v>
      </c>
      <c r="C13" s="437">
        <v>842</v>
      </c>
      <c r="D13" s="438">
        <v>763</v>
      </c>
      <c r="E13" s="286"/>
      <c r="F13" s="439">
        <v>605</v>
      </c>
      <c r="G13" s="439">
        <v>824</v>
      </c>
      <c r="H13" s="437">
        <v>876</v>
      </c>
      <c r="I13" s="438">
        <v>867</v>
      </c>
      <c r="J13" s="286"/>
      <c r="K13" s="439">
        <v>824</v>
      </c>
      <c r="L13" s="439">
        <v>843</v>
      </c>
      <c r="M13" s="283"/>
    </row>
    <row r="14" spans="1:13" ht="12" customHeight="1">
      <c r="A14" s="4"/>
      <c r="B14" s="136" t="s">
        <v>50</v>
      </c>
      <c r="C14" s="168">
        <v>-8</v>
      </c>
      <c r="D14" s="405">
        <v>-58</v>
      </c>
      <c r="E14" s="286"/>
      <c r="F14" s="180">
        <v>-37</v>
      </c>
      <c r="G14" s="180">
        <v>-59</v>
      </c>
      <c r="H14" s="168">
        <v>-95</v>
      </c>
      <c r="I14" s="405">
        <v>-113</v>
      </c>
      <c r="J14" s="286"/>
      <c r="K14" s="180">
        <v>-157</v>
      </c>
      <c r="L14" s="180">
        <v>-81</v>
      </c>
      <c r="M14" s="283"/>
    </row>
    <row r="15" spans="1:13" s="3" customFormat="1" ht="12" customHeight="1">
      <c r="A15" s="259"/>
      <c r="B15" s="137" t="s">
        <v>94</v>
      </c>
      <c r="C15" s="165">
        <v>834</v>
      </c>
      <c r="D15" s="404">
        <v>705</v>
      </c>
      <c r="E15" s="266"/>
      <c r="F15" s="326">
        <v>568</v>
      </c>
      <c r="G15" s="326">
        <v>765</v>
      </c>
      <c r="H15" s="165">
        <v>781</v>
      </c>
      <c r="I15" s="404">
        <v>754</v>
      </c>
      <c r="J15" s="266"/>
      <c r="K15" s="326">
        <v>667</v>
      </c>
      <c r="L15" s="326">
        <v>762</v>
      </c>
      <c r="M15" s="5"/>
    </row>
    <row r="16" spans="1:13" ht="10.5">
      <c r="A16" s="4"/>
      <c r="B16" s="136" t="s">
        <v>52</v>
      </c>
      <c r="C16" s="168">
        <v>584</v>
      </c>
      <c r="D16" s="405">
        <v>479</v>
      </c>
      <c r="E16" s="286"/>
      <c r="F16" s="180">
        <v>382</v>
      </c>
      <c r="G16" s="180">
        <v>531</v>
      </c>
      <c r="H16" s="168">
        <v>534</v>
      </c>
      <c r="I16" s="405">
        <v>515</v>
      </c>
      <c r="J16" s="286"/>
      <c r="K16" s="180">
        <v>474</v>
      </c>
      <c r="L16" s="180">
        <v>549</v>
      </c>
      <c r="M16" s="283"/>
    </row>
    <row r="17" spans="1:13" ht="12" customHeight="1">
      <c r="A17" s="4"/>
      <c r="B17" s="132"/>
      <c r="C17" s="311"/>
      <c r="D17" s="406"/>
      <c r="E17" s="266"/>
      <c r="F17" s="310"/>
      <c r="G17" s="310"/>
      <c r="H17" s="311"/>
      <c r="I17" s="406"/>
      <c r="J17" s="266"/>
      <c r="K17" s="310"/>
      <c r="L17" s="310"/>
      <c r="M17" s="5"/>
    </row>
    <row r="18" spans="1:13" s="3" customFormat="1" ht="12" customHeight="1">
      <c r="A18" s="259"/>
      <c r="B18" s="139" t="s">
        <v>58</v>
      </c>
      <c r="C18" s="376" t="s">
        <v>45</v>
      </c>
      <c r="D18" s="376" t="s">
        <v>45</v>
      </c>
      <c r="E18" s="149"/>
      <c r="F18" s="149" t="s">
        <v>45</v>
      </c>
      <c r="G18" s="149" t="s">
        <v>45</v>
      </c>
      <c r="H18" s="149" t="s">
        <v>45</v>
      </c>
      <c r="I18" s="376" t="s">
        <v>45</v>
      </c>
      <c r="J18" s="149"/>
      <c r="K18" s="177" t="s">
        <v>45</v>
      </c>
      <c r="L18" s="177" t="s">
        <v>45</v>
      </c>
      <c r="M18" s="5"/>
    </row>
    <row r="19" spans="1:13" ht="15" customHeight="1">
      <c r="A19" s="4"/>
      <c r="B19" s="133" t="s">
        <v>44</v>
      </c>
      <c r="C19" s="307">
        <v>198.7</v>
      </c>
      <c r="D19" s="407">
        <v>200.8</v>
      </c>
      <c r="E19" s="286"/>
      <c r="F19" s="306">
        <v>202.8</v>
      </c>
      <c r="G19" s="306">
        <v>204.9</v>
      </c>
      <c r="H19" s="307">
        <v>206.8</v>
      </c>
      <c r="I19" s="407">
        <v>208.2</v>
      </c>
      <c r="J19" s="286"/>
      <c r="K19" s="306">
        <v>205.1</v>
      </c>
      <c r="L19" s="306">
        <v>205.1</v>
      </c>
      <c r="M19" s="283"/>
    </row>
    <row r="20" spans="1:13" ht="12" customHeight="1">
      <c r="A20" s="4"/>
      <c r="B20" s="136" t="s">
        <v>28</v>
      </c>
      <c r="C20" s="143">
        <v>236.8</v>
      </c>
      <c r="D20" s="384">
        <v>237.2</v>
      </c>
      <c r="E20" s="280"/>
      <c r="F20" s="248">
        <v>241.1</v>
      </c>
      <c r="G20" s="248">
        <v>243.2</v>
      </c>
      <c r="H20" s="143">
        <v>249.8</v>
      </c>
      <c r="I20" s="384">
        <v>254.3</v>
      </c>
      <c r="J20" s="280"/>
      <c r="K20" s="248">
        <v>258</v>
      </c>
      <c r="L20" s="248">
        <v>261</v>
      </c>
      <c r="M20" s="277"/>
    </row>
    <row r="21" spans="1:13" ht="12" customHeight="1">
      <c r="A21" s="4"/>
      <c r="B21" s="142" t="s">
        <v>25</v>
      </c>
      <c r="C21" s="145">
        <v>0.91</v>
      </c>
      <c r="D21" s="394">
        <v>0.92</v>
      </c>
      <c r="E21" s="266"/>
      <c r="F21" s="239">
        <v>0.92</v>
      </c>
      <c r="G21" s="239">
        <v>0.92</v>
      </c>
      <c r="H21" s="145">
        <v>0.9</v>
      </c>
      <c r="I21" s="394">
        <v>0.9</v>
      </c>
      <c r="J21" s="266"/>
      <c r="K21" s="239">
        <v>0.87</v>
      </c>
      <c r="L21" s="239">
        <v>0.86</v>
      </c>
      <c r="M21" s="53"/>
    </row>
    <row r="22" spans="1:13" ht="12" customHeight="1">
      <c r="A22" s="4"/>
      <c r="B22" s="142" t="s">
        <v>29</v>
      </c>
      <c r="C22" s="143">
        <v>76.5</v>
      </c>
      <c r="D22" s="384">
        <v>76.5</v>
      </c>
      <c r="E22" s="266"/>
      <c r="F22" s="248">
        <v>73.5</v>
      </c>
      <c r="G22" s="248">
        <v>73.2</v>
      </c>
      <c r="H22" s="143">
        <v>73</v>
      </c>
      <c r="I22" s="384">
        <v>74.599999999999994</v>
      </c>
      <c r="J22" s="266"/>
      <c r="K22" s="248">
        <v>73.099999999999994</v>
      </c>
      <c r="L22" s="248">
        <v>73.2</v>
      </c>
      <c r="M22" s="41"/>
    </row>
    <row r="23" spans="1:13" ht="12" customHeight="1">
      <c r="A23" s="4"/>
      <c r="B23" s="142" t="s">
        <v>30</v>
      </c>
      <c r="C23" s="143">
        <v>10.6</v>
      </c>
      <c r="D23" s="384">
        <v>10.7</v>
      </c>
      <c r="E23" s="266"/>
      <c r="F23" s="248">
        <v>10.199999999999999</v>
      </c>
      <c r="G23" s="248">
        <v>10.1</v>
      </c>
      <c r="H23" s="143">
        <v>10.1</v>
      </c>
      <c r="I23" s="384">
        <v>10.3</v>
      </c>
      <c r="J23" s="266"/>
      <c r="K23" s="248">
        <v>10.1</v>
      </c>
      <c r="L23" s="248">
        <v>10.1</v>
      </c>
      <c r="M23" s="273"/>
    </row>
    <row r="24" spans="1:13" ht="12" customHeight="1">
      <c r="A24" s="4"/>
      <c r="B24" s="142"/>
      <c r="C24" s="136"/>
      <c r="D24" s="238"/>
      <c r="E24" s="266"/>
      <c r="F24" s="142"/>
      <c r="G24" s="142"/>
      <c r="H24" s="136"/>
      <c r="I24" s="238"/>
      <c r="J24" s="266"/>
      <c r="K24" s="142"/>
      <c r="L24" s="142"/>
      <c r="M24" s="270"/>
    </row>
    <row r="25" spans="1:13" ht="12" customHeight="1">
      <c r="A25" s="4"/>
      <c r="B25" s="325" t="s">
        <v>53</v>
      </c>
      <c r="C25" s="138"/>
      <c r="D25" s="408"/>
      <c r="E25" s="266"/>
      <c r="F25" s="304"/>
      <c r="G25" s="304"/>
      <c r="H25" s="138"/>
      <c r="I25" s="408"/>
      <c r="J25" s="266"/>
      <c r="K25" s="304"/>
      <c r="L25" s="304"/>
      <c r="M25" s="267"/>
    </row>
    <row r="26" spans="1:13" ht="12" customHeight="1">
      <c r="A26" s="4"/>
      <c r="B26" s="140" t="s">
        <v>13</v>
      </c>
      <c r="C26" s="251">
        <v>0.223</v>
      </c>
      <c r="D26" s="390">
        <v>0.185</v>
      </c>
      <c r="E26" s="266"/>
      <c r="F26" s="250">
        <v>0.14899999999999999</v>
      </c>
      <c r="G26" s="250">
        <v>0.21</v>
      </c>
      <c r="H26" s="251">
        <v>0.20899999999999999</v>
      </c>
      <c r="I26" s="390">
        <v>0.2</v>
      </c>
      <c r="J26" s="266"/>
      <c r="K26" s="250">
        <v>0.187</v>
      </c>
      <c r="L26" s="250">
        <v>0.22100000000000003</v>
      </c>
      <c r="M26" s="267"/>
    </row>
    <row r="27" spans="1:13" ht="12" customHeight="1">
      <c r="A27" s="4"/>
      <c r="B27" s="142" t="s">
        <v>59</v>
      </c>
      <c r="C27" s="143">
        <v>10.5</v>
      </c>
      <c r="D27" s="384">
        <v>10.4</v>
      </c>
      <c r="E27" s="178"/>
      <c r="F27" s="248">
        <v>10.199999999999999</v>
      </c>
      <c r="G27" s="248">
        <v>10.1</v>
      </c>
      <c r="H27" s="143">
        <v>10.199999999999999</v>
      </c>
      <c r="I27" s="384">
        <v>10.3</v>
      </c>
      <c r="J27" s="178"/>
      <c r="K27" s="248">
        <v>10.199999999999999</v>
      </c>
      <c r="L27" s="248">
        <v>9.9</v>
      </c>
      <c r="M27" s="5"/>
    </row>
    <row r="28" spans="1:13" ht="12" customHeight="1">
      <c r="A28" s="4"/>
      <c r="B28" s="142" t="s">
        <v>120</v>
      </c>
      <c r="C28" s="145">
        <v>0.55000000000000004</v>
      </c>
      <c r="D28" s="394">
        <v>0.57999999999999996</v>
      </c>
      <c r="E28" s="263"/>
      <c r="F28" s="239">
        <v>0.66</v>
      </c>
      <c r="G28" s="239">
        <v>0.56000000000000005</v>
      </c>
      <c r="H28" s="145">
        <v>0.55000000000000004</v>
      </c>
      <c r="I28" s="394">
        <v>0.56000000000000005</v>
      </c>
      <c r="J28" s="263"/>
      <c r="K28" s="239">
        <v>0.57999999999999996</v>
      </c>
      <c r="L28" s="239">
        <v>0.56000000000000005</v>
      </c>
      <c r="M28" s="258"/>
    </row>
    <row r="29" spans="1:13" ht="12" customHeight="1">
      <c r="A29" s="4"/>
      <c r="B29" s="142" t="s">
        <v>55</v>
      </c>
      <c r="C29" s="146">
        <v>1</v>
      </c>
      <c r="D29" s="388">
        <v>11</v>
      </c>
      <c r="E29" s="266"/>
      <c r="F29" s="265">
        <v>7</v>
      </c>
      <c r="G29" s="265">
        <v>10</v>
      </c>
      <c r="H29" s="146">
        <v>17</v>
      </c>
      <c r="I29" s="388">
        <v>20</v>
      </c>
      <c r="J29" s="266"/>
      <c r="K29" s="265">
        <v>27</v>
      </c>
      <c r="L29" s="265">
        <v>14</v>
      </c>
      <c r="M29" s="258"/>
    </row>
    <row r="30" spans="1:13" ht="12" customHeight="1">
      <c r="A30" s="4"/>
      <c r="B30" s="142" t="s">
        <v>60</v>
      </c>
      <c r="C30" s="324">
        <v>3.2199999999999999E-2</v>
      </c>
      <c r="D30" s="409">
        <v>3.09E-2</v>
      </c>
      <c r="E30" s="266"/>
      <c r="F30" s="323">
        <v>3.0699999999999998E-2</v>
      </c>
      <c r="G30" s="323">
        <v>3.04E-2</v>
      </c>
      <c r="H30" s="324">
        <v>3.2199999999999999E-2</v>
      </c>
      <c r="I30" s="409">
        <v>3.1800000000000002E-2</v>
      </c>
      <c r="J30" s="266"/>
      <c r="K30" s="323">
        <v>3.1000000000000003E-2</v>
      </c>
      <c r="L30" s="323">
        <v>3.0099999999999998E-2</v>
      </c>
      <c r="M30" s="258"/>
    </row>
    <row r="31" spans="1:13" ht="12" customHeight="1">
      <c r="A31" s="4"/>
      <c r="B31" s="40"/>
      <c r="C31" s="322"/>
      <c r="D31" s="410"/>
      <c r="E31" s="320"/>
      <c r="F31" s="322"/>
      <c r="G31" s="322"/>
      <c r="H31" s="322"/>
      <c r="I31" s="414"/>
      <c r="J31" s="320"/>
      <c r="K31" s="267"/>
      <c r="L31" s="267"/>
      <c r="M31" s="243"/>
    </row>
    <row r="32" spans="1:13" ht="10.5">
      <c r="A32" s="321"/>
      <c r="E32" s="320"/>
      <c r="J32" s="320"/>
      <c r="M32" s="243"/>
    </row>
    <row r="33" spans="2:13" ht="15.5">
      <c r="B33" s="319" t="s">
        <v>119</v>
      </c>
      <c r="C33" s="375" t="s">
        <v>174</v>
      </c>
      <c r="D33" s="375" t="s">
        <v>130</v>
      </c>
      <c r="E33" s="263"/>
      <c r="F33" s="148" t="s">
        <v>131</v>
      </c>
      <c r="G33" s="148" t="s">
        <v>132</v>
      </c>
      <c r="H33" s="148" t="s">
        <v>133</v>
      </c>
      <c r="I33" s="375" t="s">
        <v>113</v>
      </c>
      <c r="J33" s="263"/>
      <c r="K33" s="176" t="s">
        <v>116</v>
      </c>
      <c r="L33" s="176" t="s">
        <v>115</v>
      </c>
      <c r="M33" s="243"/>
    </row>
    <row r="34" spans="2:13" ht="17.25" customHeight="1">
      <c r="B34" s="318" t="s">
        <v>98</v>
      </c>
      <c r="C34" s="149" t="s">
        <v>1</v>
      </c>
      <c r="D34" s="376" t="s">
        <v>1</v>
      </c>
      <c r="E34" s="317"/>
      <c r="F34" s="149" t="s">
        <v>1</v>
      </c>
      <c r="G34" s="149" t="s">
        <v>1</v>
      </c>
      <c r="H34" s="149" t="s">
        <v>1</v>
      </c>
      <c r="I34" s="376" t="s">
        <v>1</v>
      </c>
      <c r="J34" s="317"/>
      <c r="K34" s="177" t="s">
        <v>1</v>
      </c>
      <c r="L34" s="177" t="s">
        <v>1</v>
      </c>
      <c r="M34" s="254"/>
    </row>
    <row r="35" spans="2:13" ht="10.5">
      <c r="B35" s="133" t="s">
        <v>61</v>
      </c>
      <c r="C35" s="154">
        <v>1174</v>
      </c>
      <c r="D35" s="393">
        <v>1128</v>
      </c>
      <c r="E35" s="316"/>
      <c r="F35" s="241">
        <v>1067</v>
      </c>
      <c r="G35" s="241">
        <v>1165</v>
      </c>
      <c r="H35" s="154">
        <v>1244</v>
      </c>
      <c r="I35" s="393">
        <v>1253</v>
      </c>
      <c r="J35" s="316"/>
      <c r="K35" s="241">
        <v>1229</v>
      </c>
      <c r="L35" s="241">
        <v>1212</v>
      </c>
      <c r="M35" s="243"/>
    </row>
    <row r="36" spans="2:13" ht="12" customHeight="1">
      <c r="B36" s="136" t="s">
        <v>118</v>
      </c>
      <c r="C36" s="146">
        <v>228</v>
      </c>
      <c r="D36" s="388">
        <v>229</v>
      </c>
      <c r="E36" s="178"/>
      <c r="F36" s="265">
        <v>242</v>
      </c>
      <c r="G36" s="265">
        <v>238</v>
      </c>
      <c r="H36" s="146">
        <v>237</v>
      </c>
      <c r="I36" s="388">
        <v>247</v>
      </c>
      <c r="J36" s="178"/>
      <c r="K36" s="265">
        <v>269</v>
      </c>
      <c r="L36" s="265">
        <v>283</v>
      </c>
      <c r="M36" s="243"/>
    </row>
    <row r="37" spans="2:13" ht="12" customHeight="1">
      <c r="B37" s="138" t="s">
        <v>63</v>
      </c>
      <c r="C37" s="156">
        <v>485</v>
      </c>
      <c r="D37" s="411">
        <v>469</v>
      </c>
      <c r="E37" s="245"/>
      <c r="F37" s="313">
        <v>483</v>
      </c>
      <c r="G37" s="313">
        <v>470</v>
      </c>
      <c r="H37" s="156">
        <v>480</v>
      </c>
      <c r="I37" s="411">
        <v>461</v>
      </c>
      <c r="J37" s="245"/>
      <c r="K37" s="313">
        <v>472</v>
      </c>
      <c r="L37" s="313">
        <v>421</v>
      </c>
      <c r="M37" s="249"/>
    </row>
    <row r="38" spans="2:13" ht="12" customHeight="1">
      <c r="B38" s="137" t="s">
        <v>18</v>
      </c>
      <c r="C38" s="157">
        <v>1887</v>
      </c>
      <c r="D38" s="412">
        <v>1826</v>
      </c>
      <c r="E38" s="315"/>
      <c r="F38" s="312">
        <v>1792</v>
      </c>
      <c r="G38" s="312">
        <v>1873</v>
      </c>
      <c r="H38" s="157">
        <v>1961</v>
      </c>
      <c r="I38" s="412">
        <v>1961</v>
      </c>
      <c r="J38" s="315"/>
      <c r="K38" s="312">
        <v>1970</v>
      </c>
      <c r="L38" s="312">
        <v>1916</v>
      </c>
      <c r="M38" s="243"/>
    </row>
    <row r="39" spans="2:13" ht="12" customHeight="1">
      <c r="B39" s="136"/>
      <c r="C39" s="142"/>
      <c r="D39" s="238"/>
      <c r="E39" s="314"/>
      <c r="F39" s="142"/>
      <c r="G39" s="142"/>
      <c r="H39" s="142"/>
      <c r="I39" s="238"/>
      <c r="J39" s="314"/>
      <c r="K39" s="142"/>
      <c r="L39" s="142"/>
      <c r="M39" s="249"/>
    </row>
    <row r="40" spans="2:13" ht="10.5">
      <c r="B40" s="152" t="s">
        <v>216</v>
      </c>
      <c r="C40" s="304"/>
      <c r="D40" s="408"/>
      <c r="E40" s="266"/>
      <c r="F40" s="304"/>
      <c r="G40" s="304"/>
      <c r="H40" s="304"/>
      <c r="I40" s="408"/>
      <c r="J40" s="266"/>
      <c r="K40" s="304"/>
      <c r="L40" s="304"/>
      <c r="M40" s="243"/>
    </row>
    <row r="41" spans="2:13" ht="12" customHeight="1">
      <c r="B41" s="133" t="s">
        <v>61</v>
      </c>
      <c r="C41" s="154">
        <v>-26</v>
      </c>
      <c r="D41" s="393">
        <v>-14</v>
      </c>
      <c r="E41" s="282"/>
      <c r="F41" s="241">
        <v>35</v>
      </c>
      <c r="G41" s="241">
        <v>-85</v>
      </c>
      <c r="H41" s="154">
        <v>-92</v>
      </c>
      <c r="I41" s="393">
        <v>-28</v>
      </c>
      <c r="J41" s="282"/>
      <c r="K41" s="241">
        <v>-120</v>
      </c>
      <c r="L41" s="241">
        <v>-26</v>
      </c>
      <c r="M41" s="243"/>
    </row>
    <row r="42" spans="2:13" ht="10.5">
      <c r="B42" s="136" t="s">
        <v>118</v>
      </c>
      <c r="C42" s="146">
        <v>-25</v>
      </c>
      <c r="D42" s="388">
        <v>-38</v>
      </c>
      <c r="E42" s="282"/>
      <c r="F42" s="265">
        <v>-73</v>
      </c>
      <c r="G42" s="265">
        <v>29</v>
      </c>
      <c r="H42" s="146">
        <v>-35</v>
      </c>
      <c r="I42" s="388">
        <v>-83</v>
      </c>
      <c r="J42" s="282"/>
      <c r="K42" s="265">
        <v>-12</v>
      </c>
      <c r="L42" s="265">
        <v>2</v>
      </c>
      <c r="M42" s="243"/>
    </row>
    <row r="43" spans="2:13" ht="12" customHeight="1">
      <c r="B43" s="138" t="s">
        <v>63</v>
      </c>
      <c r="C43" s="156">
        <v>43</v>
      </c>
      <c r="D43" s="411">
        <v>-6</v>
      </c>
      <c r="E43" s="266"/>
      <c r="F43" s="313">
        <v>1</v>
      </c>
      <c r="G43" s="313">
        <v>-3</v>
      </c>
      <c r="H43" s="156">
        <v>32</v>
      </c>
      <c r="I43" s="411">
        <v>-2</v>
      </c>
      <c r="J43" s="266"/>
      <c r="K43" s="313">
        <v>-25</v>
      </c>
      <c r="L43" s="313">
        <v>-57</v>
      </c>
      <c r="M43" s="240"/>
    </row>
    <row r="44" spans="2:13" ht="11.9" customHeight="1">
      <c r="B44" s="137" t="s">
        <v>121</v>
      </c>
      <c r="C44" s="157">
        <v>-8</v>
      </c>
      <c r="D44" s="412">
        <v>-58</v>
      </c>
      <c r="E44" s="266"/>
      <c r="F44" s="312">
        <v>-37</v>
      </c>
      <c r="G44" s="312">
        <v>-59</v>
      </c>
      <c r="H44" s="157">
        <v>-95</v>
      </c>
      <c r="I44" s="412">
        <v>-113</v>
      </c>
      <c r="J44" s="266"/>
      <c r="K44" s="312">
        <v>-157</v>
      </c>
      <c r="L44" s="312">
        <v>-81</v>
      </c>
      <c r="M44" s="234"/>
    </row>
    <row r="45" spans="2:13" ht="12" customHeight="1">
      <c r="B45" s="136"/>
      <c r="C45" s="311"/>
      <c r="D45" s="406"/>
      <c r="E45" s="309"/>
      <c r="F45" s="310"/>
      <c r="G45" s="310"/>
      <c r="H45" s="311"/>
      <c r="I45" s="389"/>
      <c r="J45" s="309"/>
      <c r="K45" s="247"/>
      <c r="L45" s="247"/>
      <c r="M45" s="234"/>
    </row>
    <row r="46" spans="2:13" ht="21">
      <c r="B46" s="152" t="s">
        <v>64</v>
      </c>
      <c r="C46" s="149" t="s">
        <v>45</v>
      </c>
      <c r="D46" s="376" t="s">
        <v>45</v>
      </c>
      <c r="E46" s="308"/>
      <c r="F46" s="149" t="s">
        <v>45</v>
      </c>
      <c r="G46" s="149" t="s">
        <v>45</v>
      </c>
      <c r="H46" s="149" t="s">
        <v>45</v>
      </c>
      <c r="I46" s="376" t="s">
        <v>45</v>
      </c>
      <c r="J46" s="308"/>
      <c r="K46" s="177" t="s">
        <v>45</v>
      </c>
      <c r="L46" s="177" t="s">
        <v>45</v>
      </c>
    </row>
    <row r="47" spans="2:13" ht="10.5">
      <c r="B47" s="133" t="s">
        <v>61</v>
      </c>
      <c r="C47" s="469">
        <v>167.3</v>
      </c>
      <c r="D47" s="470">
        <v>169</v>
      </c>
      <c r="E47" s="413"/>
      <c r="F47" s="471">
        <v>170.1</v>
      </c>
      <c r="G47" s="471">
        <v>172.3</v>
      </c>
      <c r="H47" s="469">
        <v>173.3</v>
      </c>
      <c r="I47" s="470">
        <v>173.6</v>
      </c>
      <c r="J47" s="413"/>
      <c r="K47" s="471">
        <v>169.7</v>
      </c>
      <c r="L47" s="471">
        <v>168.7</v>
      </c>
    </row>
    <row r="48" spans="2:13" ht="12.75" customHeight="1">
      <c r="B48" s="136" t="s">
        <v>118</v>
      </c>
      <c r="C48" s="305">
        <v>10.199999999999999</v>
      </c>
      <c r="D48" s="413">
        <v>9.8000000000000007</v>
      </c>
      <c r="E48" s="413"/>
      <c r="F48" s="472">
        <v>9.6999999999999993</v>
      </c>
      <c r="G48" s="472">
        <v>9.6</v>
      </c>
      <c r="H48" s="305">
        <v>9.3000000000000007</v>
      </c>
      <c r="I48" s="413">
        <v>9</v>
      </c>
      <c r="J48" s="413"/>
      <c r="K48" s="472">
        <v>9.1999999999999993</v>
      </c>
      <c r="L48" s="472">
        <v>9</v>
      </c>
    </row>
    <row r="49" spans="2:12" ht="12" customHeight="1">
      <c r="B49" s="138" t="s">
        <v>63</v>
      </c>
      <c r="C49" s="473">
        <v>21.2</v>
      </c>
      <c r="D49" s="474">
        <v>22</v>
      </c>
      <c r="E49" s="413"/>
      <c r="F49" s="436">
        <v>23</v>
      </c>
      <c r="G49" s="436">
        <v>23</v>
      </c>
      <c r="H49" s="473">
        <v>24.2</v>
      </c>
      <c r="I49" s="474">
        <v>25.6</v>
      </c>
      <c r="J49" s="413"/>
      <c r="K49" s="436">
        <v>26.2</v>
      </c>
      <c r="L49" s="436">
        <v>27.4</v>
      </c>
    </row>
    <row r="50" spans="2:12" ht="21">
      <c r="B50" s="137" t="s">
        <v>65</v>
      </c>
      <c r="C50" s="475">
        <v>198.7</v>
      </c>
      <c r="D50" s="477">
        <v>200.8</v>
      </c>
      <c r="E50" s="476"/>
      <c r="F50" s="478">
        <v>202.8</v>
      </c>
      <c r="G50" s="478">
        <v>204.9</v>
      </c>
      <c r="H50" s="475">
        <v>206.8</v>
      </c>
      <c r="I50" s="477">
        <v>208.2</v>
      </c>
      <c r="J50" s="476"/>
      <c r="K50" s="478">
        <v>205.1</v>
      </c>
      <c r="L50" s="478">
        <v>205.1</v>
      </c>
    </row>
    <row r="51" spans="2:12" ht="12" customHeight="1">
      <c r="B51" s="136"/>
      <c r="C51" s="136"/>
      <c r="D51" s="238"/>
      <c r="F51" s="142"/>
      <c r="G51" s="142"/>
      <c r="H51" s="136"/>
      <c r="I51" s="238"/>
      <c r="K51" s="142"/>
      <c r="L51" s="142"/>
    </row>
    <row r="52" spans="2:12" ht="10.5">
      <c r="B52" s="152" t="s">
        <v>66</v>
      </c>
      <c r="C52" s="138"/>
      <c r="D52" s="408"/>
      <c r="F52" s="304"/>
      <c r="G52" s="304"/>
      <c r="H52" s="138"/>
      <c r="I52" s="408"/>
      <c r="K52" s="304"/>
      <c r="L52" s="304"/>
    </row>
    <row r="53" spans="2:12" ht="12" customHeight="1">
      <c r="B53" s="133" t="s">
        <v>61</v>
      </c>
      <c r="C53" s="181">
        <v>183.3</v>
      </c>
      <c r="D53" s="227">
        <v>183.4</v>
      </c>
      <c r="E53" s="303"/>
      <c r="F53" s="264">
        <v>185.4</v>
      </c>
      <c r="G53" s="264">
        <v>186.1</v>
      </c>
      <c r="H53" s="181">
        <v>191.1</v>
      </c>
      <c r="I53" s="227">
        <v>194.3</v>
      </c>
      <c r="J53" s="303"/>
      <c r="K53" s="264">
        <v>195.6</v>
      </c>
      <c r="L53" s="264">
        <v>197.3</v>
      </c>
    </row>
    <row r="54" spans="2:12" ht="12" customHeight="1">
      <c r="B54" s="136" t="s">
        <v>118</v>
      </c>
      <c r="C54" s="262">
        <v>0</v>
      </c>
      <c r="D54" s="303">
        <v>0</v>
      </c>
      <c r="E54" s="303"/>
      <c r="F54" s="261">
        <v>0</v>
      </c>
      <c r="G54" s="261">
        <v>0</v>
      </c>
      <c r="H54" s="262">
        <v>0</v>
      </c>
      <c r="I54" s="303">
        <v>0</v>
      </c>
      <c r="J54" s="303"/>
      <c r="K54" s="261">
        <v>0</v>
      </c>
      <c r="L54" s="261">
        <v>0</v>
      </c>
    </row>
    <row r="55" spans="2:12" ht="12" customHeight="1">
      <c r="B55" s="138" t="s">
        <v>63</v>
      </c>
      <c r="C55" s="182">
        <v>53.5</v>
      </c>
      <c r="D55" s="196">
        <v>53.8</v>
      </c>
      <c r="E55" s="303"/>
      <c r="F55" s="302">
        <v>55.7</v>
      </c>
      <c r="G55" s="302">
        <v>57.1</v>
      </c>
      <c r="H55" s="182">
        <v>58.7</v>
      </c>
      <c r="I55" s="196">
        <v>60</v>
      </c>
      <c r="J55" s="303"/>
      <c r="K55" s="302">
        <v>62.4</v>
      </c>
      <c r="L55" s="302">
        <v>63.7</v>
      </c>
    </row>
    <row r="56" spans="2:12" ht="12" customHeight="1">
      <c r="B56" s="137" t="s">
        <v>67</v>
      </c>
      <c r="C56" s="183">
        <v>236.8</v>
      </c>
      <c r="D56" s="228">
        <v>237.2</v>
      </c>
      <c r="E56" s="301"/>
      <c r="F56" s="300">
        <v>241.1</v>
      </c>
      <c r="G56" s="300">
        <v>243.2</v>
      </c>
      <c r="H56" s="183">
        <v>249.8</v>
      </c>
      <c r="I56" s="228">
        <v>254.3</v>
      </c>
      <c r="J56" s="301"/>
      <c r="K56" s="300">
        <v>258</v>
      </c>
      <c r="L56" s="300">
        <v>261</v>
      </c>
    </row>
    <row r="57" spans="2:12" ht="12" customHeight="1">
      <c r="I57" s="415"/>
      <c r="K57" s="4"/>
      <c r="L57" s="4"/>
    </row>
    <row r="58" spans="2:12" ht="12" customHeight="1">
      <c r="I58" s="415"/>
      <c r="K58" s="4"/>
      <c r="L58" s="4"/>
    </row>
    <row r="59" spans="2:12" ht="12" customHeight="1">
      <c r="I59" s="415"/>
      <c r="K59" s="4"/>
      <c r="L59" s="4"/>
    </row>
    <row r="60" spans="2:12" ht="12" hidden="1" customHeight="1" outlineLevel="1">
      <c r="I60" s="415"/>
      <c r="K60" s="4"/>
      <c r="L60" s="4"/>
    </row>
    <row r="61" spans="2:12" ht="12" hidden="1" customHeight="1" outlineLevel="1">
      <c r="I61" s="415"/>
      <c r="K61" s="4"/>
      <c r="L61" s="4"/>
    </row>
    <row r="62" spans="2:12" ht="12" hidden="1" customHeight="1" outlineLevel="1">
      <c r="I62" s="415"/>
      <c r="K62" s="4"/>
      <c r="L62" s="4"/>
    </row>
    <row r="63" spans="2:12" ht="12" hidden="1" customHeight="1" outlineLevel="1"/>
    <row r="64" spans="2:12" ht="12" hidden="1" customHeight="1" outlineLevel="1"/>
    <row r="65" ht="12" hidden="1" customHeight="1" outlineLevel="1"/>
    <row r="66" ht="12" hidden="1" customHeight="1" outlineLevel="1"/>
    <row r="67" ht="12" hidden="1" customHeight="1" outlineLevel="1"/>
    <row r="68" ht="12" customHeight="1" collapsed="1"/>
  </sheetData>
  <conditionalFormatting sqref="I57:L62">
    <cfRule type="cellIs" dxfId="0" priority="69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36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2.1796875" style="1" customWidth="1"/>
    <col min="6" max="8" width="7" style="1" customWidth="1"/>
    <col min="9" max="9" width="7" style="233" customWidth="1"/>
    <col min="10" max="10" width="2.1796875" style="1" customWidth="1"/>
    <col min="11" max="12" width="7" style="1" customWidth="1"/>
    <col min="13" max="13" width="2.1796875" style="1" customWidth="1"/>
    <col min="14" max="225" width="8" style="1" customWidth="1"/>
    <col min="226" max="16384" width="9" style="1"/>
  </cols>
  <sheetData>
    <row r="2" spans="1:13" ht="17.25" customHeight="1">
      <c r="B2" s="341" t="s">
        <v>122</v>
      </c>
      <c r="C2" s="329"/>
      <c r="D2" s="401"/>
      <c r="E2" s="341"/>
      <c r="F2" s="329"/>
      <c r="G2" s="329"/>
      <c r="H2" s="329"/>
      <c r="I2" s="401"/>
      <c r="J2" s="341"/>
      <c r="K2" s="329"/>
      <c r="L2" s="329"/>
      <c r="M2" s="341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18"/>
    </row>
    <row r="4" spans="1:13" ht="13.5" customHeight="1">
      <c r="B4" s="139" t="s">
        <v>48</v>
      </c>
      <c r="C4" s="376" t="s">
        <v>1</v>
      </c>
      <c r="D4" s="376" t="s">
        <v>1</v>
      </c>
      <c r="E4" s="263"/>
      <c r="F4" s="177" t="s">
        <v>1</v>
      </c>
      <c r="G4" s="177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  <c r="M4" s="97"/>
    </row>
    <row r="5" spans="1:13" ht="13.5" customHeight="1">
      <c r="B5" s="133" t="s">
        <v>56</v>
      </c>
      <c r="C5" s="134">
        <v>296</v>
      </c>
      <c r="D5" s="416">
        <v>277</v>
      </c>
      <c r="E5" s="231"/>
      <c r="F5" s="135">
        <v>247</v>
      </c>
      <c r="G5" s="135">
        <v>304</v>
      </c>
      <c r="H5" s="134">
        <v>299</v>
      </c>
      <c r="I5" s="416">
        <v>310</v>
      </c>
      <c r="J5" s="231"/>
      <c r="K5" s="135">
        <v>324</v>
      </c>
      <c r="L5" s="135">
        <v>309</v>
      </c>
      <c r="M5" s="76"/>
    </row>
    <row r="6" spans="1:13" ht="13.5" customHeight="1">
      <c r="B6" s="355" t="s">
        <v>86</v>
      </c>
      <c r="C6" s="367">
        <v>147</v>
      </c>
      <c r="D6" s="417">
        <v>157</v>
      </c>
      <c r="E6" s="231"/>
      <c r="F6" s="366">
        <v>148</v>
      </c>
      <c r="G6" s="366">
        <v>136</v>
      </c>
      <c r="H6" s="367">
        <v>173</v>
      </c>
      <c r="I6" s="417">
        <v>153</v>
      </c>
      <c r="J6" s="231"/>
      <c r="K6" s="366">
        <v>153</v>
      </c>
      <c r="L6" s="366">
        <v>124</v>
      </c>
      <c r="M6" s="76"/>
    </row>
    <row r="7" spans="1:13" ht="12" customHeight="1">
      <c r="B7" s="363" t="s">
        <v>18</v>
      </c>
      <c r="C7" s="365">
        <v>443</v>
      </c>
      <c r="D7" s="418">
        <v>434</v>
      </c>
      <c r="E7" s="232"/>
      <c r="F7" s="364">
        <v>395</v>
      </c>
      <c r="G7" s="364">
        <v>440</v>
      </c>
      <c r="H7" s="365">
        <v>472</v>
      </c>
      <c r="I7" s="418">
        <v>463</v>
      </c>
      <c r="J7" s="232"/>
      <c r="K7" s="364">
        <v>477</v>
      </c>
      <c r="L7" s="364">
        <v>433</v>
      </c>
      <c r="M7" s="125"/>
    </row>
    <row r="8" spans="1:13" ht="10.5">
      <c r="A8" s="4"/>
      <c r="B8" s="136" t="s">
        <v>17</v>
      </c>
      <c r="C8" s="272">
        <v>-235</v>
      </c>
      <c r="D8" s="386">
        <v>-221</v>
      </c>
      <c r="E8" s="231"/>
      <c r="F8" s="271">
        <v>-258</v>
      </c>
      <c r="G8" s="271">
        <v>-224</v>
      </c>
      <c r="H8" s="272">
        <v>-213</v>
      </c>
      <c r="I8" s="386">
        <v>-210</v>
      </c>
      <c r="J8" s="231"/>
      <c r="K8" s="271">
        <v>-213</v>
      </c>
      <c r="L8" s="271">
        <v>-209</v>
      </c>
      <c r="M8" s="76"/>
    </row>
    <row r="9" spans="1:13" ht="12" customHeight="1">
      <c r="A9" s="4"/>
      <c r="B9" s="136" t="s">
        <v>136</v>
      </c>
      <c r="C9" s="272">
        <v>0</v>
      </c>
      <c r="D9" s="386">
        <v>-30</v>
      </c>
      <c r="E9" s="231"/>
      <c r="F9" s="271">
        <v>-8</v>
      </c>
      <c r="G9" s="271">
        <v>0</v>
      </c>
      <c r="H9" s="272">
        <v>0</v>
      </c>
      <c r="I9" s="386">
        <v>0</v>
      </c>
      <c r="J9" s="231"/>
      <c r="K9" s="271">
        <v>-7</v>
      </c>
      <c r="L9" s="271">
        <v>0</v>
      </c>
      <c r="M9" s="76"/>
    </row>
    <row r="10" spans="1:13" ht="12" customHeight="1">
      <c r="A10" s="4"/>
      <c r="B10" s="355" t="s">
        <v>3</v>
      </c>
      <c r="C10" s="367">
        <v>0</v>
      </c>
      <c r="D10" s="417">
        <v>0</v>
      </c>
      <c r="E10" s="231"/>
      <c r="F10" s="366">
        <v>-1</v>
      </c>
      <c r="G10" s="366">
        <v>2</v>
      </c>
      <c r="H10" s="367">
        <v>0</v>
      </c>
      <c r="I10" s="417">
        <v>0</v>
      </c>
      <c r="J10" s="231"/>
      <c r="K10" s="366">
        <v>0</v>
      </c>
      <c r="L10" s="366">
        <v>0</v>
      </c>
      <c r="M10" s="76"/>
    </row>
    <row r="11" spans="1:13" ht="12" customHeight="1">
      <c r="A11" s="4"/>
      <c r="B11" s="363" t="s">
        <v>4</v>
      </c>
      <c r="C11" s="365">
        <v>-235</v>
      </c>
      <c r="D11" s="418">
        <v>-251</v>
      </c>
      <c r="E11" s="232"/>
      <c r="F11" s="364">
        <v>-267</v>
      </c>
      <c r="G11" s="364">
        <v>-222</v>
      </c>
      <c r="H11" s="365">
        <v>-213</v>
      </c>
      <c r="I11" s="418">
        <v>-210</v>
      </c>
      <c r="J11" s="232"/>
      <c r="K11" s="364">
        <v>-220</v>
      </c>
      <c r="L11" s="364">
        <v>-209</v>
      </c>
      <c r="M11" s="125"/>
    </row>
    <row r="12" spans="1:13" ht="12" customHeight="1">
      <c r="A12" s="4"/>
      <c r="B12" s="138" t="s">
        <v>16</v>
      </c>
      <c r="C12" s="345">
        <v>0</v>
      </c>
      <c r="D12" s="419">
        <v>0</v>
      </c>
      <c r="E12" s="231"/>
      <c r="F12" s="344">
        <v>-5</v>
      </c>
      <c r="G12" s="344">
        <v>0</v>
      </c>
      <c r="H12" s="345">
        <v>1</v>
      </c>
      <c r="I12" s="419">
        <v>1</v>
      </c>
      <c r="J12" s="231"/>
      <c r="K12" s="344">
        <v>1</v>
      </c>
      <c r="L12" s="344">
        <v>0</v>
      </c>
      <c r="M12" s="76"/>
    </row>
    <row r="13" spans="1:13" ht="12" customHeight="1">
      <c r="A13" s="4"/>
      <c r="B13" s="132" t="s">
        <v>109</v>
      </c>
      <c r="C13" s="448">
        <v>208</v>
      </c>
      <c r="D13" s="449">
        <v>183</v>
      </c>
      <c r="E13" s="232"/>
      <c r="F13" s="450">
        <v>123</v>
      </c>
      <c r="G13" s="450">
        <v>218</v>
      </c>
      <c r="H13" s="448">
        <v>260</v>
      </c>
      <c r="I13" s="449">
        <v>254</v>
      </c>
      <c r="J13" s="232"/>
      <c r="K13" s="450">
        <v>258</v>
      </c>
      <c r="L13" s="450">
        <v>224</v>
      </c>
      <c r="M13" s="76"/>
    </row>
    <row r="14" spans="1:13" ht="12" customHeight="1">
      <c r="A14" s="4"/>
      <c r="B14" s="136" t="s">
        <v>76</v>
      </c>
      <c r="C14" s="272">
        <v>-8</v>
      </c>
      <c r="D14" s="386">
        <v>-15</v>
      </c>
      <c r="E14" s="231"/>
      <c r="F14" s="271">
        <v>-18</v>
      </c>
      <c r="G14" s="271">
        <v>-15</v>
      </c>
      <c r="H14" s="272">
        <v>84</v>
      </c>
      <c r="I14" s="386">
        <v>-24</v>
      </c>
      <c r="J14" s="231"/>
      <c r="K14" s="271">
        <v>-52</v>
      </c>
      <c r="L14" s="271">
        <v>32</v>
      </c>
      <c r="M14" s="76"/>
    </row>
    <row r="15" spans="1:13" s="3" customFormat="1" ht="12" customHeight="1">
      <c r="A15" s="259"/>
      <c r="B15" s="137" t="s">
        <v>94</v>
      </c>
      <c r="C15" s="347">
        <v>200</v>
      </c>
      <c r="D15" s="420">
        <v>168</v>
      </c>
      <c r="E15" s="232"/>
      <c r="F15" s="346">
        <v>105</v>
      </c>
      <c r="G15" s="346">
        <v>203</v>
      </c>
      <c r="H15" s="347">
        <v>344</v>
      </c>
      <c r="I15" s="420">
        <v>230</v>
      </c>
      <c r="J15" s="232"/>
      <c r="K15" s="346">
        <v>206</v>
      </c>
      <c r="L15" s="346">
        <v>256</v>
      </c>
      <c r="M15" s="125"/>
    </row>
    <row r="16" spans="1:13" ht="10.5">
      <c r="A16" s="4"/>
      <c r="B16" s="136" t="s">
        <v>52</v>
      </c>
      <c r="C16" s="272">
        <v>135</v>
      </c>
      <c r="D16" s="386">
        <v>113</v>
      </c>
      <c r="E16" s="231"/>
      <c r="F16" s="271">
        <v>59</v>
      </c>
      <c r="G16" s="271">
        <v>129</v>
      </c>
      <c r="H16" s="272">
        <v>239</v>
      </c>
      <c r="I16" s="386">
        <v>157</v>
      </c>
      <c r="J16" s="231"/>
      <c r="K16" s="271">
        <v>131</v>
      </c>
      <c r="L16" s="271">
        <v>172</v>
      </c>
      <c r="M16" s="76"/>
    </row>
    <row r="17" spans="1:13" ht="12" customHeight="1">
      <c r="A17" s="4"/>
      <c r="B17" s="132"/>
      <c r="C17" s="311"/>
      <c r="D17" s="406"/>
      <c r="E17" s="178"/>
      <c r="F17" s="310"/>
      <c r="G17" s="310"/>
      <c r="H17" s="311"/>
      <c r="I17" s="406"/>
      <c r="J17" s="178"/>
      <c r="K17" s="310"/>
      <c r="L17" s="310"/>
      <c r="M17" s="76"/>
    </row>
    <row r="18" spans="1:13" s="3" customFormat="1" ht="12" customHeight="1">
      <c r="A18" s="259"/>
      <c r="B18" s="362" t="s">
        <v>58</v>
      </c>
      <c r="C18" s="376" t="s">
        <v>45</v>
      </c>
      <c r="D18" s="376" t="s">
        <v>45</v>
      </c>
      <c r="E18" s="263"/>
      <c r="F18" s="177" t="s">
        <v>45</v>
      </c>
      <c r="G18" s="177" t="s">
        <v>45</v>
      </c>
      <c r="H18" s="149" t="s">
        <v>45</v>
      </c>
      <c r="I18" s="376" t="s">
        <v>45</v>
      </c>
      <c r="J18" s="263"/>
      <c r="K18" s="177" t="s">
        <v>45</v>
      </c>
      <c r="L18" s="177" t="s">
        <v>45</v>
      </c>
      <c r="M18" s="97"/>
    </row>
    <row r="19" spans="1:13" s="3" customFormat="1" ht="15" customHeight="1">
      <c r="A19" s="259"/>
      <c r="B19" s="9" t="s">
        <v>44</v>
      </c>
      <c r="C19" s="181">
        <v>25.7</v>
      </c>
      <c r="D19" s="227">
        <v>25.7</v>
      </c>
      <c r="E19" s="263"/>
      <c r="F19" s="354">
        <v>26.4</v>
      </c>
      <c r="G19" s="186">
        <v>26.9</v>
      </c>
      <c r="H19" s="181">
        <v>26.9</v>
      </c>
      <c r="I19" s="227">
        <v>27.2</v>
      </c>
      <c r="J19" s="263"/>
      <c r="K19" s="186">
        <v>26.9</v>
      </c>
      <c r="L19" s="186">
        <v>27.2</v>
      </c>
      <c r="M19" s="97"/>
    </row>
    <row r="20" spans="1:13" ht="12" customHeight="1">
      <c r="A20" s="4"/>
      <c r="B20" s="136" t="s">
        <v>38</v>
      </c>
      <c r="C20" s="262">
        <v>84.9</v>
      </c>
      <c r="D20" s="303">
        <v>81.7</v>
      </c>
      <c r="E20" s="303"/>
      <c r="F20" s="261">
        <v>84.9</v>
      </c>
      <c r="G20" s="261">
        <v>82.7</v>
      </c>
      <c r="H20" s="262">
        <v>82.6</v>
      </c>
      <c r="I20" s="303">
        <v>83.6</v>
      </c>
      <c r="J20" s="303"/>
      <c r="K20" s="261">
        <v>84.4</v>
      </c>
      <c r="L20" s="261">
        <v>86.1</v>
      </c>
      <c r="M20" s="76"/>
    </row>
    <row r="21" spans="1:13" ht="12" customHeight="1">
      <c r="A21" s="4"/>
      <c r="B21" s="136" t="s">
        <v>29</v>
      </c>
      <c r="C21" s="262">
        <v>21.9</v>
      </c>
      <c r="D21" s="303">
        <v>21.4</v>
      </c>
      <c r="E21" s="303"/>
      <c r="F21" s="261">
        <v>20.9</v>
      </c>
      <c r="G21" s="261">
        <v>19.5</v>
      </c>
      <c r="H21" s="262">
        <v>20.6</v>
      </c>
      <c r="I21" s="303">
        <v>20.2</v>
      </c>
      <c r="J21" s="303"/>
      <c r="K21" s="261">
        <v>21.1</v>
      </c>
      <c r="L21" s="261">
        <v>20.399999999999999</v>
      </c>
      <c r="M21" s="76"/>
    </row>
    <row r="22" spans="1:13" ht="12" customHeight="1">
      <c r="B22" s="136" t="s">
        <v>30</v>
      </c>
      <c r="C22" s="262">
        <v>3</v>
      </c>
      <c r="D22" s="303">
        <v>3</v>
      </c>
      <c r="E22" s="303"/>
      <c r="F22" s="261">
        <v>3</v>
      </c>
      <c r="G22" s="261">
        <v>2.8</v>
      </c>
      <c r="H22" s="262">
        <v>2.9</v>
      </c>
      <c r="I22" s="303">
        <v>2.9</v>
      </c>
      <c r="J22" s="303"/>
      <c r="K22" s="261">
        <v>3</v>
      </c>
      <c r="L22" s="261">
        <v>2.9</v>
      </c>
      <c r="M22" s="76"/>
    </row>
    <row r="23" spans="1:13" ht="12" customHeight="1">
      <c r="A23" s="4"/>
      <c r="B23" s="136"/>
      <c r="C23" s="136"/>
      <c r="D23" s="238"/>
      <c r="E23" s="178"/>
      <c r="F23" s="142"/>
      <c r="G23" s="142"/>
      <c r="H23" s="136"/>
      <c r="I23" s="238"/>
      <c r="J23" s="178"/>
      <c r="K23" s="142"/>
      <c r="L23" s="142"/>
      <c r="M23" s="76"/>
    </row>
    <row r="24" spans="1:13" ht="12" customHeight="1">
      <c r="A24" s="4"/>
      <c r="B24" s="362" t="s">
        <v>53</v>
      </c>
      <c r="C24" s="138"/>
      <c r="D24" s="408"/>
      <c r="E24" s="136"/>
      <c r="F24" s="304"/>
      <c r="G24" s="304"/>
      <c r="H24" s="138"/>
      <c r="I24" s="408"/>
      <c r="J24" s="136"/>
      <c r="K24" s="304"/>
      <c r="L24" s="304"/>
      <c r="M24" s="9"/>
    </row>
    <row r="25" spans="1:13" ht="12" customHeight="1">
      <c r="B25" s="361" t="s">
        <v>13</v>
      </c>
      <c r="C25" s="353">
        <v>0.18</v>
      </c>
      <c r="D25" s="421">
        <v>0.152</v>
      </c>
      <c r="E25" s="360"/>
      <c r="F25" s="352">
        <v>8.4000000000000005E-2</v>
      </c>
      <c r="G25" s="352">
        <v>0.18300000000000002</v>
      </c>
      <c r="H25" s="353">
        <v>0.32900000000000001</v>
      </c>
      <c r="I25" s="421">
        <v>0.217</v>
      </c>
      <c r="J25" s="360"/>
      <c r="K25" s="352">
        <v>0.17800000000000002</v>
      </c>
      <c r="L25" s="352">
        <v>0.23399999999999999</v>
      </c>
      <c r="M25" s="338"/>
    </row>
    <row r="26" spans="1:13" ht="12" customHeight="1">
      <c r="B26" s="142" t="s">
        <v>59</v>
      </c>
      <c r="C26" s="143">
        <v>3</v>
      </c>
      <c r="D26" s="303">
        <v>3</v>
      </c>
      <c r="E26" s="359"/>
      <c r="F26" s="261">
        <v>2.8</v>
      </c>
      <c r="G26" s="261">
        <v>2.8</v>
      </c>
      <c r="H26" s="262">
        <v>2.9</v>
      </c>
      <c r="I26" s="303">
        <v>2.9</v>
      </c>
      <c r="J26" s="303"/>
      <c r="K26" s="261">
        <v>2.9</v>
      </c>
      <c r="L26" s="261">
        <v>2.9</v>
      </c>
      <c r="M26" s="76"/>
    </row>
    <row r="27" spans="1:13" ht="12" customHeight="1">
      <c r="B27" s="142" t="s">
        <v>120</v>
      </c>
      <c r="C27" s="337">
        <v>0.53</v>
      </c>
      <c r="D27" s="422">
        <v>0.57999999999999996</v>
      </c>
      <c r="E27" s="358"/>
      <c r="F27" s="336">
        <v>0.68</v>
      </c>
      <c r="G27" s="336">
        <v>0.5</v>
      </c>
      <c r="H27" s="337">
        <v>0.45</v>
      </c>
      <c r="I27" s="422">
        <v>0.45</v>
      </c>
      <c r="J27" s="358"/>
      <c r="K27" s="336">
        <v>0.46</v>
      </c>
      <c r="L27" s="336">
        <v>0.48</v>
      </c>
      <c r="M27" s="335"/>
    </row>
    <row r="28" spans="1:13" ht="12" customHeight="1">
      <c r="B28" s="142" t="s">
        <v>55</v>
      </c>
      <c r="C28" s="146">
        <v>12</v>
      </c>
      <c r="D28" s="388">
        <v>23</v>
      </c>
      <c r="E28" s="51"/>
      <c r="F28" s="265">
        <v>27</v>
      </c>
      <c r="G28" s="265">
        <v>21</v>
      </c>
      <c r="H28" s="146">
        <v>-123</v>
      </c>
      <c r="I28" s="388">
        <v>36</v>
      </c>
      <c r="J28" s="51"/>
      <c r="K28" s="265">
        <v>74</v>
      </c>
      <c r="L28" s="265">
        <v>-45</v>
      </c>
      <c r="M28" s="76"/>
    </row>
    <row r="29" spans="1:13" ht="12" customHeight="1">
      <c r="A29" s="4"/>
      <c r="B29" s="357"/>
      <c r="C29" s="356"/>
      <c r="D29" s="423"/>
      <c r="E29" s="356"/>
      <c r="F29" s="356"/>
      <c r="G29" s="356"/>
      <c r="H29" s="356"/>
      <c r="I29" s="423"/>
      <c r="J29" s="356"/>
      <c r="K29" s="356"/>
      <c r="L29" s="356"/>
      <c r="M29" s="356"/>
    </row>
    <row r="30" spans="1:13" ht="12" customHeight="1">
      <c r="A30" s="4"/>
      <c r="B30" s="362" t="s">
        <v>49</v>
      </c>
      <c r="C30" s="376" t="s">
        <v>1</v>
      </c>
      <c r="D30" s="376" t="s">
        <v>1</v>
      </c>
      <c r="E30" s="263"/>
      <c r="F30" s="177" t="s">
        <v>1</v>
      </c>
      <c r="G30" s="177" t="s">
        <v>1</v>
      </c>
      <c r="H30" s="149" t="s">
        <v>1</v>
      </c>
      <c r="I30" s="376" t="s">
        <v>1</v>
      </c>
      <c r="J30" s="263"/>
      <c r="K30" s="177" t="s">
        <v>1</v>
      </c>
      <c r="L30" s="177" t="s">
        <v>1</v>
      </c>
    </row>
    <row r="31" spans="1:13" ht="12" customHeight="1">
      <c r="B31" s="9" t="s">
        <v>74</v>
      </c>
      <c r="C31" s="134">
        <v>57</v>
      </c>
      <c r="D31" s="416">
        <v>72</v>
      </c>
      <c r="E31" s="456"/>
      <c r="F31" s="185">
        <v>64</v>
      </c>
      <c r="G31" s="185">
        <v>69</v>
      </c>
      <c r="H31" s="134">
        <v>68</v>
      </c>
      <c r="I31" s="416">
        <v>61</v>
      </c>
      <c r="J31" s="456"/>
      <c r="K31" s="185">
        <v>66</v>
      </c>
      <c r="L31" s="185">
        <v>56</v>
      </c>
      <c r="M31" s="9"/>
    </row>
    <row r="32" spans="1:13" ht="12" customHeight="1">
      <c r="B32" s="138" t="s">
        <v>75</v>
      </c>
      <c r="C32" s="345">
        <v>386</v>
      </c>
      <c r="D32" s="419">
        <v>362</v>
      </c>
      <c r="E32" s="334"/>
      <c r="F32" s="344">
        <v>331</v>
      </c>
      <c r="G32" s="344">
        <v>371</v>
      </c>
      <c r="H32" s="345">
        <v>404</v>
      </c>
      <c r="I32" s="392">
        <v>402</v>
      </c>
      <c r="J32" s="334"/>
      <c r="K32" s="344" t="s">
        <v>141</v>
      </c>
      <c r="L32" s="344" t="s">
        <v>142</v>
      </c>
      <c r="M32" s="9"/>
    </row>
    <row r="33" spans="2:13" ht="12" customHeight="1">
      <c r="B33" s="137" t="s">
        <v>18</v>
      </c>
      <c r="C33" s="332">
        <v>443</v>
      </c>
      <c r="D33" s="424">
        <v>434</v>
      </c>
      <c r="E33" s="333"/>
      <c r="F33" s="331">
        <v>395</v>
      </c>
      <c r="G33" s="331">
        <v>440</v>
      </c>
      <c r="H33" s="332">
        <v>472</v>
      </c>
      <c r="I33" s="424">
        <v>463</v>
      </c>
      <c r="J33" s="333"/>
      <c r="K33" s="331">
        <v>477</v>
      </c>
      <c r="L33" s="331">
        <v>433</v>
      </c>
      <c r="M33" s="123"/>
    </row>
    <row r="34" spans="2:13" ht="12" customHeight="1">
      <c r="B34" s="40"/>
      <c r="C34" s="343"/>
      <c r="D34" s="425"/>
      <c r="E34" s="343"/>
      <c r="F34" s="343"/>
      <c r="G34" s="343"/>
      <c r="H34" s="343"/>
      <c r="I34" s="425"/>
      <c r="J34" s="343"/>
      <c r="K34" s="343"/>
      <c r="L34" s="343"/>
      <c r="M34" s="343"/>
    </row>
    <row r="35" spans="2:13" ht="12" customHeight="1">
      <c r="B35" s="40"/>
      <c r="C35" s="343"/>
      <c r="D35" s="425"/>
      <c r="E35" s="343"/>
      <c r="F35" s="343"/>
      <c r="G35" s="343"/>
      <c r="H35" s="343"/>
      <c r="I35" s="425"/>
      <c r="J35" s="343"/>
      <c r="K35" s="343"/>
      <c r="L35" s="343"/>
      <c r="M35" s="343"/>
    </row>
    <row r="36" spans="2:13" ht="14.25" customHeight="1">
      <c r="B36" s="17"/>
      <c r="C36" s="342"/>
      <c r="D36" s="428"/>
      <c r="E36" s="342"/>
      <c r="F36" s="342"/>
      <c r="G36" s="342"/>
      <c r="H36" s="342"/>
      <c r="I36" s="428"/>
      <c r="J36" s="342"/>
      <c r="K36" s="342"/>
      <c r="L36" s="342"/>
      <c r="M36" s="342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2:M31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2.1796875" style="1" customWidth="1"/>
    <col min="6" max="8" width="7" style="1" customWidth="1"/>
    <col min="9" max="9" width="7" style="233" customWidth="1"/>
    <col min="10" max="10" width="2.1796875" style="1" customWidth="1"/>
    <col min="11" max="12" width="7" style="1" customWidth="1"/>
    <col min="13" max="13" width="2.1796875" style="1" customWidth="1"/>
    <col min="14" max="227" width="8" style="1" customWidth="1"/>
    <col min="228" max="16384" width="9" style="1"/>
  </cols>
  <sheetData>
    <row r="2" spans="1:13" ht="31">
      <c r="B2" s="341" t="s">
        <v>126</v>
      </c>
      <c r="C2" s="329"/>
      <c r="D2" s="401"/>
      <c r="E2" s="341"/>
      <c r="F2" s="329"/>
      <c r="G2" s="329"/>
      <c r="H2" s="329"/>
      <c r="I2" s="401"/>
      <c r="J2" s="341"/>
      <c r="K2" s="329"/>
      <c r="L2" s="329"/>
      <c r="M2" s="341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18"/>
    </row>
    <row r="4" spans="1:13" ht="13.5" customHeight="1">
      <c r="B4" s="139" t="s">
        <v>48</v>
      </c>
      <c r="C4" s="376" t="s">
        <v>1</v>
      </c>
      <c r="D4" s="376" t="s">
        <v>1</v>
      </c>
      <c r="E4" s="263"/>
      <c r="F4" s="177" t="s">
        <v>1</v>
      </c>
      <c r="G4" s="177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  <c r="M4" s="97"/>
    </row>
    <row r="5" spans="1:13" ht="13.5" customHeight="1">
      <c r="B5" s="133" t="s">
        <v>56</v>
      </c>
      <c r="C5" s="134">
        <v>187</v>
      </c>
      <c r="D5" s="416">
        <v>175</v>
      </c>
      <c r="E5" s="231"/>
      <c r="F5" s="135">
        <v>182</v>
      </c>
      <c r="G5" s="135">
        <v>219</v>
      </c>
      <c r="H5" s="134">
        <v>186</v>
      </c>
      <c r="I5" s="416">
        <v>181</v>
      </c>
      <c r="J5" s="231"/>
      <c r="K5" s="135">
        <v>205</v>
      </c>
      <c r="L5" s="135">
        <v>197</v>
      </c>
      <c r="M5" s="76"/>
    </row>
    <row r="6" spans="1:13" ht="13.5" customHeight="1">
      <c r="B6" s="355" t="s">
        <v>57</v>
      </c>
      <c r="C6" s="367">
        <v>133</v>
      </c>
      <c r="D6" s="417">
        <v>137</v>
      </c>
      <c r="E6" s="231"/>
      <c r="F6" s="366">
        <v>131</v>
      </c>
      <c r="G6" s="366">
        <v>118</v>
      </c>
      <c r="H6" s="367">
        <v>113</v>
      </c>
      <c r="I6" s="417">
        <v>78</v>
      </c>
      <c r="J6" s="231"/>
      <c r="K6" s="366">
        <v>81</v>
      </c>
      <c r="L6" s="366">
        <v>72</v>
      </c>
      <c r="M6" s="76"/>
    </row>
    <row r="7" spans="1:13" ht="12" customHeight="1">
      <c r="B7" s="363" t="s">
        <v>18</v>
      </c>
      <c r="C7" s="365">
        <v>320</v>
      </c>
      <c r="D7" s="418">
        <v>312</v>
      </c>
      <c r="E7" s="232"/>
      <c r="F7" s="364">
        <v>313</v>
      </c>
      <c r="G7" s="364">
        <v>337</v>
      </c>
      <c r="H7" s="365">
        <v>299</v>
      </c>
      <c r="I7" s="418">
        <v>259</v>
      </c>
      <c r="J7" s="232"/>
      <c r="K7" s="364">
        <v>286</v>
      </c>
      <c r="L7" s="364">
        <v>269</v>
      </c>
      <c r="M7" s="125"/>
    </row>
    <row r="8" spans="1:13" ht="10.5">
      <c r="A8" s="4"/>
      <c r="B8" s="136" t="s">
        <v>17</v>
      </c>
      <c r="C8" s="272">
        <v>-220</v>
      </c>
      <c r="D8" s="386">
        <v>-214</v>
      </c>
      <c r="E8" s="231"/>
      <c r="F8" s="271">
        <v>-255</v>
      </c>
      <c r="G8" s="271">
        <v>-214</v>
      </c>
      <c r="H8" s="272">
        <v>-182</v>
      </c>
      <c r="I8" s="386">
        <v>-144</v>
      </c>
      <c r="J8" s="231"/>
      <c r="K8" s="271">
        <v>-153</v>
      </c>
      <c r="L8" s="271">
        <v>-135</v>
      </c>
      <c r="M8" s="76"/>
    </row>
    <row r="9" spans="1:13" ht="12" customHeight="1">
      <c r="A9" s="4"/>
      <c r="B9" s="136" t="s">
        <v>136</v>
      </c>
      <c r="C9" s="272">
        <v>0</v>
      </c>
      <c r="D9" s="386">
        <v>-3</v>
      </c>
      <c r="E9" s="231"/>
      <c r="F9" s="271">
        <v>-4</v>
      </c>
      <c r="G9" s="271">
        <v>0</v>
      </c>
      <c r="H9" s="272">
        <v>0</v>
      </c>
      <c r="I9" s="386">
        <v>0</v>
      </c>
      <c r="J9" s="231"/>
      <c r="K9" s="271">
        <v>-4</v>
      </c>
      <c r="L9" s="271">
        <v>0</v>
      </c>
      <c r="M9" s="76"/>
    </row>
    <row r="10" spans="1:13" ht="12" customHeight="1">
      <c r="A10" s="4"/>
      <c r="B10" s="355" t="s">
        <v>3</v>
      </c>
      <c r="C10" s="367">
        <v>1</v>
      </c>
      <c r="D10" s="417">
        <v>0</v>
      </c>
      <c r="E10" s="231"/>
      <c r="F10" s="366">
        <v>2</v>
      </c>
      <c r="G10" s="366">
        <v>0</v>
      </c>
      <c r="H10" s="367">
        <v>0</v>
      </c>
      <c r="I10" s="417">
        <v>0</v>
      </c>
      <c r="J10" s="231"/>
      <c r="K10" s="366">
        <v>0</v>
      </c>
      <c r="L10" s="366">
        <v>0</v>
      </c>
      <c r="M10" s="76"/>
    </row>
    <row r="11" spans="1:13" ht="12" customHeight="1">
      <c r="A11" s="4"/>
      <c r="B11" s="363" t="s">
        <v>4</v>
      </c>
      <c r="C11" s="365">
        <v>-219</v>
      </c>
      <c r="D11" s="418">
        <v>-217</v>
      </c>
      <c r="E11" s="232"/>
      <c r="F11" s="364">
        <v>-257</v>
      </c>
      <c r="G11" s="364">
        <v>-214</v>
      </c>
      <c r="H11" s="365">
        <v>-182</v>
      </c>
      <c r="I11" s="418">
        <v>-144</v>
      </c>
      <c r="J11" s="232"/>
      <c r="K11" s="364">
        <v>-157</v>
      </c>
      <c r="L11" s="364">
        <v>-135</v>
      </c>
      <c r="M11" s="125"/>
    </row>
    <row r="12" spans="1:13" ht="12" customHeight="1">
      <c r="A12" s="4"/>
      <c r="B12" s="138" t="s">
        <v>51</v>
      </c>
      <c r="C12" s="345">
        <v>0</v>
      </c>
      <c r="D12" s="419">
        <v>0</v>
      </c>
      <c r="E12" s="231"/>
      <c r="F12" s="344">
        <v>0</v>
      </c>
      <c r="G12" s="344">
        <v>0</v>
      </c>
      <c r="H12" s="345">
        <v>0</v>
      </c>
      <c r="I12" s="419">
        <v>0</v>
      </c>
      <c r="J12" s="231"/>
      <c r="K12" s="344">
        <v>0</v>
      </c>
      <c r="L12" s="344">
        <v>0</v>
      </c>
      <c r="M12" s="76"/>
    </row>
    <row r="13" spans="1:13" ht="12" customHeight="1">
      <c r="A13" s="4"/>
      <c r="B13" s="132" t="s">
        <v>109</v>
      </c>
      <c r="C13" s="448">
        <v>101</v>
      </c>
      <c r="D13" s="449">
        <v>95</v>
      </c>
      <c r="E13" s="232"/>
      <c r="F13" s="450">
        <v>56</v>
      </c>
      <c r="G13" s="450">
        <v>123</v>
      </c>
      <c r="H13" s="448">
        <v>117</v>
      </c>
      <c r="I13" s="449">
        <v>115</v>
      </c>
      <c r="J13" s="232"/>
      <c r="K13" s="450">
        <v>129</v>
      </c>
      <c r="L13" s="450">
        <v>134</v>
      </c>
      <c r="M13" s="76"/>
    </row>
    <row r="14" spans="1:13" ht="12" customHeight="1">
      <c r="A14" s="4"/>
      <c r="B14" s="136" t="s">
        <v>143</v>
      </c>
      <c r="C14" s="272">
        <v>3</v>
      </c>
      <c r="D14" s="386">
        <v>0</v>
      </c>
      <c r="E14" s="231"/>
      <c r="F14" s="271">
        <v>4</v>
      </c>
      <c r="G14" s="271">
        <v>2</v>
      </c>
      <c r="H14" s="272">
        <v>-7</v>
      </c>
      <c r="I14" s="386">
        <v>-3</v>
      </c>
      <c r="J14" s="231"/>
      <c r="K14" s="271">
        <v>-10</v>
      </c>
      <c r="L14" s="271">
        <v>0</v>
      </c>
      <c r="M14" s="76"/>
    </row>
    <row r="15" spans="1:13" s="3" customFormat="1" ht="12" customHeight="1">
      <c r="A15" s="259"/>
      <c r="B15" s="137" t="s">
        <v>19</v>
      </c>
      <c r="C15" s="347">
        <v>104</v>
      </c>
      <c r="D15" s="420">
        <v>95</v>
      </c>
      <c r="E15" s="232"/>
      <c r="F15" s="346">
        <v>60</v>
      </c>
      <c r="G15" s="346">
        <v>125</v>
      </c>
      <c r="H15" s="347">
        <v>110</v>
      </c>
      <c r="I15" s="420">
        <v>112</v>
      </c>
      <c r="J15" s="232"/>
      <c r="K15" s="346">
        <v>119</v>
      </c>
      <c r="L15" s="346">
        <v>134</v>
      </c>
      <c r="M15" s="125"/>
    </row>
    <row r="16" spans="1:13" ht="10.5">
      <c r="A16" s="4"/>
      <c r="B16" s="136" t="s">
        <v>52</v>
      </c>
      <c r="C16" s="272">
        <v>77</v>
      </c>
      <c r="D16" s="386">
        <v>74</v>
      </c>
      <c r="E16" s="231"/>
      <c r="F16" s="271">
        <v>47</v>
      </c>
      <c r="G16" s="271">
        <v>102</v>
      </c>
      <c r="H16" s="272">
        <v>91</v>
      </c>
      <c r="I16" s="386">
        <v>90</v>
      </c>
      <c r="J16" s="231"/>
      <c r="K16" s="271">
        <v>92</v>
      </c>
      <c r="L16" s="271">
        <v>108</v>
      </c>
      <c r="M16" s="76"/>
    </row>
    <row r="17" spans="1:13" ht="12" customHeight="1">
      <c r="A17" s="4"/>
      <c r="B17" s="132"/>
      <c r="C17" s="311"/>
      <c r="D17" s="406"/>
      <c r="E17" s="178"/>
      <c r="F17" s="310"/>
      <c r="G17" s="310"/>
      <c r="H17" s="311"/>
      <c r="I17" s="406"/>
      <c r="J17" s="178"/>
      <c r="K17" s="310"/>
      <c r="L17" s="310"/>
      <c r="M17" s="76"/>
    </row>
    <row r="18" spans="1:13" s="3" customFormat="1" ht="12" customHeight="1">
      <c r="A18" s="259"/>
      <c r="B18" s="362" t="s">
        <v>58</v>
      </c>
      <c r="C18" s="376" t="s">
        <v>45</v>
      </c>
      <c r="D18" s="376" t="s">
        <v>45</v>
      </c>
      <c r="E18" s="263"/>
      <c r="F18" s="177" t="s">
        <v>45</v>
      </c>
      <c r="G18" s="177" t="s">
        <v>45</v>
      </c>
      <c r="H18" s="149" t="s">
        <v>45</v>
      </c>
      <c r="I18" s="376" t="s">
        <v>45</v>
      </c>
      <c r="J18" s="263"/>
      <c r="K18" s="177" t="s">
        <v>45</v>
      </c>
      <c r="L18" s="177" t="s">
        <v>45</v>
      </c>
      <c r="M18" s="97"/>
    </row>
    <row r="19" spans="1:13" s="3" customFormat="1" ht="12" customHeight="1">
      <c r="A19" s="259"/>
      <c r="B19" s="9" t="s">
        <v>44</v>
      </c>
      <c r="C19" s="181">
        <v>13.9</v>
      </c>
      <c r="D19" s="227">
        <v>13.7</v>
      </c>
      <c r="E19" s="263"/>
      <c r="F19" s="354">
        <v>13.6</v>
      </c>
      <c r="G19" s="186">
        <v>13.4</v>
      </c>
      <c r="H19" s="181">
        <v>13.8</v>
      </c>
      <c r="I19" s="227">
        <v>14.3</v>
      </c>
      <c r="J19" s="263"/>
      <c r="K19" s="186">
        <v>14.4</v>
      </c>
      <c r="L19" s="186">
        <v>14.6</v>
      </c>
      <c r="M19" s="97"/>
    </row>
    <row r="20" spans="1:13" ht="12" customHeight="1">
      <c r="A20" s="4"/>
      <c r="B20" s="136" t="s">
        <v>38</v>
      </c>
      <c r="C20" s="262">
        <v>64.599999999999994</v>
      </c>
      <c r="D20" s="303">
        <v>61.9</v>
      </c>
      <c r="E20" s="303"/>
      <c r="F20" s="261">
        <v>60.3</v>
      </c>
      <c r="G20" s="261">
        <v>59.7</v>
      </c>
      <c r="H20" s="262">
        <v>59.2</v>
      </c>
      <c r="I20" s="303">
        <v>60.8</v>
      </c>
      <c r="J20" s="303"/>
      <c r="K20" s="261">
        <v>62.3</v>
      </c>
      <c r="L20" s="261">
        <v>62.9</v>
      </c>
      <c r="M20" s="76"/>
    </row>
    <row r="21" spans="1:13" ht="12" customHeight="1">
      <c r="A21" s="4"/>
      <c r="B21" s="136" t="s">
        <v>9</v>
      </c>
      <c r="C21" s="262">
        <v>7</v>
      </c>
      <c r="D21" s="303">
        <v>7.2</v>
      </c>
      <c r="E21" s="303"/>
      <c r="F21" s="261">
        <v>7.2</v>
      </c>
      <c r="G21" s="261">
        <v>7.2</v>
      </c>
      <c r="H21" s="262">
        <v>7.2</v>
      </c>
      <c r="I21" s="303">
        <v>7.5</v>
      </c>
      <c r="J21" s="303"/>
      <c r="K21" s="261">
        <v>7.8</v>
      </c>
      <c r="L21" s="261">
        <v>7.9</v>
      </c>
      <c r="M21" s="76"/>
    </row>
    <row r="22" spans="1:13" ht="12" customHeight="1">
      <c r="B22" s="136" t="s">
        <v>30</v>
      </c>
      <c r="C22" s="262">
        <v>1</v>
      </c>
      <c r="D22" s="303">
        <v>1</v>
      </c>
      <c r="E22" s="303"/>
      <c r="F22" s="261">
        <v>1</v>
      </c>
      <c r="G22" s="261">
        <v>1</v>
      </c>
      <c r="H22" s="262">
        <v>1</v>
      </c>
      <c r="I22" s="303">
        <v>1</v>
      </c>
      <c r="J22" s="303"/>
      <c r="K22" s="261">
        <v>1.1000000000000001</v>
      </c>
      <c r="L22" s="261">
        <v>1.1000000000000001</v>
      </c>
      <c r="M22" s="76"/>
    </row>
    <row r="23" spans="1:13" ht="12" customHeight="1">
      <c r="A23" s="4"/>
      <c r="B23" s="136" t="s">
        <v>137</v>
      </c>
      <c r="C23" s="262">
        <v>198.5</v>
      </c>
      <c r="D23" s="303">
        <v>189.1</v>
      </c>
      <c r="E23" s="303"/>
      <c r="F23" s="261">
        <v>182.9</v>
      </c>
      <c r="G23" s="261">
        <v>178.7</v>
      </c>
      <c r="H23" s="262">
        <v>174.1</v>
      </c>
      <c r="I23" s="303">
        <v>141.5</v>
      </c>
      <c r="J23" s="303"/>
      <c r="K23" s="261">
        <v>139.4</v>
      </c>
      <c r="L23" s="261">
        <v>138.4</v>
      </c>
      <c r="M23" s="76"/>
    </row>
    <row r="24" spans="1:13" ht="12" customHeight="1">
      <c r="A24" s="4"/>
      <c r="B24" s="136"/>
      <c r="C24" s="136"/>
      <c r="D24" s="238"/>
      <c r="E24" s="178"/>
      <c r="F24" s="142"/>
      <c r="G24" s="142"/>
      <c r="H24" s="136"/>
      <c r="I24" s="238"/>
      <c r="J24" s="178"/>
      <c r="K24" s="142"/>
      <c r="L24" s="142"/>
      <c r="M24" s="76"/>
    </row>
    <row r="25" spans="1:13" ht="12" customHeight="1">
      <c r="A25" s="4"/>
      <c r="B25" s="362" t="s">
        <v>53</v>
      </c>
      <c r="C25" s="138"/>
      <c r="D25" s="408"/>
      <c r="E25" s="136"/>
      <c r="F25" s="304"/>
      <c r="G25" s="304"/>
      <c r="H25" s="138"/>
      <c r="I25" s="408"/>
      <c r="J25" s="136"/>
      <c r="K25" s="304"/>
      <c r="L25" s="304"/>
      <c r="M25" s="9"/>
    </row>
    <row r="26" spans="1:13" ht="12" customHeight="1">
      <c r="B26" s="361" t="s">
        <v>13</v>
      </c>
      <c r="C26" s="353">
        <v>0.308</v>
      </c>
      <c r="D26" s="421">
        <v>0.28699999999999998</v>
      </c>
      <c r="E26" s="360"/>
      <c r="F26" s="352">
        <v>0.19100000000000003</v>
      </c>
      <c r="G26" s="352">
        <v>0.41200000000000003</v>
      </c>
      <c r="H26" s="353">
        <v>0.35899999999999999</v>
      </c>
      <c r="I26" s="421">
        <v>0.34500000000000003</v>
      </c>
      <c r="J26" s="360"/>
      <c r="K26" s="352">
        <v>0.34899999999999998</v>
      </c>
      <c r="L26" s="352">
        <v>0.41700000000000004</v>
      </c>
      <c r="M26" s="338"/>
    </row>
    <row r="27" spans="1:13" ht="12" customHeight="1">
      <c r="B27" s="142" t="s">
        <v>59</v>
      </c>
      <c r="C27" s="143">
        <v>1</v>
      </c>
      <c r="D27" s="384">
        <v>1</v>
      </c>
      <c r="E27" s="359"/>
      <c r="F27" s="248">
        <v>1</v>
      </c>
      <c r="G27" s="248">
        <v>1</v>
      </c>
      <c r="H27" s="143">
        <v>1</v>
      </c>
      <c r="I27" s="384">
        <v>1</v>
      </c>
      <c r="J27" s="359"/>
      <c r="K27" s="248">
        <v>1.1000000000000001</v>
      </c>
      <c r="L27" s="248">
        <v>1</v>
      </c>
      <c r="M27" s="76"/>
    </row>
    <row r="28" spans="1:13" ht="12" customHeight="1">
      <c r="B28" s="142" t="s">
        <v>46</v>
      </c>
      <c r="C28" s="337">
        <v>0.68</v>
      </c>
      <c r="D28" s="422">
        <v>0.70000000000000007</v>
      </c>
      <c r="E28" s="358"/>
      <c r="F28" s="336">
        <v>0.82000000000000006</v>
      </c>
      <c r="G28" s="336">
        <v>0.63</v>
      </c>
      <c r="H28" s="337">
        <v>0.61</v>
      </c>
      <c r="I28" s="422">
        <v>0.56000000000000005</v>
      </c>
      <c r="J28" s="358"/>
      <c r="K28" s="336">
        <v>0.55000000000000004</v>
      </c>
      <c r="L28" s="336">
        <v>0.5</v>
      </c>
      <c r="M28" s="335"/>
    </row>
    <row r="29" spans="1:13" ht="12" customHeight="1">
      <c r="B29" s="142" t="s">
        <v>55</v>
      </c>
      <c r="C29" s="146">
        <v>-9</v>
      </c>
      <c r="D29" s="388">
        <v>0</v>
      </c>
      <c r="E29" s="51"/>
      <c r="F29" s="265">
        <v>-10</v>
      </c>
      <c r="G29" s="265">
        <v>-7</v>
      </c>
      <c r="H29" s="146">
        <v>20</v>
      </c>
      <c r="I29" s="388">
        <v>7</v>
      </c>
      <c r="J29" s="51"/>
      <c r="K29" s="265">
        <v>26</v>
      </c>
      <c r="L29" s="265">
        <v>1</v>
      </c>
      <c r="M29" s="76"/>
    </row>
    <row r="30" spans="1:13" ht="12" customHeight="1">
      <c r="A30" s="4"/>
      <c r="B30" s="357"/>
      <c r="C30" s="356"/>
      <c r="D30" s="423"/>
      <c r="E30" s="356"/>
      <c r="F30" s="356"/>
      <c r="G30" s="356"/>
      <c r="H30" s="356"/>
      <c r="I30" s="423"/>
      <c r="J30" s="356"/>
      <c r="K30" s="356"/>
      <c r="L30" s="356"/>
      <c r="M30" s="356"/>
    </row>
    <row r="31" spans="1:13" ht="12" customHeight="1">
      <c r="A31" s="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2:M52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2.1796875" style="1" customWidth="1"/>
    <col min="6" max="8" width="7" style="1" customWidth="1"/>
    <col min="9" max="9" width="7" style="233" customWidth="1"/>
    <col min="10" max="10" width="2.1796875" style="1" customWidth="1"/>
    <col min="11" max="12" width="7" style="1" customWidth="1"/>
    <col min="13" max="13" width="2.1796875" style="1" customWidth="1"/>
    <col min="14" max="227" width="8" style="1" customWidth="1"/>
    <col min="228" max="16384" width="9" style="1"/>
  </cols>
  <sheetData>
    <row r="2" spans="1:13" ht="17.25" customHeight="1">
      <c r="B2" s="341" t="s">
        <v>124</v>
      </c>
      <c r="C2" s="329"/>
      <c r="D2" s="401"/>
      <c r="E2" s="341"/>
      <c r="F2" s="329"/>
      <c r="G2" s="329"/>
      <c r="H2" s="329"/>
      <c r="I2" s="401"/>
      <c r="J2" s="341"/>
      <c r="K2" s="329"/>
      <c r="L2" s="329"/>
      <c r="M2" s="341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18"/>
    </row>
    <row r="4" spans="1:13" ht="13.5" customHeight="1">
      <c r="B4" s="139" t="s">
        <v>48</v>
      </c>
      <c r="C4" s="376" t="s">
        <v>1</v>
      </c>
      <c r="D4" s="376" t="s">
        <v>1</v>
      </c>
      <c r="E4" s="263"/>
      <c r="F4" s="177" t="s">
        <v>1</v>
      </c>
      <c r="G4" s="177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  <c r="M4" s="97"/>
    </row>
    <row r="5" spans="1:13" ht="13.5" customHeight="1">
      <c r="B5" s="133" t="s">
        <v>56</v>
      </c>
      <c r="C5" s="134">
        <v>268</v>
      </c>
      <c r="D5" s="416">
        <v>197</v>
      </c>
      <c r="E5" s="231"/>
      <c r="F5" s="135">
        <v>282</v>
      </c>
      <c r="G5" s="135">
        <v>397</v>
      </c>
      <c r="H5" s="134">
        <v>555</v>
      </c>
      <c r="I5" s="416">
        <v>159</v>
      </c>
      <c r="J5" s="231"/>
      <c r="K5" s="135">
        <v>228</v>
      </c>
      <c r="L5" s="135">
        <v>304</v>
      </c>
      <c r="M5" s="76"/>
    </row>
    <row r="6" spans="1:13" ht="13.5" customHeight="1">
      <c r="B6" s="136" t="s">
        <v>68</v>
      </c>
      <c r="C6" s="272">
        <v>1485</v>
      </c>
      <c r="D6" s="386">
        <v>1982</v>
      </c>
      <c r="E6" s="231"/>
      <c r="F6" s="271">
        <v>757</v>
      </c>
      <c r="G6" s="271">
        <v>1497</v>
      </c>
      <c r="H6" s="272">
        <v>1351</v>
      </c>
      <c r="I6" s="386">
        <v>2435</v>
      </c>
      <c r="J6" s="231"/>
      <c r="K6" s="271">
        <v>1197</v>
      </c>
      <c r="L6" s="271">
        <v>1346</v>
      </c>
      <c r="M6" s="76"/>
    </row>
    <row r="7" spans="1:13" ht="13.5" customHeight="1">
      <c r="B7" s="355" t="s">
        <v>57</v>
      </c>
      <c r="C7" s="367">
        <v>1266</v>
      </c>
      <c r="D7" s="417">
        <v>1149</v>
      </c>
      <c r="E7" s="231"/>
      <c r="F7" s="366">
        <v>998</v>
      </c>
      <c r="G7" s="366">
        <v>792</v>
      </c>
      <c r="H7" s="367">
        <v>837</v>
      </c>
      <c r="I7" s="417">
        <v>975</v>
      </c>
      <c r="J7" s="231"/>
      <c r="K7" s="366">
        <v>731</v>
      </c>
      <c r="L7" s="366">
        <v>794</v>
      </c>
      <c r="M7" s="76"/>
    </row>
    <row r="8" spans="1:13" ht="12" customHeight="1">
      <c r="B8" s="363" t="s">
        <v>18</v>
      </c>
      <c r="C8" s="365">
        <v>3019</v>
      </c>
      <c r="D8" s="418">
        <v>3328</v>
      </c>
      <c r="E8" s="232"/>
      <c r="F8" s="364">
        <v>2037</v>
      </c>
      <c r="G8" s="364">
        <v>2686</v>
      </c>
      <c r="H8" s="365">
        <v>2743</v>
      </c>
      <c r="I8" s="418">
        <v>3569</v>
      </c>
      <c r="J8" s="232"/>
      <c r="K8" s="364">
        <v>2156</v>
      </c>
      <c r="L8" s="364">
        <v>2444</v>
      </c>
      <c r="M8" s="125"/>
    </row>
    <row r="9" spans="1:13" ht="10.5">
      <c r="A9" s="4"/>
      <c r="B9" s="136" t="s">
        <v>17</v>
      </c>
      <c r="C9" s="272">
        <v>-1900</v>
      </c>
      <c r="D9" s="386">
        <v>-1957</v>
      </c>
      <c r="E9" s="231"/>
      <c r="F9" s="271">
        <v>-1934</v>
      </c>
      <c r="G9" s="271">
        <v>-1840</v>
      </c>
      <c r="H9" s="272">
        <v>-1813</v>
      </c>
      <c r="I9" s="386">
        <v>-2032</v>
      </c>
      <c r="J9" s="231"/>
      <c r="K9" s="271">
        <v>-1619</v>
      </c>
      <c r="L9" s="271">
        <v>-1869</v>
      </c>
      <c r="M9" s="76"/>
    </row>
    <row r="10" spans="1:13" ht="12" customHeight="1">
      <c r="A10" s="4"/>
      <c r="B10" s="136" t="s">
        <v>136</v>
      </c>
      <c r="C10" s="272">
        <v>0</v>
      </c>
      <c r="D10" s="386">
        <v>-33</v>
      </c>
      <c r="E10" s="231"/>
      <c r="F10" s="271">
        <v>-123</v>
      </c>
      <c r="G10" s="271">
        <v>0</v>
      </c>
      <c r="H10" s="272">
        <v>0</v>
      </c>
      <c r="I10" s="386">
        <v>0</v>
      </c>
      <c r="J10" s="231"/>
      <c r="K10" s="271">
        <v>-119</v>
      </c>
      <c r="L10" s="271">
        <v>0</v>
      </c>
      <c r="M10" s="76"/>
    </row>
    <row r="11" spans="1:13" ht="12" customHeight="1">
      <c r="A11" s="4"/>
      <c r="B11" s="355" t="s">
        <v>3</v>
      </c>
      <c r="C11" s="367">
        <v>-3</v>
      </c>
      <c r="D11" s="417">
        <v>-9</v>
      </c>
      <c r="E11" s="231"/>
      <c r="F11" s="366">
        <v>-2</v>
      </c>
      <c r="G11" s="366">
        <v>6</v>
      </c>
      <c r="H11" s="367">
        <v>-1</v>
      </c>
      <c r="I11" s="417">
        <v>2</v>
      </c>
      <c r="J11" s="231"/>
      <c r="K11" s="366">
        <v>-55</v>
      </c>
      <c r="L11" s="366">
        <v>498</v>
      </c>
      <c r="M11" s="76"/>
    </row>
    <row r="12" spans="1:13" ht="12" customHeight="1">
      <c r="A12" s="4"/>
      <c r="B12" s="363" t="s">
        <v>4</v>
      </c>
      <c r="C12" s="365">
        <v>-1903</v>
      </c>
      <c r="D12" s="418">
        <v>-1999</v>
      </c>
      <c r="E12" s="232"/>
      <c r="F12" s="364">
        <v>-2059</v>
      </c>
      <c r="G12" s="364">
        <v>-1834</v>
      </c>
      <c r="H12" s="365">
        <v>-1814</v>
      </c>
      <c r="I12" s="418">
        <v>-2030</v>
      </c>
      <c r="J12" s="232"/>
      <c r="K12" s="364">
        <v>-1793</v>
      </c>
      <c r="L12" s="364">
        <v>-1371</v>
      </c>
      <c r="M12" s="125"/>
    </row>
    <row r="13" spans="1:13" ht="12" customHeight="1">
      <c r="A13" s="4"/>
      <c r="B13" s="138" t="s">
        <v>16</v>
      </c>
      <c r="C13" s="345">
        <v>0</v>
      </c>
      <c r="D13" s="419">
        <v>0</v>
      </c>
      <c r="E13" s="231"/>
      <c r="F13" s="344">
        <v>-1</v>
      </c>
      <c r="G13" s="344">
        <v>2</v>
      </c>
      <c r="H13" s="345">
        <v>0</v>
      </c>
      <c r="I13" s="419">
        <v>-1</v>
      </c>
      <c r="J13" s="231"/>
      <c r="K13" s="344">
        <v>1</v>
      </c>
      <c r="L13" s="344">
        <v>1</v>
      </c>
      <c r="M13" s="76"/>
    </row>
    <row r="14" spans="1:13" ht="12" customHeight="1">
      <c r="A14" s="4"/>
      <c r="B14" s="132" t="s">
        <v>175</v>
      </c>
      <c r="C14" s="448">
        <v>1116</v>
      </c>
      <c r="D14" s="449">
        <v>1329</v>
      </c>
      <c r="E14" s="232"/>
      <c r="F14" s="450">
        <v>-23</v>
      </c>
      <c r="G14" s="450">
        <v>854</v>
      </c>
      <c r="H14" s="448">
        <v>929</v>
      </c>
      <c r="I14" s="449">
        <v>1538</v>
      </c>
      <c r="J14" s="232"/>
      <c r="K14" s="450">
        <v>364</v>
      </c>
      <c r="L14" s="450">
        <v>1074</v>
      </c>
      <c r="M14" s="76"/>
    </row>
    <row r="15" spans="1:13" ht="12" customHeight="1">
      <c r="A15" s="4"/>
      <c r="B15" s="136" t="s">
        <v>217</v>
      </c>
      <c r="C15" s="272">
        <v>-44</v>
      </c>
      <c r="D15" s="386">
        <v>10</v>
      </c>
      <c r="E15" s="231"/>
      <c r="F15" s="271">
        <v>-23</v>
      </c>
      <c r="G15" s="271">
        <v>23</v>
      </c>
      <c r="H15" s="272">
        <v>-77</v>
      </c>
      <c r="I15" s="386">
        <v>-25</v>
      </c>
      <c r="J15" s="231"/>
      <c r="K15" s="271">
        <v>-22</v>
      </c>
      <c r="L15" s="271">
        <v>-93</v>
      </c>
      <c r="M15" s="76"/>
    </row>
    <row r="16" spans="1:13" s="3" customFormat="1" ht="12" customHeight="1">
      <c r="A16" s="259"/>
      <c r="B16" s="137" t="s">
        <v>7</v>
      </c>
      <c r="C16" s="347">
        <v>1072</v>
      </c>
      <c r="D16" s="420">
        <v>1339</v>
      </c>
      <c r="E16" s="232"/>
      <c r="F16" s="346">
        <v>-46</v>
      </c>
      <c r="G16" s="346">
        <v>877</v>
      </c>
      <c r="H16" s="347">
        <v>852</v>
      </c>
      <c r="I16" s="420">
        <v>1513</v>
      </c>
      <c r="J16" s="232"/>
      <c r="K16" s="346">
        <v>342</v>
      </c>
      <c r="L16" s="346">
        <v>981</v>
      </c>
      <c r="M16" s="125"/>
    </row>
    <row r="17" spans="1:13" ht="10.5">
      <c r="A17" s="4"/>
      <c r="B17" s="136" t="s">
        <v>6</v>
      </c>
      <c r="C17" s="272">
        <v>715</v>
      </c>
      <c r="D17" s="386">
        <v>899</v>
      </c>
      <c r="E17" s="231"/>
      <c r="F17" s="271">
        <v>-149</v>
      </c>
      <c r="G17" s="271">
        <v>580</v>
      </c>
      <c r="H17" s="272">
        <v>562</v>
      </c>
      <c r="I17" s="386">
        <v>1048</v>
      </c>
      <c r="J17" s="231"/>
      <c r="K17" s="271">
        <v>313</v>
      </c>
      <c r="L17" s="271">
        <v>847</v>
      </c>
      <c r="M17" s="76"/>
    </row>
    <row r="18" spans="1:13" ht="12" customHeight="1">
      <c r="A18" s="4"/>
      <c r="B18" s="132"/>
      <c r="C18" s="311"/>
      <c r="D18" s="406"/>
      <c r="E18" s="178"/>
      <c r="F18" s="310"/>
      <c r="G18" s="310"/>
      <c r="H18" s="311"/>
      <c r="I18" s="406"/>
      <c r="J18" s="178"/>
      <c r="K18" s="310"/>
      <c r="L18" s="310"/>
      <c r="M18" s="76"/>
    </row>
    <row r="19" spans="1:13" s="3" customFormat="1" ht="12" customHeight="1">
      <c r="A19" s="259"/>
      <c r="B19" s="362" t="s">
        <v>58</v>
      </c>
      <c r="C19" s="177" t="s">
        <v>45</v>
      </c>
      <c r="D19" s="177" t="s">
        <v>45</v>
      </c>
      <c r="E19" s="263"/>
      <c r="F19" s="177" t="s">
        <v>45</v>
      </c>
      <c r="G19" s="177" t="s">
        <v>45</v>
      </c>
      <c r="H19" s="149" t="s">
        <v>45</v>
      </c>
      <c r="I19" s="376" t="s">
        <v>45</v>
      </c>
      <c r="J19" s="263"/>
      <c r="K19" s="177" t="s">
        <v>45</v>
      </c>
      <c r="L19" s="177" t="s">
        <v>45</v>
      </c>
      <c r="M19" s="97"/>
    </row>
    <row r="20" spans="1:13" s="3" customFormat="1" ht="10.5">
      <c r="A20" s="259"/>
      <c r="B20" s="9" t="s">
        <v>44</v>
      </c>
      <c r="C20" s="181">
        <v>66.599999999999994</v>
      </c>
      <c r="D20" s="227">
        <v>64.599999999999994</v>
      </c>
      <c r="E20" s="263"/>
      <c r="F20" s="1195">
        <v>62.7</v>
      </c>
      <c r="G20" s="1196">
        <v>62.3</v>
      </c>
      <c r="H20" s="181">
        <v>59.1</v>
      </c>
      <c r="I20" s="227">
        <v>63.1</v>
      </c>
      <c r="J20" s="263"/>
      <c r="K20" s="1196">
        <v>64.599999999999994</v>
      </c>
      <c r="L20" s="1196">
        <v>67.5</v>
      </c>
      <c r="M20" s="97"/>
    </row>
    <row r="21" spans="1:13" s="3" customFormat="1" ht="12" customHeight="1">
      <c r="A21" s="259"/>
      <c r="B21" s="9" t="s">
        <v>111</v>
      </c>
      <c r="C21" s="262">
        <v>6.6</v>
      </c>
      <c r="D21" s="303">
        <v>7.6</v>
      </c>
      <c r="E21" s="263"/>
      <c r="F21" s="354">
        <v>7.3</v>
      </c>
      <c r="G21" s="186">
        <v>9.5</v>
      </c>
      <c r="H21" s="262">
        <v>9</v>
      </c>
      <c r="I21" s="303">
        <v>9.1</v>
      </c>
      <c r="J21" s="263"/>
      <c r="K21" s="186">
        <v>8.1</v>
      </c>
      <c r="L21" s="186">
        <v>10.1</v>
      </c>
      <c r="M21" s="97"/>
    </row>
    <row r="22" spans="1:13" s="3" customFormat="1" ht="12" customHeight="1">
      <c r="A22" s="259"/>
      <c r="B22" s="9" t="s">
        <v>112</v>
      </c>
      <c r="C22" s="262">
        <v>41.7</v>
      </c>
      <c r="D22" s="303">
        <v>40.4</v>
      </c>
      <c r="E22" s="263"/>
      <c r="F22" s="186">
        <v>38.9</v>
      </c>
      <c r="G22" s="186">
        <v>36.299999999999997</v>
      </c>
      <c r="H22" s="262">
        <v>35.1</v>
      </c>
      <c r="I22" s="303">
        <v>30.7</v>
      </c>
      <c r="J22" s="263"/>
      <c r="K22" s="186">
        <v>27.2</v>
      </c>
      <c r="L22" s="186">
        <v>36.200000000000003</v>
      </c>
      <c r="M22" s="97"/>
    </row>
    <row r="23" spans="1:13" ht="13.5" customHeight="1">
      <c r="A23" s="4"/>
      <c r="B23" s="451" t="s">
        <v>31</v>
      </c>
      <c r="C23" s="183">
        <v>114.9</v>
      </c>
      <c r="D23" s="228">
        <v>112.6</v>
      </c>
      <c r="E23" s="301"/>
      <c r="F23" s="300">
        <v>108.9</v>
      </c>
      <c r="G23" s="300">
        <v>108.1</v>
      </c>
      <c r="H23" s="183">
        <v>103.2</v>
      </c>
      <c r="I23" s="228">
        <v>102.9</v>
      </c>
      <c r="J23" s="301"/>
      <c r="K23" s="300">
        <v>99.9</v>
      </c>
      <c r="L23" s="300">
        <v>113.8</v>
      </c>
      <c r="M23" s="76"/>
    </row>
    <row r="24" spans="1:13" ht="13.5" customHeight="1">
      <c r="A24" s="4"/>
      <c r="B24" s="136" t="s">
        <v>39</v>
      </c>
      <c r="C24" s="262">
        <v>197.2</v>
      </c>
      <c r="D24" s="303">
        <v>195.3</v>
      </c>
      <c r="E24" s="303"/>
      <c r="F24" s="261">
        <v>174.5</v>
      </c>
      <c r="G24" s="261">
        <v>155.30000000000001</v>
      </c>
      <c r="H24" s="262">
        <v>165</v>
      </c>
      <c r="I24" s="303">
        <v>137.6</v>
      </c>
      <c r="J24" s="303"/>
      <c r="K24" s="261">
        <v>133.69999999999999</v>
      </c>
      <c r="L24" s="261">
        <v>126.1</v>
      </c>
      <c r="M24" s="76"/>
    </row>
    <row r="25" spans="1:13" ht="12" customHeight="1">
      <c r="A25" s="4"/>
      <c r="B25" s="136" t="s">
        <v>40</v>
      </c>
      <c r="C25" s="262">
        <v>251.4</v>
      </c>
      <c r="D25" s="303">
        <v>248.9</v>
      </c>
      <c r="E25" s="303"/>
      <c r="F25" s="261">
        <v>255.1</v>
      </c>
      <c r="G25" s="261">
        <v>280.39999999999998</v>
      </c>
      <c r="H25" s="262">
        <v>264.8</v>
      </c>
      <c r="I25" s="303">
        <v>256.5</v>
      </c>
      <c r="J25" s="303"/>
      <c r="K25" s="261">
        <v>301.60000000000002</v>
      </c>
      <c r="L25" s="261">
        <v>415.5</v>
      </c>
      <c r="M25" s="76"/>
    </row>
    <row r="26" spans="1:13" ht="22.4" customHeight="1">
      <c r="A26" s="4"/>
      <c r="B26" s="136" t="s">
        <v>35</v>
      </c>
      <c r="C26" s="262">
        <v>211.7</v>
      </c>
      <c r="D26" s="303">
        <v>225.1</v>
      </c>
      <c r="E26" s="303"/>
      <c r="F26" s="261">
        <v>202.5</v>
      </c>
      <c r="G26" s="261">
        <v>237.2</v>
      </c>
      <c r="H26" s="262">
        <v>231.1</v>
      </c>
      <c r="I26" s="303">
        <v>243.8</v>
      </c>
      <c r="J26" s="303"/>
      <c r="K26" s="261">
        <v>209.4</v>
      </c>
      <c r="L26" s="261">
        <v>243.6</v>
      </c>
      <c r="M26" s="76"/>
    </row>
    <row r="27" spans="1:13" ht="10.5">
      <c r="A27" s="4"/>
      <c r="B27" s="136" t="s">
        <v>32</v>
      </c>
      <c r="C27" s="262">
        <v>139.80000000000001</v>
      </c>
      <c r="D27" s="303">
        <v>129.80000000000001</v>
      </c>
      <c r="E27" s="303"/>
      <c r="F27" s="261">
        <v>102.3</v>
      </c>
      <c r="G27" s="261">
        <v>134.6</v>
      </c>
      <c r="H27" s="262">
        <v>122.1</v>
      </c>
      <c r="I27" s="303">
        <v>124.3</v>
      </c>
      <c r="J27" s="303"/>
      <c r="K27" s="261">
        <v>106.2</v>
      </c>
      <c r="L27" s="261">
        <v>162.19999999999999</v>
      </c>
      <c r="M27" s="76"/>
    </row>
    <row r="28" spans="1:13" ht="12" customHeight="1">
      <c r="A28" s="4"/>
      <c r="B28" s="136" t="s">
        <v>38</v>
      </c>
      <c r="C28" s="262">
        <v>151.30000000000001</v>
      </c>
      <c r="D28" s="303">
        <v>151.1</v>
      </c>
      <c r="E28" s="303"/>
      <c r="F28" s="261">
        <v>132.69999999999999</v>
      </c>
      <c r="G28" s="261">
        <v>154.19999999999999</v>
      </c>
      <c r="H28" s="262">
        <v>142.9</v>
      </c>
      <c r="I28" s="303">
        <v>137.30000000000001</v>
      </c>
      <c r="J28" s="303"/>
      <c r="K28" s="261">
        <v>121.5</v>
      </c>
      <c r="L28" s="261">
        <v>143.4</v>
      </c>
      <c r="M28" s="76"/>
    </row>
    <row r="29" spans="1:13" ht="12" customHeight="1">
      <c r="A29" s="4"/>
      <c r="B29" s="136" t="s">
        <v>37</v>
      </c>
      <c r="C29" s="262">
        <v>241.8</v>
      </c>
      <c r="D29" s="303">
        <v>241.5</v>
      </c>
      <c r="E29" s="303"/>
      <c r="F29" s="261">
        <v>249.7</v>
      </c>
      <c r="G29" s="261">
        <v>268.3</v>
      </c>
      <c r="H29" s="262">
        <v>254.5</v>
      </c>
      <c r="I29" s="303">
        <v>246.7</v>
      </c>
      <c r="J29" s="303"/>
      <c r="K29" s="261">
        <v>288.89999999999998</v>
      </c>
      <c r="L29" s="261">
        <v>394.2</v>
      </c>
      <c r="M29" s="76"/>
    </row>
    <row r="30" spans="1:13" ht="12" customHeight="1">
      <c r="A30" s="4"/>
      <c r="B30" s="136" t="s">
        <v>9</v>
      </c>
      <c r="C30" s="262">
        <v>203.3</v>
      </c>
      <c r="D30" s="303">
        <v>200.4</v>
      </c>
      <c r="E30" s="303"/>
      <c r="F30" s="261">
        <v>197.3</v>
      </c>
      <c r="G30" s="261">
        <v>201.1</v>
      </c>
      <c r="H30" s="262">
        <v>197.2</v>
      </c>
      <c r="I30" s="303">
        <v>198</v>
      </c>
      <c r="J30" s="303"/>
      <c r="K30" s="261">
        <v>195.9</v>
      </c>
      <c r="L30" s="261">
        <v>211.4</v>
      </c>
      <c r="M30" s="76"/>
    </row>
    <row r="31" spans="1:13" ht="12" customHeight="1">
      <c r="B31" s="136" t="s">
        <v>30</v>
      </c>
      <c r="C31" s="262">
        <v>29.7</v>
      </c>
      <c r="D31" s="303">
        <v>29.6</v>
      </c>
      <c r="E31" s="303"/>
      <c r="F31" s="261">
        <v>29</v>
      </c>
      <c r="G31" s="261">
        <v>29</v>
      </c>
      <c r="H31" s="262">
        <v>28.7</v>
      </c>
      <c r="I31" s="303">
        <v>28.9</v>
      </c>
      <c r="J31" s="303"/>
      <c r="K31" s="261">
        <v>28.6</v>
      </c>
      <c r="L31" s="261">
        <v>30.8</v>
      </c>
      <c r="M31" s="76"/>
    </row>
    <row r="32" spans="1:13" ht="12" customHeight="1">
      <c r="A32" s="4"/>
      <c r="B32" s="136"/>
      <c r="C32" s="136"/>
      <c r="D32" s="238"/>
      <c r="E32" s="178"/>
      <c r="F32" s="142"/>
      <c r="G32" s="142"/>
      <c r="H32" s="136"/>
      <c r="I32" s="238"/>
      <c r="J32" s="178"/>
      <c r="K32" s="142"/>
      <c r="L32" s="142"/>
      <c r="M32" s="76"/>
    </row>
    <row r="33" spans="1:13" ht="12" customHeight="1">
      <c r="A33" s="4"/>
      <c r="B33" s="362" t="s">
        <v>53</v>
      </c>
      <c r="C33" s="138"/>
      <c r="D33" s="408"/>
      <c r="E33" s="136"/>
      <c r="F33" s="304"/>
      <c r="G33" s="304"/>
      <c r="H33" s="138"/>
      <c r="I33" s="408"/>
      <c r="J33" s="136"/>
      <c r="K33" s="304"/>
      <c r="L33" s="304"/>
      <c r="M33" s="9"/>
    </row>
    <row r="34" spans="1:13" ht="12" customHeight="1">
      <c r="B34" s="361" t="s">
        <v>13</v>
      </c>
      <c r="C34" s="353">
        <v>9.6000000000000002E-2</v>
      </c>
      <c r="D34" s="421">
        <v>0.12</v>
      </c>
      <c r="E34" s="360"/>
      <c r="F34" s="339">
        <v>-2.1000000000000001E-2</v>
      </c>
      <c r="G34" s="352">
        <v>0.08</v>
      </c>
      <c r="H34" s="353">
        <v>7.6999999999999999E-2</v>
      </c>
      <c r="I34" s="421">
        <v>0.14400000000000002</v>
      </c>
      <c r="J34" s="360"/>
      <c r="K34" s="352">
        <v>0.04</v>
      </c>
      <c r="L34" s="352">
        <v>0.109</v>
      </c>
      <c r="M34" s="338"/>
    </row>
    <row r="35" spans="1:13" ht="12" customHeight="1">
      <c r="B35" s="142" t="s">
        <v>59</v>
      </c>
      <c r="C35" s="143">
        <v>29.9</v>
      </c>
      <c r="D35" s="303">
        <v>30</v>
      </c>
      <c r="E35" s="359"/>
      <c r="F35" s="261">
        <v>28.9</v>
      </c>
      <c r="G35" s="261">
        <v>28.8</v>
      </c>
      <c r="H35" s="262">
        <v>29</v>
      </c>
      <c r="I35" s="303">
        <v>29.1</v>
      </c>
      <c r="J35" s="303"/>
      <c r="K35" s="261">
        <v>30.9</v>
      </c>
      <c r="L35" s="261">
        <v>31.2</v>
      </c>
      <c r="M35" s="76"/>
    </row>
    <row r="36" spans="1:13" ht="12" customHeight="1">
      <c r="B36" s="142" t="s">
        <v>46</v>
      </c>
      <c r="C36" s="337">
        <v>0.63</v>
      </c>
      <c r="D36" s="422">
        <v>0.6</v>
      </c>
      <c r="E36" s="358"/>
      <c r="F36" s="336">
        <v>1.01</v>
      </c>
      <c r="G36" s="336">
        <v>0.68</v>
      </c>
      <c r="H36" s="337">
        <v>0.66</v>
      </c>
      <c r="I36" s="422">
        <v>0.57000000000000006</v>
      </c>
      <c r="J36" s="358"/>
      <c r="K36" s="336">
        <v>0.83000000000000007</v>
      </c>
      <c r="L36" s="336">
        <v>0.56000000000000005</v>
      </c>
      <c r="M36" s="335"/>
    </row>
    <row r="37" spans="1:13" ht="12" customHeight="1">
      <c r="B37" s="142" t="s">
        <v>55</v>
      </c>
      <c r="C37" s="146">
        <v>15</v>
      </c>
      <c r="D37" s="388">
        <v>-4</v>
      </c>
      <c r="E37" s="51"/>
      <c r="F37" s="265">
        <v>8</v>
      </c>
      <c r="G37" s="265">
        <v>-8</v>
      </c>
      <c r="H37" s="146">
        <v>30</v>
      </c>
      <c r="I37" s="388">
        <v>10</v>
      </c>
      <c r="J37" s="51"/>
      <c r="K37" s="265">
        <v>9</v>
      </c>
      <c r="L37" s="265">
        <v>32</v>
      </c>
      <c r="M37" s="76"/>
    </row>
    <row r="38" spans="1:13" ht="12" customHeight="1">
      <c r="A38" s="4"/>
      <c r="B38" s="357"/>
      <c r="C38" s="356"/>
      <c r="D38" s="423"/>
      <c r="E38" s="356"/>
      <c r="F38" s="356"/>
      <c r="G38" s="356"/>
      <c r="H38" s="356"/>
      <c r="I38" s="423"/>
      <c r="J38" s="356"/>
      <c r="K38" s="356"/>
      <c r="L38" s="356"/>
      <c r="M38" s="356"/>
    </row>
    <row r="39" spans="1:13" ht="12" customHeight="1">
      <c r="B39" s="139" t="s">
        <v>98</v>
      </c>
      <c r="C39" s="376" t="s">
        <v>1</v>
      </c>
      <c r="D39" s="376" t="s">
        <v>1</v>
      </c>
      <c r="E39" s="263"/>
      <c r="F39" s="177" t="s">
        <v>1</v>
      </c>
      <c r="G39" s="177" t="s">
        <v>1</v>
      </c>
      <c r="H39" s="149" t="s">
        <v>1</v>
      </c>
      <c r="I39" s="376" t="s">
        <v>1</v>
      </c>
      <c r="J39" s="263"/>
      <c r="K39" s="177" t="s">
        <v>1</v>
      </c>
      <c r="L39" s="177" t="s">
        <v>1</v>
      </c>
      <c r="M39" s="97"/>
    </row>
    <row r="40" spans="1:13" ht="12" customHeight="1">
      <c r="B40" s="1197" t="s">
        <v>69</v>
      </c>
      <c r="C40" s="351">
        <v>1149</v>
      </c>
      <c r="D40" s="426">
        <v>1404</v>
      </c>
      <c r="E40" s="334"/>
      <c r="F40" s="350">
        <v>724</v>
      </c>
      <c r="G40" s="350">
        <v>1147</v>
      </c>
      <c r="H40" s="351">
        <v>1186</v>
      </c>
      <c r="I40" s="426">
        <v>1788</v>
      </c>
      <c r="J40" s="334"/>
      <c r="K40" s="350">
        <v>976</v>
      </c>
      <c r="L40" s="350">
        <v>1546</v>
      </c>
      <c r="M40" s="9"/>
    </row>
    <row r="41" spans="1:13" ht="12" customHeight="1">
      <c r="B41" s="1198" t="s">
        <v>70</v>
      </c>
      <c r="C41" s="349">
        <v>696</v>
      </c>
      <c r="D41" s="427">
        <v>883</v>
      </c>
      <c r="E41" s="334"/>
      <c r="F41" s="348">
        <v>431</v>
      </c>
      <c r="G41" s="348">
        <v>675</v>
      </c>
      <c r="H41" s="349">
        <v>563</v>
      </c>
      <c r="I41" s="427">
        <v>704</v>
      </c>
      <c r="J41" s="334"/>
      <c r="K41" s="348">
        <v>440</v>
      </c>
      <c r="L41" s="348">
        <v>246</v>
      </c>
      <c r="M41" s="9"/>
    </row>
    <row r="42" spans="1:13" ht="12" customHeight="1">
      <c r="B42" s="137" t="s">
        <v>105</v>
      </c>
      <c r="C42" s="347">
        <v>1845</v>
      </c>
      <c r="D42" s="420">
        <v>2287</v>
      </c>
      <c r="E42" s="333"/>
      <c r="F42" s="346">
        <v>1155</v>
      </c>
      <c r="G42" s="346">
        <v>1822</v>
      </c>
      <c r="H42" s="347">
        <v>1749</v>
      </c>
      <c r="I42" s="420">
        <v>2492</v>
      </c>
      <c r="J42" s="333"/>
      <c r="K42" s="346">
        <v>1416</v>
      </c>
      <c r="L42" s="346">
        <v>1792</v>
      </c>
      <c r="M42" s="123"/>
    </row>
    <row r="43" spans="1:13" ht="12" customHeight="1">
      <c r="B43" s="1205" t="s">
        <v>72</v>
      </c>
      <c r="C43" s="272">
        <v>138</v>
      </c>
      <c r="D43" s="386">
        <v>148</v>
      </c>
      <c r="E43" s="334"/>
      <c r="F43" s="271">
        <v>171</v>
      </c>
      <c r="G43" s="271">
        <v>80</v>
      </c>
      <c r="H43" s="272">
        <v>130</v>
      </c>
      <c r="I43" s="386">
        <v>212</v>
      </c>
      <c r="J43" s="334"/>
      <c r="K43" s="271">
        <v>197</v>
      </c>
      <c r="L43" s="271">
        <v>150</v>
      </c>
      <c r="M43" s="9"/>
    </row>
    <row r="44" spans="1:13" ht="12" customHeight="1">
      <c r="B44" s="1205" t="s">
        <v>73</v>
      </c>
      <c r="C44" s="272">
        <v>121</v>
      </c>
      <c r="D44" s="386">
        <v>68</v>
      </c>
      <c r="E44" s="334"/>
      <c r="F44" s="271">
        <v>38</v>
      </c>
      <c r="G44" s="271">
        <v>62</v>
      </c>
      <c r="H44" s="272">
        <v>69</v>
      </c>
      <c r="I44" s="386">
        <v>50</v>
      </c>
      <c r="J44" s="334"/>
      <c r="K44" s="271">
        <v>40</v>
      </c>
      <c r="L44" s="271">
        <v>42</v>
      </c>
      <c r="M44" s="9"/>
    </row>
    <row r="45" spans="1:13" ht="12" customHeight="1">
      <c r="B45" s="1206" t="s">
        <v>71</v>
      </c>
      <c r="C45" s="345">
        <v>420</v>
      </c>
      <c r="D45" s="419">
        <v>401</v>
      </c>
      <c r="E45" s="334"/>
      <c r="F45" s="344">
        <v>301</v>
      </c>
      <c r="G45" s="344">
        <v>233</v>
      </c>
      <c r="H45" s="345">
        <v>273</v>
      </c>
      <c r="I45" s="419">
        <v>341</v>
      </c>
      <c r="J45" s="334"/>
      <c r="K45" s="344">
        <v>243</v>
      </c>
      <c r="L45" s="344">
        <v>341</v>
      </c>
      <c r="M45" s="9"/>
    </row>
    <row r="46" spans="1:13" s="1199" customFormat="1" ht="12" customHeight="1">
      <c r="B46" s="1204" t="s">
        <v>188</v>
      </c>
      <c r="C46" s="1200">
        <v>679</v>
      </c>
      <c r="D46" s="1201">
        <v>617</v>
      </c>
      <c r="E46" s="1202"/>
      <c r="F46" s="1203">
        <v>510</v>
      </c>
      <c r="G46" s="1203">
        <v>375</v>
      </c>
      <c r="H46" s="1200">
        <v>472</v>
      </c>
      <c r="I46" s="1201">
        <v>603</v>
      </c>
      <c r="J46" s="1202"/>
      <c r="K46" s="1203">
        <v>480</v>
      </c>
      <c r="L46" s="1203">
        <v>533</v>
      </c>
      <c r="M46" s="486"/>
    </row>
    <row r="47" spans="1:13" ht="12" customHeight="1">
      <c r="B47" s="1205" t="s">
        <v>74</v>
      </c>
      <c r="C47" s="272">
        <v>87</v>
      </c>
      <c r="D47" s="386">
        <v>42</v>
      </c>
      <c r="E47" s="334"/>
      <c r="F47" s="271">
        <v>-23</v>
      </c>
      <c r="G47" s="271">
        <v>103</v>
      </c>
      <c r="H47" s="272">
        <v>100</v>
      </c>
      <c r="I47" s="386">
        <v>33</v>
      </c>
      <c r="J47" s="334"/>
      <c r="K47" s="271">
        <v>-194</v>
      </c>
      <c r="L47" s="271">
        <v>-237</v>
      </c>
      <c r="M47" s="9"/>
    </row>
    <row r="48" spans="1:13" ht="12" customHeight="1">
      <c r="B48" s="1206" t="s">
        <v>75</v>
      </c>
      <c r="C48" s="345">
        <v>408</v>
      </c>
      <c r="D48" s="419">
        <v>382</v>
      </c>
      <c r="E48" s="334"/>
      <c r="F48" s="344">
        <v>395</v>
      </c>
      <c r="G48" s="344">
        <v>386</v>
      </c>
      <c r="H48" s="345">
        <v>422</v>
      </c>
      <c r="I48" s="419">
        <v>441</v>
      </c>
      <c r="J48" s="334"/>
      <c r="K48" s="344">
        <v>454</v>
      </c>
      <c r="L48" s="344">
        <v>356</v>
      </c>
      <c r="M48" s="9"/>
    </row>
    <row r="49" spans="2:13" s="1212" customFormat="1" ht="12" customHeight="1">
      <c r="B49" s="1210" t="s">
        <v>140</v>
      </c>
      <c r="C49" s="1207">
        <v>495</v>
      </c>
      <c r="D49" s="1208">
        <v>424</v>
      </c>
      <c r="E49" s="1213"/>
      <c r="F49" s="1209">
        <v>372</v>
      </c>
      <c r="G49" s="1209">
        <v>489</v>
      </c>
      <c r="H49" s="1207">
        <v>522</v>
      </c>
      <c r="I49" s="1208">
        <v>474</v>
      </c>
      <c r="J49" s="1213"/>
      <c r="K49" s="1209">
        <v>260</v>
      </c>
      <c r="L49" s="1209">
        <v>119</v>
      </c>
      <c r="M49" s="1211"/>
    </row>
    <row r="50" spans="2:13" ht="12" customHeight="1">
      <c r="B50" s="699" t="s">
        <v>139</v>
      </c>
      <c r="C50" s="700">
        <v>1174</v>
      </c>
      <c r="D50" s="701">
        <v>1041</v>
      </c>
      <c r="E50" s="702"/>
      <c r="F50" s="703">
        <v>882</v>
      </c>
      <c r="G50" s="703">
        <v>864</v>
      </c>
      <c r="H50" s="700">
        <v>994</v>
      </c>
      <c r="I50" s="701">
        <v>1077</v>
      </c>
      <c r="J50" s="702"/>
      <c r="K50" s="703">
        <v>740</v>
      </c>
      <c r="L50" s="703">
        <v>652</v>
      </c>
      <c r="M50" s="9"/>
    </row>
    <row r="51" spans="2:13" ht="12" customHeight="1">
      <c r="B51" s="137" t="s">
        <v>18</v>
      </c>
      <c r="C51" s="332">
        <v>3019</v>
      </c>
      <c r="D51" s="424">
        <v>3328</v>
      </c>
      <c r="E51" s="333"/>
      <c r="F51" s="331">
        <v>2037</v>
      </c>
      <c r="G51" s="331">
        <v>2686</v>
      </c>
      <c r="H51" s="332">
        <v>2743</v>
      </c>
      <c r="I51" s="424">
        <v>3569</v>
      </c>
      <c r="J51" s="333"/>
      <c r="K51" s="331">
        <v>2156</v>
      </c>
      <c r="L51" s="331">
        <v>2444</v>
      </c>
      <c r="M51" s="123"/>
    </row>
    <row r="52" spans="2:13" ht="12" customHeight="1">
      <c r="B52" s="40"/>
      <c r="C52" s="343"/>
      <c r="D52" s="425"/>
      <c r="E52" s="343"/>
      <c r="F52" s="343"/>
      <c r="G52" s="343"/>
      <c r="H52" s="343"/>
      <c r="I52" s="425"/>
      <c r="J52" s="343"/>
      <c r="K52" s="343"/>
      <c r="L52" s="343"/>
      <c r="M52" s="343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2:M30"/>
  <sheetViews>
    <sheetView showGridLines="0" zoomScaleNormal="100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2.1796875" style="1" customWidth="1"/>
    <col min="6" max="8" width="7" style="1" customWidth="1"/>
    <col min="9" max="9" width="7" style="233" customWidth="1"/>
    <col min="10" max="10" width="2.1796875" style="1" customWidth="1"/>
    <col min="11" max="12" width="7" style="1" customWidth="1"/>
    <col min="13" max="13" width="2.1796875" style="1" customWidth="1"/>
    <col min="14" max="222" width="8" style="1" customWidth="1"/>
    <col min="223" max="16384" width="9" style="1"/>
  </cols>
  <sheetData>
    <row r="2" spans="1:13" ht="15.5">
      <c r="B2" s="341" t="s">
        <v>125</v>
      </c>
      <c r="C2" s="329"/>
      <c r="D2" s="401"/>
      <c r="E2" s="341"/>
      <c r="F2" s="329"/>
      <c r="G2" s="329"/>
      <c r="H2" s="329"/>
      <c r="I2" s="401"/>
      <c r="J2" s="341"/>
      <c r="K2" s="329"/>
      <c r="L2" s="329"/>
      <c r="M2" s="341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18"/>
    </row>
    <row r="4" spans="1:13" ht="13.5" customHeight="1">
      <c r="B4" s="139" t="s">
        <v>48</v>
      </c>
      <c r="C4" s="376" t="s">
        <v>1</v>
      </c>
      <c r="D4" s="376" t="s">
        <v>1</v>
      </c>
      <c r="E4" s="263"/>
      <c r="F4" s="177" t="s">
        <v>1</v>
      </c>
      <c r="G4" s="177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  <c r="M4" s="97"/>
    </row>
    <row r="5" spans="1:13" ht="13.5" customHeight="1">
      <c r="B5" s="133" t="s">
        <v>56</v>
      </c>
      <c r="C5" s="134">
        <v>646</v>
      </c>
      <c r="D5" s="416">
        <v>688</v>
      </c>
      <c r="E5" s="231"/>
      <c r="F5" s="135">
        <v>686</v>
      </c>
      <c r="G5" s="135">
        <v>662</v>
      </c>
      <c r="H5" s="134">
        <v>622</v>
      </c>
      <c r="I5" s="416">
        <v>634</v>
      </c>
      <c r="J5" s="231"/>
      <c r="K5" s="135">
        <v>639</v>
      </c>
      <c r="L5" s="135">
        <v>616</v>
      </c>
      <c r="M5" s="76"/>
    </row>
    <row r="6" spans="1:13" ht="13.5" customHeight="1">
      <c r="B6" s="355" t="s">
        <v>86</v>
      </c>
      <c r="C6" s="367">
        <v>173</v>
      </c>
      <c r="D6" s="417">
        <v>171</v>
      </c>
      <c r="E6" s="231"/>
      <c r="F6" s="366">
        <v>180</v>
      </c>
      <c r="G6" s="366">
        <v>147</v>
      </c>
      <c r="H6" s="367">
        <v>145</v>
      </c>
      <c r="I6" s="417">
        <v>192</v>
      </c>
      <c r="J6" s="231"/>
      <c r="K6" s="366">
        <v>149</v>
      </c>
      <c r="L6" s="366">
        <v>137</v>
      </c>
      <c r="M6" s="76"/>
    </row>
    <row r="7" spans="1:13" ht="12" customHeight="1">
      <c r="B7" s="363" t="s">
        <v>18</v>
      </c>
      <c r="C7" s="365">
        <v>819</v>
      </c>
      <c r="D7" s="418">
        <v>859</v>
      </c>
      <c r="E7" s="232"/>
      <c r="F7" s="364">
        <v>866</v>
      </c>
      <c r="G7" s="364">
        <v>809</v>
      </c>
      <c r="H7" s="365">
        <v>767</v>
      </c>
      <c r="I7" s="418">
        <v>826</v>
      </c>
      <c r="J7" s="232"/>
      <c r="K7" s="364">
        <v>788</v>
      </c>
      <c r="L7" s="364">
        <v>753</v>
      </c>
      <c r="M7" s="125"/>
    </row>
    <row r="8" spans="1:13" ht="10.5">
      <c r="A8" s="4"/>
      <c r="B8" s="136" t="s">
        <v>17</v>
      </c>
      <c r="C8" s="272">
        <v>-408</v>
      </c>
      <c r="D8" s="386">
        <v>-387</v>
      </c>
      <c r="E8" s="231"/>
      <c r="F8" s="271">
        <v>-418</v>
      </c>
      <c r="G8" s="271">
        <v>-404</v>
      </c>
      <c r="H8" s="272">
        <v>-401</v>
      </c>
      <c r="I8" s="386">
        <v>-427</v>
      </c>
      <c r="J8" s="231"/>
      <c r="K8" s="271">
        <v>-425</v>
      </c>
      <c r="L8" s="271">
        <v>-429</v>
      </c>
      <c r="M8" s="76"/>
    </row>
    <row r="9" spans="1:13" ht="12" customHeight="1">
      <c r="A9" s="4"/>
      <c r="B9" s="136" t="s">
        <v>136</v>
      </c>
      <c r="C9" s="272">
        <v>0</v>
      </c>
      <c r="D9" s="386">
        <v>0</v>
      </c>
      <c r="E9" s="231"/>
      <c r="F9" s="271">
        <v>0</v>
      </c>
      <c r="G9" s="271">
        <v>0</v>
      </c>
      <c r="H9" s="272">
        <v>0</v>
      </c>
      <c r="I9" s="386">
        <v>0</v>
      </c>
      <c r="J9" s="231"/>
      <c r="K9" s="271">
        <v>0</v>
      </c>
      <c r="L9" s="271">
        <v>0</v>
      </c>
      <c r="M9" s="76"/>
    </row>
    <row r="10" spans="1:13" ht="12" customHeight="1">
      <c r="A10" s="4"/>
      <c r="B10" s="355" t="s">
        <v>3</v>
      </c>
      <c r="C10" s="367">
        <v>-2</v>
      </c>
      <c r="D10" s="417">
        <v>-3</v>
      </c>
      <c r="E10" s="231"/>
      <c r="F10" s="366">
        <v>-2</v>
      </c>
      <c r="G10" s="366">
        <v>0</v>
      </c>
      <c r="H10" s="367">
        <v>-4</v>
      </c>
      <c r="I10" s="417">
        <v>0</v>
      </c>
      <c r="J10" s="231"/>
      <c r="K10" s="366">
        <v>-3</v>
      </c>
      <c r="L10" s="366">
        <v>0</v>
      </c>
      <c r="M10" s="76"/>
    </row>
    <row r="11" spans="1:13" ht="12" customHeight="1">
      <c r="A11" s="4"/>
      <c r="B11" s="363" t="s">
        <v>4</v>
      </c>
      <c r="C11" s="365">
        <v>-410</v>
      </c>
      <c r="D11" s="418">
        <v>-390</v>
      </c>
      <c r="E11" s="232"/>
      <c r="F11" s="364">
        <v>-420</v>
      </c>
      <c r="G11" s="364">
        <v>-404</v>
      </c>
      <c r="H11" s="365">
        <v>-405</v>
      </c>
      <c r="I11" s="418">
        <v>-427</v>
      </c>
      <c r="J11" s="232"/>
      <c r="K11" s="364">
        <v>-428</v>
      </c>
      <c r="L11" s="364">
        <v>-429</v>
      </c>
      <c r="M11" s="125"/>
    </row>
    <row r="12" spans="1:13" ht="12" customHeight="1">
      <c r="A12" s="4"/>
      <c r="B12" s="138" t="s">
        <v>51</v>
      </c>
      <c r="C12" s="345">
        <v>0</v>
      </c>
      <c r="D12" s="419">
        <v>0</v>
      </c>
      <c r="E12" s="231"/>
      <c r="F12" s="344">
        <v>0</v>
      </c>
      <c r="G12" s="344">
        <v>0</v>
      </c>
      <c r="H12" s="345">
        <v>0</v>
      </c>
      <c r="I12" s="419">
        <v>0</v>
      </c>
      <c r="J12" s="231"/>
      <c r="K12" s="344">
        <v>0</v>
      </c>
      <c r="L12" s="344">
        <v>0</v>
      </c>
      <c r="M12" s="76"/>
    </row>
    <row r="13" spans="1:13" ht="12" customHeight="1">
      <c r="A13" s="4"/>
      <c r="B13" s="132" t="s">
        <v>109</v>
      </c>
      <c r="C13" s="448">
        <v>409</v>
      </c>
      <c r="D13" s="449">
        <v>469</v>
      </c>
      <c r="E13" s="232"/>
      <c r="F13" s="450">
        <v>446</v>
      </c>
      <c r="G13" s="450">
        <v>405</v>
      </c>
      <c r="H13" s="448">
        <v>362</v>
      </c>
      <c r="I13" s="449">
        <v>399</v>
      </c>
      <c r="J13" s="232"/>
      <c r="K13" s="450">
        <v>360</v>
      </c>
      <c r="L13" s="450">
        <v>324</v>
      </c>
      <c r="M13" s="76"/>
    </row>
    <row r="14" spans="1:13" ht="12" customHeight="1">
      <c r="A14" s="4"/>
      <c r="B14" s="136" t="s">
        <v>50</v>
      </c>
      <c r="C14" s="272">
        <v>-309</v>
      </c>
      <c r="D14" s="386">
        <v>-410</v>
      </c>
      <c r="E14" s="231"/>
      <c r="F14" s="271">
        <v>-449</v>
      </c>
      <c r="G14" s="271">
        <v>-404</v>
      </c>
      <c r="H14" s="272">
        <v>-264</v>
      </c>
      <c r="I14" s="386">
        <v>-321</v>
      </c>
      <c r="J14" s="231"/>
      <c r="K14" s="271">
        <v>-224</v>
      </c>
      <c r="L14" s="271">
        <v>-172</v>
      </c>
      <c r="M14" s="76"/>
    </row>
    <row r="15" spans="1:13" s="3" customFormat="1" ht="12" customHeight="1">
      <c r="A15" s="259"/>
      <c r="B15" s="137" t="s">
        <v>176</v>
      </c>
      <c r="C15" s="347">
        <v>100</v>
      </c>
      <c r="D15" s="420">
        <v>59</v>
      </c>
      <c r="E15" s="232"/>
      <c r="F15" s="346">
        <v>-3</v>
      </c>
      <c r="G15" s="346">
        <v>1</v>
      </c>
      <c r="H15" s="347">
        <v>98</v>
      </c>
      <c r="I15" s="420">
        <v>78</v>
      </c>
      <c r="J15" s="232"/>
      <c r="K15" s="346">
        <v>136</v>
      </c>
      <c r="L15" s="346">
        <v>152</v>
      </c>
      <c r="M15" s="125"/>
    </row>
    <row r="16" spans="1:13" ht="10.5">
      <c r="A16" s="4"/>
      <c r="B16" s="136" t="s">
        <v>6</v>
      </c>
      <c r="C16" s="272">
        <v>75</v>
      </c>
      <c r="D16" s="386">
        <v>44</v>
      </c>
      <c r="E16" s="231"/>
      <c r="F16" s="271">
        <v>-3</v>
      </c>
      <c r="G16" s="271">
        <v>3</v>
      </c>
      <c r="H16" s="272">
        <v>72</v>
      </c>
      <c r="I16" s="386">
        <v>59</v>
      </c>
      <c r="J16" s="231"/>
      <c r="K16" s="271">
        <v>101</v>
      </c>
      <c r="L16" s="271">
        <v>107</v>
      </c>
      <c r="M16" s="76"/>
    </row>
    <row r="17" spans="1:13" ht="12" customHeight="1">
      <c r="A17" s="4"/>
      <c r="B17" s="132"/>
      <c r="C17" s="311"/>
      <c r="D17" s="406"/>
      <c r="E17" s="178"/>
      <c r="F17" s="310"/>
      <c r="G17" s="310"/>
      <c r="H17" s="311"/>
      <c r="I17" s="406"/>
      <c r="J17" s="178"/>
      <c r="K17" s="310"/>
      <c r="L17" s="310"/>
      <c r="M17" s="76"/>
    </row>
    <row r="18" spans="1:13" s="3" customFormat="1" ht="12" customHeight="1">
      <c r="A18" s="259"/>
      <c r="B18" s="362" t="s">
        <v>58</v>
      </c>
      <c r="C18" s="376" t="s">
        <v>45</v>
      </c>
      <c r="D18" s="376" t="s">
        <v>45</v>
      </c>
      <c r="E18" s="263"/>
      <c r="F18" s="177" t="s">
        <v>45</v>
      </c>
      <c r="G18" s="177" t="s">
        <v>45</v>
      </c>
      <c r="H18" s="149" t="s">
        <v>45</v>
      </c>
      <c r="I18" s="376" t="s">
        <v>45</v>
      </c>
      <c r="J18" s="263"/>
      <c r="K18" s="177" t="s">
        <v>45</v>
      </c>
      <c r="L18" s="177" t="s">
        <v>45</v>
      </c>
      <c r="M18" s="97"/>
    </row>
    <row r="19" spans="1:13" s="3" customFormat="1" ht="23.25" customHeight="1">
      <c r="A19" s="259"/>
      <c r="B19" s="9" t="s">
        <v>44</v>
      </c>
      <c r="C19" s="181">
        <v>24.3</v>
      </c>
      <c r="D19" s="227">
        <v>23.6</v>
      </c>
      <c r="E19" s="263"/>
      <c r="F19" s="1195">
        <v>24.2</v>
      </c>
      <c r="G19" s="1196">
        <v>24.3</v>
      </c>
      <c r="H19" s="181">
        <v>22.9</v>
      </c>
      <c r="I19" s="227">
        <v>22.5</v>
      </c>
      <c r="J19" s="263"/>
      <c r="K19" s="1196">
        <v>23.6</v>
      </c>
      <c r="L19" s="1196">
        <v>23.6</v>
      </c>
      <c r="M19" s="97"/>
    </row>
    <row r="20" spans="1:13" ht="12" customHeight="1">
      <c r="A20" s="4"/>
      <c r="B20" s="136" t="s">
        <v>38</v>
      </c>
      <c r="C20" s="262">
        <v>20</v>
      </c>
      <c r="D20" s="303">
        <v>20.3</v>
      </c>
      <c r="E20" s="303"/>
      <c r="F20" s="261">
        <v>19.7</v>
      </c>
      <c r="G20" s="261">
        <v>19.3</v>
      </c>
      <c r="H20" s="262">
        <v>17.899999999999999</v>
      </c>
      <c r="I20" s="303">
        <v>18.100000000000001</v>
      </c>
      <c r="J20" s="303"/>
      <c r="K20" s="261">
        <v>18.3</v>
      </c>
      <c r="L20" s="261">
        <v>19.8</v>
      </c>
      <c r="M20" s="76"/>
    </row>
    <row r="21" spans="1:13" ht="12" customHeight="1">
      <c r="A21" s="4"/>
      <c r="B21" s="136" t="s">
        <v>29</v>
      </c>
      <c r="C21" s="262">
        <v>24.4</v>
      </c>
      <c r="D21" s="303">
        <v>23.9</v>
      </c>
      <c r="E21" s="303"/>
      <c r="F21" s="261">
        <v>24.8</v>
      </c>
      <c r="G21" s="261">
        <v>24.1</v>
      </c>
      <c r="H21" s="262">
        <v>22.5</v>
      </c>
      <c r="I21" s="303">
        <v>22.5</v>
      </c>
      <c r="J21" s="303"/>
      <c r="K21" s="261">
        <v>23.9</v>
      </c>
      <c r="L21" s="261">
        <v>23.6</v>
      </c>
      <c r="M21" s="76"/>
    </row>
    <row r="22" spans="1:13" ht="12" customHeight="1">
      <c r="B22" s="136" t="s">
        <v>30</v>
      </c>
      <c r="C22" s="262">
        <v>3.3</v>
      </c>
      <c r="D22" s="303">
        <v>3.3</v>
      </c>
      <c r="E22" s="303"/>
      <c r="F22" s="261">
        <v>3.4</v>
      </c>
      <c r="G22" s="261">
        <v>3.3</v>
      </c>
      <c r="H22" s="262">
        <v>3.1</v>
      </c>
      <c r="I22" s="303">
        <v>3.1</v>
      </c>
      <c r="J22" s="303"/>
      <c r="K22" s="261">
        <v>3.3</v>
      </c>
      <c r="L22" s="261">
        <v>3.2</v>
      </c>
      <c r="M22" s="76"/>
    </row>
    <row r="23" spans="1:13" ht="12" customHeight="1">
      <c r="A23" s="4"/>
      <c r="B23" s="136"/>
      <c r="C23" s="136"/>
      <c r="D23" s="238"/>
      <c r="E23" s="178"/>
      <c r="F23" s="142"/>
      <c r="G23" s="142"/>
      <c r="H23" s="136"/>
      <c r="I23" s="238"/>
      <c r="J23" s="178"/>
      <c r="K23" s="142"/>
      <c r="L23" s="142"/>
      <c r="M23" s="76"/>
    </row>
    <row r="24" spans="1:13" ht="12" customHeight="1">
      <c r="A24" s="4"/>
      <c r="B24" s="362" t="s">
        <v>53</v>
      </c>
      <c r="C24" s="138"/>
      <c r="D24" s="408"/>
      <c r="E24" s="136"/>
      <c r="F24" s="304"/>
      <c r="G24" s="304"/>
      <c r="H24" s="138"/>
      <c r="I24" s="408"/>
      <c r="J24" s="136"/>
      <c r="K24" s="304"/>
      <c r="L24" s="304"/>
      <c r="M24" s="9"/>
    </row>
    <row r="25" spans="1:13" ht="12" customHeight="1">
      <c r="B25" s="361" t="s">
        <v>13</v>
      </c>
      <c r="C25" s="340">
        <v>9.1999999999999998E-2</v>
      </c>
      <c r="D25" s="429">
        <v>5.2999999999999999E-2</v>
      </c>
      <c r="E25" s="360"/>
      <c r="F25" s="339">
        <v>-3.0000000000000001E-3</v>
      </c>
      <c r="G25" s="339">
        <v>4.0000000000000001E-3</v>
      </c>
      <c r="H25" s="340">
        <v>9.3000000000000013E-2</v>
      </c>
      <c r="I25" s="429">
        <v>7.4999999999999997E-2</v>
      </c>
      <c r="J25" s="360"/>
      <c r="K25" s="339">
        <v>0.126</v>
      </c>
      <c r="L25" s="339">
        <v>0.13900000000000001</v>
      </c>
      <c r="M25" s="338"/>
    </row>
    <row r="26" spans="1:13" ht="12" customHeight="1">
      <c r="B26" s="142" t="s">
        <v>59</v>
      </c>
      <c r="C26" s="143">
        <v>3.3</v>
      </c>
      <c r="D26" s="384">
        <v>3.3</v>
      </c>
      <c r="E26" s="359"/>
      <c r="F26" s="248">
        <v>3.3</v>
      </c>
      <c r="G26" s="248">
        <v>3.1</v>
      </c>
      <c r="H26" s="143">
        <v>3.1</v>
      </c>
      <c r="I26" s="384">
        <v>3.1</v>
      </c>
      <c r="J26" s="359"/>
      <c r="K26" s="248">
        <v>3.2</v>
      </c>
      <c r="L26" s="248">
        <v>3.1</v>
      </c>
      <c r="M26" s="76"/>
    </row>
    <row r="27" spans="1:13" ht="12" customHeight="1">
      <c r="B27" s="142" t="s">
        <v>46</v>
      </c>
      <c r="C27" s="337">
        <v>0.5</v>
      </c>
      <c r="D27" s="422">
        <v>0.46</v>
      </c>
      <c r="E27" s="358"/>
      <c r="F27" s="336">
        <v>0.48</v>
      </c>
      <c r="G27" s="336">
        <v>0.5</v>
      </c>
      <c r="H27" s="337">
        <v>0.53</v>
      </c>
      <c r="I27" s="422">
        <v>0.52</v>
      </c>
      <c r="J27" s="358"/>
      <c r="K27" s="336">
        <v>0.54</v>
      </c>
      <c r="L27" s="336">
        <v>0.57000000000000006</v>
      </c>
      <c r="M27" s="335"/>
    </row>
    <row r="28" spans="1:13" ht="12" customHeight="1">
      <c r="B28" s="142" t="s">
        <v>55</v>
      </c>
      <c r="C28" s="146">
        <v>438</v>
      </c>
      <c r="D28" s="388">
        <v>610</v>
      </c>
      <c r="E28" s="51"/>
      <c r="F28" s="265">
        <v>636</v>
      </c>
      <c r="G28" s="265">
        <v>582</v>
      </c>
      <c r="H28" s="146">
        <v>411</v>
      </c>
      <c r="I28" s="388">
        <v>515</v>
      </c>
      <c r="J28" s="51"/>
      <c r="K28" s="265">
        <v>337</v>
      </c>
      <c r="L28" s="265">
        <v>257</v>
      </c>
      <c r="M28" s="76"/>
    </row>
    <row r="29" spans="1:13" ht="12" customHeight="1">
      <c r="A29" s="4"/>
      <c r="B29" s="142" t="s">
        <v>60</v>
      </c>
      <c r="C29" s="457">
        <v>0.1043</v>
      </c>
      <c r="D29" s="459">
        <v>0.11119999999999999</v>
      </c>
      <c r="E29" s="458"/>
      <c r="F29" s="460">
        <v>0.10880000000000001</v>
      </c>
      <c r="G29" s="460">
        <v>0.10880000000000001</v>
      </c>
      <c r="H29" s="457">
        <v>0.1066</v>
      </c>
      <c r="I29" s="459">
        <v>0.10970000000000001</v>
      </c>
      <c r="J29" s="458"/>
      <c r="K29" s="460">
        <v>0.10640000000000001</v>
      </c>
      <c r="L29" s="460">
        <v>0.1081</v>
      </c>
      <c r="M29" s="356"/>
    </row>
    <row r="30" spans="1:13" ht="12" customHeight="1">
      <c r="A30" s="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M33"/>
  <sheetViews>
    <sheetView showGridLines="0" zoomScale="94" zoomScaleNormal="94" workbookViewId="0"/>
  </sheetViews>
  <sheetFormatPr defaultColWidth="9" defaultRowHeight="12" customHeight="1"/>
  <cols>
    <col min="1" max="1" width="5.54296875" style="1" customWidth="1"/>
    <col min="2" max="2" width="37.54296875" style="1" customWidth="1"/>
    <col min="3" max="3" width="7" style="1" customWidth="1"/>
    <col min="4" max="4" width="7" style="233" customWidth="1"/>
    <col min="5" max="5" width="2" style="1" customWidth="1"/>
    <col min="6" max="8" width="7" style="1" customWidth="1"/>
    <col min="9" max="9" width="7" style="233" customWidth="1"/>
    <col min="10" max="10" width="2" style="1" customWidth="1"/>
    <col min="11" max="12" width="7" style="1" customWidth="1"/>
    <col min="13" max="13" width="6.81640625" style="1" customWidth="1"/>
    <col min="14" max="188" width="8" style="1" customWidth="1"/>
    <col min="189" max="16384" width="9" style="1"/>
  </cols>
  <sheetData>
    <row r="2" spans="1:13" ht="15.75" customHeight="1">
      <c r="B2" s="341" t="s">
        <v>11</v>
      </c>
      <c r="C2" s="329"/>
      <c r="D2" s="401"/>
      <c r="E2" s="329"/>
      <c r="F2" s="329"/>
      <c r="G2" s="329"/>
      <c r="H2" s="329"/>
      <c r="I2" s="401"/>
      <c r="J2" s="329"/>
      <c r="K2" s="329"/>
      <c r="L2" s="329"/>
      <c r="M2" s="22"/>
    </row>
    <row r="3" spans="1:13" ht="12" customHeight="1">
      <c r="B3" s="328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  <c r="M3" s="297"/>
    </row>
    <row r="4" spans="1:13" ht="12" customHeight="1">
      <c r="B4" s="139" t="s">
        <v>48</v>
      </c>
      <c r="C4" s="376" t="s">
        <v>1</v>
      </c>
      <c r="D4" s="376" t="s">
        <v>1</v>
      </c>
      <c r="E4" s="263"/>
      <c r="F4" s="177" t="s">
        <v>1</v>
      </c>
      <c r="G4" s="177" t="s">
        <v>1</v>
      </c>
      <c r="H4" s="177" t="s">
        <v>1</v>
      </c>
      <c r="I4" s="376" t="s">
        <v>1</v>
      </c>
      <c r="J4" s="263"/>
      <c r="K4" s="177" t="s">
        <v>1</v>
      </c>
      <c r="L4" s="177" t="s">
        <v>1</v>
      </c>
      <c r="M4" s="295"/>
    </row>
    <row r="5" spans="1:13" ht="12" customHeight="1">
      <c r="B5" s="133" t="s">
        <v>56</v>
      </c>
      <c r="C5" s="154">
        <v>62</v>
      </c>
      <c r="D5" s="393">
        <v>186</v>
      </c>
      <c r="E5" s="178"/>
      <c r="F5" s="241">
        <v>167</v>
      </c>
      <c r="G5" s="241">
        <v>87</v>
      </c>
      <c r="H5" s="154">
        <v>-52</v>
      </c>
      <c r="I5" s="393">
        <v>151</v>
      </c>
      <c r="J5" s="178"/>
      <c r="K5" s="241">
        <v>-255</v>
      </c>
      <c r="L5" s="241">
        <v>81</v>
      </c>
      <c r="M5" s="374"/>
    </row>
    <row r="6" spans="1:13" ht="12" customHeight="1">
      <c r="B6" s="138" t="s">
        <v>57</v>
      </c>
      <c r="C6" s="156">
        <v>-226</v>
      </c>
      <c r="D6" s="411">
        <v>8</v>
      </c>
      <c r="E6" s="178"/>
      <c r="F6" s="313">
        <v>28</v>
      </c>
      <c r="G6" s="313">
        <v>26</v>
      </c>
      <c r="H6" s="156">
        <v>95</v>
      </c>
      <c r="I6" s="388">
        <v>8</v>
      </c>
      <c r="J6" s="178"/>
      <c r="K6" s="265">
        <v>379</v>
      </c>
      <c r="L6" s="265">
        <v>55</v>
      </c>
      <c r="M6" s="54"/>
    </row>
    <row r="7" spans="1:13" ht="12" customHeight="1">
      <c r="B7" s="137" t="s">
        <v>18</v>
      </c>
      <c r="C7" s="157">
        <v>-164</v>
      </c>
      <c r="D7" s="412">
        <v>194</v>
      </c>
      <c r="E7" s="184"/>
      <c r="F7" s="312">
        <v>195</v>
      </c>
      <c r="G7" s="312">
        <v>113</v>
      </c>
      <c r="H7" s="157">
        <v>43</v>
      </c>
      <c r="I7" s="412">
        <v>159</v>
      </c>
      <c r="J7" s="184"/>
      <c r="K7" s="312">
        <v>124</v>
      </c>
      <c r="L7" s="312">
        <v>136</v>
      </c>
      <c r="M7" s="283"/>
    </row>
    <row r="8" spans="1:13" ht="10.5">
      <c r="A8" s="4"/>
      <c r="B8" s="136" t="s">
        <v>17</v>
      </c>
      <c r="C8" s="146">
        <v>-195</v>
      </c>
      <c r="D8" s="388">
        <v>-211</v>
      </c>
      <c r="E8" s="178"/>
      <c r="F8" s="265">
        <v>-717</v>
      </c>
      <c r="G8" s="265">
        <v>-210</v>
      </c>
      <c r="H8" s="146">
        <v>-221</v>
      </c>
      <c r="I8" s="388">
        <v>-204</v>
      </c>
      <c r="J8" s="178"/>
      <c r="K8" s="265">
        <v>-229</v>
      </c>
      <c r="L8" s="265">
        <v>-229</v>
      </c>
      <c r="M8" s="5"/>
    </row>
    <row r="9" spans="1:13" ht="12" customHeight="1">
      <c r="A9" s="4"/>
      <c r="B9" s="136" t="s">
        <v>136</v>
      </c>
      <c r="C9" s="146">
        <v>0</v>
      </c>
      <c r="D9" s="388">
        <v>0</v>
      </c>
      <c r="E9" s="178"/>
      <c r="F9" s="265">
        <v>-14</v>
      </c>
      <c r="G9" s="265">
        <v>0</v>
      </c>
      <c r="H9" s="146">
        <v>0</v>
      </c>
      <c r="I9" s="388">
        <v>0</v>
      </c>
      <c r="J9" s="178"/>
      <c r="K9" s="265">
        <v>-20</v>
      </c>
      <c r="L9" s="265">
        <v>0</v>
      </c>
      <c r="M9" s="5"/>
    </row>
    <row r="10" spans="1:13" ht="12" customHeight="1">
      <c r="A10" s="4"/>
      <c r="B10" s="138" t="s">
        <v>3</v>
      </c>
      <c r="C10" s="156">
        <v>1</v>
      </c>
      <c r="D10" s="411">
        <v>-44</v>
      </c>
      <c r="E10" s="178"/>
      <c r="F10" s="313">
        <v>1</v>
      </c>
      <c r="G10" s="313">
        <v>-16</v>
      </c>
      <c r="H10" s="156">
        <v>-32</v>
      </c>
      <c r="I10" s="411">
        <v>-1</v>
      </c>
      <c r="J10" s="178"/>
      <c r="K10" s="313">
        <v>-9</v>
      </c>
      <c r="L10" s="313">
        <v>-155</v>
      </c>
      <c r="M10" s="5"/>
    </row>
    <row r="11" spans="1:13" ht="12" customHeight="1">
      <c r="A11" s="4"/>
      <c r="B11" s="137" t="s">
        <v>4</v>
      </c>
      <c r="C11" s="452">
        <v>-194</v>
      </c>
      <c r="D11" s="453">
        <v>-255</v>
      </c>
      <c r="E11" s="184"/>
      <c r="F11" s="454">
        <v>-730</v>
      </c>
      <c r="G11" s="454">
        <v>-226</v>
      </c>
      <c r="H11" s="452">
        <v>-253</v>
      </c>
      <c r="I11" s="453">
        <v>-205</v>
      </c>
      <c r="J11" s="184"/>
      <c r="K11" s="454">
        <v>-258</v>
      </c>
      <c r="L11" s="454">
        <v>-384</v>
      </c>
      <c r="M11" s="283"/>
    </row>
    <row r="12" spans="1:13" ht="12" customHeight="1">
      <c r="A12" s="4"/>
      <c r="B12" s="138" t="s">
        <v>114</v>
      </c>
      <c r="C12" s="156">
        <v>4</v>
      </c>
      <c r="D12" s="411">
        <v>12</v>
      </c>
      <c r="E12" s="178"/>
      <c r="F12" s="313">
        <v>-10</v>
      </c>
      <c r="G12" s="313">
        <v>7</v>
      </c>
      <c r="H12" s="156">
        <v>2</v>
      </c>
      <c r="I12" s="411">
        <v>-5</v>
      </c>
      <c r="J12" s="178"/>
      <c r="K12" s="313">
        <v>7</v>
      </c>
      <c r="L12" s="313">
        <v>-1</v>
      </c>
      <c r="M12" s="5"/>
    </row>
    <row r="13" spans="1:13" ht="12" customHeight="1">
      <c r="A13" s="4"/>
      <c r="B13" s="132" t="s">
        <v>110</v>
      </c>
      <c r="C13" s="452">
        <v>-354</v>
      </c>
      <c r="D13" s="453">
        <v>-49</v>
      </c>
      <c r="E13" s="184"/>
      <c r="F13" s="454">
        <v>-545</v>
      </c>
      <c r="G13" s="454">
        <v>-106</v>
      </c>
      <c r="H13" s="452">
        <v>-208</v>
      </c>
      <c r="I13" s="453">
        <v>-51</v>
      </c>
      <c r="J13" s="184"/>
      <c r="K13" s="454">
        <v>-127</v>
      </c>
      <c r="L13" s="454">
        <v>-249</v>
      </c>
      <c r="M13" s="5"/>
    </row>
    <row r="14" spans="1:13" ht="12" customHeight="1">
      <c r="A14" s="4"/>
      <c r="B14" s="136" t="s">
        <v>76</v>
      </c>
      <c r="C14" s="146">
        <v>-18</v>
      </c>
      <c r="D14" s="388">
        <v>-40</v>
      </c>
      <c r="E14" s="178"/>
      <c r="F14" s="265">
        <v>-29</v>
      </c>
      <c r="G14" s="265">
        <v>20</v>
      </c>
      <c r="H14" s="146">
        <v>-13</v>
      </c>
      <c r="I14" s="388">
        <v>-38</v>
      </c>
      <c r="J14" s="178"/>
      <c r="K14" s="265">
        <v>-33</v>
      </c>
      <c r="L14" s="265">
        <v>-67</v>
      </c>
      <c r="M14" s="5"/>
    </row>
    <row r="15" spans="1:13" s="3" customFormat="1" ht="12" customHeight="1">
      <c r="A15" s="259"/>
      <c r="B15" s="137" t="s">
        <v>77</v>
      </c>
      <c r="C15" s="157">
        <v>-372</v>
      </c>
      <c r="D15" s="412">
        <v>-89</v>
      </c>
      <c r="E15" s="184"/>
      <c r="F15" s="312">
        <v>-574</v>
      </c>
      <c r="G15" s="312">
        <v>-86</v>
      </c>
      <c r="H15" s="157">
        <v>-221</v>
      </c>
      <c r="I15" s="412">
        <v>-89</v>
      </c>
      <c r="J15" s="184"/>
      <c r="K15" s="312">
        <v>-160</v>
      </c>
      <c r="L15" s="312">
        <v>-316</v>
      </c>
      <c r="M15" s="283"/>
    </row>
    <row r="16" spans="1:13" ht="10.5">
      <c r="A16" s="4"/>
      <c r="B16" s="136" t="s">
        <v>78</v>
      </c>
      <c r="C16" s="146">
        <v>-349</v>
      </c>
      <c r="D16" s="388">
        <v>-59</v>
      </c>
      <c r="E16" s="178"/>
      <c r="F16" s="265">
        <v>-447</v>
      </c>
      <c r="G16" s="265">
        <v>-71</v>
      </c>
      <c r="H16" s="146">
        <v>-170</v>
      </c>
      <c r="I16" s="388">
        <v>-86</v>
      </c>
      <c r="J16" s="178"/>
      <c r="K16" s="265">
        <v>-75</v>
      </c>
      <c r="L16" s="265">
        <v>-271</v>
      </c>
      <c r="M16" s="5"/>
    </row>
    <row r="17" spans="1:13" ht="12" customHeight="1">
      <c r="A17" s="4"/>
      <c r="B17" s="132"/>
      <c r="C17" s="178"/>
      <c r="D17" s="389"/>
      <c r="E17" s="178"/>
      <c r="F17" s="247"/>
      <c r="G17" s="247"/>
      <c r="H17" s="178"/>
      <c r="I17" s="389"/>
      <c r="J17" s="178"/>
      <c r="K17" s="247"/>
      <c r="L17" s="247"/>
      <c r="M17" s="5"/>
    </row>
    <row r="18" spans="1:13" s="3" customFormat="1" ht="12" customHeight="1">
      <c r="A18" s="259"/>
      <c r="B18" s="373" t="s">
        <v>58</v>
      </c>
      <c r="C18" s="175" t="s">
        <v>45</v>
      </c>
      <c r="D18" s="432" t="s">
        <v>45</v>
      </c>
      <c r="E18" s="263"/>
      <c r="F18" s="372" t="s">
        <v>45</v>
      </c>
      <c r="G18" s="372" t="s">
        <v>45</v>
      </c>
      <c r="H18" s="175" t="s">
        <v>45</v>
      </c>
      <c r="I18" s="432" t="s">
        <v>45</v>
      </c>
      <c r="J18" s="263"/>
      <c r="K18" s="372" t="s">
        <v>45</v>
      </c>
      <c r="L18" s="372" t="s">
        <v>45</v>
      </c>
      <c r="M18" s="258"/>
    </row>
    <row r="19" spans="1:13" ht="12" customHeight="1">
      <c r="A19" s="4"/>
      <c r="B19" s="136" t="s">
        <v>29</v>
      </c>
      <c r="C19" s="143">
        <v>18.3</v>
      </c>
      <c r="D19" s="384">
        <v>20.2</v>
      </c>
      <c r="E19" s="144"/>
      <c r="F19" s="248">
        <v>19</v>
      </c>
      <c r="G19" s="248">
        <v>16.8</v>
      </c>
      <c r="H19" s="143">
        <v>16.399999999999999</v>
      </c>
      <c r="I19" s="384">
        <v>15.6</v>
      </c>
      <c r="J19" s="144"/>
      <c r="K19" s="248">
        <v>14.7</v>
      </c>
      <c r="L19" s="248">
        <v>14.3</v>
      </c>
      <c r="M19" s="243"/>
    </row>
    <row r="20" spans="1:13" ht="12" customHeight="1">
      <c r="A20" s="4"/>
      <c r="B20" s="136" t="s">
        <v>30</v>
      </c>
      <c r="C20" s="143">
        <v>2.7</v>
      </c>
      <c r="D20" s="384">
        <v>3</v>
      </c>
      <c r="E20" s="144"/>
      <c r="F20" s="248">
        <v>3.6</v>
      </c>
      <c r="G20" s="248">
        <v>2</v>
      </c>
      <c r="H20" s="143">
        <v>-0.5</v>
      </c>
      <c r="I20" s="384">
        <v>1.1000000000000001</v>
      </c>
      <c r="J20" s="144"/>
      <c r="K20" s="248">
        <v>0.7</v>
      </c>
      <c r="L20" s="248">
        <v>-2.6</v>
      </c>
      <c r="M20" s="243"/>
    </row>
    <row r="21" spans="1:13" ht="12" customHeight="1">
      <c r="A21" s="4"/>
      <c r="B21" s="136"/>
      <c r="C21" s="178"/>
      <c r="D21" s="389"/>
      <c r="E21" s="178"/>
      <c r="F21" s="247"/>
      <c r="G21" s="247"/>
      <c r="H21" s="178"/>
      <c r="I21" s="389"/>
      <c r="J21" s="178"/>
      <c r="K21" s="247"/>
      <c r="L21" s="247"/>
      <c r="M21" s="371"/>
    </row>
    <row r="22" spans="1:13" ht="12" customHeight="1">
      <c r="A22" s="4"/>
      <c r="B22" s="139" t="s">
        <v>53</v>
      </c>
      <c r="C22" s="138"/>
      <c r="D22" s="408"/>
      <c r="E22" s="136"/>
      <c r="F22" s="304"/>
      <c r="G22" s="304"/>
      <c r="H22" s="138"/>
      <c r="I22" s="408"/>
      <c r="J22" s="136"/>
      <c r="K22" s="304"/>
      <c r="L22" s="304"/>
      <c r="M22" s="277"/>
    </row>
    <row r="23" spans="1:13" ht="12" customHeight="1">
      <c r="A23" s="4"/>
      <c r="B23" s="133" t="s">
        <v>59</v>
      </c>
      <c r="C23" s="150">
        <v>2.1</v>
      </c>
      <c r="D23" s="195">
        <v>2.8</v>
      </c>
      <c r="E23" s="151"/>
      <c r="F23" s="260">
        <v>2.7</v>
      </c>
      <c r="G23" s="260">
        <v>0.7</v>
      </c>
      <c r="H23" s="150">
        <v>0.5</v>
      </c>
      <c r="I23" s="195">
        <v>1.2</v>
      </c>
      <c r="J23" s="151"/>
      <c r="K23" s="260">
        <v>-1.6</v>
      </c>
      <c r="L23" s="260">
        <v>0.5</v>
      </c>
      <c r="M23" s="41"/>
    </row>
    <row r="24" spans="1:13" ht="12" customHeight="1">
      <c r="A24" s="4"/>
      <c r="B24" s="370"/>
      <c r="C24" s="369"/>
      <c r="D24" s="433"/>
      <c r="E24" s="369"/>
      <c r="F24" s="369"/>
      <c r="G24" s="369"/>
      <c r="H24" s="369"/>
      <c r="I24" s="433"/>
      <c r="J24" s="369"/>
      <c r="K24" s="369"/>
      <c r="L24" s="369"/>
      <c r="M24" s="368"/>
    </row>
    <row r="26" spans="1:13" ht="12" customHeight="1">
      <c r="L26" s="1" t="s">
        <v>0</v>
      </c>
    </row>
    <row r="30" spans="1:13" ht="12" customHeight="1">
      <c r="M30" s="7"/>
    </row>
    <row r="31" spans="1:13" ht="12" customHeight="1">
      <c r="M31" s="7"/>
    </row>
    <row r="33" spans="13:13" ht="12" customHeight="1">
      <c r="M33" s="6"/>
    </row>
  </sheetData>
  <pageMargins left="0.75" right="0.75" top="1" bottom="1" header="0.5" footer="0.5"/>
  <pageSetup paperSize="9" scale="86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2BA0-50E4-4EA0-B43E-61875A65A894}">
  <dimension ref="A1:H38"/>
  <sheetViews>
    <sheetView showGridLines="0" showRuler="0" zoomScaleNormal="100" workbookViewId="0"/>
  </sheetViews>
  <sheetFormatPr defaultColWidth="13.7265625" defaultRowHeight="12.5"/>
  <cols>
    <col min="1" max="1" width="5.54296875" style="665" customWidth="1"/>
    <col min="2" max="2" width="50.453125" style="665" customWidth="1"/>
    <col min="3" max="8" width="9.81640625" style="665" customWidth="1"/>
    <col min="9" max="16384" width="13.7265625" style="665"/>
  </cols>
  <sheetData>
    <row r="1" spans="1:8">
      <c r="A1" s="670"/>
      <c r="B1" s="670"/>
      <c r="C1" s="670"/>
      <c r="D1" s="670"/>
      <c r="E1" s="670"/>
      <c r="F1" s="670"/>
      <c r="G1" s="670"/>
      <c r="H1" s="670"/>
    </row>
    <row r="2" spans="1:8" ht="15.5">
      <c r="A2" s="670"/>
      <c r="B2" s="688" t="s">
        <v>224</v>
      </c>
      <c r="C2" s="784"/>
      <c r="D2" s="784"/>
      <c r="E2" s="784"/>
      <c r="F2" s="784"/>
      <c r="G2" s="784"/>
      <c r="H2" s="784"/>
    </row>
    <row r="3" spans="1:8" ht="14.5">
      <c r="A3" s="670"/>
      <c r="B3" s="784"/>
      <c r="C3" s="1297" t="s">
        <v>180</v>
      </c>
      <c r="D3" s="1297"/>
      <c r="E3" s="1297"/>
      <c r="F3" s="1297" t="s">
        <v>177</v>
      </c>
      <c r="G3" s="1297"/>
      <c r="H3" s="1297"/>
    </row>
    <row r="4" spans="1:8" ht="31.5">
      <c r="A4" s="670"/>
      <c r="B4" s="783"/>
      <c r="C4" s="674" t="s">
        <v>56</v>
      </c>
      <c r="D4" s="674" t="s">
        <v>223</v>
      </c>
      <c r="E4" s="674" t="s">
        <v>60</v>
      </c>
      <c r="F4" s="674" t="s">
        <v>56</v>
      </c>
      <c r="G4" s="674" t="s">
        <v>223</v>
      </c>
      <c r="H4" s="674" t="s">
        <v>60</v>
      </c>
    </row>
    <row r="5" spans="1:8">
      <c r="A5" s="670"/>
      <c r="B5" s="782"/>
      <c r="C5" s="781" t="s">
        <v>1</v>
      </c>
      <c r="D5" s="781" t="s">
        <v>1</v>
      </c>
      <c r="E5" s="781" t="s">
        <v>219</v>
      </c>
      <c r="F5" s="781" t="s">
        <v>1</v>
      </c>
      <c r="G5" s="781" t="s">
        <v>1</v>
      </c>
      <c r="H5" s="781" t="s">
        <v>219</v>
      </c>
    </row>
    <row r="6" spans="1:8">
      <c r="A6" s="670"/>
      <c r="B6" s="771" t="s">
        <v>15</v>
      </c>
      <c r="C6" s="780">
        <v>3146</v>
      </c>
      <c r="D6" s="779">
        <v>200599</v>
      </c>
      <c r="E6" s="778">
        <v>3.15</v>
      </c>
      <c r="F6" s="777">
        <v>3278</v>
      </c>
      <c r="G6" s="777">
        <v>206653</v>
      </c>
      <c r="H6" s="776">
        <v>3.2</v>
      </c>
    </row>
    <row r="7" spans="1:8">
      <c r="A7" s="670"/>
      <c r="B7" s="736" t="s">
        <v>122</v>
      </c>
      <c r="C7" s="766">
        <v>573</v>
      </c>
      <c r="D7" s="766">
        <v>22454</v>
      </c>
      <c r="E7" s="735">
        <v>5.13</v>
      </c>
      <c r="F7" s="749">
        <v>609</v>
      </c>
      <c r="G7" s="749">
        <v>23187</v>
      </c>
      <c r="H7" s="775">
        <v>5.3</v>
      </c>
    </row>
    <row r="8" spans="1:8">
      <c r="A8" s="670"/>
      <c r="B8" s="736" t="s">
        <v>126</v>
      </c>
      <c r="C8" s="750">
        <v>362</v>
      </c>
      <c r="D8" s="766">
        <v>13762</v>
      </c>
      <c r="E8" s="735">
        <v>5.29</v>
      </c>
      <c r="F8" s="749">
        <v>367</v>
      </c>
      <c r="G8" s="749">
        <v>14309</v>
      </c>
      <c r="H8" s="734">
        <v>5.17</v>
      </c>
    </row>
    <row r="9" spans="1:8">
      <c r="A9" s="670"/>
      <c r="B9" s="763" t="s">
        <v>125</v>
      </c>
      <c r="C9" s="774">
        <v>1334</v>
      </c>
      <c r="D9" s="762">
        <v>24890</v>
      </c>
      <c r="E9" s="773">
        <v>10.78</v>
      </c>
      <c r="F9" s="760">
        <v>1256</v>
      </c>
      <c r="G9" s="760">
        <v>23428</v>
      </c>
      <c r="H9" s="772">
        <v>10.81</v>
      </c>
    </row>
    <row r="10" spans="1:8">
      <c r="A10" s="670"/>
      <c r="B10" s="771" t="s">
        <v>218</v>
      </c>
      <c r="C10" s="770">
        <v>5415</v>
      </c>
      <c r="D10" s="770">
        <v>261705</v>
      </c>
      <c r="E10" s="769">
        <v>4.16</v>
      </c>
      <c r="F10" s="768">
        <v>5510</v>
      </c>
      <c r="G10" s="768">
        <v>267577</v>
      </c>
      <c r="H10" s="767">
        <v>4.1500000000000004</v>
      </c>
    </row>
    <row r="11" spans="1:8">
      <c r="A11" s="670"/>
      <c r="B11" s="678" t="s">
        <v>124</v>
      </c>
      <c r="C11" s="766">
        <v>465</v>
      </c>
      <c r="D11" s="765"/>
      <c r="E11" s="765"/>
      <c r="F11" s="749">
        <v>714</v>
      </c>
      <c r="G11" s="764"/>
      <c r="H11" s="764"/>
    </row>
    <row r="12" spans="1:8">
      <c r="A12" s="670"/>
      <c r="B12" s="763" t="s">
        <v>11</v>
      </c>
      <c r="C12" s="762">
        <v>248</v>
      </c>
      <c r="D12" s="761"/>
      <c r="E12" s="761"/>
      <c r="F12" s="760">
        <v>99</v>
      </c>
      <c r="G12" s="759"/>
      <c r="H12" s="759"/>
    </row>
    <row r="13" spans="1:8">
      <c r="A13" s="670"/>
      <c r="B13" s="758" t="s">
        <v>222</v>
      </c>
      <c r="C13" s="757">
        <v>6128</v>
      </c>
      <c r="D13" s="756"/>
      <c r="E13" s="756"/>
      <c r="F13" s="755">
        <v>6323</v>
      </c>
      <c r="G13" s="754"/>
      <c r="H13" s="754"/>
    </row>
    <row r="14" spans="1:8">
      <c r="A14" s="670"/>
      <c r="B14" s="670"/>
      <c r="C14" s="670"/>
      <c r="D14" s="670"/>
      <c r="E14" s="670"/>
      <c r="F14" s="670"/>
      <c r="G14" s="670"/>
      <c r="H14" s="670"/>
    </row>
    <row r="15" spans="1:8">
      <c r="A15" s="670"/>
      <c r="B15" s="670"/>
      <c r="C15" s="670"/>
      <c r="D15" s="670"/>
      <c r="E15" s="670"/>
      <c r="F15" s="670"/>
      <c r="G15" s="670"/>
      <c r="H15" s="670"/>
    </row>
    <row r="16" spans="1:8" ht="13">
      <c r="A16" s="670"/>
      <c r="B16" s="1298" t="s">
        <v>221</v>
      </c>
      <c r="C16" s="1298"/>
      <c r="D16" s="1298"/>
      <c r="E16" s="670"/>
      <c r="F16" s="670"/>
      <c r="G16" s="670"/>
      <c r="H16" s="670"/>
    </row>
    <row r="17" spans="2:7" ht="13">
      <c r="B17" s="743"/>
      <c r="C17" s="743"/>
      <c r="D17" s="743"/>
      <c r="E17" s="743"/>
      <c r="F17" s="743"/>
      <c r="G17" s="743"/>
    </row>
    <row r="18" spans="2:7">
      <c r="B18" s="666"/>
      <c r="C18" s="753" t="s">
        <v>174</v>
      </c>
      <c r="D18" s="753" t="s">
        <v>130</v>
      </c>
      <c r="E18" s="753" t="s">
        <v>131</v>
      </c>
      <c r="F18" s="753" t="s">
        <v>132</v>
      </c>
      <c r="G18" s="753" t="s">
        <v>133</v>
      </c>
    </row>
    <row r="19" spans="2:7">
      <c r="B19" s="741" t="s">
        <v>56</v>
      </c>
      <c r="C19" s="740" t="s">
        <v>1</v>
      </c>
      <c r="D19" s="740" t="s">
        <v>1</v>
      </c>
      <c r="E19" s="740" t="s">
        <v>1</v>
      </c>
      <c r="F19" s="740" t="s">
        <v>1</v>
      </c>
      <c r="G19" s="740" t="s">
        <v>1</v>
      </c>
    </row>
    <row r="20" spans="2:7">
      <c r="B20" s="739" t="s">
        <v>15</v>
      </c>
      <c r="C20" s="752">
        <v>1597</v>
      </c>
      <c r="D20" s="751">
        <v>1549</v>
      </c>
      <c r="E20" s="751">
        <v>1575</v>
      </c>
      <c r="F20" s="751">
        <v>1578</v>
      </c>
      <c r="G20" s="751">
        <v>1660</v>
      </c>
    </row>
    <row r="21" spans="2:7">
      <c r="B21" s="736" t="s">
        <v>122</v>
      </c>
      <c r="C21" s="750">
        <v>296</v>
      </c>
      <c r="D21" s="749">
        <v>277</v>
      </c>
      <c r="E21" s="749">
        <v>247</v>
      </c>
      <c r="F21" s="749">
        <v>304</v>
      </c>
      <c r="G21" s="749">
        <v>299</v>
      </c>
    </row>
    <row r="22" spans="2:7">
      <c r="B22" s="736" t="s">
        <v>126</v>
      </c>
      <c r="C22" s="750">
        <v>187</v>
      </c>
      <c r="D22" s="749">
        <v>175</v>
      </c>
      <c r="E22" s="749">
        <v>182</v>
      </c>
      <c r="F22" s="749">
        <v>219</v>
      </c>
      <c r="G22" s="749">
        <v>186</v>
      </c>
    </row>
    <row r="23" spans="2:7">
      <c r="B23" s="733" t="s">
        <v>125</v>
      </c>
      <c r="C23" s="748">
        <v>646</v>
      </c>
      <c r="D23" s="747">
        <v>688</v>
      </c>
      <c r="E23" s="747">
        <v>686</v>
      </c>
      <c r="F23" s="747">
        <v>662</v>
      </c>
      <c r="G23" s="747">
        <v>622</v>
      </c>
    </row>
    <row r="24" spans="2:7">
      <c r="B24" s="730" t="s">
        <v>218</v>
      </c>
      <c r="C24" s="746">
        <v>2726</v>
      </c>
      <c r="D24" s="745">
        <v>2689</v>
      </c>
      <c r="E24" s="745">
        <v>2690</v>
      </c>
      <c r="F24" s="745">
        <v>2763</v>
      </c>
      <c r="G24" s="745">
        <v>2767</v>
      </c>
    </row>
    <row r="25" spans="2:7" ht="14.5">
      <c r="B25" s="744"/>
      <c r="C25" s="743"/>
      <c r="D25" s="743"/>
      <c r="E25" s="743"/>
      <c r="F25" s="743"/>
      <c r="G25" s="742"/>
    </row>
    <row r="26" spans="2:7">
      <c r="B26" s="741" t="s">
        <v>220</v>
      </c>
      <c r="C26" s="740" t="s">
        <v>1</v>
      </c>
      <c r="D26" s="740" t="s">
        <v>1</v>
      </c>
      <c r="E26" s="740" t="s">
        <v>1</v>
      </c>
      <c r="F26" s="740" t="s">
        <v>1</v>
      </c>
      <c r="G26" s="740" t="s">
        <v>1</v>
      </c>
    </row>
    <row r="27" spans="2:7">
      <c r="B27" s="739" t="s">
        <v>15</v>
      </c>
      <c r="C27" s="752">
        <v>199529</v>
      </c>
      <c r="D27" s="751">
        <v>201669</v>
      </c>
      <c r="E27" s="751">
        <v>203646</v>
      </c>
      <c r="F27" s="751">
        <v>205693</v>
      </c>
      <c r="G27" s="751">
        <v>207073</v>
      </c>
    </row>
    <row r="28" spans="2:7">
      <c r="B28" s="736" t="s">
        <v>122</v>
      </c>
      <c r="C28" s="750">
        <v>22474</v>
      </c>
      <c r="D28" s="749">
        <v>22257</v>
      </c>
      <c r="E28" s="749">
        <v>23354</v>
      </c>
      <c r="F28" s="749">
        <v>23225</v>
      </c>
      <c r="G28" s="749">
        <v>23094</v>
      </c>
    </row>
    <row r="29" spans="2:7">
      <c r="B29" s="736" t="s">
        <v>126</v>
      </c>
      <c r="C29" s="750">
        <v>13931</v>
      </c>
      <c r="D29" s="749">
        <v>13593</v>
      </c>
      <c r="E29" s="749">
        <v>13525</v>
      </c>
      <c r="F29" s="749">
        <v>13594</v>
      </c>
      <c r="G29" s="749">
        <v>14173</v>
      </c>
    </row>
    <row r="30" spans="2:7">
      <c r="B30" s="733" t="s">
        <v>125</v>
      </c>
      <c r="C30" s="748">
        <v>24899</v>
      </c>
      <c r="D30" s="747">
        <v>24880</v>
      </c>
      <c r="E30" s="747">
        <v>25012</v>
      </c>
      <c r="F30" s="747">
        <v>24128</v>
      </c>
      <c r="G30" s="747">
        <v>23404</v>
      </c>
    </row>
    <row r="31" spans="2:7">
      <c r="B31" s="730" t="s">
        <v>218</v>
      </c>
      <c r="C31" s="746">
        <v>260833</v>
      </c>
      <c r="D31" s="745">
        <v>262399</v>
      </c>
      <c r="E31" s="745">
        <v>265537</v>
      </c>
      <c r="F31" s="745">
        <v>266640</v>
      </c>
      <c r="G31" s="745">
        <v>267744</v>
      </c>
    </row>
    <row r="32" spans="2:7" ht="14.5">
      <c r="B32" s="744"/>
      <c r="C32" s="743"/>
      <c r="D32" s="743"/>
      <c r="E32" s="743"/>
      <c r="F32" s="743"/>
      <c r="G32" s="742"/>
    </row>
    <row r="33" spans="2:7">
      <c r="B33" s="741" t="s">
        <v>60</v>
      </c>
      <c r="C33" s="740" t="s">
        <v>219</v>
      </c>
      <c r="D33" s="740" t="s">
        <v>219</v>
      </c>
      <c r="E33" s="740" t="s">
        <v>219</v>
      </c>
      <c r="F33" s="740" t="s">
        <v>219</v>
      </c>
      <c r="G33" s="740" t="s">
        <v>219</v>
      </c>
    </row>
    <row r="34" spans="2:7">
      <c r="B34" s="739" t="s">
        <v>15</v>
      </c>
      <c r="C34" s="738">
        <v>3.22</v>
      </c>
      <c r="D34" s="737">
        <v>3.09</v>
      </c>
      <c r="E34" s="737">
        <v>3.07</v>
      </c>
      <c r="F34" s="737">
        <v>3.04</v>
      </c>
      <c r="G34" s="737">
        <v>3.22</v>
      </c>
    </row>
    <row r="35" spans="2:7">
      <c r="B35" s="736" t="s">
        <v>122</v>
      </c>
      <c r="C35" s="735">
        <v>5.3</v>
      </c>
      <c r="D35" s="734">
        <v>5</v>
      </c>
      <c r="E35" s="734">
        <v>4.1900000000000004</v>
      </c>
      <c r="F35" s="734">
        <v>5.19</v>
      </c>
      <c r="G35" s="734">
        <v>5.19</v>
      </c>
    </row>
    <row r="36" spans="2:7">
      <c r="B36" s="736" t="s">
        <v>126</v>
      </c>
      <c r="C36" s="735">
        <v>5.4</v>
      </c>
      <c r="D36" s="734">
        <v>5.17</v>
      </c>
      <c r="E36" s="734">
        <v>5.33</v>
      </c>
      <c r="F36" s="734">
        <v>6.4</v>
      </c>
      <c r="G36" s="734">
        <v>5.26</v>
      </c>
    </row>
    <row r="37" spans="2:7">
      <c r="B37" s="733" t="s">
        <v>125</v>
      </c>
      <c r="C37" s="732">
        <v>10.43</v>
      </c>
      <c r="D37" s="731">
        <v>11.12</v>
      </c>
      <c r="E37" s="731">
        <v>10.88</v>
      </c>
      <c r="F37" s="731">
        <v>10.88</v>
      </c>
      <c r="G37" s="731">
        <v>10.66</v>
      </c>
    </row>
    <row r="38" spans="2:7">
      <c r="B38" s="730" t="s">
        <v>218</v>
      </c>
      <c r="C38" s="729">
        <v>4.2</v>
      </c>
      <c r="D38" s="728">
        <v>4.12</v>
      </c>
      <c r="E38" s="728">
        <v>4.0199999999999996</v>
      </c>
      <c r="F38" s="728">
        <v>4.1100000000000003</v>
      </c>
      <c r="G38" s="728">
        <v>4.1500000000000004</v>
      </c>
    </row>
  </sheetData>
  <mergeCells count="3">
    <mergeCell ref="C3:E3"/>
    <mergeCell ref="F3:H3"/>
    <mergeCell ref="B16:D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4946-B6AA-492C-8325-738D2125BD79}">
  <dimension ref="A1:AH83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2.54296875" style="665" customWidth="1"/>
    <col min="3" max="6" width="8.81640625" style="665" customWidth="1"/>
    <col min="7" max="7" width="0" style="665" hidden="1" customWidth="1"/>
    <col min="8" max="11" width="8.81640625" style="665" customWidth="1"/>
    <col min="12" max="12" width="9.26953125" style="665" customWidth="1"/>
    <col min="13" max="13" width="11" style="665" customWidth="1"/>
    <col min="14" max="17" width="10.26953125" style="665" customWidth="1"/>
    <col min="18" max="18" width="9.26953125" style="665" customWidth="1"/>
    <col min="19" max="19" width="10.1796875" style="665" customWidth="1"/>
    <col min="20" max="23" width="9.26953125" style="665" customWidth="1"/>
    <col min="24" max="16384" width="13.7265625" style="665"/>
  </cols>
  <sheetData>
    <row r="1" spans="1:34">
      <c r="A1" s="670"/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</row>
    <row r="2" spans="1:34" ht="15.5">
      <c r="A2" s="670"/>
      <c r="B2" s="1299" t="s">
        <v>244</v>
      </c>
      <c r="C2" s="1299"/>
      <c r="D2" s="1299"/>
      <c r="E2" s="1299"/>
      <c r="F2" s="1299"/>
      <c r="G2" s="1299"/>
      <c r="H2" s="1299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</row>
    <row r="3" spans="1:34">
      <c r="A3" s="670"/>
      <c r="B3" s="813"/>
      <c r="C3" s="841"/>
      <c r="D3" s="841"/>
      <c r="E3" s="841"/>
      <c r="F3" s="841"/>
      <c r="G3" s="813"/>
      <c r="H3" s="841"/>
      <c r="I3" s="841"/>
      <c r="J3" s="841"/>
      <c r="K3" s="841"/>
      <c r="L3" s="670"/>
      <c r="M3" s="670"/>
      <c r="N3" s="670"/>
      <c r="O3" s="670"/>
      <c r="P3" s="670"/>
      <c r="Q3" s="670"/>
      <c r="R3" s="670"/>
      <c r="S3" s="670"/>
      <c r="T3" s="670"/>
      <c r="U3" s="670"/>
      <c r="V3" s="670"/>
      <c r="W3" s="670"/>
    </row>
    <row r="4" spans="1:34">
      <c r="A4" s="670"/>
      <c r="B4" s="813"/>
      <c r="C4" s="1300" t="s">
        <v>243</v>
      </c>
      <c r="D4" s="1300"/>
      <c r="E4" s="1300"/>
      <c r="F4" s="1300"/>
      <c r="G4" s="811"/>
      <c r="H4" s="1300" t="s">
        <v>242</v>
      </c>
      <c r="I4" s="1300"/>
      <c r="J4" s="1300"/>
      <c r="K4" s="1300"/>
      <c r="L4" s="670"/>
      <c r="M4" s="670"/>
      <c r="N4" s="670"/>
      <c r="O4" s="670"/>
      <c r="P4" s="670"/>
      <c r="Q4" s="670"/>
      <c r="R4" s="670"/>
      <c r="S4" s="670"/>
      <c r="T4" s="670"/>
      <c r="U4" s="670"/>
      <c r="V4" s="670"/>
      <c r="W4" s="670"/>
    </row>
    <row r="5" spans="1:34">
      <c r="A5" s="670"/>
      <c r="B5" s="813"/>
      <c r="C5" s="818" t="s">
        <v>238</v>
      </c>
      <c r="D5" s="818" t="s">
        <v>239</v>
      </c>
      <c r="E5" s="818" t="s">
        <v>236</v>
      </c>
      <c r="F5" s="818" t="s">
        <v>225</v>
      </c>
      <c r="G5" s="819"/>
      <c r="H5" s="818" t="s">
        <v>238</v>
      </c>
      <c r="I5" s="818" t="s">
        <v>239</v>
      </c>
      <c r="J5" s="818" t="s">
        <v>236</v>
      </c>
      <c r="K5" s="818" t="s">
        <v>225</v>
      </c>
      <c r="L5" s="670"/>
      <c r="M5" s="670"/>
      <c r="N5" s="670"/>
      <c r="O5" s="670"/>
      <c r="P5" s="670"/>
      <c r="Q5" s="670"/>
      <c r="R5" s="670"/>
      <c r="S5" s="670"/>
      <c r="T5" s="670"/>
      <c r="U5" s="670"/>
      <c r="V5" s="670"/>
      <c r="W5" s="670"/>
    </row>
    <row r="6" spans="1:34" ht="13">
      <c r="A6" s="670"/>
      <c r="B6" s="811" t="s">
        <v>157</v>
      </c>
      <c r="C6" s="816" t="s">
        <v>1</v>
      </c>
      <c r="D6" s="816" t="s">
        <v>1</v>
      </c>
      <c r="E6" s="816" t="s">
        <v>1</v>
      </c>
      <c r="F6" s="816" t="s">
        <v>1</v>
      </c>
      <c r="G6" s="817"/>
      <c r="H6" s="816" t="s">
        <v>1</v>
      </c>
      <c r="I6" s="816" t="s">
        <v>1</v>
      </c>
      <c r="J6" s="816" t="s">
        <v>1</v>
      </c>
      <c r="K6" s="816" t="s">
        <v>1</v>
      </c>
      <c r="L6" s="670"/>
      <c r="M6" s="670"/>
      <c r="N6" s="670"/>
      <c r="O6" s="670"/>
      <c r="P6" s="670"/>
      <c r="Q6" s="670"/>
      <c r="R6" s="670"/>
      <c r="S6" s="670"/>
      <c r="T6" s="670"/>
      <c r="U6" s="670"/>
      <c r="V6" s="670"/>
      <c r="W6" s="670"/>
      <c r="Z6" s="815"/>
      <c r="AA6" s="815"/>
      <c r="AB6" s="815"/>
      <c r="AC6" s="815"/>
      <c r="AD6" s="815"/>
      <c r="AE6" s="815"/>
      <c r="AF6" s="815"/>
      <c r="AG6" s="815"/>
      <c r="AH6" s="815"/>
    </row>
    <row r="7" spans="1:34" ht="13">
      <c r="A7" s="670"/>
      <c r="B7" s="771" t="s">
        <v>234</v>
      </c>
      <c r="C7" s="780">
        <v>142023</v>
      </c>
      <c r="D7" s="780">
        <v>20811</v>
      </c>
      <c r="E7" s="780">
        <v>1691</v>
      </c>
      <c r="F7" s="848">
        <v>164525</v>
      </c>
      <c r="G7" s="819"/>
      <c r="H7" s="780">
        <v>39</v>
      </c>
      <c r="I7" s="780">
        <v>80</v>
      </c>
      <c r="J7" s="780">
        <v>101</v>
      </c>
      <c r="K7" s="780">
        <v>220</v>
      </c>
      <c r="L7" s="670"/>
      <c r="M7" s="670"/>
      <c r="N7" s="670"/>
      <c r="O7" s="670"/>
      <c r="P7" s="670"/>
      <c r="Q7" s="670"/>
      <c r="R7" s="670"/>
      <c r="S7" s="670"/>
      <c r="T7" s="670"/>
      <c r="U7" s="670"/>
      <c r="V7" s="670"/>
      <c r="W7" s="670"/>
      <c r="Z7" s="815"/>
      <c r="AA7" s="815"/>
      <c r="AB7" s="815"/>
      <c r="AC7" s="815"/>
      <c r="AD7" s="815"/>
      <c r="AE7" s="815"/>
      <c r="AF7" s="815"/>
      <c r="AG7" s="815"/>
      <c r="AH7" s="815"/>
    </row>
    <row r="8" spans="1:34" ht="13">
      <c r="A8" s="670"/>
      <c r="B8" s="678" t="s">
        <v>233</v>
      </c>
      <c r="C8" s="750">
        <v>8673</v>
      </c>
      <c r="D8" s="750">
        <v>2021</v>
      </c>
      <c r="E8" s="750">
        <v>194</v>
      </c>
      <c r="F8" s="843">
        <v>10888</v>
      </c>
      <c r="G8" s="677"/>
      <c r="H8" s="750">
        <v>109</v>
      </c>
      <c r="I8" s="750">
        <v>459</v>
      </c>
      <c r="J8" s="750">
        <v>95</v>
      </c>
      <c r="K8" s="750">
        <v>663</v>
      </c>
      <c r="L8" s="670"/>
      <c r="M8" s="670"/>
      <c r="N8" s="670"/>
      <c r="O8" s="670"/>
      <c r="P8" s="670"/>
      <c r="Q8" s="670"/>
      <c r="R8" s="670"/>
      <c r="S8" s="670"/>
      <c r="T8" s="670"/>
      <c r="U8" s="670"/>
      <c r="V8" s="670"/>
      <c r="W8" s="670"/>
      <c r="Z8" s="815"/>
      <c r="AA8" s="815"/>
      <c r="AB8" s="815"/>
      <c r="AC8" s="815"/>
      <c r="AD8" s="815"/>
      <c r="AE8" s="815"/>
      <c r="AF8" s="815"/>
      <c r="AG8" s="815"/>
      <c r="AH8" s="815"/>
    </row>
    <row r="9" spans="1:34">
      <c r="A9" s="670"/>
      <c r="B9" s="678" t="s">
        <v>232</v>
      </c>
      <c r="C9" s="750">
        <v>6773</v>
      </c>
      <c r="D9" s="750">
        <v>1181</v>
      </c>
      <c r="E9" s="750">
        <v>236</v>
      </c>
      <c r="F9" s="843">
        <v>8190</v>
      </c>
      <c r="G9" s="677"/>
      <c r="H9" s="750">
        <v>51</v>
      </c>
      <c r="I9" s="750">
        <v>112</v>
      </c>
      <c r="J9" s="750">
        <v>142</v>
      </c>
      <c r="K9" s="750">
        <v>305</v>
      </c>
      <c r="L9" s="670"/>
      <c r="M9" s="670"/>
      <c r="N9" s="670"/>
      <c r="O9" s="670"/>
      <c r="P9" s="670"/>
      <c r="Q9" s="670"/>
      <c r="R9" s="670"/>
      <c r="S9" s="670"/>
      <c r="T9" s="670"/>
      <c r="U9" s="670"/>
      <c r="V9" s="670"/>
      <c r="W9" s="670"/>
    </row>
    <row r="10" spans="1:34" ht="13">
      <c r="A10" s="670"/>
      <c r="B10" s="763" t="s">
        <v>231</v>
      </c>
      <c r="C10" s="774">
        <v>50913</v>
      </c>
      <c r="D10" s="774">
        <v>8266</v>
      </c>
      <c r="E10" s="774">
        <v>1525</v>
      </c>
      <c r="F10" s="847">
        <v>60704</v>
      </c>
      <c r="G10" s="669"/>
      <c r="H10" s="774">
        <v>159</v>
      </c>
      <c r="I10" s="774">
        <v>184</v>
      </c>
      <c r="J10" s="774">
        <v>327</v>
      </c>
      <c r="K10" s="774">
        <v>670</v>
      </c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Z10" s="815"/>
      <c r="AA10" s="815"/>
      <c r="AB10" s="815"/>
      <c r="AC10" s="815"/>
      <c r="AD10" s="815"/>
      <c r="AE10" s="815"/>
      <c r="AF10" s="815"/>
      <c r="AG10" s="815"/>
      <c r="AH10" s="815"/>
    </row>
    <row r="11" spans="1:34" ht="13">
      <c r="A11" s="670"/>
      <c r="B11" s="801" t="s">
        <v>235</v>
      </c>
      <c r="C11" s="834">
        <v>208382</v>
      </c>
      <c r="D11" s="834">
        <v>32279</v>
      </c>
      <c r="E11" s="834">
        <v>3646</v>
      </c>
      <c r="F11" s="846">
        <v>244307</v>
      </c>
      <c r="G11" s="835"/>
      <c r="H11" s="834">
        <v>358</v>
      </c>
      <c r="I11" s="834">
        <v>835</v>
      </c>
      <c r="J11" s="834">
        <v>665</v>
      </c>
      <c r="K11" s="834">
        <v>1858</v>
      </c>
      <c r="L11" s="670"/>
      <c r="M11" s="670"/>
      <c r="N11" s="670"/>
      <c r="O11" s="670"/>
      <c r="P11" s="670"/>
      <c r="Q11" s="670"/>
      <c r="R11" s="670"/>
      <c r="S11" s="670"/>
      <c r="T11" s="670"/>
      <c r="U11" s="670"/>
      <c r="V11" s="670"/>
      <c r="W11" s="670"/>
      <c r="Z11" s="815"/>
      <c r="AA11" s="815"/>
      <c r="AB11" s="815"/>
      <c r="AC11" s="815"/>
      <c r="AD11" s="815"/>
      <c r="AE11" s="815"/>
      <c r="AF11" s="815"/>
      <c r="AG11" s="815"/>
      <c r="AH11" s="815"/>
    </row>
    <row r="12" spans="1:34" ht="13">
      <c r="A12" s="670"/>
      <c r="B12" s="771" t="s">
        <v>234</v>
      </c>
      <c r="C12" s="780">
        <v>1570</v>
      </c>
      <c r="D12" s="780">
        <v>37</v>
      </c>
      <c r="E12" s="780">
        <v>510</v>
      </c>
      <c r="F12" s="848">
        <v>2117</v>
      </c>
      <c r="G12" s="840"/>
      <c r="H12" s="780">
        <v>2</v>
      </c>
      <c r="I12" s="780">
        <v>0</v>
      </c>
      <c r="J12" s="780">
        <v>278</v>
      </c>
      <c r="K12" s="780">
        <v>280</v>
      </c>
      <c r="L12" s="670"/>
      <c r="M12" s="670"/>
      <c r="N12" s="670"/>
      <c r="O12" s="670"/>
      <c r="P12" s="670"/>
      <c r="Q12" s="670"/>
      <c r="R12" s="670"/>
      <c r="S12" s="670"/>
      <c r="T12" s="670"/>
      <c r="U12" s="670"/>
      <c r="V12" s="670"/>
      <c r="W12" s="670"/>
      <c r="Z12" s="815"/>
      <c r="AA12" s="815"/>
      <c r="AB12" s="815"/>
      <c r="AC12" s="815"/>
      <c r="AD12" s="815"/>
      <c r="AE12" s="815"/>
      <c r="AF12" s="815"/>
      <c r="AG12" s="815"/>
      <c r="AH12" s="815"/>
    </row>
    <row r="13" spans="1:34">
      <c r="A13" s="670"/>
      <c r="B13" s="678" t="s">
        <v>233</v>
      </c>
      <c r="C13" s="750">
        <v>21766</v>
      </c>
      <c r="D13" s="750">
        <v>3325</v>
      </c>
      <c r="E13" s="750">
        <v>1844</v>
      </c>
      <c r="F13" s="843">
        <v>26935</v>
      </c>
      <c r="G13" s="677"/>
      <c r="H13" s="750">
        <v>399</v>
      </c>
      <c r="I13" s="750">
        <v>1075</v>
      </c>
      <c r="J13" s="750">
        <v>1507</v>
      </c>
      <c r="K13" s="750">
        <v>2981</v>
      </c>
      <c r="L13" s="670"/>
      <c r="M13" s="670"/>
      <c r="N13" s="670"/>
      <c r="O13" s="670"/>
      <c r="P13" s="670"/>
      <c r="Q13" s="670"/>
      <c r="R13" s="670"/>
      <c r="S13" s="670"/>
      <c r="T13" s="670"/>
      <c r="U13" s="670"/>
      <c r="V13" s="670"/>
      <c r="W13" s="670"/>
    </row>
    <row r="14" spans="1:34" ht="13">
      <c r="A14" s="670"/>
      <c r="B14" s="678" t="s">
        <v>232</v>
      </c>
      <c r="C14" s="750">
        <v>1618</v>
      </c>
      <c r="D14" s="750">
        <v>131</v>
      </c>
      <c r="E14" s="750">
        <v>162</v>
      </c>
      <c r="F14" s="843">
        <v>1911</v>
      </c>
      <c r="G14" s="677"/>
      <c r="H14" s="750">
        <v>2</v>
      </c>
      <c r="I14" s="750">
        <v>1</v>
      </c>
      <c r="J14" s="750">
        <v>26</v>
      </c>
      <c r="K14" s="750">
        <v>29</v>
      </c>
      <c r="L14" s="670"/>
      <c r="M14" s="670"/>
      <c r="N14" s="670"/>
      <c r="O14" s="670"/>
      <c r="P14" s="670"/>
      <c r="Q14" s="670"/>
      <c r="R14" s="670"/>
      <c r="S14" s="670"/>
      <c r="T14" s="670"/>
      <c r="U14" s="670"/>
      <c r="V14" s="670"/>
      <c r="W14" s="670"/>
      <c r="Z14" s="815"/>
      <c r="AA14" s="815"/>
      <c r="AB14" s="815"/>
      <c r="AC14" s="815"/>
      <c r="AD14" s="815"/>
      <c r="AE14" s="815"/>
      <c r="AF14" s="815"/>
      <c r="AG14" s="815"/>
      <c r="AH14" s="815"/>
    </row>
    <row r="15" spans="1:34" ht="13">
      <c r="A15" s="670"/>
      <c r="B15" s="763" t="s">
        <v>231</v>
      </c>
      <c r="C15" s="774">
        <v>63197</v>
      </c>
      <c r="D15" s="774">
        <v>4054</v>
      </c>
      <c r="E15" s="774">
        <v>992</v>
      </c>
      <c r="F15" s="847">
        <v>68243</v>
      </c>
      <c r="G15" s="669"/>
      <c r="H15" s="774">
        <v>91</v>
      </c>
      <c r="I15" s="774">
        <v>158</v>
      </c>
      <c r="J15" s="774">
        <v>307</v>
      </c>
      <c r="K15" s="774">
        <v>556</v>
      </c>
      <c r="L15" s="670"/>
      <c r="M15" s="670"/>
      <c r="N15" s="670"/>
      <c r="O15" s="670"/>
      <c r="P15" s="670"/>
      <c r="Q15" s="670"/>
      <c r="R15" s="670"/>
      <c r="S15" s="670"/>
      <c r="T15" s="670"/>
      <c r="U15" s="670"/>
      <c r="V15" s="670"/>
      <c r="W15" s="670"/>
      <c r="Z15" s="815"/>
      <c r="AA15" s="815"/>
      <c r="AB15" s="815"/>
      <c r="AC15" s="815"/>
      <c r="AD15" s="815"/>
      <c r="AE15" s="815"/>
      <c r="AF15" s="815"/>
      <c r="AG15" s="815"/>
      <c r="AH15" s="815"/>
    </row>
    <row r="16" spans="1:34" ht="13">
      <c r="A16" s="670"/>
      <c r="B16" s="801" t="s">
        <v>230</v>
      </c>
      <c r="C16" s="834">
        <v>88151</v>
      </c>
      <c r="D16" s="834">
        <v>7547</v>
      </c>
      <c r="E16" s="834">
        <v>3508</v>
      </c>
      <c r="F16" s="846">
        <v>99206</v>
      </c>
      <c r="G16" s="835"/>
      <c r="H16" s="834">
        <v>494</v>
      </c>
      <c r="I16" s="834">
        <v>1234</v>
      </c>
      <c r="J16" s="834">
        <v>2118</v>
      </c>
      <c r="K16" s="834">
        <v>3846</v>
      </c>
      <c r="L16" s="670"/>
      <c r="M16" s="670"/>
      <c r="N16" s="670"/>
      <c r="O16" s="670"/>
      <c r="P16" s="670"/>
      <c r="Q16" s="670"/>
      <c r="R16" s="670"/>
      <c r="S16" s="670"/>
      <c r="T16" s="670"/>
      <c r="U16" s="670"/>
      <c r="V16" s="670"/>
      <c r="W16" s="670"/>
      <c r="Z16" s="815"/>
      <c r="AA16" s="815"/>
      <c r="AB16" s="815"/>
      <c r="AC16" s="815"/>
      <c r="AD16" s="815"/>
      <c r="AE16" s="815"/>
      <c r="AF16" s="815"/>
      <c r="AG16" s="815"/>
      <c r="AH16" s="815"/>
    </row>
    <row r="17" spans="1:34" ht="13">
      <c r="A17" s="670"/>
      <c r="B17" s="801" t="s">
        <v>229</v>
      </c>
      <c r="C17" s="834">
        <v>296533</v>
      </c>
      <c r="D17" s="834">
        <v>39826</v>
      </c>
      <c r="E17" s="834">
        <v>7154</v>
      </c>
      <c r="F17" s="846">
        <v>343513</v>
      </c>
      <c r="G17" s="801"/>
      <c r="H17" s="834">
        <v>852</v>
      </c>
      <c r="I17" s="834">
        <v>2069</v>
      </c>
      <c r="J17" s="834">
        <v>2783</v>
      </c>
      <c r="K17" s="834">
        <v>5704</v>
      </c>
      <c r="L17" s="670"/>
      <c r="M17" s="670"/>
      <c r="N17" s="670"/>
      <c r="O17" s="670"/>
      <c r="P17" s="670"/>
      <c r="Q17" s="670"/>
      <c r="R17" s="670"/>
      <c r="S17" s="670"/>
      <c r="T17" s="670"/>
      <c r="U17" s="670"/>
      <c r="V17" s="670"/>
      <c r="W17" s="670"/>
      <c r="Z17" s="815"/>
      <c r="AA17" s="815"/>
      <c r="AB17" s="815"/>
      <c r="AC17" s="815"/>
      <c r="AD17" s="815"/>
      <c r="AE17" s="815"/>
      <c r="AF17" s="815"/>
      <c r="AG17" s="815"/>
      <c r="AH17" s="815"/>
    </row>
    <row r="18" spans="1:34" ht="13">
      <c r="A18" s="670"/>
      <c r="B18" s="798" t="s">
        <v>112</v>
      </c>
      <c r="C18" s="831">
        <v>58088</v>
      </c>
      <c r="D18" s="831">
        <v>3632</v>
      </c>
      <c r="E18" s="831">
        <v>0</v>
      </c>
      <c r="F18" s="845">
        <v>61720</v>
      </c>
      <c r="G18" s="801"/>
      <c r="H18" s="831">
        <v>10</v>
      </c>
      <c r="I18" s="831">
        <v>10</v>
      </c>
      <c r="J18" s="831">
        <v>0</v>
      </c>
      <c r="K18" s="831">
        <v>20</v>
      </c>
      <c r="L18" s="670"/>
      <c r="M18" s="670"/>
      <c r="N18" s="670"/>
      <c r="O18" s="670"/>
      <c r="P18" s="670"/>
      <c r="Q18" s="670"/>
      <c r="R18" s="670"/>
      <c r="S18" s="670"/>
      <c r="T18" s="670"/>
      <c r="U18" s="670"/>
      <c r="V18" s="670"/>
      <c r="W18" s="670"/>
      <c r="Z18" s="815"/>
      <c r="AA18" s="815"/>
      <c r="AB18" s="815"/>
      <c r="AC18" s="815"/>
      <c r="AD18" s="815"/>
      <c r="AE18" s="815"/>
      <c r="AF18" s="815"/>
      <c r="AG18" s="815"/>
      <c r="AH18" s="815"/>
    </row>
    <row r="19" spans="1:34" ht="21">
      <c r="A19" s="670"/>
      <c r="B19" s="758" t="s">
        <v>227</v>
      </c>
      <c r="C19" s="828">
        <v>354621</v>
      </c>
      <c r="D19" s="828">
        <v>43458</v>
      </c>
      <c r="E19" s="828">
        <v>7154</v>
      </c>
      <c r="F19" s="844">
        <v>405233</v>
      </c>
      <c r="G19" s="819"/>
      <c r="H19" s="828">
        <v>862</v>
      </c>
      <c r="I19" s="828">
        <v>2079</v>
      </c>
      <c r="J19" s="828">
        <v>2783</v>
      </c>
      <c r="K19" s="828">
        <v>5724</v>
      </c>
      <c r="L19" s="670"/>
      <c r="M19" s="670"/>
      <c r="N19" s="670"/>
      <c r="O19" s="670"/>
      <c r="P19" s="670"/>
      <c r="Q19" s="670"/>
      <c r="R19" s="670"/>
      <c r="S19" s="670"/>
      <c r="T19" s="670"/>
      <c r="U19" s="670"/>
      <c r="V19" s="670"/>
      <c r="W19" s="670"/>
    </row>
    <row r="20" spans="1:34" ht="21">
      <c r="A20" s="670"/>
      <c r="B20" s="678" t="s">
        <v>226</v>
      </c>
      <c r="C20" s="750">
        <v>390104</v>
      </c>
      <c r="D20" s="750">
        <v>19948</v>
      </c>
      <c r="E20" s="750">
        <v>1034</v>
      </c>
      <c r="F20" s="843">
        <v>411086</v>
      </c>
      <c r="G20" s="677"/>
      <c r="H20" s="750">
        <v>186</v>
      </c>
      <c r="I20" s="750">
        <v>256</v>
      </c>
      <c r="J20" s="750">
        <v>32</v>
      </c>
      <c r="K20" s="750">
        <v>474</v>
      </c>
      <c r="L20" s="670"/>
      <c r="M20" s="670"/>
      <c r="N20" s="670"/>
      <c r="O20" s="670"/>
      <c r="P20" s="670"/>
      <c r="Q20" s="670"/>
      <c r="R20" s="670"/>
      <c r="S20" s="670"/>
      <c r="T20" s="670"/>
      <c r="U20" s="670"/>
      <c r="V20" s="670"/>
      <c r="W20" s="670"/>
    </row>
    <row r="21" spans="1:34" ht="13">
      <c r="A21" s="670"/>
      <c r="B21" s="788" t="s">
        <v>225</v>
      </c>
      <c r="C21" s="823">
        <v>744725</v>
      </c>
      <c r="D21" s="823">
        <v>63406</v>
      </c>
      <c r="E21" s="823">
        <v>8188</v>
      </c>
      <c r="F21" s="842">
        <v>816319</v>
      </c>
      <c r="G21" s="820"/>
      <c r="H21" s="823">
        <v>1048</v>
      </c>
      <c r="I21" s="823">
        <v>2335</v>
      </c>
      <c r="J21" s="823">
        <v>2815</v>
      </c>
      <c r="K21" s="823">
        <v>6198</v>
      </c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Z21" s="815"/>
      <c r="AA21" s="815"/>
      <c r="AB21" s="815"/>
      <c r="AC21" s="815"/>
      <c r="AD21" s="815"/>
      <c r="AE21" s="815"/>
      <c r="AF21" s="815"/>
      <c r="AG21" s="815"/>
      <c r="AH21" s="815"/>
    </row>
    <row r="22" spans="1:34" ht="13">
      <c r="A22" s="670"/>
      <c r="B22" s="788"/>
      <c r="C22" s="788"/>
      <c r="D22" s="788"/>
      <c r="E22" s="788"/>
      <c r="F22" s="820"/>
      <c r="G22" s="788"/>
      <c r="H22" s="820"/>
      <c r="I22" s="820"/>
      <c r="J22" s="820"/>
      <c r="K22" s="820"/>
      <c r="L22" s="670"/>
      <c r="M22" s="788"/>
      <c r="N22" s="788"/>
      <c r="O22" s="788"/>
      <c r="P22" s="788"/>
      <c r="Q22" s="820"/>
      <c r="R22" s="788"/>
      <c r="S22" s="820"/>
      <c r="T22" s="820"/>
      <c r="U22" s="820"/>
      <c r="V22" s="820"/>
      <c r="W22" s="820"/>
      <c r="Z22" s="815"/>
      <c r="AA22" s="815"/>
      <c r="AB22" s="815"/>
      <c r="AC22" s="815"/>
      <c r="AD22" s="815"/>
      <c r="AE22" s="815"/>
      <c r="AF22" s="815"/>
      <c r="AG22" s="815"/>
      <c r="AH22" s="815"/>
    </row>
    <row r="23" spans="1:34" ht="13">
      <c r="A23" s="670"/>
      <c r="B23" s="788"/>
      <c r="C23" s="788"/>
      <c r="D23" s="788"/>
      <c r="E23" s="788"/>
      <c r="F23" s="820"/>
      <c r="G23" s="788"/>
      <c r="H23" s="1302"/>
      <c r="I23" s="1302"/>
      <c r="J23" s="1302"/>
      <c r="K23" s="1302"/>
      <c r="L23" s="670"/>
      <c r="M23" s="788"/>
      <c r="N23" s="788"/>
      <c r="O23" s="788"/>
      <c r="P23" s="788"/>
      <c r="Q23" s="820"/>
      <c r="R23" s="788"/>
      <c r="S23" s="820"/>
      <c r="T23" s="820"/>
      <c r="U23" s="820"/>
      <c r="V23" s="820"/>
      <c r="W23" s="820"/>
      <c r="Z23" s="815"/>
      <c r="AA23" s="815"/>
      <c r="AB23" s="815"/>
      <c r="AC23" s="815"/>
      <c r="AD23" s="815"/>
      <c r="AE23" s="815"/>
      <c r="AF23" s="815"/>
      <c r="AG23" s="815"/>
      <c r="AH23" s="815"/>
    </row>
    <row r="24" spans="1:34" ht="13">
      <c r="A24" s="670"/>
      <c r="B24" s="788"/>
      <c r="C24" s="1301"/>
      <c r="D24" s="1301"/>
      <c r="E24" s="1301"/>
      <c r="F24" s="1301"/>
      <c r="G24" s="815"/>
      <c r="H24" s="1301"/>
      <c r="I24" s="1301"/>
      <c r="J24" s="1301"/>
      <c r="K24" s="1301"/>
      <c r="L24" s="670"/>
      <c r="M24" s="670"/>
      <c r="N24" s="670"/>
      <c r="O24" s="670"/>
      <c r="P24" s="670"/>
      <c r="Q24" s="670"/>
      <c r="R24" s="670"/>
      <c r="S24" s="670"/>
      <c r="T24" s="670"/>
      <c r="U24" s="670"/>
      <c r="V24" s="670"/>
      <c r="W24" s="841"/>
      <c r="Z24" s="815"/>
      <c r="AA24" s="815"/>
      <c r="AB24" s="815"/>
      <c r="AC24" s="815"/>
      <c r="AD24" s="815"/>
      <c r="AE24" s="815"/>
      <c r="AF24" s="815"/>
      <c r="AG24" s="815"/>
      <c r="AH24" s="815"/>
    </row>
    <row r="25" spans="1:34" ht="13">
      <c r="A25" s="670"/>
      <c r="B25" s="813"/>
      <c r="C25" s="1300" t="s">
        <v>241</v>
      </c>
      <c r="D25" s="1300"/>
      <c r="E25" s="1300"/>
      <c r="F25" s="1300"/>
      <c r="G25" s="811"/>
      <c r="H25" s="1300" t="s">
        <v>240</v>
      </c>
      <c r="I25" s="1300"/>
      <c r="J25" s="1300"/>
      <c r="K25" s="1300"/>
      <c r="L25" s="670"/>
      <c r="M25" s="670"/>
      <c r="N25" s="670"/>
      <c r="O25" s="670"/>
      <c r="P25" s="670"/>
      <c r="Q25" s="670"/>
      <c r="R25" s="670"/>
      <c r="S25" s="670"/>
      <c r="T25" s="670"/>
      <c r="U25" s="670"/>
      <c r="V25" s="670"/>
      <c r="W25" s="670"/>
      <c r="Z25" s="815"/>
      <c r="AA25" s="815"/>
      <c r="AB25" s="815"/>
      <c r="AC25" s="815"/>
      <c r="AD25" s="815"/>
      <c r="AE25" s="815"/>
      <c r="AF25" s="815"/>
      <c r="AG25" s="815"/>
      <c r="AH25" s="815"/>
    </row>
    <row r="26" spans="1:34" ht="36.65" customHeight="1">
      <c r="A26" s="670"/>
      <c r="B26" s="813"/>
      <c r="C26" s="818" t="s">
        <v>238</v>
      </c>
      <c r="D26" s="818" t="s">
        <v>239</v>
      </c>
      <c r="E26" s="818" t="s">
        <v>236</v>
      </c>
      <c r="F26" s="818" t="s">
        <v>225</v>
      </c>
      <c r="G26" s="819"/>
      <c r="H26" s="818" t="s">
        <v>238</v>
      </c>
      <c r="I26" s="818" t="s">
        <v>237</v>
      </c>
      <c r="J26" s="818" t="s">
        <v>236</v>
      </c>
      <c r="K26" s="818" t="s">
        <v>225</v>
      </c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Z26" s="815"/>
      <c r="AA26" s="815"/>
      <c r="AB26" s="815"/>
      <c r="AC26" s="815"/>
      <c r="AD26" s="815"/>
      <c r="AE26" s="815"/>
      <c r="AF26" s="815"/>
      <c r="AG26" s="815"/>
      <c r="AH26" s="815"/>
    </row>
    <row r="27" spans="1:34" ht="13">
      <c r="A27" s="670"/>
      <c r="B27" s="811" t="s">
        <v>157</v>
      </c>
      <c r="C27" s="816" t="s">
        <v>1</v>
      </c>
      <c r="D27" s="816" t="s">
        <v>1</v>
      </c>
      <c r="E27" s="816" t="s">
        <v>1</v>
      </c>
      <c r="F27" s="816" t="s">
        <v>1</v>
      </c>
      <c r="G27" s="817"/>
      <c r="H27" s="816" t="s">
        <v>219</v>
      </c>
      <c r="I27" s="816" t="s">
        <v>219</v>
      </c>
      <c r="J27" s="816" t="s">
        <v>219</v>
      </c>
      <c r="K27" s="816" t="s">
        <v>219</v>
      </c>
      <c r="L27" s="670"/>
      <c r="M27" s="670"/>
      <c r="N27" s="670"/>
      <c r="O27" s="670"/>
      <c r="P27" s="670"/>
      <c r="Q27" s="670"/>
      <c r="R27" s="670"/>
      <c r="S27" s="670"/>
      <c r="T27" s="670"/>
      <c r="U27" s="670"/>
      <c r="V27" s="670"/>
      <c r="W27" s="670"/>
      <c r="Z27" s="815"/>
      <c r="AA27" s="815"/>
      <c r="AB27" s="815"/>
      <c r="AC27" s="815"/>
      <c r="AD27" s="815"/>
      <c r="AE27" s="815"/>
      <c r="AF27" s="815"/>
      <c r="AG27" s="815"/>
      <c r="AH27" s="815"/>
    </row>
    <row r="28" spans="1:34">
      <c r="A28" s="670"/>
      <c r="B28" s="771" t="s">
        <v>234</v>
      </c>
      <c r="C28" s="780">
        <v>141984</v>
      </c>
      <c r="D28" s="780">
        <v>20731</v>
      </c>
      <c r="E28" s="780">
        <v>1590</v>
      </c>
      <c r="F28" s="780">
        <v>164305</v>
      </c>
      <c r="G28" s="819"/>
      <c r="H28" s="839">
        <v>0</v>
      </c>
      <c r="I28" s="839">
        <v>0.4</v>
      </c>
      <c r="J28" s="839">
        <v>6</v>
      </c>
      <c r="K28" s="838">
        <v>0.1</v>
      </c>
      <c r="L28" s="670"/>
      <c r="M28" s="670"/>
      <c r="N28" s="670"/>
      <c r="O28" s="670"/>
      <c r="P28" s="670"/>
      <c r="Q28" s="670"/>
      <c r="R28" s="670"/>
      <c r="S28" s="670"/>
      <c r="T28" s="670"/>
      <c r="U28" s="670"/>
      <c r="V28" s="670"/>
      <c r="W28" s="670"/>
    </row>
    <row r="29" spans="1:34">
      <c r="A29" s="670"/>
      <c r="B29" s="678" t="s">
        <v>233</v>
      </c>
      <c r="C29" s="750">
        <v>8564</v>
      </c>
      <c r="D29" s="750">
        <v>1562</v>
      </c>
      <c r="E29" s="750">
        <v>99</v>
      </c>
      <c r="F29" s="750">
        <v>10225</v>
      </c>
      <c r="G29" s="677"/>
      <c r="H29" s="825">
        <v>1.3</v>
      </c>
      <c r="I29" s="825">
        <v>22.7</v>
      </c>
      <c r="J29" s="825">
        <v>49</v>
      </c>
      <c r="K29" s="824">
        <v>6.1</v>
      </c>
      <c r="L29" s="670"/>
      <c r="M29" s="670"/>
      <c r="N29" s="670"/>
      <c r="O29" s="670"/>
      <c r="P29" s="670"/>
      <c r="Q29" s="670"/>
      <c r="R29" s="670"/>
      <c r="S29" s="670"/>
      <c r="T29" s="670"/>
      <c r="U29" s="670"/>
      <c r="V29" s="670"/>
      <c r="W29" s="670"/>
    </row>
    <row r="30" spans="1:34">
      <c r="A30" s="670"/>
      <c r="B30" s="678" t="s">
        <v>232</v>
      </c>
      <c r="C30" s="750">
        <v>6722</v>
      </c>
      <c r="D30" s="750">
        <v>1069</v>
      </c>
      <c r="E30" s="750">
        <v>94</v>
      </c>
      <c r="F30" s="750">
        <v>7885</v>
      </c>
      <c r="G30" s="677"/>
      <c r="H30" s="825">
        <v>0.8</v>
      </c>
      <c r="I30" s="825">
        <v>9.5</v>
      </c>
      <c r="J30" s="825">
        <v>60.2</v>
      </c>
      <c r="K30" s="824">
        <v>3.7</v>
      </c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</row>
    <row r="31" spans="1:34">
      <c r="A31" s="670"/>
      <c r="B31" s="763" t="s">
        <v>231</v>
      </c>
      <c r="C31" s="774">
        <v>50754</v>
      </c>
      <c r="D31" s="774">
        <v>8082</v>
      </c>
      <c r="E31" s="774">
        <v>1198</v>
      </c>
      <c r="F31" s="774">
        <v>60034</v>
      </c>
      <c r="G31" s="669"/>
      <c r="H31" s="837">
        <v>0.3</v>
      </c>
      <c r="I31" s="837">
        <v>2.2000000000000002</v>
      </c>
      <c r="J31" s="837">
        <v>21.4</v>
      </c>
      <c r="K31" s="836">
        <v>1.1000000000000001</v>
      </c>
      <c r="L31" s="670"/>
      <c r="M31" s="670"/>
      <c r="N31" s="670"/>
      <c r="O31" s="670"/>
      <c r="P31" s="670"/>
      <c r="Q31" s="670"/>
      <c r="R31" s="670"/>
      <c r="S31" s="670"/>
      <c r="T31" s="670"/>
      <c r="U31" s="670"/>
      <c r="V31" s="670"/>
      <c r="W31" s="670"/>
    </row>
    <row r="32" spans="1:34">
      <c r="A32" s="670"/>
      <c r="B32" s="801" t="s">
        <v>235</v>
      </c>
      <c r="C32" s="834">
        <v>208024</v>
      </c>
      <c r="D32" s="834">
        <v>31444</v>
      </c>
      <c r="E32" s="834">
        <v>2981</v>
      </c>
      <c r="F32" s="834">
        <v>242449</v>
      </c>
      <c r="G32" s="835"/>
      <c r="H32" s="833">
        <v>0.2</v>
      </c>
      <c r="I32" s="833">
        <v>2.6</v>
      </c>
      <c r="J32" s="833">
        <v>18.2</v>
      </c>
      <c r="K32" s="832">
        <v>0.8</v>
      </c>
      <c r="L32" s="670"/>
      <c r="M32" s="670"/>
      <c r="N32" s="670"/>
      <c r="O32" s="670"/>
      <c r="P32" s="670"/>
      <c r="Q32" s="670"/>
      <c r="R32" s="670"/>
      <c r="S32" s="670"/>
      <c r="T32" s="670"/>
      <c r="U32" s="670"/>
      <c r="V32" s="670"/>
      <c r="W32" s="670"/>
    </row>
    <row r="33" spans="1:23">
      <c r="A33" s="670"/>
      <c r="B33" s="771" t="s">
        <v>234</v>
      </c>
      <c r="C33" s="780">
        <v>1568</v>
      </c>
      <c r="D33" s="780">
        <v>37</v>
      </c>
      <c r="E33" s="780">
        <v>232</v>
      </c>
      <c r="F33" s="780">
        <v>1837</v>
      </c>
      <c r="G33" s="840"/>
      <c r="H33" s="839">
        <v>0.1</v>
      </c>
      <c r="I33" s="839">
        <v>0</v>
      </c>
      <c r="J33" s="839">
        <v>54.5</v>
      </c>
      <c r="K33" s="838">
        <v>13.2</v>
      </c>
      <c r="L33" s="670"/>
      <c r="M33" s="670"/>
      <c r="N33" s="670"/>
      <c r="O33" s="670"/>
      <c r="P33" s="670"/>
      <c r="Q33" s="670"/>
      <c r="R33" s="670"/>
      <c r="S33" s="670"/>
      <c r="T33" s="670"/>
      <c r="U33" s="670"/>
      <c r="V33" s="670"/>
      <c r="W33" s="670"/>
    </row>
    <row r="34" spans="1:23">
      <c r="A34" s="670"/>
      <c r="B34" s="678" t="s">
        <v>233</v>
      </c>
      <c r="C34" s="750">
        <v>21367</v>
      </c>
      <c r="D34" s="750">
        <v>2250</v>
      </c>
      <c r="E34" s="750">
        <v>337</v>
      </c>
      <c r="F34" s="750">
        <v>23954</v>
      </c>
      <c r="G34" s="677"/>
      <c r="H34" s="825">
        <v>1.8</v>
      </c>
      <c r="I34" s="825">
        <v>32.299999999999997</v>
      </c>
      <c r="J34" s="825">
        <v>81.7</v>
      </c>
      <c r="K34" s="824">
        <v>11.1</v>
      </c>
      <c r="L34" s="670"/>
      <c r="M34" s="670"/>
      <c r="N34" s="670"/>
      <c r="O34" s="670"/>
      <c r="P34" s="670"/>
      <c r="Q34" s="670"/>
      <c r="R34" s="670"/>
      <c r="S34" s="670"/>
      <c r="T34" s="670"/>
      <c r="U34" s="670"/>
      <c r="V34" s="670"/>
      <c r="W34" s="670"/>
    </row>
    <row r="35" spans="1:23">
      <c r="A35" s="670"/>
      <c r="B35" s="678" t="s">
        <v>232</v>
      </c>
      <c r="C35" s="750">
        <v>1616</v>
      </c>
      <c r="D35" s="750">
        <v>130</v>
      </c>
      <c r="E35" s="750">
        <v>136</v>
      </c>
      <c r="F35" s="750">
        <v>1882</v>
      </c>
      <c r="G35" s="677"/>
      <c r="H35" s="825">
        <v>0.1</v>
      </c>
      <c r="I35" s="825">
        <v>0.8</v>
      </c>
      <c r="J35" s="825">
        <v>16</v>
      </c>
      <c r="K35" s="824">
        <v>1.5</v>
      </c>
      <c r="L35" s="670"/>
      <c r="M35" s="670"/>
      <c r="N35" s="670"/>
      <c r="O35" s="670"/>
      <c r="P35" s="670"/>
      <c r="Q35" s="670"/>
      <c r="R35" s="670"/>
      <c r="S35" s="670"/>
      <c r="T35" s="670"/>
      <c r="U35" s="670"/>
      <c r="V35" s="670"/>
      <c r="W35" s="670"/>
    </row>
    <row r="36" spans="1:23">
      <c r="A36" s="670"/>
      <c r="B36" s="763" t="s">
        <v>231</v>
      </c>
      <c r="C36" s="774">
        <v>63106</v>
      </c>
      <c r="D36" s="774">
        <v>3896</v>
      </c>
      <c r="E36" s="774">
        <v>685</v>
      </c>
      <c r="F36" s="774">
        <v>67687</v>
      </c>
      <c r="G36" s="669"/>
      <c r="H36" s="837">
        <v>0.1</v>
      </c>
      <c r="I36" s="837">
        <v>3.9</v>
      </c>
      <c r="J36" s="837">
        <v>30.9</v>
      </c>
      <c r="K36" s="836">
        <v>0.8</v>
      </c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</row>
    <row r="37" spans="1:23">
      <c r="A37" s="670"/>
      <c r="B37" s="801" t="s">
        <v>230</v>
      </c>
      <c r="C37" s="834">
        <v>87657</v>
      </c>
      <c r="D37" s="834">
        <v>6313</v>
      </c>
      <c r="E37" s="834">
        <v>1390</v>
      </c>
      <c r="F37" s="834">
        <v>95360</v>
      </c>
      <c r="G37" s="835"/>
      <c r="H37" s="833">
        <v>0.6</v>
      </c>
      <c r="I37" s="833">
        <v>16.399999999999999</v>
      </c>
      <c r="J37" s="833">
        <v>60.4</v>
      </c>
      <c r="K37" s="832">
        <v>3.9</v>
      </c>
      <c r="L37" s="670"/>
      <c r="M37" s="670"/>
      <c r="N37" s="670"/>
      <c r="O37" s="670"/>
      <c r="P37" s="670"/>
      <c r="Q37" s="670"/>
      <c r="R37" s="670"/>
      <c r="S37" s="670"/>
      <c r="T37" s="670"/>
      <c r="U37" s="670"/>
      <c r="V37" s="670"/>
      <c r="W37" s="670"/>
    </row>
    <row r="38" spans="1:23">
      <c r="A38" s="670"/>
      <c r="B38" s="801" t="s">
        <v>229</v>
      </c>
      <c r="C38" s="834">
        <v>295681</v>
      </c>
      <c r="D38" s="834">
        <v>37757</v>
      </c>
      <c r="E38" s="834">
        <v>4371</v>
      </c>
      <c r="F38" s="834">
        <v>337809</v>
      </c>
      <c r="G38" s="801"/>
      <c r="H38" s="833">
        <v>0.3</v>
      </c>
      <c r="I38" s="833">
        <v>5.2</v>
      </c>
      <c r="J38" s="833">
        <v>38.9</v>
      </c>
      <c r="K38" s="832">
        <v>1.7</v>
      </c>
      <c r="L38" s="670"/>
      <c r="M38" s="670"/>
      <c r="N38" s="670"/>
      <c r="O38" s="670"/>
      <c r="P38" s="670"/>
      <c r="Q38" s="670"/>
      <c r="R38" s="670"/>
      <c r="S38" s="670"/>
      <c r="T38" s="670"/>
      <c r="U38" s="670"/>
      <c r="V38" s="670"/>
      <c r="W38" s="670"/>
    </row>
    <row r="39" spans="1:23">
      <c r="A39" s="670"/>
      <c r="B39" s="798" t="s">
        <v>112</v>
      </c>
      <c r="C39" s="831">
        <v>58078</v>
      </c>
      <c r="D39" s="831">
        <v>3622</v>
      </c>
      <c r="E39" s="831">
        <v>0</v>
      </c>
      <c r="F39" s="831">
        <v>61700</v>
      </c>
      <c r="G39" s="801"/>
      <c r="H39" s="830">
        <v>0</v>
      </c>
      <c r="I39" s="830">
        <v>0.3</v>
      </c>
      <c r="J39" s="830">
        <v>0</v>
      </c>
      <c r="K39" s="829">
        <v>0</v>
      </c>
      <c r="L39" s="670"/>
      <c r="M39" s="670"/>
      <c r="N39" s="670"/>
      <c r="O39" s="670"/>
      <c r="P39" s="670"/>
      <c r="Q39" s="670"/>
      <c r="R39" s="670"/>
      <c r="S39" s="670"/>
      <c r="T39" s="670"/>
      <c r="U39" s="670"/>
      <c r="V39" s="670"/>
      <c r="W39" s="670"/>
    </row>
    <row r="40" spans="1:23" ht="21">
      <c r="A40" s="670"/>
      <c r="B40" s="758" t="s">
        <v>227</v>
      </c>
      <c r="C40" s="828">
        <v>353759</v>
      </c>
      <c r="D40" s="828">
        <v>41379</v>
      </c>
      <c r="E40" s="828">
        <v>4371</v>
      </c>
      <c r="F40" s="828">
        <v>399509</v>
      </c>
      <c r="G40" s="819"/>
      <c r="H40" s="827">
        <v>0.2</v>
      </c>
      <c r="I40" s="827">
        <v>4.8</v>
      </c>
      <c r="J40" s="827">
        <v>38.9</v>
      </c>
      <c r="K40" s="826">
        <v>1.4</v>
      </c>
      <c r="L40" s="670"/>
      <c r="M40" s="670"/>
      <c r="N40" s="670"/>
      <c r="O40" s="670"/>
      <c r="P40" s="670"/>
      <c r="Q40" s="670"/>
      <c r="R40" s="670"/>
      <c r="S40" s="670"/>
      <c r="T40" s="670"/>
      <c r="U40" s="670"/>
      <c r="V40" s="670"/>
      <c r="W40" s="670"/>
    </row>
    <row r="41" spans="1:23" ht="21">
      <c r="A41" s="670"/>
      <c r="B41" s="678" t="s">
        <v>226</v>
      </c>
      <c r="C41" s="750">
        <v>389918</v>
      </c>
      <c r="D41" s="750">
        <v>19692</v>
      </c>
      <c r="E41" s="750">
        <v>1002</v>
      </c>
      <c r="F41" s="750">
        <v>410612</v>
      </c>
      <c r="G41" s="677"/>
      <c r="H41" s="825">
        <v>0</v>
      </c>
      <c r="I41" s="825">
        <v>1.3</v>
      </c>
      <c r="J41" s="825">
        <v>3.1</v>
      </c>
      <c r="K41" s="824">
        <v>0.1</v>
      </c>
      <c r="L41" s="670"/>
      <c r="M41" s="670"/>
      <c r="N41" s="670"/>
      <c r="O41" s="670"/>
      <c r="P41" s="670"/>
      <c r="Q41" s="670"/>
      <c r="R41" s="670"/>
      <c r="S41" s="670"/>
      <c r="T41" s="670"/>
      <c r="U41" s="670"/>
      <c r="V41" s="670"/>
      <c r="W41" s="670"/>
    </row>
    <row r="42" spans="1:23">
      <c r="A42" s="670"/>
      <c r="B42" s="788" t="s">
        <v>225</v>
      </c>
      <c r="C42" s="823">
        <v>743677</v>
      </c>
      <c r="D42" s="823">
        <v>61071</v>
      </c>
      <c r="E42" s="823">
        <v>5373</v>
      </c>
      <c r="F42" s="823">
        <v>810121</v>
      </c>
      <c r="G42" s="820"/>
      <c r="H42" s="822">
        <v>0.1</v>
      </c>
      <c r="I42" s="822">
        <v>3.7</v>
      </c>
      <c r="J42" s="822">
        <v>34.4</v>
      </c>
      <c r="K42" s="821">
        <v>0.8</v>
      </c>
      <c r="L42" s="670"/>
      <c r="M42" s="670"/>
      <c r="N42" s="670"/>
      <c r="O42" s="670"/>
      <c r="P42" s="670"/>
      <c r="Q42" s="670"/>
      <c r="R42" s="670"/>
      <c r="S42" s="670"/>
      <c r="T42" s="670"/>
      <c r="U42" s="670"/>
      <c r="V42" s="670"/>
      <c r="W42" s="670"/>
    </row>
    <row r="43" spans="1:23">
      <c r="A43" s="670"/>
      <c r="B43" s="788"/>
      <c r="C43" s="820"/>
      <c r="D43" s="820"/>
      <c r="E43" s="820"/>
      <c r="F43" s="820"/>
      <c r="G43" s="678"/>
      <c r="H43" s="678"/>
      <c r="I43" s="820"/>
      <c r="J43" s="678"/>
      <c r="K43" s="678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</row>
    <row r="44" spans="1:23">
      <c r="A44" s="670"/>
      <c r="B44" s="788"/>
      <c r="C44" s="820"/>
      <c r="D44" s="820"/>
      <c r="E44" s="820"/>
      <c r="F44" s="820"/>
      <c r="G44" s="678"/>
      <c r="H44" s="678"/>
      <c r="I44" s="820"/>
      <c r="J44" s="678"/>
      <c r="K44" s="678"/>
      <c r="L44" s="670"/>
      <c r="M44" s="670"/>
      <c r="N44" s="670"/>
      <c r="O44" s="670"/>
      <c r="P44" s="670"/>
      <c r="Q44" s="670"/>
      <c r="R44" s="670"/>
      <c r="S44" s="670"/>
      <c r="T44" s="670"/>
      <c r="U44" s="670"/>
      <c r="V44" s="670"/>
      <c r="W44" s="670"/>
    </row>
    <row r="45" spans="1:23">
      <c r="A45" s="670"/>
      <c r="B45" s="788"/>
      <c r="C45" s="820"/>
      <c r="D45" s="820"/>
      <c r="E45" s="820"/>
      <c r="F45" s="820"/>
      <c r="G45" s="678"/>
      <c r="H45" s="678"/>
      <c r="I45" s="820"/>
      <c r="J45" s="678"/>
      <c r="K45" s="678"/>
      <c r="L45" s="670"/>
      <c r="M45" s="670"/>
      <c r="N45" s="670"/>
      <c r="O45" s="670"/>
      <c r="P45" s="670"/>
      <c r="Q45" s="670"/>
      <c r="R45" s="670"/>
      <c r="S45" s="670"/>
      <c r="T45" s="670"/>
      <c r="U45" s="670"/>
      <c r="V45" s="670"/>
      <c r="W45" s="670"/>
    </row>
    <row r="46" spans="1:23">
      <c r="A46" s="670"/>
      <c r="B46" s="813"/>
      <c r="C46" s="1300" t="s">
        <v>243</v>
      </c>
      <c r="D46" s="1300"/>
      <c r="E46" s="1300"/>
      <c r="F46" s="1300"/>
      <c r="G46" s="811"/>
      <c r="H46" s="1300" t="s">
        <v>242</v>
      </c>
      <c r="I46" s="1300"/>
      <c r="J46" s="1300"/>
      <c r="K46" s="130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</row>
    <row r="47" spans="1:23">
      <c r="B47" s="813"/>
      <c r="C47" s="818" t="s">
        <v>238</v>
      </c>
      <c r="D47" s="818" t="s">
        <v>239</v>
      </c>
      <c r="E47" s="818" t="s">
        <v>236</v>
      </c>
      <c r="F47" s="818" t="s">
        <v>225</v>
      </c>
      <c r="G47" s="819"/>
      <c r="H47" s="818" t="s">
        <v>238</v>
      </c>
      <c r="I47" s="818" t="s">
        <v>239</v>
      </c>
      <c r="J47" s="818" t="s">
        <v>236</v>
      </c>
      <c r="K47" s="818" t="s">
        <v>225</v>
      </c>
    </row>
    <row r="48" spans="1:23">
      <c r="B48" s="811" t="s">
        <v>127</v>
      </c>
      <c r="C48" s="816" t="s">
        <v>1</v>
      </c>
      <c r="D48" s="816" t="s">
        <v>1</v>
      </c>
      <c r="E48" s="816" t="s">
        <v>1</v>
      </c>
      <c r="F48" s="816" t="s">
        <v>1</v>
      </c>
      <c r="G48" s="817"/>
      <c r="H48" s="816" t="s">
        <v>1</v>
      </c>
      <c r="I48" s="816" t="s">
        <v>1</v>
      </c>
      <c r="J48" s="816" t="s">
        <v>1</v>
      </c>
      <c r="K48" s="816" t="s">
        <v>1</v>
      </c>
    </row>
    <row r="49" spans="2:11">
      <c r="B49" s="771" t="s">
        <v>234</v>
      </c>
      <c r="C49" s="808">
        <v>146001</v>
      </c>
      <c r="D49" s="808">
        <v>19123</v>
      </c>
      <c r="E49" s="808">
        <v>1812</v>
      </c>
      <c r="F49" s="808">
        <v>166936</v>
      </c>
      <c r="G49" s="793"/>
      <c r="H49" s="808">
        <v>43</v>
      </c>
      <c r="I49" s="808">
        <v>77</v>
      </c>
      <c r="J49" s="808">
        <v>112</v>
      </c>
      <c r="K49" s="808">
        <v>232</v>
      </c>
    </row>
    <row r="50" spans="2:11">
      <c r="B50" s="678" t="s">
        <v>233</v>
      </c>
      <c r="C50" s="791">
        <v>8094</v>
      </c>
      <c r="D50" s="791">
        <v>2128</v>
      </c>
      <c r="E50" s="791">
        <v>198</v>
      </c>
      <c r="F50" s="791">
        <v>10420</v>
      </c>
      <c r="G50" s="790"/>
      <c r="H50" s="791">
        <v>111</v>
      </c>
      <c r="I50" s="791">
        <v>492</v>
      </c>
      <c r="J50" s="791">
        <v>107</v>
      </c>
      <c r="K50" s="791">
        <v>710</v>
      </c>
    </row>
    <row r="51" spans="2:11">
      <c r="B51" s="678" t="s">
        <v>232</v>
      </c>
      <c r="C51" s="791">
        <v>6832</v>
      </c>
      <c r="D51" s="791">
        <v>1252</v>
      </c>
      <c r="E51" s="791">
        <v>264</v>
      </c>
      <c r="F51" s="791">
        <v>8348</v>
      </c>
      <c r="G51" s="790"/>
      <c r="H51" s="791">
        <v>56</v>
      </c>
      <c r="I51" s="791">
        <v>117</v>
      </c>
      <c r="J51" s="791">
        <v>144</v>
      </c>
      <c r="K51" s="791">
        <v>317</v>
      </c>
    </row>
    <row r="52" spans="2:11">
      <c r="B52" s="763" t="s">
        <v>231</v>
      </c>
      <c r="C52" s="805">
        <v>54257</v>
      </c>
      <c r="D52" s="805">
        <v>8673</v>
      </c>
      <c r="E52" s="805">
        <v>1692</v>
      </c>
      <c r="F52" s="805">
        <v>64622</v>
      </c>
      <c r="G52" s="804"/>
      <c r="H52" s="805">
        <v>191</v>
      </c>
      <c r="I52" s="805">
        <v>214</v>
      </c>
      <c r="J52" s="805">
        <v>346</v>
      </c>
      <c r="K52" s="805">
        <v>751</v>
      </c>
    </row>
    <row r="53" spans="2:11">
      <c r="B53" s="801" t="s">
        <v>235</v>
      </c>
      <c r="C53" s="800">
        <v>215184</v>
      </c>
      <c r="D53" s="800">
        <v>31176</v>
      </c>
      <c r="E53" s="800">
        <v>3966</v>
      </c>
      <c r="F53" s="800">
        <v>250326</v>
      </c>
      <c r="G53" s="802"/>
      <c r="H53" s="800">
        <v>401</v>
      </c>
      <c r="I53" s="800">
        <v>900</v>
      </c>
      <c r="J53" s="800">
        <v>709</v>
      </c>
      <c r="K53" s="800">
        <v>2010</v>
      </c>
    </row>
    <row r="54" spans="2:11">
      <c r="B54" s="771" t="s">
        <v>234</v>
      </c>
      <c r="C54" s="808">
        <v>4201</v>
      </c>
      <c r="D54" s="808">
        <v>346</v>
      </c>
      <c r="E54" s="808">
        <v>612</v>
      </c>
      <c r="F54" s="808">
        <v>5159</v>
      </c>
      <c r="G54" s="807"/>
      <c r="H54" s="808">
        <v>7</v>
      </c>
      <c r="I54" s="808">
        <v>28</v>
      </c>
      <c r="J54" s="808">
        <v>316</v>
      </c>
      <c r="K54" s="808">
        <v>351</v>
      </c>
    </row>
    <row r="55" spans="2:11">
      <c r="B55" s="678" t="s">
        <v>233</v>
      </c>
      <c r="C55" s="791">
        <v>22315</v>
      </c>
      <c r="D55" s="791">
        <v>3450</v>
      </c>
      <c r="E55" s="791">
        <v>1522</v>
      </c>
      <c r="F55" s="791">
        <v>27287</v>
      </c>
      <c r="G55" s="790"/>
      <c r="H55" s="791">
        <v>412</v>
      </c>
      <c r="I55" s="791">
        <v>1138</v>
      </c>
      <c r="J55" s="791">
        <v>1226</v>
      </c>
      <c r="K55" s="791">
        <v>2776</v>
      </c>
    </row>
    <row r="56" spans="2:11">
      <c r="B56" s="678" t="s">
        <v>232</v>
      </c>
      <c r="C56" s="791">
        <v>1637</v>
      </c>
      <c r="D56" s="791">
        <v>91</v>
      </c>
      <c r="E56" s="791">
        <v>229</v>
      </c>
      <c r="F56" s="791">
        <v>1957</v>
      </c>
      <c r="G56" s="790"/>
      <c r="H56" s="791">
        <v>3</v>
      </c>
      <c r="I56" s="791">
        <v>1</v>
      </c>
      <c r="J56" s="791">
        <v>32</v>
      </c>
      <c r="K56" s="791">
        <v>36</v>
      </c>
    </row>
    <row r="57" spans="2:11">
      <c r="B57" s="763" t="s">
        <v>231</v>
      </c>
      <c r="C57" s="805">
        <v>58248</v>
      </c>
      <c r="D57" s="805">
        <v>4629</v>
      </c>
      <c r="E57" s="805">
        <v>862</v>
      </c>
      <c r="F57" s="805">
        <v>63739</v>
      </c>
      <c r="G57" s="804"/>
      <c r="H57" s="805">
        <v>96</v>
      </c>
      <c r="I57" s="805">
        <v>200</v>
      </c>
      <c r="J57" s="805">
        <v>252</v>
      </c>
      <c r="K57" s="805">
        <v>548</v>
      </c>
    </row>
    <row r="58" spans="2:11">
      <c r="B58" s="801" t="s">
        <v>230</v>
      </c>
      <c r="C58" s="800">
        <v>86401</v>
      </c>
      <c r="D58" s="800">
        <v>8516</v>
      </c>
      <c r="E58" s="800">
        <v>3225</v>
      </c>
      <c r="F58" s="800">
        <v>98142</v>
      </c>
      <c r="G58" s="802"/>
      <c r="H58" s="800">
        <v>518</v>
      </c>
      <c r="I58" s="800">
        <v>1367</v>
      </c>
      <c r="J58" s="800">
        <v>1826</v>
      </c>
      <c r="K58" s="800">
        <v>3711</v>
      </c>
    </row>
    <row r="59" spans="2:11">
      <c r="B59" s="801" t="s">
        <v>229</v>
      </c>
      <c r="C59" s="800">
        <v>301585</v>
      </c>
      <c r="D59" s="800">
        <v>39692</v>
      </c>
      <c r="E59" s="800">
        <v>7191</v>
      </c>
      <c r="F59" s="800">
        <v>348468</v>
      </c>
      <c r="G59" s="796"/>
      <c r="H59" s="800">
        <v>919</v>
      </c>
      <c r="I59" s="800">
        <v>2267</v>
      </c>
      <c r="J59" s="800">
        <v>2535</v>
      </c>
      <c r="K59" s="800">
        <v>5721</v>
      </c>
    </row>
    <row r="60" spans="2:11">
      <c r="B60" s="798" t="s">
        <v>228</v>
      </c>
      <c r="C60" s="797">
        <v>52869</v>
      </c>
      <c r="D60" s="797">
        <v>3907</v>
      </c>
      <c r="E60" s="797">
        <v>0</v>
      </c>
      <c r="F60" s="797">
        <v>56776</v>
      </c>
      <c r="G60" s="796"/>
      <c r="H60" s="797">
        <v>11</v>
      </c>
      <c r="I60" s="797">
        <v>16</v>
      </c>
      <c r="J60" s="797">
        <v>0</v>
      </c>
      <c r="K60" s="797">
        <v>27</v>
      </c>
    </row>
    <row r="61" spans="2:11" ht="21">
      <c r="B61" s="758" t="s">
        <v>227</v>
      </c>
      <c r="C61" s="794">
        <v>354454</v>
      </c>
      <c r="D61" s="794">
        <v>43599</v>
      </c>
      <c r="E61" s="794">
        <v>7191</v>
      </c>
      <c r="F61" s="794">
        <v>405244</v>
      </c>
      <c r="G61" s="793"/>
      <c r="H61" s="794">
        <v>930</v>
      </c>
      <c r="I61" s="794">
        <v>2283</v>
      </c>
      <c r="J61" s="794">
        <v>2535</v>
      </c>
      <c r="K61" s="794">
        <v>5748</v>
      </c>
    </row>
    <row r="62" spans="2:11" ht="21">
      <c r="B62" s="678" t="s">
        <v>226</v>
      </c>
      <c r="C62" s="791">
        <v>374063</v>
      </c>
      <c r="D62" s="791">
        <v>24208</v>
      </c>
      <c r="E62" s="791">
        <v>1037</v>
      </c>
      <c r="F62" s="791">
        <v>399308</v>
      </c>
      <c r="G62" s="790"/>
      <c r="H62" s="791">
        <v>173</v>
      </c>
      <c r="I62" s="791">
        <v>287</v>
      </c>
      <c r="J62" s="791">
        <v>44</v>
      </c>
      <c r="K62" s="791">
        <v>504</v>
      </c>
    </row>
    <row r="63" spans="2:11">
      <c r="B63" s="788" t="s">
        <v>225</v>
      </c>
      <c r="C63" s="787">
        <v>728517</v>
      </c>
      <c r="D63" s="787">
        <v>67807</v>
      </c>
      <c r="E63" s="787">
        <v>8228</v>
      </c>
      <c r="F63" s="787">
        <v>804552</v>
      </c>
      <c r="G63" s="786"/>
      <c r="H63" s="787">
        <v>1103</v>
      </c>
      <c r="I63" s="787">
        <v>2570</v>
      </c>
      <c r="J63" s="787">
        <v>2579</v>
      </c>
      <c r="K63" s="787">
        <v>6252</v>
      </c>
    </row>
    <row r="64" spans="2:11" ht="13">
      <c r="B64" s="815"/>
      <c r="C64" s="815"/>
      <c r="D64" s="815"/>
      <c r="E64" s="815"/>
      <c r="F64" s="815"/>
      <c r="G64" s="815"/>
      <c r="H64" s="815"/>
      <c r="I64" s="815"/>
      <c r="J64" s="815"/>
      <c r="K64" s="815"/>
    </row>
    <row r="65" spans="2:11" ht="13">
      <c r="B65" s="815"/>
      <c r="C65" s="815"/>
      <c r="D65" s="815"/>
      <c r="E65" s="815"/>
      <c r="F65" s="815"/>
      <c r="G65" s="815"/>
      <c r="H65" s="815"/>
      <c r="I65" s="815"/>
      <c r="J65" s="815"/>
      <c r="K65" s="815"/>
    </row>
    <row r="66" spans="2:11">
      <c r="B66" s="813"/>
      <c r="C66" s="1303" t="s">
        <v>241</v>
      </c>
      <c r="D66" s="1303"/>
      <c r="E66" s="1303"/>
      <c r="F66" s="1303"/>
      <c r="G66" s="814"/>
      <c r="H66" s="1303" t="s">
        <v>240</v>
      </c>
      <c r="I66" s="1303"/>
      <c r="J66" s="1303"/>
      <c r="K66" s="1303"/>
    </row>
    <row r="67" spans="2:11">
      <c r="B67" s="813"/>
      <c r="C67" s="812" t="s">
        <v>238</v>
      </c>
      <c r="D67" s="812" t="s">
        <v>239</v>
      </c>
      <c r="E67" s="812" t="s">
        <v>236</v>
      </c>
      <c r="F67" s="812" t="s">
        <v>225</v>
      </c>
      <c r="G67" s="793"/>
      <c r="H67" s="812" t="s">
        <v>238</v>
      </c>
      <c r="I67" s="812" t="s">
        <v>237</v>
      </c>
      <c r="J67" s="812" t="s">
        <v>236</v>
      </c>
      <c r="K67" s="812" t="s">
        <v>225</v>
      </c>
    </row>
    <row r="68" spans="2:11">
      <c r="B68" s="811" t="s">
        <v>127</v>
      </c>
      <c r="C68" s="809" t="s">
        <v>1</v>
      </c>
      <c r="D68" s="809" t="s">
        <v>1</v>
      </c>
      <c r="E68" s="809" t="s">
        <v>1</v>
      </c>
      <c r="F68" s="809" t="s">
        <v>1</v>
      </c>
      <c r="G68" s="810"/>
      <c r="H68" s="809" t="s">
        <v>219</v>
      </c>
      <c r="I68" s="809" t="s">
        <v>219</v>
      </c>
      <c r="J68" s="809" t="s">
        <v>219</v>
      </c>
      <c r="K68" s="809" t="s">
        <v>219</v>
      </c>
    </row>
    <row r="69" spans="2:11">
      <c r="B69" s="771" t="s">
        <v>234</v>
      </c>
      <c r="C69" s="808">
        <v>145958</v>
      </c>
      <c r="D69" s="808">
        <v>19046</v>
      </c>
      <c r="E69" s="808">
        <v>1700</v>
      </c>
      <c r="F69" s="808">
        <v>166704</v>
      </c>
      <c r="G69" s="793"/>
      <c r="H69" s="806">
        <v>0</v>
      </c>
      <c r="I69" s="806">
        <v>0.4</v>
      </c>
      <c r="J69" s="806">
        <v>6.2</v>
      </c>
      <c r="K69" s="806">
        <v>0.1</v>
      </c>
    </row>
    <row r="70" spans="2:11">
      <c r="B70" s="678" t="s">
        <v>233</v>
      </c>
      <c r="C70" s="791">
        <v>7983</v>
      </c>
      <c r="D70" s="791">
        <v>1636</v>
      </c>
      <c r="E70" s="791">
        <v>91</v>
      </c>
      <c r="F70" s="791">
        <v>9710</v>
      </c>
      <c r="G70" s="790"/>
      <c r="H70" s="789">
        <v>1.4</v>
      </c>
      <c r="I70" s="789">
        <v>23.1</v>
      </c>
      <c r="J70" s="789">
        <v>54</v>
      </c>
      <c r="K70" s="789">
        <v>6.8</v>
      </c>
    </row>
    <row r="71" spans="2:11">
      <c r="B71" s="678" t="s">
        <v>232</v>
      </c>
      <c r="C71" s="791">
        <v>6776</v>
      </c>
      <c r="D71" s="791">
        <v>1135</v>
      </c>
      <c r="E71" s="791">
        <v>120</v>
      </c>
      <c r="F71" s="791">
        <v>8031</v>
      </c>
      <c r="G71" s="790"/>
      <c r="H71" s="789">
        <v>0.8</v>
      </c>
      <c r="I71" s="789">
        <v>9.3000000000000007</v>
      </c>
      <c r="J71" s="789">
        <v>54.5</v>
      </c>
      <c r="K71" s="789">
        <v>3.8</v>
      </c>
    </row>
    <row r="72" spans="2:11">
      <c r="B72" s="763" t="s">
        <v>231</v>
      </c>
      <c r="C72" s="805">
        <v>54066</v>
      </c>
      <c r="D72" s="805">
        <v>8459</v>
      </c>
      <c r="E72" s="805">
        <v>1346</v>
      </c>
      <c r="F72" s="805">
        <v>63871</v>
      </c>
      <c r="G72" s="804"/>
      <c r="H72" s="803">
        <v>0.4</v>
      </c>
      <c r="I72" s="803">
        <v>2.5</v>
      </c>
      <c r="J72" s="803">
        <v>20.399999999999999</v>
      </c>
      <c r="K72" s="803">
        <v>1.2</v>
      </c>
    </row>
    <row r="73" spans="2:11">
      <c r="B73" s="801" t="s">
        <v>235</v>
      </c>
      <c r="C73" s="800">
        <v>214783</v>
      </c>
      <c r="D73" s="800">
        <v>30276</v>
      </c>
      <c r="E73" s="800">
        <v>3257</v>
      </c>
      <c r="F73" s="800">
        <v>248316</v>
      </c>
      <c r="G73" s="802"/>
      <c r="H73" s="799">
        <v>0.2</v>
      </c>
      <c r="I73" s="799">
        <v>2.9</v>
      </c>
      <c r="J73" s="799">
        <v>17.899999999999999</v>
      </c>
      <c r="K73" s="799">
        <v>0.8</v>
      </c>
    </row>
    <row r="74" spans="2:11">
      <c r="B74" s="771" t="s">
        <v>234</v>
      </c>
      <c r="C74" s="808">
        <v>4194</v>
      </c>
      <c r="D74" s="808">
        <v>318</v>
      </c>
      <c r="E74" s="808">
        <v>296</v>
      </c>
      <c r="F74" s="808">
        <v>4808</v>
      </c>
      <c r="G74" s="807"/>
      <c r="H74" s="806">
        <v>0.2</v>
      </c>
      <c r="I74" s="806">
        <v>8.1</v>
      </c>
      <c r="J74" s="806">
        <v>51.6</v>
      </c>
      <c r="K74" s="806">
        <v>6.8</v>
      </c>
    </row>
    <row r="75" spans="2:11">
      <c r="B75" s="678" t="s">
        <v>233</v>
      </c>
      <c r="C75" s="791">
        <v>21903</v>
      </c>
      <c r="D75" s="791">
        <v>2312</v>
      </c>
      <c r="E75" s="791">
        <v>296</v>
      </c>
      <c r="F75" s="791">
        <v>24511</v>
      </c>
      <c r="G75" s="790"/>
      <c r="H75" s="789">
        <v>1.8</v>
      </c>
      <c r="I75" s="789">
        <v>33</v>
      </c>
      <c r="J75" s="789">
        <v>80.599999999999994</v>
      </c>
      <c r="K75" s="789">
        <v>10.199999999999999</v>
      </c>
    </row>
    <row r="76" spans="2:11">
      <c r="B76" s="678" t="s">
        <v>232</v>
      </c>
      <c r="C76" s="791">
        <v>1634</v>
      </c>
      <c r="D76" s="791">
        <v>90</v>
      </c>
      <c r="E76" s="791">
        <v>197</v>
      </c>
      <c r="F76" s="791">
        <v>1921</v>
      </c>
      <c r="G76" s="790"/>
      <c r="H76" s="789">
        <v>0.2</v>
      </c>
      <c r="I76" s="789">
        <v>1.1000000000000001</v>
      </c>
      <c r="J76" s="789">
        <v>14</v>
      </c>
      <c r="K76" s="789">
        <v>1.8</v>
      </c>
    </row>
    <row r="77" spans="2:11">
      <c r="B77" s="763" t="s">
        <v>231</v>
      </c>
      <c r="C77" s="805">
        <v>58152</v>
      </c>
      <c r="D77" s="805">
        <v>4429</v>
      </c>
      <c r="E77" s="805">
        <v>610</v>
      </c>
      <c r="F77" s="805">
        <v>63191</v>
      </c>
      <c r="G77" s="804"/>
      <c r="H77" s="803">
        <v>0.2</v>
      </c>
      <c r="I77" s="803">
        <v>4.3</v>
      </c>
      <c r="J77" s="803">
        <v>29.2</v>
      </c>
      <c r="K77" s="803">
        <v>0.9</v>
      </c>
    </row>
    <row r="78" spans="2:11">
      <c r="B78" s="801" t="s">
        <v>230</v>
      </c>
      <c r="C78" s="800">
        <v>85883</v>
      </c>
      <c r="D78" s="800">
        <v>7149</v>
      </c>
      <c r="E78" s="800">
        <v>1399</v>
      </c>
      <c r="F78" s="800">
        <v>94431</v>
      </c>
      <c r="G78" s="802"/>
      <c r="H78" s="799">
        <v>0.6</v>
      </c>
      <c r="I78" s="799">
        <v>16.100000000000001</v>
      </c>
      <c r="J78" s="799">
        <v>56.6</v>
      </c>
      <c r="K78" s="799">
        <v>3.8</v>
      </c>
    </row>
    <row r="79" spans="2:11">
      <c r="B79" s="801" t="s">
        <v>229</v>
      </c>
      <c r="C79" s="800">
        <v>300666</v>
      </c>
      <c r="D79" s="800">
        <v>37425</v>
      </c>
      <c r="E79" s="800">
        <v>4656</v>
      </c>
      <c r="F79" s="800">
        <v>342747</v>
      </c>
      <c r="G79" s="796"/>
      <c r="H79" s="799">
        <v>0.3</v>
      </c>
      <c r="I79" s="799">
        <v>5.7</v>
      </c>
      <c r="J79" s="799">
        <v>35.299999999999997</v>
      </c>
      <c r="K79" s="799">
        <v>1.6</v>
      </c>
    </row>
    <row r="80" spans="2:11">
      <c r="B80" s="798" t="s">
        <v>228</v>
      </c>
      <c r="C80" s="797">
        <v>52858</v>
      </c>
      <c r="D80" s="797">
        <v>3891</v>
      </c>
      <c r="E80" s="797">
        <v>0</v>
      </c>
      <c r="F80" s="797">
        <v>56749</v>
      </c>
      <c r="G80" s="796"/>
      <c r="H80" s="795">
        <v>0</v>
      </c>
      <c r="I80" s="795">
        <v>0.4</v>
      </c>
      <c r="J80" s="795">
        <v>0</v>
      </c>
      <c r="K80" s="795">
        <v>0</v>
      </c>
    </row>
    <row r="81" spans="2:11" ht="21">
      <c r="B81" s="758" t="s">
        <v>227</v>
      </c>
      <c r="C81" s="794">
        <v>353524</v>
      </c>
      <c r="D81" s="794">
        <v>41316</v>
      </c>
      <c r="E81" s="794">
        <v>4656</v>
      </c>
      <c r="F81" s="794">
        <v>399496</v>
      </c>
      <c r="G81" s="793"/>
      <c r="H81" s="792">
        <v>0.3</v>
      </c>
      <c r="I81" s="792">
        <v>5.2</v>
      </c>
      <c r="J81" s="792">
        <v>35.299999999999997</v>
      </c>
      <c r="K81" s="792">
        <v>1.4</v>
      </c>
    </row>
    <row r="82" spans="2:11" ht="21">
      <c r="B82" s="678" t="s">
        <v>226</v>
      </c>
      <c r="C82" s="791">
        <v>373890</v>
      </c>
      <c r="D82" s="791">
        <v>23921</v>
      </c>
      <c r="E82" s="791">
        <v>993</v>
      </c>
      <c r="F82" s="791">
        <v>398804</v>
      </c>
      <c r="G82" s="790"/>
      <c r="H82" s="789">
        <v>0</v>
      </c>
      <c r="I82" s="789">
        <v>1.2</v>
      </c>
      <c r="J82" s="789">
        <v>4.2</v>
      </c>
      <c r="K82" s="789">
        <v>0.1</v>
      </c>
    </row>
    <row r="83" spans="2:11">
      <c r="B83" s="788" t="s">
        <v>225</v>
      </c>
      <c r="C83" s="787">
        <v>727414</v>
      </c>
      <c r="D83" s="787">
        <v>65237</v>
      </c>
      <c r="E83" s="787">
        <v>5649</v>
      </c>
      <c r="F83" s="787">
        <v>798300</v>
      </c>
      <c r="G83" s="786"/>
      <c r="H83" s="785">
        <v>0.2</v>
      </c>
      <c r="I83" s="785">
        <v>3.8</v>
      </c>
      <c r="J83" s="785">
        <v>31.3</v>
      </c>
      <c r="K83" s="785">
        <v>0.8</v>
      </c>
    </row>
  </sheetData>
  <mergeCells count="12">
    <mergeCell ref="H46:K46"/>
    <mergeCell ref="C46:F46"/>
    <mergeCell ref="C66:F66"/>
    <mergeCell ref="H66:K66"/>
    <mergeCell ref="C4:F4"/>
    <mergeCell ref="B2:H2"/>
    <mergeCell ref="H4:K4"/>
    <mergeCell ref="C24:F24"/>
    <mergeCell ref="C25:F25"/>
    <mergeCell ref="H25:K25"/>
    <mergeCell ref="H24:K24"/>
    <mergeCell ref="H23:K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F943-ECC5-419C-9609-BF26DA4A1BAE}">
  <dimension ref="B1:Q50"/>
  <sheetViews>
    <sheetView showGridLines="0" showRuler="0" workbookViewId="0"/>
  </sheetViews>
  <sheetFormatPr defaultColWidth="13.1796875" defaultRowHeight="12.5"/>
  <cols>
    <col min="1" max="1" width="5.54296875" style="554" customWidth="1"/>
    <col min="2" max="2" width="42.54296875" style="554" customWidth="1"/>
    <col min="3" max="5" width="7.54296875" style="554" customWidth="1"/>
    <col min="6" max="6" width="15" style="554" hidden="1" customWidth="1"/>
    <col min="7" max="9" width="7.54296875" style="554" customWidth="1"/>
    <col min="10" max="10" width="0" style="554" hidden="1" customWidth="1"/>
    <col min="11" max="13" width="7.54296875" style="554" customWidth="1"/>
    <col min="14" max="14" width="0" style="554" hidden="1" customWidth="1"/>
    <col min="15" max="17" width="7.54296875" style="554" customWidth="1"/>
    <col min="18" max="16384" width="13.1796875" style="554"/>
  </cols>
  <sheetData>
    <row r="1" spans="2:17" ht="15" customHeight="1"/>
    <row r="2" spans="2:17" ht="15" customHeight="1">
      <c r="B2" s="1305" t="s">
        <v>248</v>
      </c>
      <c r="C2" s="1305"/>
      <c r="D2" s="1305"/>
      <c r="E2" s="1305"/>
      <c r="F2" s="1305"/>
      <c r="G2" s="1305"/>
      <c r="H2" s="1305"/>
      <c r="I2" s="1305"/>
      <c r="J2" s="1305"/>
      <c r="K2" s="1305"/>
      <c r="L2" s="1305"/>
      <c r="M2" s="1305"/>
      <c r="N2" s="1157"/>
      <c r="O2" s="1157"/>
      <c r="P2" s="1157"/>
      <c r="Q2" s="1157"/>
    </row>
    <row r="3" spans="2:17" ht="15" customHeight="1">
      <c r="B3" s="1158"/>
      <c r="C3" s="1159"/>
      <c r="D3" s="1159"/>
      <c r="E3" s="1159"/>
      <c r="F3" s="1158"/>
      <c r="G3" s="1159"/>
      <c r="H3" s="1159"/>
      <c r="I3" s="1159"/>
      <c r="J3" s="1160"/>
      <c r="K3" s="1157"/>
      <c r="L3" s="1157"/>
      <c r="M3" s="1157"/>
      <c r="N3" s="1157"/>
      <c r="O3" s="1157"/>
      <c r="P3" s="1157"/>
      <c r="Q3" s="1157"/>
    </row>
    <row r="4" spans="2:17" ht="13.4" customHeight="1">
      <c r="B4" s="556"/>
      <c r="C4" s="1304" t="s">
        <v>238</v>
      </c>
      <c r="D4" s="1304"/>
      <c r="E4" s="1304"/>
      <c r="F4" s="1161"/>
      <c r="G4" s="1304" t="s">
        <v>237</v>
      </c>
      <c r="H4" s="1304"/>
      <c r="I4" s="1304"/>
      <c r="J4" s="556"/>
      <c r="K4" s="1304" t="s">
        <v>236</v>
      </c>
      <c r="L4" s="1304"/>
      <c r="M4" s="1304"/>
      <c r="N4" s="1157"/>
      <c r="O4" s="1304" t="s">
        <v>225</v>
      </c>
      <c r="P4" s="1304"/>
      <c r="Q4" s="1304"/>
    </row>
    <row r="5" spans="2:17" ht="13.4" customHeight="1">
      <c r="B5" s="556"/>
      <c r="C5" s="1162" t="s">
        <v>247</v>
      </c>
      <c r="D5" s="1162" t="s">
        <v>246</v>
      </c>
      <c r="E5" s="1162" t="s">
        <v>245</v>
      </c>
      <c r="F5" s="1163"/>
      <c r="G5" s="1162" t="s">
        <v>247</v>
      </c>
      <c r="H5" s="1162" t="s">
        <v>246</v>
      </c>
      <c r="I5" s="1162" t="s">
        <v>245</v>
      </c>
      <c r="J5" s="556"/>
      <c r="K5" s="1162" t="s">
        <v>247</v>
      </c>
      <c r="L5" s="1162" t="s">
        <v>246</v>
      </c>
      <c r="M5" s="1162" t="s">
        <v>245</v>
      </c>
      <c r="N5" s="1157"/>
      <c r="O5" s="1162" t="s">
        <v>247</v>
      </c>
      <c r="P5" s="1162" t="s">
        <v>246</v>
      </c>
      <c r="Q5" s="1162" t="s">
        <v>245</v>
      </c>
    </row>
    <row r="6" spans="2:17" ht="13.4" customHeight="1">
      <c r="B6" s="1164" t="s">
        <v>157</v>
      </c>
      <c r="C6" s="1165" t="s">
        <v>1</v>
      </c>
      <c r="D6" s="1165" t="s">
        <v>1</v>
      </c>
      <c r="E6" s="1165" t="s">
        <v>219</v>
      </c>
      <c r="F6" s="1166"/>
      <c r="G6" s="1165" t="s">
        <v>1</v>
      </c>
      <c r="H6" s="1165" t="s">
        <v>1</v>
      </c>
      <c r="I6" s="1165" t="s">
        <v>219</v>
      </c>
      <c r="J6" s="556"/>
      <c r="K6" s="1165" t="s">
        <v>1</v>
      </c>
      <c r="L6" s="1165" t="s">
        <v>1</v>
      </c>
      <c r="M6" s="1165" t="s">
        <v>219</v>
      </c>
      <c r="N6" s="1157"/>
      <c r="O6" s="1165" t="s">
        <v>1</v>
      </c>
      <c r="P6" s="1165" t="s">
        <v>1</v>
      </c>
      <c r="Q6" s="1165" t="s">
        <v>219</v>
      </c>
    </row>
    <row r="7" spans="2:17" ht="13.4" customHeight="1">
      <c r="B7" s="1167" t="s">
        <v>233</v>
      </c>
      <c r="C7" s="1168">
        <v>1660</v>
      </c>
      <c r="D7" s="1168">
        <v>17</v>
      </c>
      <c r="E7" s="1169">
        <v>0.01</v>
      </c>
      <c r="F7" s="1100"/>
      <c r="G7" s="1168">
        <v>453</v>
      </c>
      <c r="H7" s="1168">
        <v>41</v>
      </c>
      <c r="I7" s="1170">
        <v>9.0999999999999998E-2</v>
      </c>
      <c r="J7" s="556"/>
      <c r="K7" s="1168">
        <v>93</v>
      </c>
      <c r="L7" s="1168">
        <v>68</v>
      </c>
      <c r="M7" s="1169">
        <v>0.73099999999999998</v>
      </c>
      <c r="N7" s="1157"/>
      <c r="O7" s="1168">
        <v>2206</v>
      </c>
      <c r="P7" s="1168">
        <v>126</v>
      </c>
      <c r="Q7" s="1170">
        <v>5.7000000000000002E-2</v>
      </c>
    </row>
    <row r="8" spans="2:17" ht="13.4" customHeight="1">
      <c r="B8" s="1171" t="s">
        <v>232</v>
      </c>
      <c r="C8" s="1172">
        <v>1361</v>
      </c>
      <c r="D8" s="1172">
        <v>18</v>
      </c>
      <c r="E8" s="1173">
        <v>1.3000000000000001E-2</v>
      </c>
      <c r="F8" s="1100"/>
      <c r="G8" s="1172">
        <v>259</v>
      </c>
      <c r="H8" s="1172">
        <v>35</v>
      </c>
      <c r="I8" s="1174">
        <v>0.13500000000000001</v>
      </c>
      <c r="J8" s="556"/>
      <c r="K8" s="1172">
        <v>79</v>
      </c>
      <c r="L8" s="1172">
        <v>55</v>
      </c>
      <c r="M8" s="1173">
        <v>0.69599999999999995</v>
      </c>
      <c r="N8" s="1157"/>
      <c r="O8" s="1172">
        <v>1699</v>
      </c>
      <c r="P8" s="1172">
        <v>108</v>
      </c>
      <c r="Q8" s="1174">
        <v>6.4000000000000001E-2</v>
      </c>
    </row>
    <row r="9" spans="2:17" ht="24.25" customHeight="1">
      <c r="B9" s="1175" t="s">
        <v>230</v>
      </c>
      <c r="C9" s="1176">
        <v>3021</v>
      </c>
      <c r="D9" s="1176">
        <v>35</v>
      </c>
      <c r="E9" s="1177">
        <v>1.2E-2</v>
      </c>
      <c r="F9" s="1155"/>
      <c r="G9" s="1176">
        <v>712</v>
      </c>
      <c r="H9" s="1176">
        <v>76</v>
      </c>
      <c r="I9" s="1178">
        <v>0.107</v>
      </c>
      <c r="J9" s="556"/>
      <c r="K9" s="1176">
        <v>172</v>
      </c>
      <c r="L9" s="1176">
        <v>123</v>
      </c>
      <c r="M9" s="1177">
        <v>0.71499999999999997</v>
      </c>
      <c r="N9" s="1157"/>
      <c r="O9" s="1176">
        <v>3905</v>
      </c>
      <c r="P9" s="1176">
        <v>234</v>
      </c>
      <c r="Q9" s="1178">
        <v>0.06</v>
      </c>
    </row>
    <row r="10" spans="2:17" ht="15" customHeight="1"/>
    <row r="11" spans="2:17" ht="13.4" customHeight="1">
      <c r="B11" s="1164" t="s">
        <v>127</v>
      </c>
      <c r="C11" s="1165"/>
      <c r="D11" s="1165"/>
      <c r="E11" s="1165"/>
      <c r="F11" s="1166"/>
      <c r="G11" s="1165"/>
      <c r="H11" s="1165"/>
      <c r="I11" s="1165"/>
      <c r="J11" s="556"/>
      <c r="K11" s="1165"/>
      <c r="L11" s="1165"/>
      <c r="M11" s="1165"/>
      <c r="N11" s="1157"/>
      <c r="O11" s="1165"/>
      <c r="P11" s="1165"/>
      <c r="Q11" s="1165"/>
    </row>
    <row r="12" spans="2:17" ht="13.4" customHeight="1">
      <c r="B12" s="1167" t="s">
        <v>233</v>
      </c>
      <c r="C12" s="1179">
        <v>1621</v>
      </c>
      <c r="D12" s="1179">
        <v>15</v>
      </c>
      <c r="E12" s="1180">
        <v>9.0000000000000011E-3</v>
      </c>
      <c r="F12" s="1100"/>
      <c r="G12" s="1179">
        <v>445</v>
      </c>
      <c r="H12" s="1179">
        <v>41</v>
      </c>
      <c r="I12" s="1181">
        <v>9.1999999999999998E-2</v>
      </c>
      <c r="J12" s="556"/>
      <c r="K12" s="1179">
        <v>92</v>
      </c>
      <c r="L12" s="1179">
        <v>68</v>
      </c>
      <c r="M12" s="1180">
        <v>0.7390000000000001</v>
      </c>
      <c r="N12" s="1182"/>
      <c r="O12" s="1179">
        <v>2158</v>
      </c>
      <c r="P12" s="1179">
        <v>124</v>
      </c>
      <c r="Q12" s="1181">
        <v>5.7000000000000002E-2</v>
      </c>
    </row>
    <row r="13" spans="2:17" ht="13.4" customHeight="1">
      <c r="B13" s="1171" t="s">
        <v>232</v>
      </c>
      <c r="C13" s="1183">
        <v>1561</v>
      </c>
      <c r="D13" s="1183">
        <v>20</v>
      </c>
      <c r="E13" s="1184">
        <v>1.3000000000000001E-2</v>
      </c>
      <c r="F13" s="1100"/>
      <c r="G13" s="1183">
        <v>288</v>
      </c>
      <c r="H13" s="1183">
        <v>32</v>
      </c>
      <c r="I13" s="1185">
        <v>0.111</v>
      </c>
      <c r="J13" s="556"/>
      <c r="K13" s="1183">
        <v>84</v>
      </c>
      <c r="L13" s="1183">
        <v>60</v>
      </c>
      <c r="M13" s="1184">
        <v>0.71400000000000008</v>
      </c>
      <c r="N13" s="1182"/>
      <c r="O13" s="1183">
        <v>1933</v>
      </c>
      <c r="P13" s="1183">
        <v>112</v>
      </c>
      <c r="Q13" s="1185">
        <v>5.7999999999999996E-2</v>
      </c>
    </row>
    <row r="14" spans="2:17" ht="24.25" customHeight="1">
      <c r="B14" s="1175" t="s">
        <v>230</v>
      </c>
      <c r="C14" s="1186">
        <v>3182</v>
      </c>
      <c r="D14" s="1186">
        <v>35</v>
      </c>
      <c r="E14" s="1175">
        <v>1.1000000000000001E-2</v>
      </c>
      <c r="F14" s="1155"/>
      <c r="G14" s="1186">
        <v>733</v>
      </c>
      <c r="H14" s="1186">
        <v>73</v>
      </c>
      <c r="I14" s="1187">
        <v>0.1</v>
      </c>
      <c r="J14" s="556"/>
      <c r="K14" s="1186">
        <v>176</v>
      </c>
      <c r="L14" s="1186">
        <v>128</v>
      </c>
      <c r="M14" s="1175">
        <v>0.72700000000000009</v>
      </c>
      <c r="N14" s="1182"/>
      <c r="O14" s="1186">
        <v>4091</v>
      </c>
      <c r="P14" s="1186">
        <v>236</v>
      </c>
      <c r="Q14" s="1187">
        <v>5.7999999999999996E-2</v>
      </c>
    </row>
    <row r="15" spans="2:17" ht="15" customHeight="1"/>
    <row r="16" spans="2:17" ht="15" customHeight="1"/>
    <row r="17" s="554" customFormat="1" ht="15" customHeight="1"/>
    <row r="18" s="554" customFormat="1" ht="15" customHeight="1"/>
    <row r="19" s="554" customFormat="1" ht="15" customHeight="1"/>
    <row r="20" s="554" customFormat="1" ht="15" customHeight="1"/>
    <row r="21" s="554" customFormat="1" ht="15" customHeight="1"/>
    <row r="22" s="554" customFormat="1" ht="15" customHeight="1"/>
    <row r="23" s="554" customFormat="1" ht="15" customHeight="1"/>
    <row r="24" s="554" customFormat="1" ht="15" customHeight="1"/>
    <row r="25" s="554" customFormat="1" ht="15" customHeight="1"/>
    <row r="26" s="554" customFormat="1" ht="15" customHeight="1"/>
    <row r="27" s="554" customFormat="1" ht="15" customHeight="1"/>
    <row r="28" s="554" customFormat="1" ht="15" customHeight="1"/>
    <row r="29" s="554" customFormat="1" ht="15" customHeight="1"/>
    <row r="30" s="554" customFormat="1" ht="15" customHeight="1"/>
    <row r="31" s="554" customFormat="1" ht="15" customHeight="1"/>
    <row r="32" s="554" customFormat="1" ht="15" customHeight="1"/>
    <row r="33" s="554" customFormat="1" ht="15" customHeight="1"/>
    <row r="34" s="554" customFormat="1" ht="15" customHeight="1"/>
    <row r="35" s="554" customFormat="1" ht="15" customHeight="1"/>
    <row r="36" s="554" customFormat="1" ht="15" customHeight="1"/>
    <row r="37" s="554" customFormat="1" ht="15" customHeight="1"/>
    <row r="38" s="554" customFormat="1" ht="15" customHeight="1"/>
    <row r="39" s="554" customFormat="1" ht="15" customHeight="1"/>
    <row r="40" s="554" customFormat="1" ht="15" customHeight="1"/>
    <row r="41" s="554" customFormat="1" ht="15" customHeight="1"/>
    <row r="42" s="554" customFormat="1" ht="15" customHeight="1"/>
    <row r="43" s="554" customFormat="1" ht="15" customHeight="1"/>
    <row r="44" s="554" customFormat="1" ht="15" customHeight="1"/>
    <row r="45" s="554" customFormat="1" ht="15" customHeight="1"/>
    <row r="46" s="554" customFormat="1" ht="15" customHeight="1"/>
    <row r="47" s="554" customFormat="1" ht="15" customHeight="1"/>
    <row r="48" s="554" customFormat="1" ht="15" customHeight="1"/>
    <row r="49" s="554" customFormat="1"/>
    <row r="50" s="554" customFormat="1"/>
  </sheetData>
  <mergeCells count="5">
    <mergeCell ref="C4:E4"/>
    <mergeCell ref="G4:I4"/>
    <mergeCell ref="K4:M4"/>
    <mergeCell ref="O4:Q4"/>
    <mergeCell ref="B2:M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D0A9-A142-470C-A129-FD5C79DBDA85}">
  <dimension ref="A1:I61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3.26953125" style="665" customWidth="1"/>
    <col min="3" max="9" width="8.81640625" style="665" customWidth="1"/>
    <col min="10" max="16384" width="13.7265625" style="665"/>
  </cols>
  <sheetData>
    <row r="1" spans="1:9">
      <c r="A1" s="670"/>
      <c r="B1" s="670"/>
      <c r="C1" s="670"/>
      <c r="D1" s="670"/>
      <c r="E1" s="670"/>
      <c r="F1" s="670"/>
      <c r="G1" s="670"/>
      <c r="H1" s="670"/>
      <c r="I1" s="670"/>
    </row>
    <row r="2" spans="1:9" ht="15.5">
      <c r="A2" s="670"/>
      <c r="B2" s="1299" t="s">
        <v>252</v>
      </c>
      <c r="C2" s="1299"/>
      <c r="D2" s="1299"/>
      <c r="E2" s="813"/>
      <c r="F2" s="813"/>
      <c r="G2" s="813"/>
      <c r="H2" s="859"/>
      <c r="I2" s="670"/>
    </row>
    <row r="3" spans="1:9" ht="14.5">
      <c r="A3" s="670"/>
      <c r="B3" s="859"/>
      <c r="C3" s="676"/>
      <c r="D3" s="860"/>
      <c r="E3" s="860"/>
      <c r="F3" s="860"/>
      <c r="G3" s="860"/>
      <c r="H3" s="676"/>
      <c r="I3" s="676"/>
    </row>
    <row r="4" spans="1:9" ht="14.5">
      <c r="A4" s="670"/>
      <c r="B4" s="859"/>
      <c r="C4" s="676"/>
      <c r="D4" s="1306" t="s">
        <v>237</v>
      </c>
      <c r="E4" s="1306"/>
      <c r="F4" s="1306"/>
      <c r="G4" s="1306"/>
      <c r="H4" s="676"/>
      <c r="I4" s="676"/>
    </row>
    <row r="5" spans="1:9" ht="21">
      <c r="A5" s="670"/>
      <c r="B5" s="858" t="s">
        <v>157</v>
      </c>
      <c r="C5" s="674" t="s">
        <v>238</v>
      </c>
      <c r="D5" s="857" t="s">
        <v>251</v>
      </c>
      <c r="E5" s="857" t="s">
        <v>250</v>
      </c>
      <c r="F5" s="857" t="s">
        <v>249</v>
      </c>
      <c r="G5" s="857" t="s">
        <v>225</v>
      </c>
      <c r="H5" s="674" t="s">
        <v>236</v>
      </c>
      <c r="I5" s="674" t="s">
        <v>225</v>
      </c>
    </row>
    <row r="6" spans="1:9">
      <c r="A6" s="670"/>
      <c r="B6" s="853" t="s">
        <v>243</v>
      </c>
      <c r="C6" s="856" t="s">
        <v>1</v>
      </c>
      <c r="D6" s="856" t="s">
        <v>1</v>
      </c>
      <c r="E6" s="856" t="s">
        <v>1</v>
      </c>
      <c r="F6" s="856" t="s">
        <v>1</v>
      </c>
      <c r="G6" s="856" t="s">
        <v>1</v>
      </c>
      <c r="H6" s="856" t="s">
        <v>1</v>
      </c>
      <c r="I6" s="856" t="s">
        <v>1</v>
      </c>
    </row>
    <row r="7" spans="1:9">
      <c r="A7" s="670"/>
      <c r="B7" s="771" t="s">
        <v>234</v>
      </c>
      <c r="C7" s="780">
        <v>143593</v>
      </c>
      <c r="D7" s="780">
        <v>17979</v>
      </c>
      <c r="E7" s="780">
        <v>2054</v>
      </c>
      <c r="F7" s="780">
        <v>815</v>
      </c>
      <c r="G7" s="780">
        <v>20848</v>
      </c>
      <c r="H7" s="780">
        <v>2201</v>
      </c>
      <c r="I7" s="780">
        <v>166642</v>
      </c>
    </row>
    <row r="8" spans="1:9">
      <c r="A8" s="670"/>
      <c r="B8" s="678" t="s">
        <v>233</v>
      </c>
      <c r="C8" s="750">
        <v>30439</v>
      </c>
      <c r="D8" s="750">
        <v>4685</v>
      </c>
      <c r="E8" s="750">
        <v>367</v>
      </c>
      <c r="F8" s="750">
        <v>294</v>
      </c>
      <c r="G8" s="750">
        <v>5346</v>
      </c>
      <c r="H8" s="750">
        <v>2038</v>
      </c>
      <c r="I8" s="750">
        <v>37823</v>
      </c>
    </row>
    <row r="9" spans="1:9">
      <c r="A9" s="670"/>
      <c r="B9" s="678" t="s">
        <v>232</v>
      </c>
      <c r="C9" s="750">
        <v>8391</v>
      </c>
      <c r="D9" s="750">
        <v>1065</v>
      </c>
      <c r="E9" s="750">
        <v>106</v>
      </c>
      <c r="F9" s="750">
        <v>141</v>
      </c>
      <c r="G9" s="750">
        <v>1312</v>
      </c>
      <c r="H9" s="750">
        <v>398</v>
      </c>
      <c r="I9" s="750">
        <v>10101</v>
      </c>
    </row>
    <row r="10" spans="1:9">
      <c r="A10" s="670"/>
      <c r="B10" s="678" t="s">
        <v>231</v>
      </c>
      <c r="C10" s="750">
        <v>114110</v>
      </c>
      <c r="D10" s="750">
        <v>12017</v>
      </c>
      <c r="E10" s="750">
        <v>57</v>
      </c>
      <c r="F10" s="750">
        <v>246</v>
      </c>
      <c r="G10" s="750">
        <v>12320</v>
      </c>
      <c r="H10" s="750">
        <v>2517</v>
      </c>
      <c r="I10" s="750">
        <v>128947</v>
      </c>
    </row>
    <row r="11" spans="1:9">
      <c r="A11" s="670"/>
      <c r="B11" s="788" t="s">
        <v>225</v>
      </c>
      <c r="C11" s="823">
        <v>296533</v>
      </c>
      <c r="D11" s="823">
        <v>35746</v>
      </c>
      <c r="E11" s="823">
        <v>2584</v>
      </c>
      <c r="F11" s="823">
        <v>1496</v>
      </c>
      <c r="G11" s="823">
        <v>39826</v>
      </c>
      <c r="H11" s="823">
        <v>7154</v>
      </c>
      <c r="I11" s="823">
        <v>343513</v>
      </c>
    </row>
    <row r="12" spans="1:9">
      <c r="A12" s="670"/>
      <c r="B12" s="678"/>
      <c r="C12" s="677"/>
      <c r="D12" s="677"/>
      <c r="E12" s="677"/>
      <c r="F12" s="677"/>
      <c r="G12" s="677"/>
      <c r="H12" s="677"/>
      <c r="I12" s="677"/>
    </row>
    <row r="13" spans="1:9">
      <c r="A13" s="670"/>
      <c r="B13" s="853" t="s">
        <v>242</v>
      </c>
      <c r="C13" s="781"/>
      <c r="D13" s="781"/>
      <c r="E13" s="781"/>
      <c r="F13" s="781"/>
      <c r="G13" s="781"/>
      <c r="H13" s="781"/>
      <c r="I13" s="782"/>
    </row>
    <row r="14" spans="1:9">
      <c r="A14" s="670"/>
      <c r="B14" s="771" t="s">
        <v>234</v>
      </c>
      <c r="C14" s="780">
        <v>41</v>
      </c>
      <c r="D14" s="780">
        <v>44</v>
      </c>
      <c r="E14" s="780">
        <v>16</v>
      </c>
      <c r="F14" s="780">
        <v>20</v>
      </c>
      <c r="G14" s="780">
        <v>80</v>
      </c>
      <c r="H14" s="780">
        <v>379</v>
      </c>
      <c r="I14" s="780">
        <v>500</v>
      </c>
    </row>
    <row r="15" spans="1:9">
      <c r="A15" s="670"/>
      <c r="B15" s="678" t="s">
        <v>233</v>
      </c>
      <c r="C15" s="750">
        <v>508</v>
      </c>
      <c r="D15" s="750">
        <v>1191</v>
      </c>
      <c r="E15" s="750">
        <v>160</v>
      </c>
      <c r="F15" s="750">
        <v>183</v>
      </c>
      <c r="G15" s="750">
        <v>1534</v>
      </c>
      <c r="H15" s="750">
        <v>1602</v>
      </c>
      <c r="I15" s="750">
        <v>3644</v>
      </c>
    </row>
    <row r="16" spans="1:9">
      <c r="A16" s="670"/>
      <c r="B16" s="678" t="s">
        <v>232</v>
      </c>
      <c r="C16" s="750">
        <v>53</v>
      </c>
      <c r="D16" s="750">
        <v>78</v>
      </c>
      <c r="E16" s="750">
        <v>17</v>
      </c>
      <c r="F16" s="750">
        <v>18</v>
      </c>
      <c r="G16" s="750">
        <v>113</v>
      </c>
      <c r="H16" s="750">
        <v>168</v>
      </c>
      <c r="I16" s="750">
        <v>334</v>
      </c>
    </row>
    <row r="17" spans="1:9">
      <c r="A17" s="670"/>
      <c r="B17" s="678" t="s">
        <v>231</v>
      </c>
      <c r="C17" s="750">
        <v>250</v>
      </c>
      <c r="D17" s="750">
        <v>327</v>
      </c>
      <c r="E17" s="750">
        <v>7</v>
      </c>
      <c r="F17" s="750">
        <v>8</v>
      </c>
      <c r="G17" s="750">
        <v>342</v>
      </c>
      <c r="H17" s="750">
        <v>634</v>
      </c>
      <c r="I17" s="750">
        <v>1226</v>
      </c>
    </row>
    <row r="18" spans="1:9">
      <c r="A18" s="670"/>
      <c r="B18" s="788" t="s">
        <v>225</v>
      </c>
      <c r="C18" s="823">
        <v>852</v>
      </c>
      <c r="D18" s="823">
        <v>1640</v>
      </c>
      <c r="E18" s="823">
        <v>200</v>
      </c>
      <c r="F18" s="823">
        <v>229</v>
      </c>
      <c r="G18" s="823">
        <v>2069</v>
      </c>
      <c r="H18" s="823">
        <v>2783</v>
      </c>
      <c r="I18" s="823">
        <v>5704</v>
      </c>
    </row>
    <row r="19" spans="1:9">
      <c r="A19" s="670"/>
      <c r="B19" s="678"/>
      <c r="C19" s="677"/>
      <c r="D19" s="677"/>
      <c r="E19" s="677"/>
      <c r="F19" s="677"/>
      <c r="G19" s="677"/>
      <c r="H19" s="677"/>
      <c r="I19" s="677"/>
    </row>
    <row r="20" spans="1:9">
      <c r="A20" s="670"/>
      <c r="B20" s="853" t="s">
        <v>241</v>
      </c>
      <c r="C20" s="782"/>
      <c r="D20" s="782"/>
      <c r="E20" s="782"/>
      <c r="F20" s="782"/>
      <c r="G20" s="782"/>
      <c r="H20" s="782"/>
      <c r="I20" s="782"/>
    </row>
    <row r="21" spans="1:9">
      <c r="A21" s="670"/>
      <c r="B21" s="771" t="s">
        <v>234</v>
      </c>
      <c r="C21" s="780">
        <v>143552</v>
      </c>
      <c r="D21" s="780">
        <v>17935</v>
      </c>
      <c r="E21" s="780">
        <v>2038</v>
      </c>
      <c r="F21" s="780">
        <v>795</v>
      </c>
      <c r="G21" s="780">
        <v>20768</v>
      </c>
      <c r="H21" s="780">
        <v>1822</v>
      </c>
      <c r="I21" s="780">
        <v>166142</v>
      </c>
    </row>
    <row r="22" spans="1:9">
      <c r="A22" s="670"/>
      <c r="B22" s="678" t="s">
        <v>233</v>
      </c>
      <c r="C22" s="750">
        <v>29931</v>
      </c>
      <c r="D22" s="750">
        <v>3494</v>
      </c>
      <c r="E22" s="750">
        <v>207</v>
      </c>
      <c r="F22" s="750">
        <v>111</v>
      </c>
      <c r="G22" s="750">
        <v>3812</v>
      </c>
      <c r="H22" s="750">
        <v>436</v>
      </c>
      <c r="I22" s="750">
        <v>34179</v>
      </c>
    </row>
    <row r="23" spans="1:9">
      <c r="A23" s="670"/>
      <c r="B23" s="678" t="s">
        <v>232</v>
      </c>
      <c r="C23" s="750">
        <v>8338</v>
      </c>
      <c r="D23" s="750">
        <v>987</v>
      </c>
      <c r="E23" s="750">
        <v>89</v>
      </c>
      <c r="F23" s="750">
        <v>123</v>
      </c>
      <c r="G23" s="750">
        <v>1199</v>
      </c>
      <c r="H23" s="750">
        <v>230</v>
      </c>
      <c r="I23" s="750">
        <v>9767</v>
      </c>
    </row>
    <row r="24" spans="1:9">
      <c r="A24" s="670"/>
      <c r="B24" s="678" t="s">
        <v>231</v>
      </c>
      <c r="C24" s="750">
        <v>113860</v>
      </c>
      <c r="D24" s="750">
        <v>11690</v>
      </c>
      <c r="E24" s="750">
        <v>50</v>
      </c>
      <c r="F24" s="750">
        <v>238</v>
      </c>
      <c r="G24" s="750">
        <v>11978</v>
      </c>
      <c r="H24" s="750">
        <v>1883</v>
      </c>
      <c r="I24" s="750">
        <v>127721</v>
      </c>
    </row>
    <row r="25" spans="1:9">
      <c r="A25" s="670"/>
      <c r="B25" s="788" t="s">
        <v>225</v>
      </c>
      <c r="C25" s="823">
        <v>295681</v>
      </c>
      <c r="D25" s="823">
        <v>34106</v>
      </c>
      <c r="E25" s="823">
        <v>2384</v>
      </c>
      <c r="F25" s="823">
        <v>1267</v>
      </c>
      <c r="G25" s="823">
        <v>37757</v>
      </c>
      <c r="H25" s="823">
        <v>4371</v>
      </c>
      <c r="I25" s="823">
        <v>337809</v>
      </c>
    </row>
    <row r="26" spans="1:9">
      <c r="A26" s="670"/>
      <c r="B26" s="678"/>
      <c r="C26" s="677"/>
      <c r="D26" s="677"/>
      <c r="E26" s="677"/>
      <c r="F26" s="677"/>
      <c r="G26" s="677"/>
      <c r="H26" s="677"/>
      <c r="I26" s="677"/>
    </row>
    <row r="27" spans="1:9">
      <c r="A27" s="670"/>
      <c r="B27" s="853" t="s">
        <v>240</v>
      </c>
      <c r="C27" s="781" t="s">
        <v>219</v>
      </c>
      <c r="D27" s="781" t="s">
        <v>219</v>
      </c>
      <c r="E27" s="781" t="s">
        <v>219</v>
      </c>
      <c r="F27" s="781" t="s">
        <v>219</v>
      </c>
      <c r="G27" s="781" t="s">
        <v>219</v>
      </c>
      <c r="H27" s="781" t="s">
        <v>219</v>
      </c>
      <c r="I27" s="781" t="s">
        <v>219</v>
      </c>
    </row>
    <row r="28" spans="1:9">
      <c r="A28" s="670"/>
      <c r="B28" s="771" t="s">
        <v>234</v>
      </c>
      <c r="C28" s="839">
        <v>0</v>
      </c>
      <c r="D28" s="839">
        <v>0.2</v>
      </c>
      <c r="E28" s="839">
        <v>0.8</v>
      </c>
      <c r="F28" s="839">
        <v>2.5</v>
      </c>
      <c r="G28" s="839">
        <v>0.4</v>
      </c>
      <c r="H28" s="839">
        <v>17.2</v>
      </c>
      <c r="I28" s="839">
        <v>0.3</v>
      </c>
    </row>
    <row r="29" spans="1:9">
      <c r="A29" s="670"/>
      <c r="B29" s="678" t="s">
        <v>233</v>
      </c>
      <c r="C29" s="825">
        <v>1.7</v>
      </c>
      <c r="D29" s="825">
        <v>25.4</v>
      </c>
      <c r="E29" s="825">
        <v>43.6</v>
      </c>
      <c r="F29" s="825">
        <v>62.2</v>
      </c>
      <c r="G29" s="825">
        <v>28.7</v>
      </c>
      <c r="H29" s="825">
        <v>78.599999999999994</v>
      </c>
      <c r="I29" s="825">
        <v>9.6</v>
      </c>
    </row>
    <row r="30" spans="1:9">
      <c r="A30" s="670"/>
      <c r="B30" s="678" t="s">
        <v>232</v>
      </c>
      <c r="C30" s="825">
        <v>0.6</v>
      </c>
      <c r="D30" s="825">
        <v>7.3</v>
      </c>
      <c r="E30" s="825">
        <v>16</v>
      </c>
      <c r="F30" s="825">
        <v>12.8</v>
      </c>
      <c r="G30" s="825">
        <v>8.6</v>
      </c>
      <c r="H30" s="825">
        <v>42.2</v>
      </c>
      <c r="I30" s="825">
        <v>3.3</v>
      </c>
    </row>
    <row r="31" spans="1:9">
      <c r="A31" s="670"/>
      <c r="B31" s="678" t="s">
        <v>231</v>
      </c>
      <c r="C31" s="825">
        <v>0.2</v>
      </c>
      <c r="D31" s="825">
        <v>2.7</v>
      </c>
      <c r="E31" s="825">
        <v>12.3</v>
      </c>
      <c r="F31" s="825">
        <v>3.3</v>
      </c>
      <c r="G31" s="825">
        <v>2.8</v>
      </c>
      <c r="H31" s="825">
        <v>25.2</v>
      </c>
      <c r="I31" s="825">
        <v>1</v>
      </c>
    </row>
    <row r="32" spans="1:9">
      <c r="A32" s="670"/>
      <c r="B32" s="788" t="s">
        <v>225</v>
      </c>
      <c r="C32" s="822">
        <v>0.3</v>
      </c>
      <c r="D32" s="822">
        <v>4.5999999999999996</v>
      </c>
      <c r="E32" s="822">
        <v>7.7</v>
      </c>
      <c r="F32" s="822">
        <v>15.3</v>
      </c>
      <c r="G32" s="822">
        <v>5.2</v>
      </c>
      <c r="H32" s="822">
        <v>38.9</v>
      </c>
      <c r="I32" s="822">
        <v>1.7</v>
      </c>
    </row>
    <row r="33" spans="1:9">
      <c r="A33" s="670"/>
      <c r="B33" s="678"/>
      <c r="C33" s="677"/>
      <c r="D33" s="677"/>
      <c r="E33" s="677"/>
      <c r="F33" s="677"/>
      <c r="G33" s="677"/>
      <c r="H33" s="677"/>
      <c r="I33" s="677"/>
    </row>
    <row r="34" spans="1:9">
      <c r="A34" s="670"/>
      <c r="B34" s="813" t="s">
        <v>127</v>
      </c>
      <c r="C34" s="682"/>
      <c r="D34" s="682"/>
      <c r="E34" s="682"/>
      <c r="F34" s="682"/>
      <c r="G34" s="682"/>
      <c r="H34" s="682"/>
      <c r="I34" s="682"/>
    </row>
    <row r="35" spans="1:9">
      <c r="A35" s="670"/>
      <c r="B35" s="853" t="s">
        <v>243</v>
      </c>
      <c r="C35" s="781" t="s">
        <v>1</v>
      </c>
      <c r="D35" s="781" t="s">
        <v>1</v>
      </c>
      <c r="E35" s="781" t="s">
        <v>1</v>
      </c>
      <c r="F35" s="781" t="s">
        <v>1</v>
      </c>
      <c r="G35" s="781" t="s">
        <v>1</v>
      </c>
      <c r="H35" s="781" t="s">
        <v>1</v>
      </c>
      <c r="I35" s="781" t="s">
        <v>1</v>
      </c>
    </row>
    <row r="36" spans="1:9">
      <c r="A36" s="670"/>
      <c r="B36" s="771" t="s">
        <v>234</v>
      </c>
      <c r="C36" s="855">
        <v>150202</v>
      </c>
      <c r="D36" s="855">
        <v>16834</v>
      </c>
      <c r="E36" s="855">
        <v>1971</v>
      </c>
      <c r="F36" s="855">
        <v>664</v>
      </c>
      <c r="G36" s="855">
        <v>19469</v>
      </c>
      <c r="H36" s="855">
        <v>2424</v>
      </c>
      <c r="I36" s="855">
        <v>172095</v>
      </c>
    </row>
    <row r="37" spans="1:9">
      <c r="A37" s="670"/>
      <c r="B37" s="678" t="s">
        <v>233</v>
      </c>
      <c r="C37" s="685">
        <v>30409</v>
      </c>
      <c r="D37" s="685">
        <v>4858</v>
      </c>
      <c r="E37" s="685">
        <v>392</v>
      </c>
      <c r="F37" s="685">
        <v>328</v>
      </c>
      <c r="G37" s="685">
        <v>5578</v>
      </c>
      <c r="H37" s="685">
        <v>1720</v>
      </c>
      <c r="I37" s="685">
        <v>37707</v>
      </c>
    </row>
    <row r="38" spans="1:9">
      <c r="A38" s="670"/>
      <c r="B38" s="678" t="s">
        <v>232</v>
      </c>
      <c r="C38" s="685">
        <v>8469</v>
      </c>
      <c r="D38" s="685">
        <v>1094</v>
      </c>
      <c r="E38" s="685">
        <v>126</v>
      </c>
      <c r="F38" s="685">
        <v>123</v>
      </c>
      <c r="G38" s="685">
        <v>1343</v>
      </c>
      <c r="H38" s="685">
        <v>493</v>
      </c>
      <c r="I38" s="685">
        <v>10305</v>
      </c>
    </row>
    <row r="39" spans="1:9">
      <c r="A39" s="670"/>
      <c r="B39" s="678" t="s">
        <v>231</v>
      </c>
      <c r="C39" s="685">
        <v>112505</v>
      </c>
      <c r="D39" s="685">
        <v>12960</v>
      </c>
      <c r="E39" s="685">
        <v>179</v>
      </c>
      <c r="F39" s="685">
        <v>163</v>
      </c>
      <c r="G39" s="685">
        <v>13302</v>
      </c>
      <c r="H39" s="685">
        <v>2554</v>
      </c>
      <c r="I39" s="685">
        <v>128361</v>
      </c>
    </row>
    <row r="40" spans="1:9">
      <c r="A40" s="670"/>
      <c r="B40" s="788" t="s">
        <v>225</v>
      </c>
      <c r="C40" s="854">
        <v>301585</v>
      </c>
      <c r="D40" s="854">
        <v>35746</v>
      </c>
      <c r="E40" s="854">
        <v>2668</v>
      </c>
      <c r="F40" s="854">
        <v>1278</v>
      </c>
      <c r="G40" s="854">
        <v>39692</v>
      </c>
      <c r="H40" s="854">
        <v>7191</v>
      </c>
      <c r="I40" s="854">
        <v>348468</v>
      </c>
    </row>
    <row r="41" spans="1:9">
      <c r="A41" s="670"/>
      <c r="B41" s="678"/>
      <c r="C41" s="677"/>
      <c r="D41" s="677"/>
      <c r="E41" s="677"/>
      <c r="F41" s="677"/>
      <c r="G41" s="677"/>
      <c r="H41" s="677"/>
      <c r="I41" s="677"/>
    </row>
    <row r="42" spans="1:9">
      <c r="A42" s="670"/>
      <c r="B42" s="853" t="s">
        <v>242</v>
      </c>
      <c r="C42" s="781"/>
      <c r="D42" s="781"/>
      <c r="E42" s="781"/>
      <c r="F42" s="781"/>
      <c r="G42" s="781"/>
      <c r="H42" s="781"/>
      <c r="I42" s="781"/>
    </row>
    <row r="43" spans="1:9">
      <c r="A43" s="670"/>
      <c r="B43" s="771" t="s">
        <v>234</v>
      </c>
      <c r="C43" s="855">
        <v>50</v>
      </c>
      <c r="D43" s="855">
        <v>73</v>
      </c>
      <c r="E43" s="855">
        <v>20</v>
      </c>
      <c r="F43" s="855">
        <v>12</v>
      </c>
      <c r="G43" s="855">
        <v>105</v>
      </c>
      <c r="H43" s="855">
        <v>428</v>
      </c>
      <c r="I43" s="855">
        <v>583</v>
      </c>
    </row>
    <row r="44" spans="1:9">
      <c r="A44" s="670"/>
      <c r="B44" s="678" t="s">
        <v>233</v>
      </c>
      <c r="C44" s="685">
        <v>523</v>
      </c>
      <c r="D44" s="685">
        <v>1257</v>
      </c>
      <c r="E44" s="685">
        <v>166</v>
      </c>
      <c r="F44" s="685">
        <v>207</v>
      </c>
      <c r="G44" s="685">
        <v>1630</v>
      </c>
      <c r="H44" s="685">
        <v>1333</v>
      </c>
      <c r="I44" s="685">
        <v>3486</v>
      </c>
    </row>
    <row r="45" spans="1:9">
      <c r="A45" s="670"/>
      <c r="B45" s="678" t="s">
        <v>232</v>
      </c>
      <c r="C45" s="685">
        <v>59</v>
      </c>
      <c r="D45" s="685">
        <v>82</v>
      </c>
      <c r="E45" s="685">
        <v>18</v>
      </c>
      <c r="F45" s="685">
        <v>18</v>
      </c>
      <c r="G45" s="685">
        <v>118</v>
      </c>
      <c r="H45" s="685">
        <v>176</v>
      </c>
      <c r="I45" s="685">
        <v>353</v>
      </c>
    </row>
    <row r="46" spans="1:9">
      <c r="A46" s="670"/>
      <c r="B46" s="678" t="s">
        <v>231</v>
      </c>
      <c r="C46" s="685">
        <v>287</v>
      </c>
      <c r="D46" s="685">
        <v>399</v>
      </c>
      <c r="E46" s="685">
        <v>8</v>
      </c>
      <c r="F46" s="685">
        <v>7</v>
      </c>
      <c r="G46" s="685">
        <v>414</v>
      </c>
      <c r="H46" s="685">
        <v>598</v>
      </c>
      <c r="I46" s="685">
        <v>1299</v>
      </c>
    </row>
    <row r="47" spans="1:9">
      <c r="A47" s="670"/>
      <c r="B47" s="788" t="s">
        <v>225</v>
      </c>
      <c r="C47" s="854">
        <v>919</v>
      </c>
      <c r="D47" s="854">
        <v>1811</v>
      </c>
      <c r="E47" s="854">
        <v>212</v>
      </c>
      <c r="F47" s="854">
        <v>244</v>
      </c>
      <c r="G47" s="854">
        <v>2267</v>
      </c>
      <c r="H47" s="854">
        <v>2535</v>
      </c>
      <c r="I47" s="854">
        <v>5721</v>
      </c>
    </row>
    <row r="48" spans="1:9">
      <c r="A48" s="670"/>
      <c r="B48" s="678"/>
      <c r="C48" s="677"/>
      <c r="D48" s="677"/>
      <c r="E48" s="677"/>
      <c r="F48" s="677"/>
      <c r="G48" s="677"/>
      <c r="H48" s="677"/>
      <c r="I48" s="677"/>
    </row>
    <row r="49" spans="1:9">
      <c r="A49" s="670"/>
      <c r="B49" s="853" t="s">
        <v>241</v>
      </c>
      <c r="C49" s="782"/>
      <c r="D49" s="782"/>
      <c r="E49" s="782"/>
      <c r="F49" s="782"/>
      <c r="G49" s="782"/>
      <c r="H49" s="782"/>
      <c r="I49" s="782"/>
    </row>
    <row r="50" spans="1:9">
      <c r="A50" s="670"/>
      <c r="B50" s="771" t="s">
        <v>234</v>
      </c>
      <c r="C50" s="855">
        <v>150152</v>
      </c>
      <c r="D50" s="855">
        <v>16761</v>
      </c>
      <c r="E50" s="855">
        <v>1951</v>
      </c>
      <c r="F50" s="855">
        <v>652</v>
      </c>
      <c r="G50" s="855">
        <v>19364</v>
      </c>
      <c r="H50" s="855">
        <v>1996</v>
      </c>
      <c r="I50" s="855">
        <v>171512</v>
      </c>
    </row>
    <row r="51" spans="1:9">
      <c r="A51" s="670"/>
      <c r="B51" s="678" t="s">
        <v>233</v>
      </c>
      <c r="C51" s="685">
        <v>29886</v>
      </c>
      <c r="D51" s="685">
        <v>3601</v>
      </c>
      <c r="E51" s="685">
        <v>226</v>
      </c>
      <c r="F51" s="685">
        <v>121</v>
      </c>
      <c r="G51" s="685">
        <v>3948</v>
      </c>
      <c r="H51" s="685">
        <v>387</v>
      </c>
      <c r="I51" s="685">
        <v>34221</v>
      </c>
    </row>
    <row r="52" spans="1:9">
      <c r="A52" s="670"/>
      <c r="B52" s="678" t="s">
        <v>232</v>
      </c>
      <c r="C52" s="685">
        <v>8410</v>
      </c>
      <c r="D52" s="685">
        <v>1012</v>
      </c>
      <c r="E52" s="685">
        <v>108</v>
      </c>
      <c r="F52" s="685">
        <v>105</v>
      </c>
      <c r="G52" s="685">
        <v>1225</v>
      </c>
      <c r="H52" s="685">
        <v>317</v>
      </c>
      <c r="I52" s="685">
        <v>9952</v>
      </c>
    </row>
    <row r="53" spans="1:9">
      <c r="A53" s="670"/>
      <c r="B53" s="678" t="s">
        <v>231</v>
      </c>
      <c r="C53" s="685">
        <v>112218</v>
      </c>
      <c r="D53" s="685">
        <v>12561</v>
      </c>
      <c r="E53" s="685">
        <v>171</v>
      </c>
      <c r="F53" s="685">
        <v>156</v>
      </c>
      <c r="G53" s="685">
        <v>12888</v>
      </c>
      <c r="H53" s="685">
        <v>1956</v>
      </c>
      <c r="I53" s="685">
        <v>127062</v>
      </c>
    </row>
    <row r="54" spans="1:9">
      <c r="A54" s="670"/>
      <c r="B54" s="788" t="s">
        <v>225</v>
      </c>
      <c r="C54" s="854">
        <v>300666</v>
      </c>
      <c r="D54" s="854">
        <v>33935</v>
      </c>
      <c r="E54" s="854">
        <v>2456</v>
      </c>
      <c r="F54" s="854">
        <v>1034</v>
      </c>
      <c r="G54" s="854">
        <v>37425</v>
      </c>
      <c r="H54" s="854">
        <v>4656</v>
      </c>
      <c r="I54" s="854">
        <v>342747</v>
      </c>
    </row>
    <row r="55" spans="1:9">
      <c r="A55" s="670"/>
      <c r="B55" s="678"/>
      <c r="C55" s="677"/>
      <c r="D55" s="677"/>
      <c r="E55" s="677"/>
      <c r="F55" s="677"/>
      <c r="G55" s="677"/>
      <c r="H55" s="677"/>
      <c r="I55" s="677"/>
    </row>
    <row r="56" spans="1:9">
      <c r="A56" s="670"/>
      <c r="B56" s="853" t="s">
        <v>240</v>
      </c>
      <c r="C56" s="781" t="s">
        <v>219</v>
      </c>
      <c r="D56" s="781" t="s">
        <v>219</v>
      </c>
      <c r="E56" s="781" t="s">
        <v>219</v>
      </c>
      <c r="F56" s="781" t="s">
        <v>219</v>
      </c>
      <c r="G56" s="781" t="s">
        <v>219</v>
      </c>
      <c r="H56" s="781" t="s">
        <v>219</v>
      </c>
      <c r="I56" s="781" t="s">
        <v>219</v>
      </c>
    </row>
    <row r="57" spans="1:9">
      <c r="A57" s="670"/>
      <c r="B57" s="771" t="s">
        <v>234</v>
      </c>
      <c r="C57" s="852">
        <v>0</v>
      </c>
      <c r="D57" s="852">
        <v>0.4</v>
      </c>
      <c r="E57" s="852">
        <v>1</v>
      </c>
      <c r="F57" s="852">
        <v>1.8</v>
      </c>
      <c r="G57" s="852">
        <v>0.5</v>
      </c>
      <c r="H57" s="852">
        <v>17.7</v>
      </c>
      <c r="I57" s="852">
        <v>0.3</v>
      </c>
    </row>
    <row r="58" spans="1:9">
      <c r="A58" s="670"/>
      <c r="B58" s="678" t="s">
        <v>233</v>
      </c>
      <c r="C58" s="851">
        <v>1.7</v>
      </c>
      <c r="D58" s="851">
        <v>25.9</v>
      </c>
      <c r="E58" s="851">
        <v>42.3</v>
      </c>
      <c r="F58" s="851">
        <v>63.1</v>
      </c>
      <c r="G58" s="851">
        <v>29.2</v>
      </c>
      <c r="H58" s="851">
        <v>77.5</v>
      </c>
      <c r="I58" s="851">
        <v>9.1999999999999993</v>
      </c>
    </row>
    <row r="59" spans="1:9">
      <c r="A59" s="670"/>
      <c r="B59" s="678" t="s">
        <v>232</v>
      </c>
      <c r="C59" s="851">
        <v>0.7</v>
      </c>
      <c r="D59" s="851">
        <v>7.5</v>
      </c>
      <c r="E59" s="851">
        <v>14.3</v>
      </c>
      <c r="F59" s="851">
        <v>14.6</v>
      </c>
      <c r="G59" s="851">
        <v>8.8000000000000007</v>
      </c>
      <c r="H59" s="851">
        <v>35.700000000000003</v>
      </c>
      <c r="I59" s="851">
        <v>3.4</v>
      </c>
    </row>
    <row r="60" spans="1:9">
      <c r="A60" s="670"/>
      <c r="B60" s="678" t="s">
        <v>231</v>
      </c>
      <c r="C60" s="851">
        <v>0.3</v>
      </c>
      <c r="D60" s="851">
        <v>3.1</v>
      </c>
      <c r="E60" s="851">
        <v>4.5</v>
      </c>
      <c r="F60" s="851">
        <v>4.3</v>
      </c>
      <c r="G60" s="851">
        <v>3.1</v>
      </c>
      <c r="H60" s="851">
        <v>23.4</v>
      </c>
      <c r="I60" s="851">
        <v>1</v>
      </c>
    </row>
    <row r="61" spans="1:9">
      <c r="A61" s="670"/>
      <c r="B61" s="788" t="s">
        <v>225</v>
      </c>
      <c r="C61" s="850">
        <v>0.3</v>
      </c>
      <c r="D61" s="850">
        <v>5.0999999999999996</v>
      </c>
      <c r="E61" s="850">
        <v>7.9</v>
      </c>
      <c r="F61" s="850">
        <v>19.100000000000001</v>
      </c>
      <c r="G61" s="850">
        <v>5.7</v>
      </c>
      <c r="H61" s="850">
        <v>35.299999999999997</v>
      </c>
      <c r="I61" s="850">
        <v>1.6</v>
      </c>
    </row>
  </sheetData>
  <mergeCells count="2">
    <mergeCell ref="B2:D2"/>
    <mergeCell ref="D4:G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B715-306C-4E43-9839-BF7399615F5F}">
  <dimension ref="B1:K113"/>
  <sheetViews>
    <sheetView showGridLines="0" showRuler="0" zoomScaleNormal="100" workbookViewId="0"/>
  </sheetViews>
  <sheetFormatPr defaultColWidth="13.7265625" defaultRowHeight="12.5"/>
  <cols>
    <col min="1" max="1" width="5.54296875" style="665" customWidth="1"/>
    <col min="2" max="2" width="42.54296875" style="665" customWidth="1"/>
    <col min="3" max="10" width="10.7265625" style="665" customWidth="1"/>
    <col min="11" max="16384" width="13.7265625" style="665"/>
  </cols>
  <sheetData>
    <row r="1" spans="2:11" ht="15" customHeight="1"/>
    <row r="2" spans="2:11" ht="27.65" customHeight="1">
      <c r="B2" s="1314" t="s">
        <v>278</v>
      </c>
      <c r="C2" s="1314"/>
      <c r="D2" s="1314"/>
      <c r="E2" s="1314"/>
      <c r="F2" s="1314"/>
      <c r="G2" s="1314"/>
      <c r="H2" s="1314"/>
      <c r="I2" s="1314"/>
      <c r="J2" s="1314"/>
    </row>
    <row r="3" spans="2:11" ht="15" customHeight="1">
      <c r="B3" s="897"/>
      <c r="C3" s="670"/>
      <c r="D3" s="670"/>
      <c r="E3" s="670"/>
      <c r="F3" s="670"/>
      <c r="G3" s="670"/>
      <c r="H3" s="670"/>
      <c r="I3" s="670"/>
      <c r="J3" s="670"/>
    </row>
    <row r="4" spans="2:11" ht="15.75" customHeight="1">
      <c r="B4" s="874" t="s">
        <v>31</v>
      </c>
      <c r="C4" s="874"/>
      <c r="D4" s="874"/>
      <c r="E4" s="874"/>
      <c r="F4" s="874"/>
      <c r="G4" s="874"/>
      <c r="H4" s="874"/>
      <c r="I4" s="874"/>
      <c r="J4" s="874"/>
    </row>
    <row r="5" spans="2:11" ht="13.4" customHeight="1">
      <c r="B5" s="873"/>
      <c r="C5" s="1306" t="s">
        <v>238</v>
      </c>
      <c r="D5" s="1306"/>
      <c r="E5" s="1306" t="s">
        <v>237</v>
      </c>
      <c r="F5" s="1306"/>
      <c r="G5" s="1306" t="s">
        <v>236</v>
      </c>
      <c r="H5" s="1306"/>
      <c r="I5" s="1306" t="s">
        <v>225</v>
      </c>
      <c r="J5" s="1306"/>
    </row>
    <row r="6" spans="2:11" ht="22.5" customHeight="1">
      <c r="B6" s="873"/>
      <c r="C6" s="857" t="s">
        <v>243</v>
      </c>
      <c r="D6" s="857" t="s">
        <v>246</v>
      </c>
      <c r="E6" s="857" t="s">
        <v>243</v>
      </c>
      <c r="F6" s="857" t="s">
        <v>246</v>
      </c>
      <c r="G6" s="857" t="s">
        <v>243</v>
      </c>
      <c r="H6" s="857" t="s">
        <v>246</v>
      </c>
      <c r="I6" s="857" t="s">
        <v>243</v>
      </c>
      <c r="J6" s="857" t="s">
        <v>246</v>
      </c>
    </row>
    <row r="7" spans="2:11" ht="13.4" customHeight="1">
      <c r="B7" s="853" t="s">
        <v>234</v>
      </c>
      <c r="C7" s="667" t="s">
        <v>1</v>
      </c>
      <c r="D7" s="667" t="s">
        <v>1</v>
      </c>
      <c r="E7" s="667" t="s">
        <v>1</v>
      </c>
      <c r="F7" s="667" t="s">
        <v>1</v>
      </c>
      <c r="G7" s="667" t="s">
        <v>1</v>
      </c>
      <c r="H7" s="667" t="s">
        <v>1</v>
      </c>
      <c r="I7" s="667" t="s">
        <v>1</v>
      </c>
      <c r="J7" s="667" t="s">
        <v>1</v>
      </c>
    </row>
    <row r="8" spans="2:11" ht="13.4" customHeight="1">
      <c r="B8" s="758" t="s">
        <v>258</v>
      </c>
      <c r="C8" s="855">
        <v>150202</v>
      </c>
      <c r="D8" s="855">
        <v>50</v>
      </c>
      <c r="E8" s="855">
        <v>19469</v>
      </c>
      <c r="F8" s="855">
        <v>105</v>
      </c>
      <c r="G8" s="855">
        <v>2424</v>
      </c>
      <c r="H8" s="855">
        <v>428</v>
      </c>
      <c r="I8" s="848">
        <v>172095</v>
      </c>
      <c r="J8" s="896">
        <v>583</v>
      </c>
    </row>
    <row r="9" spans="2:11" ht="13.4" customHeight="1">
      <c r="B9" s="678" t="s">
        <v>277</v>
      </c>
      <c r="C9" s="685">
        <v>-7828</v>
      </c>
      <c r="D9" s="685">
        <v>-4</v>
      </c>
      <c r="E9" s="685">
        <v>7828</v>
      </c>
      <c r="F9" s="685">
        <v>4</v>
      </c>
      <c r="G9" s="685">
        <v>0</v>
      </c>
      <c r="H9" s="685">
        <v>0</v>
      </c>
      <c r="I9" s="893">
        <v>0</v>
      </c>
      <c r="J9" s="895">
        <v>0</v>
      </c>
      <c r="K9" s="880"/>
    </row>
    <row r="10" spans="2:11" ht="13.4" customHeight="1">
      <c r="B10" s="678" t="s">
        <v>276</v>
      </c>
      <c r="C10" s="685">
        <v>4688</v>
      </c>
      <c r="D10" s="685">
        <v>20</v>
      </c>
      <c r="E10" s="685">
        <v>-4688</v>
      </c>
      <c r="F10" s="685">
        <v>-20</v>
      </c>
      <c r="G10" s="685">
        <v>0</v>
      </c>
      <c r="H10" s="685">
        <v>0</v>
      </c>
      <c r="I10" s="893">
        <v>0</v>
      </c>
      <c r="J10" s="894">
        <v>0</v>
      </c>
      <c r="K10" s="880"/>
    </row>
    <row r="11" spans="2:11" ht="13.4" customHeight="1">
      <c r="B11" s="678" t="s">
        <v>275</v>
      </c>
      <c r="C11" s="685">
        <v>-76</v>
      </c>
      <c r="D11" s="685">
        <v>-1</v>
      </c>
      <c r="E11" s="685">
        <v>-158</v>
      </c>
      <c r="F11" s="685">
        <v>-5</v>
      </c>
      <c r="G11" s="685">
        <v>234</v>
      </c>
      <c r="H11" s="685">
        <v>6</v>
      </c>
      <c r="I11" s="893">
        <v>0</v>
      </c>
      <c r="J11" s="894">
        <v>0</v>
      </c>
      <c r="K11" s="880"/>
    </row>
    <row r="12" spans="2:11" ht="13.4" customHeight="1">
      <c r="B12" s="678" t="s">
        <v>274</v>
      </c>
      <c r="C12" s="685">
        <v>30</v>
      </c>
      <c r="D12" s="685">
        <v>3</v>
      </c>
      <c r="E12" s="685">
        <v>76</v>
      </c>
      <c r="F12" s="685">
        <v>1</v>
      </c>
      <c r="G12" s="685">
        <v>-106</v>
      </c>
      <c r="H12" s="685">
        <v>-4</v>
      </c>
      <c r="I12" s="893">
        <v>0</v>
      </c>
      <c r="J12" s="894">
        <v>0</v>
      </c>
      <c r="K12" s="880"/>
    </row>
    <row r="13" spans="2:11" ht="13.4" customHeight="1">
      <c r="B13" s="678" t="s">
        <v>256</v>
      </c>
      <c r="C13" s="685">
        <v>9077</v>
      </c>
      <c r="D13" s="685">
        <v>3</v>
      </c>
      <c r="E13" s="685">
        <v>224</v>
      </c>
      <c r="F13" s="685">
        <v>1</v>
      </c>
      <c r="G13" s="685">
        <v>0</v>
      </c>
      <c r="H13" s="685">
        <v>0</v>
      </c>
      <c r="I13" s="893">
        <v>9301</v>
      </c>
      <c r="J13" s="894">
        <v>4</v>
      </c>
      <c r="K13" s="880"/>
    </row>
    <row r="14" spans="2:11" ht="13.4" customHeight="1">
      <c r="B14" s="678" t="s">
        <v>273</v>
      </c>
      <c r="C14" s="685">
        <v>0</v>
      </c>
      <c r="D14" s="685">
        <v>0</v>
      </c>
      <c r="E14" s="685">
        <v>0</v>
      </c>
      <c r="F14" s="685">
        <v>0</v>
      </c>
      <c r="G14" s="685">
        <v>0</v>
      </c>
      <c r="H14" s="685">
        <v>0</v>
      </c>
      <c r="I14" s="893">
        <v>0</v>
      </c>
      <c r="J14" s="894">
        <v>0</v>
      </c>
      <c r="K14" s="880"/>
    </row>
    <row r="15" spans="2:11" ht="32.5" customHeight="1">
      <c r="B15" s="678" t="s">
        <v>255</v>
      </c>
      <c r="C15" s="685">
        <v>-3874</v>
      </c>
      <c r="D15" s="685">
        <v>-22</v>
      </c>
      <c r="E15" s="685">
        <v>-554</v>
      </c>
      <c r="F15" s="685">
        <v>29</v>
      </c>
      <c r="G15" s="685">
        <v>-8</v>
      </c>
      <c r="H15" s="685">
        <v>3</v>
      </c>
      <c r="I15" s="893">
        <v>-4436</v>
      </c>
      <c r="J15" s="894">
        <v>10</v>
      </c>
      <c r="K15" s="880"/>
    </row>
    <row r="16" spans="2:11" ht="13.4" customHeight="1">
      <c r="B16" s="678" t="s">
        <v>272</v>
      </c>
      <c r="C16" s="685">
        <v>-6149</v>
      </c>
      <c r="D16" s="685">
        <v>-3</v>
      </c>
      <c r="E16" s="685">
        <v>-1033</v>
      </c>
      <c r="F16" s="685">
        <v>-6</v>
      </c>
      <c r="G16" s="685">
        <v>-204</v>
      </c>
      <c r="H16" s="685">
        <v>-12</v>
      </c>
      <c r="I16" s="893">
        <v>-7386</v>
      </c>
      <c r="J16" s="892">
        <v>-21</v>
      </c>
      <c r="K16" s="880"/>
    </row>
    <row r="17" spans="2:11" ht="13.4" customHeight="1">
      <c r="B17" s="678" t="s">
        <v>271</v>
      </c>
      <c r="C17" s="685">
        <v>-2477</v>
      </c>
      <c r="D17" s="685">
        <v>-5</v>
      </c>
      <c r="E17" s="685">
        <v>-316</v>
      </c>
      <c r="F17" s="685">
        <v>-29</v>
      </c>
      <c r="G17" s="685">
        <v>-129</v>
      </c>
      <c r="H17" s="685">
        <v>-32</v>
      </c>
      <c r="I17" s="843">
        <v>-2922</v>
      </c>
      <c r="J17" s="891">
        <v>-66</v>
      </c>
    </row>
    <row r="18" spans="2:11" ht="13.4" customHeight="1">
      <c r="B18" s="763" t="s">
        <v>270</v>
      </c>
      <c r="C18" s="890">
        <v>0</v>
      </c>
      <c r="D18" s="890">
        <v>0</v>
      </c>
      <c r="E18" s="890">
        <v>0</v>
      </c>
      <c r="F18" s="890">
        <v>0</v>
      </c>
      <c r="G18" s="890">
        <v>-10</v>
      </c>
      <c r="H18" s="890">
        <v>-10</v>
      </c>
      <c r="I18" s="847">
        <v>-10</v>
      </c>
      <c r="J18" s="847">
        <v>-10</v>
      </c>
    </row>
    <row r="19" spans="2:11" ht="13.4" customHeight="1">
      <c r="B19" s="758" t="s">
        <v>253</v>
      </c>
      <c r="C19" s="889">
        <v>143593</v>
      </c>
      <c r="D19" s="889">
        <v>41</v>
      </c>
      <c r="E19" s="889">
        <v>20848</v>
      </c>
      <c r="F19" s="889">
        <v>80</v>
      </c>
      <c r="G19" s="889">
        <v>2201</v>
      </c>
      <c r="H19" s="889">
        <v>379</v>
      </c>
      <c r="I19" s="844">
        <v>166642</v>
      </c>
      <c r="J19" s="844">
        <v>500</v>
      </c>
    </row>
    <row r="20" spans="2:11" ht="15" customHeight="1">
      <c r="B20" s="678"/>
      <c r="C20" s="678"/>
      <c r="D20" s="678"/>
      <c r="E20" s="678"/>
      <c r="F20" s="678"/>
      <c r="G20" s="678"/>
      <c r="H20" s="678"/>
      <c r="I20" s="678"/>
      <c r="J20" s="678"/>
    </row>
    <row r="21" spans="2:11" ht="13.4" customHeight="1">
      <c r="B21" s="1315" t="s">
        <v>233</v>
      </c>
      <c r="C21" s="1315"/>
      <c r="D21" s="1315"/>
      <c r="E21" s="1315"/>
      <c r="F21" s="1315"/>
      <c r="G21" s="1315"/>
      <c r="H21" s="1315"/>
      <c r="I21" s="1315"/>
      <c r="J21" s="1315"/>
    </row>
    <row r="22" spans="2:11" ht="13.4" customHeight="1">
      <c r="B22" s="758" t="s">
        <v>258</v>
      </c>
      <c r="C22" s="855">
        <v>30409</v>
      </c>
      <c r="D22" s="855">
        <v>523</v>
      </c>
      <c r="E22" s="855">
        <v>5578</v>
      </c>
      <c r="F22" s="855">
        <v>1630</v>
      </c>
      <c r="G22" s="855">
        <v>1720</v>
      </c>
      <c r="H22" s="855">
        <v>1333</v>
      </c>
      <c r="I22" s="848">
        <v>37707</v>
      </c>
      <c r="J22" s="896">
        <v>3486</v>
      </c>
    </row>
    <row r="23" spans="2:11" ht="13.4" customHeight="1">
      <c r="B23" s="678" t="s">
        <v>277</v>
      </c>
      <c r="C23" s="685">
        <v>-1898</v>
      </c>
      <c r="D23" s="685">
        <v>-63</v>
      </c>
      <c r="E23" s="685">
        <v>1898</v>
      </c>
      <c r="F23" s="685">
        <v>63</v>
      </c>
      <c r="G23" s="685">
        <v>0</v>
      </c>
      <c r="H23" s="685">
        <v>0</v>
      </c>
      <c r="I23" s="893">
        <v>0</v>
      </c>
      <c r="J23" s="895">
        <v>0</v>
      </c>
      <c r="K23" s="880"/>
    </row>
    <row r="24" spans="2:11" ht="13.4" customHeight="1">
      <c r="B24" s="678" t="s">
        <v>276</v>
      </c>
      <c r="C24" s="685">
        <v>1595</v>
      </c>
      <c r="D24" s="685">
        <v>389</v>
      </c>
      <c r="E24" s="685">
        <v>-1595</v>
      </c>
      <c r="F24" s="685">
        <v>-389</v>
      </c>
      <c r="G24" s="685">
        <v>0</v>
      </c>
      <c r="H24" s="685">
        <v>0</v>
      </c>
      <c r="I24" s="893">
        <v>0</v>
      </c>
      <c r="J24" s="894">
        <v>0</v>
      </c>
      <c r="K24" s="880"/>
    </row>
    <row r="25" spans="2:11" ht="13.4" customHeight="1">
      <c r="B25" s="678" t="s">
        <v>275</v>
      </c>
      <c r="C25" s="685">
        <v>-250</v>
      </c>
      <c r="D25" s="685">
        <v>-10</v>
      </c>
      <c r="E25" s="685">
        <v>-728</v>
      </c>
      <c r="F25" s="685">
        <v>-348</v>
      </c>
      <c r="G25" s="685">
        <v>978</v>
      </c>
      <c r="H25" s="685">
        <v>358</v>
      </c>
      <c r="I25" s="893">
        <v>0</v>
      </c>
      <c r="J25" s="894">
        <v>0</v>
      </c>
      <c r="K25" s="880"/>
    </row>
    <row r="26" spans="2:11" ht="13.4" customHeight="1">
      <c r="B26" s="678" t="s">
        <v>274</v>
      </c>
      <c r="C26" s="685">
        <v>12</v>
      </c>
      <c r="D26" s="685">
        <v>6</v>
      </c>
      <c r="E26" s="685">
        <v>13</v>
      </c>
      <c r="F26" s="685">
        <v>5</v>
      </c>
      <c r="G26" s="685">
        <v>-25</v>
      </c>
      <c r="H26" s="685">
        <v>-11</v>
      </c>
      <c r="I26" s="893">
        <v>0</v>
      </c>
      <c r="J26" s="894">
        <v>0</v>
      </c>
      <c r="K26" s="880"/>
    </row>
    <row r="27" spans="2:11" ht="13.4" customHeight="1">
      <c r="B27" s="678" t="s">
        <v>256</v>
      </c>
      <c r="C27" s="685">
        <v>1547</v>
      </c>
      <c r="D27" s="685">
        <v>31</v>
      </c>
      <c r="E27" s="685">
        <v>72</v>
      </c>
      <c r="F27" s="685">
        <v>23</v>
      </c>
      <c r="G27" s="685">
        <v>1</v>
      </c>
      <c r="H27" s="685">
        <v>1</v>
      </c>
      <c r="I27" s="893">
        <v>1620</v>
      </c>
      <c r="J27" s="894">
        <v>55</v>
      </c>
      <c r="K27" s="880"/>
    </row>
    <row r="28" spans="2:11" ht="13.4" customHeight="1">
      <c r="B28" s="678" t="s">
        <v>273</v>
      </c>
      <c r="C28" s="685">
        <v>0</v>
      </c>
      <c r="D28" s="685">
        <v>27</v>
      </c>
      <c r="E28" s="685">
        <v>0</v>
      </c>
      <c r="F28" s="685">
        <v>-25</v>
      </c>
      <c r="G28" s="685">
        <v>0</v>
      </c>
      <c r="H28" s="685">
        <v>11</v>
      </c>
      <c r="I28" s="893">
        <v>0</v>
      </c>
      <c r="J28" s="894">
        <v>13</v>
      </c>
      <c r="K28" s="880"/>
    </row>
    <row r="29" spans="2:11" ht="32.5" customHeight="1">
      <c r="B29" s="678" t="s">
        <v>255</v>
      </c>
      <c r="C29" s="685">
        <v>-202</v>
      </c>
      <c r="D29" s="685">
        <v>-371</v>
      </c>
      <c r="E29" s="685">
        <v>306</v>
      </c>
      <c r="F29" s="685">
        <v>654</v>
      </c>
      <c r="G29" s="685">
        <v>8</v>
      </c>
      <c r="H29" s="685">
        <v>526</v>
      </c>
      <c r="I29" s="893">
        <v>112</v>
      </c>
      <c r="J29" s="894">
        <v>809</v>
      </c>
      <c r="K29" s="880"/>
    </row>
    <row r="30" spans="2:11" ht="13.4" customHeight="1">
      <c r="B30" s="678" t="s">
        <v>272</v>
      </c>
      <c r="C30" s="685">
        <v>-75</v>
      </c>
      <c r="D30" s="685">
        <v>-4</v>
      </c>
      <c r="E30" s="685">
        <v>-22</v>
      </c>
      <c r="F30" s="685">
        <v>-9</v>
      </c>
      <c r="G30" s="685">
        <v>-2</v>
      </c>
      <c r="H30" s="685">
        <v>-2</v>
      </c>
      <c r="I30" s="893">
        <v>-99</v>
      </c>
      <c r="J30" s="892">
        <v>-15</v>
      </c>
      <c r="K30" s="880"/>
    </row>
    <row r="31" spans="2:11" ht="13.4" customHeight="1">
      <c r="B31" s="678" t="s">
        <v>271</v>
      </c>
      <c r="C31" s="685">
        <v>-699</v>
      </c>
      <c r="D31" s="685">
        <v>-20</v>
      </c>
      <c r="E31" s="685">
        <v>-176</v>
      </c>
      <c r="F31" s="685">
        <v>-70</v>
      </c>
      <c r="G31" s="685">
        <v>-79</v>
      </c>
      <c r="H31" s="685">
        <v>-51</v>
      </c>
      <c r="I31" s="843">
        <v>-954</v>
      </c>
      <c r="J31" s="891">
        <v>-141</v>
      </c>
    </row>
    <row r="32" spans="2:11" ht="13.4" customHeight="1">
      <c r="B32" s="763" t="s">
        <v>270</v>
      </c>
      <c r="C32" s="890">
        <v>0</v>
      </c>
      <c r="D32" s="890">
        <v>0</v>
      </c>
      <c r="E32" s="890">
        <v>0</v>
      </c>
      <c r="F32" s="890">
        <v>0</v>
      </c>
      <c r="G32" s="890">
        <v>-563</v>
      </c>
      <c r="H32" s="890">
        <v>-563</v>
      </c>
      <c r="I32" s="847">
        <v>-563</v>
      </c>
      <c r="J32" s="847">
        <v>-563</v>
      </c>
    </row>
    <row r="33" spans="2:11" ht="13.4" customHeight="1">
      <c r="B33" s="758" t="s">
        <v>253</v>
      </c>
      <c r="C33" s="889">
        <v>30439</v>
      </c>
      <c r="D33" s="889">
        <v>508</v>
      </c>
      <c r="E33" s="889">
        <v>5346</v>
      </c>
      <c r="F33" s="889">
        <v>1534</v>
      </c>
      <c r="G33" s="889">
        <v>2038</v>
      </c>
      <c r="H33" s="889">
        <v>1602</v>
      </c>
      <c r="I33" s="844">
        <v>37823</v>
      </c>
      <c r="J33" s="875">
        <v>3644</v>
      </c>
    </row>
    <row r="34" spans="2:11" ht="15" customHeight="1">
      <c r="B34" s="678"/>
      <c r="C34" s="678"/>
      <c r="D34" s="678"/>
      <c r="E34" s="678"/>
      <c r="F34" s="677"/>
      <c r="G34" s="670"/>
      <c r="H34" s="670"/>
      <c r="I34" s="670"/>
      <c r="J34" s="670"/>
    </row>
    <row r="35" spans="2:11" ht="13.4" customHeight="1">
      <c r="B35" s="853" t="s">
        <v>232</v>
      </c>
      <c r="C35" s="667"/>
      <c r="D35" s="667"/>
      <c r="E35" s="667"/>
      <c r="F35" s="667"/>
      <c r="G35" s="667"/>
      <c r="H35" s="667"/>
      <c r="I35" s="667"/>
      <c r="J35" s="667"/>
    </row>
    <row r="36" spans="2:11" ht="13.4" customHeight="1">
      <c r="B36" s="758" t="s">
        <v>258</v>
      </c>
      <c r="C36" s="855">
        <v>8469</v>
      </c>
      <c r="D36" s="855">
        <v>59</v>
      </c>
      <c r="E36" s="855">
        <v>1343</v>
      </c>
      <c r="F36" s="855">
        <v>118</v>
      </c>
      <c r="G36" s="855">
        <v>493</v>
      </c>
      <c r="H36" s="855">
        <v>176</v>
      </c>
      <c r="I36" s="848">
        <v>10305</v>
      </c>
      <c r="J36" s="896">
        <v>353</v>
      </c>
    </row>
    <row r="37" spans="2:11" ht="13.4" customHeight="1">
      <c r="B37" s="678" t="s">
        <v>277</v>
      </c>
      <c r="C37" s="685">
        <v>-516</v>
      </c>
      <c r="D37" s="685">
        <v>-7</v>
      </c>
      <c r="E37" s="685">
        <v>516</v>
      </c>
      <c r="F37" s="685">
        <v>7</v>
      </c>
      <c r="G37" s="685">
        <v>0</v>
      </c>
      <c r="H37" s="685">
        <v>0</v>
      </c>
      <c r="I37" s="893">
        <v>0</v>
      </c>
      <c r="J37" s="895">
        <v>0</v>
      </c>
      <c r="K37" s="880"/>
    </row>
    <row r="38" spans="2:11" ht="13.4" customHeight="1">
      <c r="B38" s="678" t="s">
        <v>276</v>
      </c>
      <c r="C38" s="685">
        <v>371</v>
      </c>
      <c r="D38" s="685">
        <v>23</v>
      </c>
      <c r="E38" s="685">
        <v>-371</v>
      </c>
      <c r="F38" s="685">
        <v>-23</v>
      </c>
      <c r="G38" s="685">
        <v>0</v>
      </c>
      <c r="H38" s="685">
        <v>0</v>
      </c>
      <c r="I38" s="893">
        <v>0</v>
      </c>
      <c r="J38" s="894">
        <v>0</v>
      </c>
      <c r="K38" s="880"/>
    </row>
    <row r="39" spans="2:11" ht="13.4" customHeight="1">
      <c r="B39" s="678" t="s">
        <v>275</v>
      </c>
      <c r="C39" s="685">
        <v>-99</v>
      </c>
      <c r="D39" s="685">
        <v>-1</v>
      </c>
      <c r="E39" s="685">
        <v>-117</v>
      </c>
      <c r="F39" s="685">
        <v>-23</v>
      </c>
      <c r="G39" s="685">
        <v>216</v>
      </c>
      <c r="H39" s="685">
        <v>24</v>
      </c>
      <c r="I39" s="893">
        <v>0</v>
      </c>
      <c r="J39" s="894">
        <v>0</v>
      </c>
      <c r="K39" s="880"/>
    </row>
    <row r="40" spans="2:11" ht="13.4" customHeight="1">
      <c r="B40" s="678" t="s">
        <v>274</v>
      </c>
      <c r="C40" s="685">
        <v>26</v>
      </c>
      <c r="D40" s="685">
        <v>1</v>
      </c>
      <c r="E40" s="685">
        <v>47</v>
      </c>
      <c r="F40" s="685">
        <v>1</v>
      </c>
      <c r="G40" s="685">
        <v>-73</v>
      </c>
      <c r="H40" s="685">
        <v>-2</v>
      </c>
      <c r="I40" s="893">
        <v>0</v>
      </c>
      <c r="J40" s="894">
        <v>0</v>
      </c>
      <c r="K40" s="880"/>
    </row>
    <row r="41" spans="2:11" ht="13.4" customHeight="1">
      <c r="B41" s="678" t="s">
        <v>256</v>
      </c>
      <c r="C41" s="685">
        <v>2092</v>
      </c>
      <c r="D41" s="685">
        <v>13</v>
      </c>
      <c r="E41" s="685">
        <v>117</v>
      </c>
      <c r="F41" s="685">
        <v>9</v>
      </c>
      <c r="G41" s="685">
        <v>6</v>
      </c>
      <c r="H41" s="685">
        <v>4</v>
      </c>
      <c r="I41" s="893">
        <v>2215</v>
      </c>
      <c r="J41" s="894">
        <v>26</v>
      </c>
      <c r="K41" s="880"/>
    </row>
    <row r="42" spans="2:11" ht="13.4" customHeight="1">
      <c r="B42" s="678" t="s">
        <v>273</v>
      </c>
      <c r="C42" s="685">
        <v>0</v>
      </c>
      <c r="D42" s="685">
        <v>0</v>
      </c>
      <c r="E42" s="685">
        <v>0</v>
      </c>
      <c r="F42" s="685">
        <v>0</v>
      </c>
      <c r="G42" s="685">
        <v>0</v>
      </c>
      <c r="H42" s="685">
        <v>0</v>
      </c>
      <c r="I42" s="893">
        <v>0</v>
      </c>
      <c r="J42" s="894">
        <v>0</v>
      </c>
      <c r="K42" s="880"/>
    </row>
    <row r="43" spans="2:11" ht="32.5" customHeight="1">
      <c r="B43" s="678" t="s">
        <v>255</v>
      </c>
      <c r="C43" s="685">
        <v>-254</v>
      </c>
      <c r="D43" s="685">
        <v>-28</v>
      </c>
      <c r="E43" s="685">
        <v>-107</v>
      </c>
      <c r="F43" s="685">
        <v>28</v>
      </c>
      <c r="G43" s="685">
        <v>-7</v>
      </c>
      <c r="H43" s="685">
        <v>55</v>
      </c>
      <c r="I43" s="893">
        <v>-368</v>
      </c>
      <c r="J43" s="894">
        <v>55</v>
      </c>
      <c r="K43" s="880"/>
    </row>
    <row r="44" spans="2:11" ht="13.4" customHeight="1">
      <c r="B44" s="678" t="s">
        <v>272</v>
      </c>
      <c r="C44" s="685">
        <v>-1698</v>
      </c>
      <c r="D44" s="685">
        <v>-7</v>
      </c>
      <c r="E44" s="685">
        <v>-116</v>
      </c>
      <c r="F44" s="685">
        <v>-4</v>
      </c>
      <c r="G44" s="685">
        <v>-160</v>
      </c>
      <c r="H44" s="685">
        <v>-18</v>
      </c>
      <c r="I44" s="893">
        <v>-1974</v>
      </c>
      <c r="J44" s="892">
        <v>-29</v>
      </c>
      <c r="K44" s="880"/>
    </row>
    <row r="45" spans="2:11" ht="13.4" customHeight="1">
      <c r="B45" s="678" t="s">
        <v>271</v>
      </c>
      <c r="C45" s="685">
        <v>0</v>
      </c>
      <c r="D45" s="685">
        <v>0</v>
      </c>
      <c r="E45" s="685">
        <v>0</v>
      </c>
      <c r="F45" s="685">
        <v>0</v>
      </c>
      <c r="G45" s="685">
        <v>-24</v>
      </c>
      <c r="H45" s="685">
        <v>-18</v>
      </c>
      <c r="I45" s="843">
        <v>-24</v>
      </c>
      <c r="J45" s="891">
        <v>-18</v>
      </c>
    </row>
    <row r="46" spans="2:11" ht="13.4" customHeight="1">
      <c r="B46" s="763" t="s">
        <v>270</v>
      </c>
      <c r="C46" s="890">
        <v>0</v>
      </c>
      <c r="D46" s="890">
        <v>0</v>
      </c>
      <c r="E46" s="890">
        <v>0</v>
      </c>
      <c r="F46" s="890">
        <v>0</v>
      </c>
      <c r="G46" s="890">
        <v>-53</v>
      </c>
      <c r="H46" s="890">
        <v>-53</v>
      </c>
      <c r="I46" s="847">
        <v>-53</v>
      </c>
      <c r="J46" s="847">
        <v>-53</v>
      </c>
    </row>
    <row r="47" spans="2:11" ht="13.4" customHeight="1">
      <c r="B47" s="758" t="s">
        <v>253</v>
      </c>
      <c r="C47" s="889">
        <v>8391</v>
      </c>
      <c r="D47" s="889">
        <v>53</v>
      </c>
      <c r="E47" s="889">
        <v>1312</v>
      </c>
      <c r="F47" s="889">
        <v>113</v>
      </c>
      <c r="G47" s="889">
        <v>398</v>
      </c>
      <c r="H47" s="889">
        <v>168</v>
      </c>
      <c r="I47" s="844">
        <v>10101</v>
      </c>
      <c r="J47" s="844">
        <v>334</v>
      </c>
    </row>
    <row r="48" spans="2:11" ht="15" customHeight="1">
      <c r="B48" s="678"/>
      <c r="C48" s="678"/>
      <c r="D48" s="678"/>
      <c r="E48" s="678"/>
      <c r="F48" s="678"/>
      <c r="G48" s="678"/>
      <c r="H48" s="678"/>
      <c r="I48" s="678"/>
      <c r="J48" s="678"/>
    </row>
    <row r="49" spans="2:11" ht="13.4" customHeight="1">
      <c r="B49" s="853" t="s">
        <v>231</v>
      </c>
    </row>
    <row r="50" spans="2:11" ht="13.4" customHeight="1">
      <c r="B50" s="758" t="s">
        <v>258</v>
      </c>
      <c r="C50" s="855">
        <v>112505</v>
      </c>
      <c r="D50" s="855">
        <v>287</v>
      </c>
      <c r="E50" s="855">
        <v>13302</v>
      </c>
      <c r="F50" s="855">
        <v>414</v>
      </c>
      <c r="G50" s="855">
        <v>2554</v>
      </c>
      <c r="H50" s="855">
        <v>598</v>
      </c>
      <c r="I50" s="848">
        <v>128361</v>
      </c>
      <c r="J50" s="896">
        <v>1299</v>
      </c>
    </row>
    <row r="51" spans="2:11" ht="13.4" customHeight="1">
      <c r="B51" s="678" t="s">
        <v>277</v>
      </c>
      <c r="C51" s="685">
        <v>-2905</v>
      </c>
      <c r="D51" s="685">
        <v>-21</v>
      </c>
      <c r="E51" s="685">
        <v>2905</v>
      </c>
      <c r="F51" s="685">
        <v>21</v>
      </c>
      <c r="G51" s="685">
        <v>0</v>
      </c>
      <c r="H51" s="685">
        <v>0</v>
      </c>
      <c r="I51" s="893">
        <v>0</v>
      </c>
      <c r="J51" s="895">
        <v>0</v>
      </c>
      <c r="K51" s="880"/>
    </row>
    <row r="52" spans="2:11" ht="13.4" customHeight="1">
      <c r="B52" s="678" t="s">
        <v>276</v>
      </c>
      <c r="C52" s="685">
        <v>2769</v>
      </c>
      <c r="D52" s="685">
        <v>77</v>
      </c>
      <c r="E52" s="685">
        <v>-2769</v>
      </c>
      <c r="F52" s="685">
        <v>-77</v>
      </c>
      <c r="G52" s="685">
        <v>0</v>
      </c>
      <c r="H52" s="685">
        <v>0</v>
      </c>
      <c r="I52" s="893">
        <v>0</v>
      </c>
      <c r="J52" s="894">
        <v>0</v>
      </c>
      <c r="K52" s="880"/>
    </row>
    <row r="53" spans="2:11" ht="13.4" customHeight="1">
      <c r="B53" s="678" t="s">
        <v>275</v>
      </c>
      <c r="C53" s="685">
        <v>-244</v>
      </c>
      <c r="D53" s="685">
        <v>-2</v>
      </c>
      <c r="E53" s="685">
        <v>-586</v>
      </c>
      <c r="F53" s="685">
        <v>-28</v>
      </c>
      <c r="G53" s="685">
        <v>830</v>
      </c>
      <c r="H53" s="685">
        <v>30</v>
      </c>
      <c r="I53" s="893">
        <v>0</v>
      </c>
      <c r="J53" s="894">
        <v>0</v>
      </c>
      <c r="K53" s="880"/>
    </row>
    <row r="54" spans="2:11" ht="13.4" customHeight="1">
      <c r="B54" s="678" t="s">
        <v>274</v>
      </c>
      <c r="C54" s="685">
        <v>165</v>
      </c>
      <c r="D54" s="685">
        <v>8</v>
      </c>
      <c r="E54" s="685">
        <v>136</v>
      </c>
      <c r="F54" s="685">
        <v>12</v>
      </c>
      <c r="G54" s="685">
        <v>-301</v>
      </c>
      <c r="H54" s="685">
        <v>-20</v>
      </c>
      <c r="I54" s="893">
        <v>0</v>
      </c>
      <c r="J54" s="894">
        <v>0</v>
      </c>
      <c r="K54" s="880"/>
    </row>
    <row r="55" spans="2:11" ht="13.4" customHeight="1">
      <c r="B55" s="678" t="s">
        <v>256</v>
      </c>
      <c r="C55" s="685">
        <v>15755</v>
      </c>
      <c r="D55" s="685">
        <v>27</v>
      </c>
      <c r="E55" s="685">
        <v>637</v>
      </c>
      <c r="F55" s="685">
        <v>16</v>
      </c>
      <c r="G55" s="685">
        <v>136</v>
      </c>
      <c r="H55" s="685">
        <v>6</v>
      </c>
      <c r="I55" s="893">
        <v>16528</v>
      </c>
      <c r="J55" s="894">
        <v>49</v>
      </c>
      <c r="K55" s="880"/>
    </row>
    <row r="56" spans="2:11" ht="13.4" customHeight="1">
      <c r="B56" s="678" t="s">
        <v>273</v>
      </c>
      <c r="C56" s="685">
        <v>0</v>
      </c>
      <c r="D56" s="685">
        <v>-21</v>
      </c>
      <c r="E56" s="685">
        <v>0</v>
      </c>
      <c r="F56" s="685">
        <v>9</v>
      </c>
      <c r="G56" s="685">
        <v>0</v>
      </c>
      <c r="H56" s="685">
        <v>0</v>
      </c>
      <c r="I56" s="893">
        <v>0</v>
      </c>
      <c r="J56" s="894">
        <v>-12</v>
      </c>
      <c r="K56" s="880"/>
    </row>
    <row r="57" spans="2:11" ht="32.5" customHeight="1">
      <c r="B57" s="678" t="s">
        <v>255</v>
      </c>
      <c r="C57" s="685">
        <v>4398</v>
      </c>
      <c r="D57" s="685">
        <v>-81</v>
      </c>
      <c r="E57" s="685">
        <v>-136</v>
      </c>
      <c r="F57" s="685">
        <v>26</v>
      </c>
      <c r="G57" s="685">
        <v>-344</v>
      </c>
      <c r="H57" s="685">
        <v>167</v>
      </c>
      <c r="I57" s="893">
        <v>3918</v>
      </c>
      <c r="J57" s="894">
        <v>112</v>
      </c>
      <c r="K57" s="880"/>
    </row>
    <row r="58" spans="2:11" ht="13.4" customHeight="1">
      <c r="B58" s="678" t="s">
        <v>272</v>
      </c>
      <c r="C58" s="685">
        <v>-18303</v>
      </c>
      <c r="D58" s="685">
        <v>-23</v>
      </c>
      <c r="E58" s="685">
        <v>-1164</v>
      </c>
      <c r="F58" s="685">
        <v>-50</v>
      </c>
      <c r="G58" s="685">
        <v>-224</v>
      </c>
      <c r="H58" s="685">
        <v>-13</v>
      </c>
      <c r="I58" s="893">
        <v>-19691</v>
      </c>
      <c r="J58" s="892">
        <v>-86</v>
      </c>
      <c r="K58" s="880"/>
    </row>
    <row r="59" spans="2:11" ht="13.4" customHeight="1">
      <c r="B59" s="678" t="s">
        <v>271</v>
      </c>
      <c r="C59" s="685">
        <v>-30</v>
      </c>
      <c r="D59" s="685">
        <v>-1</v>
      </c>
      <c r="E59" s="685">
        <v>-5</v>
      </c>
      <c r="F59" s="685">
        <v>-1</v>
      </c>
      <c r="G59" s="685">
        <v>0</v>
      </c>
      <c r="H59" s="685">
        <v>0</v>
      </c>
      <c r="I59" s="843">
        <v>-35</v>
      </c>
      <c r="J59" s="891">
        <v>-2</v>
      </c>
    </row>
    <row r="60" spans="2:11" ht="13.4" customHeight="1">
      <c r="B60" s="763" t="s">
        <v>270</v>
      </c>
      <c r="C60" s="890">
        <v>0</v>
      </c>
      <c r="D60" s="890">
        <v>0</v>
      </c>
      <c r="E60" s="890">
        <v>0</v>
      </c>
      <c r="F60" s="890">
        <v>0</v>
      </c>
      <c r="G60" s="890">
        <v>-134</v>
      </c>
      <c r="H60" s="890">
        <v>-134</v>
      </c>
      <c r="I60" s="847">
        <v>-134</v>
      </c>
      <c r="J60" s="847">
        <v>-134</v>
      </c>
    </row>
    <row r="61" spans="2:11" ht="13.4" customHeight="1">
      <c r="B61" s="758" t="s">
        <v>253</v>
      </c>
      <c r="C61" s="889">
        <v>114110</v>
      </c>
      <c r="D61" s="889">
        <v>250</v>
      </c>
      <c r="E61" s="889">
        <v>12320</v>
      </c>
      <c r="F61" s="889">
        <v>342</v>
      </c>
      <c r="G61" s="889">
        <v>2517</v>
      </c>
      <c r="H61" s="889">
        <v>634</v>
      </c>
      <c r="I61" s="844">
        <v>128947</v>
      </c>
      <c r="J61" s="844">
        <v>1226</v>
      </c>
    </row>
    <row r="62" spans="2:11" ht="15" customHeight="1">
      <c r="B62" s="788"/>
      <c r="C62" s="788"/>
      <c r="D62" s="788"/>
      <c r="E62" s="788"/>
      <c r="F62" s="788"/>
      <c r="G62" s="788"/>
      <c r="H62" s="788"/>
      <c r="I62" s="788"/>
      <c r="J62" s="783"/>
    </row>
    <row r="63" spans="2:11" ht="15.75" customHeight="1">
      <c r="B63" s="743"/>
      <c r="C63" s="743"/>
      <c r="D63" s="743"/>
      <c r="E63" s="743"/>
      <c r="F63" s="743"/>
      <c r="G63" s="888" t="s">
        <v>238</v>
      </c>
      <c r="H63" s="888" t="s">
        <v>237</v>
      </c>
      <c r="I63" s="888" t="s">
        <v>236</v>
      </c>
      <c r="J63" s="887" t="s">
        <v>225</v>
      </c>
    </row>
    <row r="64" spans="2:11" ht="26.65" customHeight="1">
      <c r="B64" s="1311" t="s">
        <v>269</v>
      </c>
      <c r="C64" s="1311"/>
      <c r="D64" s="1311"/>
      <c r="E64" s="1311"/>
      <c r="F64" s="788"/>
      <c r="G64" s="667" t="s">
        <v>1</v>
      </c>
      <c r="H64" s="667" t="s">
        <v>1</v>
      </c>
      <c r="I64" s="667" t="s">
        <v>1</v>
      </c>
      <c r="J64" s="667" t="s">
        <v>1</v>
      </c>
    </row>
    <row r="65" spans="2:11" ht="15.75" customHeight="1">
      <c r="B65" s="1310" t="s">
        <v>234</v>
      </c>
      <c r="C65" s="1310"/>
      <c r="D65" s="1310"/>
      <c r="E65" s="1310"/>
      <c r="F65" s="1310"/>
      <c r="G65" s="886">
        <v>-4</v>
      </c>
      <c r="H65" s="886">
        <v>4</v>
      </c>
      <c r="I65" s="885">
        <v>-7</v>
      </c>
      <c r="J65" s="884">
        <v>-7</v>
      </c>
      <c r="K65" s="880"/>
    </row>
    <row r="66" spans="2:11" ht="15.75" customHeight="1">
      <c r="B66" s="1310" t="s">
        <v>233</v>
      </c>
      <c r="C66" s="1310"/>
      <c r="D66" s="1310"/>
      <c r="E66" s="1310"/>
      <c r="F66" s="1310"/>
      <c r="G66" s="678">
        <v>5</v>
      </c>
      <c r="H66" s="678">
        <v>-26</v>
      </c>
      <c r="I66" s="882">
        <v>883</v>
      </c>
      <c r="J66" s="883">
        <v>862</v>
      </c>
      <c r="K66" s="880"/>
    </row>
    <row r="67" spans="2:11" ht="15.75" customHeight="1">
      <c r="B67" s="1310" t="s">
        <v>232</v>
      </c>
      <c r="C67" s="1310"/>
      <c r="D67" s="1310"/>
      <c r="E67" s="1310"/>
      <c r="F67" s="1310"/>
      <c r="G67" s="678">
        <v>-6</v>
      </c>
      <c r="H67" s="678">
        <v>-5</v>
      </c>
      <c r="I67" s="882">
        <v>63</v>
      </c>
      <c r="J67" s="883">
        <v>52</v>
      </c>
      <c r="K67" s="880"/>
    </row>
    <row r="68" spans="2:11" ht="15.75" customHeight="1">
      <c r="B68" s="1310" t="s">
        <v>231</v>
      </c>
      <c r="C68" s="1310"/>
      <c r="D68" s="1310"/>
      <c r="E68" s="1310"/>
      <c r="F68" s="1310"/>
      <c r="G68" s="678">
        <v>-36</v>
      </c>
      <c r="H68" s="678">
        <v>-71</v>
      </c>
      <c r="I68" s="882">
        <v>170</v>
      </c>
      <c r="J68" s="881">
        <v>63</v>
      </c>
      <c r="K68" s="880"/>
    </row>
    <row r="69" spans="2:11" ht="15.75" customHeight="1">
      <c r="B69" s="1316" t="s">
        <v>268</v>
      </c>
      <c r="C69" s="1316"/>
      <c r="D69" s="1316"/>
      <c r="E69" s="1316"/>
      <c r="F69" s="1316"/>
      <c r="G69" s="678">
        <v>-41</v>
      </c>
      <c r="H69" s="678">
        <v>-98</v>
      </c>
      <c r="I69" s="878">
        <v>1109</v>
      </c>
      <c r="J69" s="879">
        <v>970</v>
      </c>
    </row>
    <row r="70" spans="2:11" ht="15.75" customHeight="1">
      <c r="B70" s="1309" t="s">
        <v>267</v>
      </c>
      <c r="C70" s="1309"/>
      <c r="D70" s="1309"/>
      <c r="E70" s="1309"/>
      <c r="F70" s="1309"/>
      <c r="G70" s="678">
        <v>13</v>
      </c>
      <c r="H70" s="678">
        <v>-31</v>
      </c>
      <c r="I70" s="878">
        <v>-12</v>
      </c>
      <c r="J70" s="877">
        <v>-30</v>
      </c>
    </row>
    <row r="71" spans="2:11" ht="15.75" customHeight="1">
      <c r="B71" s="1309" t="s">
        <v>266</v>
      </c>
      <c r="C71" s="1309"/>
      <c r="D71" s="1309"/>
      <c r="E71" s="1309"/>
      <c r="F71" s="1309"/>
      <c r="G71" s="678">
        <v>2</v>
      </c>
      <c r="H71" s="678">
        <v>1</v>
      </c>
      <c r="I71" s="678">
        <v>0</v>
      </c>
      <c r="J71" s="877">
        <v>3</v>
      </c>
    </row>
    <row r="72" spans="2:11" ht="15.75" customHeight="1">
      <c r="B72" s="1309" t="s">
        <v>265</v>
      </c>
      <c r="C72" s="1309"/>
      <c r="D72" s="1309"/>
      <c r="E72" s="1309"/>
      <c r="F72" s="1309"/>
      <c r="G72" s="678">
        <v>-1</v>
      </c>
      <c r="H72" s="678">
        <v>-6</v>
      </c>
      <c r="I72" s="878">
        <v>0</v>
      </c>
      <c r="J72" s="877">
        <v>-7</v>
      </c>
    </row>
    <row r="73" spans="2:11" ht="15.75" customHeight="1">
      <c r="B73" s="1309" t="s">
        <v>264</v>
      </c>
      <c r="C73" s="1309"/>
      <c r="D73" s="1309"/>
      <c r="E73" s="1309"/>
      <c r="F73" s="1309"/>
      <c r="G73" s="678">
        <v>-31</v>
      </c>
      <c r="H73" s="678">
        <v>25</v>
      </c>
      <c r="I73" s="678">
        <v>-50</v>
      </c>
      <c r="J73" s="877">
        <v>-56</v>
      </c>
    </row>
    <row r="74" spans="2:11" ht="15.75" customHeight="1">
      <c r="B74" s="1309" t="s">
        <v>263</v>
      </c>
      <c r="C74" s="1309"/>
      <c r="D74" s="1309"/>
      <c r="E74" s="1309"/>
      <c r="F74" s="1309"/>
      <c r="G74" s="677"/>
      <c r="H74" s="677"/>
      <c r="I74" s="677"/>
      <c r="J74" s="877">
        <v>44</v>
      </c>
    </row>
    <row r="75" spans="2:11" ht="15.75" customHeight="1">
      <c r="B75" s="1312" t="s">
        <v>262</v>
      </c>
      <c r="C75" s="1312"/>
      <c r="D75" s="1312"/>
      <c r="E75" s="1312"/>
      <c r="F75" s="1312"/>
      <c r="G75" s="669"/>
      <c r="H75" s="669"/>
      <c r="I75" s="669"/>
      <c r="J75" s="876">
        <v>-27</v>
      </c>
    </row>
    <row r="76" spans="2:11" ht="13.4" customHeight="1">
      <c r="B76" s="1313" t="s">
        <v>261</v>
      </c>
      <c r="C76" s="1313"/>
      <c r="D76" s="1313"/>
      <c r="E76" s="1313"/>
      <c r="F76" s="1313"/>
      <c r="G76" s="840"/>
      <c r="H76" s="840"/>
      <c r="I76" s="840"/>
      <c r="J76" s="875">
        <v>897</v>
      </c>
    </row>
    <row r="77" spans="2:11" ht="15.75" customHeight="1">
      <c r="B77" s="874"/>
      <c r="C77" s="874"/>
      <c r="D77" s="874"/>
      <c r="E77" s="874"/>
      <c r="F77" s="874"/>
    </row>
    <row r="78" spans="2:11" ht="15.75" customHeight="1">
      <c r="B78" s="1311" t="s">
        <v>260</v>
      </c>
      <c r="C78" s="1311"/>
      <c r="D78" s="1311"/>
      <c r="E78" s="1311"/>
      <c r="F78" s="874"/>
      <c r="G78" s="874"/>
      <c r="H78" s="874"/>
      <c r="I78" s="874"/>
      <c r="J78" s="874"/>
    </row>
    <row r="79" spans="2:11" ht="15" customHeight="1">
      <c r="B79" s="874"/>
      <c r="C79" s="874"/>
      <c r="D79" s="874"/>
      <c r="E79" s="874"/>
      <c r="F79" s="874"/>
      <c r="G79" s="874"/>
      <c r="H79" s="874"/>
      <c r="I79" s="874"/>
      <c r="J79" s="874"/>
    </row>
    <row r="80" spans="2:11" ht="13.4" customHeight="1">
      <c r="B80" s="873"/>
      <c r="C80" s="1308" t="s">
        <v>238</v>
      </c>
      <c r="D80" s="1308"/>
      <c r="E80" s="1308" t="s">
        <v>237</v>
      </c>
      <c r="F80" s="1308"/>
      <c r="G80" s="1308" t="s">
        <v>236</v>
      </c>
      <c r="H80" s="1308"/>
      <c r="I80" s="1308" t="s">
        <v>225</v>
      </c>
      <c r="J80" s="1308"/>
    </row>
    <row r="81" spans="2:10" ht="22.5" customHeight="1">
      <c r="B81" s="873"/>
      <c r="C81" s="872" t="s">
        <v>243</v>
      </c>
      <c r="D81" s="872" t="s">
        <v>246</v>
      </c>
      <c r="E81" s="872" t="s">
        <v>243</v>
      </c>
      <c r="F81" s="872" t="s">
        <v>246</v>
      </c>
      <c r="G81" s="872" t="s">
        <v>243</v>
      </c>
      <c r="H81" s="872" t="s">
        <v>246</v>
      </c>
      <c r="I81" s="872" t="s">
        <v>243</v>
      </c>
      <c r="J81" s="872" t="s">
        <v>246</v>
      </c>
    </row>
    <row r="82" spans="2:10" ht="13.4" customHeight="1">
      <c r="B82" s="870" t="s">
        <v>234</v>
      </c>
      <c r="C82" s="871" t="s">
        <v>1</v>
      </c>
      <c r="D82" s="871" t="s">
        <v>1</v>
      </c>
      <c r="E82" s="871" t="s">
        <v>1</v>
      </c>
      <c r="F82" s="871" t="s">
        <v>1</v>
      </c>
      <c r="G82" s="871" t="s">
        <v>1</v>
      </c>
      <c r="H82" s="871" t="s">
        <v>1</v>
      </c>
      <c r="I82" s="871" t="s">
        <v>1</v>
      </c>
      <c r="J82" s="871" t="s">
        <v>1</v>
      </c>
    </row>
    <row r="83" spans="2:10" ht="13.4" customHeight="1">
      <c r="B83" s="863" t="s">
        <v>259</v>
      </c>
      <c r="C83" s="868">
        <v>7776</v>
      </c>
      <c r="D83" s="868">
        <v>0</v>
      </c>
      <c r="E83" s="868">
        <v>448</v>
      </c>
      <c r="F83" s="868">
        <v>0</v>
      </c>
      <c r="G83" s="868">
        <v>4</v>
      </c>
      <c r="H83" s="868">
        <v>0</v>
      </c>
      <c r="I83" s="867">
        <v>8228</v>
      </c>
      <c r="J83" s="867">
        <v>0</v>
      </c>
    </row>
    <row r="84" spans="2:10" ht="13.4" customHeight="1">
      <c r="B84" s="678" t="s">
        <v>257</v>
      </c>
      <c r="C84" s="685">
        <v>-25</v>
      </c>
      <c r="D84" s="685">
        <v>0</v>
      </c>
      <c r="E84" s="685">
        <v>25</v>
      </c>
      <c r="F84" s="685">
        <v>0</v>
      </c>
      <c r="G84" s="685">
        <v>0</v>
      </c>
      <c r="H84" s="685">
        <v>0</v>
      </c>
      <c r="I84" s="843">
        <v>0</v>
      </c>
      <c r="J84" s="843">
        <v>0</v>
      </c>
    </row>
    <row r="85" spans="2:10" ht="13.4" customHeight="1">
      <c r="B85" s="678" t="s">
        <v>256</v>
      </c>
      <c r="C85" s="685">
        <v>6279</v>
      </c>
      <c r="D85" s="685">
        <v>0</v>
      </c>
      <c r="E85" s="685">
        <v>0</v>
      </c>
      <c r="F85" s="685">
        <v>0</v>
      </c>
      <c r="G85" s="685">
        <v>0</v>
      </c>
      <c r="H85" s="685">
        <v>0</v>
      </c>
      <c r="I85" s="843">
        <v>6279</v>
      </c>
      <c r="J85" s="843">
        <v>0</v>
      </c>
    </row>
    <row r="86" spans="2:10" ht="32.5" customHeight="1">
      <c r="B86" s="678" t="s">
        <v>255</v>
      </c>
      <c r="C86" s="685">
        <v>-4289</v>
      </c>
      <c r="D86" s="685">
        <v>0</v>
      </c>
      <c r="E86" s="685">
        <v>-61</v>
      </c>
      <c r="F86" s="685">
        <v>0</v>
      </c>
      <c r="G86" s="685">
        <v>-1</v>
      </c>
      <c r="H86" s="685">
        <v>0</v>
      </c>
      <c r="I86" s="843">
        <v>-4351</v>
      </c>
      <c r="J86" s="843">
        <v>0</v>
      </c>
    </row>
    <row r="87" spans="2:10" ht="13.4" customHeight="1">
      <c r="B87" s="866" t="s">
        <v>254</v>
      </c>
      <c r="C87" s="865">
        <v>-165</v>
      </c>
      <c r="D87" s="865">
        <v>0</v>
      </c>
      <c r="E87" s="865">
        <v>-20</v>
      </c>
      <c r="F87" s="865">
        <v>0</v>
      </c>
      <c r="G87" s="865">
        <v>0</v>
      </c>
      <c r="H87" s="865">
        <v>0</v>
      </c>
      <c r="I87" s="864">
        <v>-185</v>
      </c>
      <c r="J87" s="864">
        <v>0</v>
      </c>
    </row>
    <row r="88" spans="2:10" ht="13.4" customHeight="1">
      <c r="B88" s="863" t="s">
        <v>253</v>
      </c>
      <c r="C88" s="862">
        <v>9576</v>
      </c>
      <c r="D88" s="862">
        <v>0</v>
      </c>
      <c r="E88" s="862">
        <v>392</v>
      </c>
      <c r="F88" s="862">
        <v>0</v>
      </c>
      <c r="G88" s="862">
        <v>3</v>
      </c>
      <c r="H88" s="862">
        <v>0</v>
      </c>
      <c r="I88" s="861">
        <v>9971</v>
      </c>
      <c r="J88" s="861">
        <v>0</v>
      </c>
    </row>
    <row r="89" spans="2:10" ht="15" customHeight="1">
      <c r="B89" s="678"/>
      <c r="C89" s="678"/>
      <c r="D89" s="678"/>
      <c r="E89" s="678"/>
      <c r="F89" s="678"/>
      <c r="G89" s="678"/>
      <c r="H89" s="678"/>
      <c r="I89" s="678"/>
      <c r="J89" s="678"/>
    </row>
    <row r="90" spans="2:10" ht="13.4" customHeight="1">
      <c r="B90" s="1307" t="s">
        <v>233</v>
      </c>
      <c r="C90" s="1307"/>
      <c r="D90" s="1307"/>
      <c r="E90" s="1307"/>
      <c r="F90" s="1307"/>
      <c r="G90" s="1307"/>
      <c r="H90" s="1307"/>
      <c r="I90" s="1307"/>
      <c r="J90" s="1307"/>
    </row>
    <row r="91" spans="2:10" ht="13.4" customHeight="1">
      <c r="B91" s="863" t="s">
        <v>259</v>
      </c>
      <c r="C91" s="868">
        <v>144791</v>
      </c>
      <c r="D91" s="868">
        <v>59</v>
      </c>
      <c r="E91" s="868">
        <v>2807</v>
      </c>
      <c r="F91" s="868">
        <v>54</v>
      </c>
      <c r="G91" s="868">
        <v>142</v>
      </c>
      <c r="H91" s="868">
        <v>0</v>
      </c>
      <c r="I91" s="867">
        <v>147740</v>
      </c>
      <c r="J91" s="867">
        <v>113</v>
      </c>
    </row>
    <row r="92" spans="2:10" ht="13.4" customHeight="1">
      <c r="B92" s="678" t="s">
        <v>257</v>
      </c>
      <c r="C92" s="685">
        <v>-1060</v>
      </c>
      <c r="D92" s="685">
        <v>27</v>
      </c>
      <c r="E92" s="685">
        <v>1026</v>
      </c>
      <c r="F92" s="685">
        <v>-27</v>
      </c>
      <c r="G92" s="685">
        <v>34</v>
      </c>
      <c r="H92" s="685">
        <v>0</v>
      </c>
      <c r="I92" s="843">
        <v>0</v>
      </c>
      <c r="J92" s="843">
        <v>0</v>
      </c>
    </row>
    <row r="93" spans="2:10" ht="13.4" customHeight="1">
      <c r="B93" s="678" t="s">
        <v>256</v>
      </c>
      <c r="C93" s="685">
        <v>8925</v>
      </c>
      <c r="D93" s="685">
        <v>13</v>
      </c>
      <c r="E93" s="685">
        <v>66</v>
      </c>
      <c r="F93" s="685">
        <v>3</v>
      </c>
      <c r="G93" s="685">
        <v>1</v>
      </c>
      <c r="H93" s="685">
        <v>0</v>
      </c>
      <c r="I93" s="843">
        <v>8992</v>
      </c>
      <c r="J93" s="843">
        <v>16</v>
      </c>
    </row>
    <row r="94" spans="2:10" ht="32.5" customHeight="1">
      <c r="B94" s="678" t="s">
        <v>255</v>
      </c>
      <c r="C94" s="685">
        <v>3106</v>
      </c>
      <c r="D94" s="685">
        <v>-24</v>
      </c>
      <c r="E94" s="685">
        <v>-942</v>
      </c>
      <c r="F94" s="685">
        <v>18</v>
      </c>
      <c r="G94" s="685">
        <v>-30</v>
      </c>
      <c r="H94" s="685">
        <v>0</v>
      </c>
      <c r="I94" s="843">
        <v>2134</v>
      </c>
      <c r="J94" s="843">
        <v>-6</v>
      </c>
    </row>
    <row r="95" spans="2:10" ht="13.4" customHeight="1">
      <c r="B95" s="866" t="s">
        <v>254</v>
      </c>
      <c r="C95" s="865">
        <v>-5851</v>
      </c>
      <c r="D95" s="865">
        <v>-6</v>
      </c>
      <c r="E95" s="865">
        <v>-252</v>
      </c>
      <c r="F95" s="865">
        <v>-12</v>
      </c>
      <c r="G95" s="865">
        <v>-8</v>
      </c>
      <c r="H95" s="865">
        <v>0</v>
      </c>
      <c r="I95" s="864">
        <v>-6111</v>
      </c>
      <c r="J95" s="864">
        <v>-18</v>
      </c>
    </row>
    <row r="96" spans="2:10" ht="13.4" customHeight="1">
      <c r="B96" s="863" t="s">
        <v>253</v>
      </c>
      <c r="C96" s="862">
        <v>149911</v>
      </c>
      <c r="D96" s="862">
        <v>69</v>
      </c>
      <c r="E96" s="862">
        <v>2705</v>
      </c>
      <c r="F96" s="862">
        <v>36</v>
      </c>
      <c r="G96" s="862">
        <v>139</v>
      </c>
      <c r="H96" s="862">
        <v>0</v>
      </c>
      <c r="I96" s="861">
        <v>152755</v>
      </c>
      <c r="J96" s="861">
        <v>105</v>
      </c>
    </row>
    <row r="97" spans="2:10" ht="13.4" customHeight="1">
      <c r="B97" s="678"/>
      <c r="C97" s="678"/>
      <c r="D97" s="678"/>
      <c r="E97" s="678"/>
      <c r="F97" s="678"/>
      <c r="G97" s="678"/>
      <c r="H97" s="678"/>
      <c r="I97" s="678"/>
      <c r="J97" s="678"/>
    </row>
    <row r="98" spans="2:10" ht="13.4" customHeight="1">
      <c r="B98" s="870" t="s">
        <v>232</v>
      </c>
      <c r="C98" s="869"/>
      <c r="D98" s="869"/>
      <c r="E98" s="869"/>
      <c r="F98" s="869"/>
      <c r="G98" s="869"/>
      <c r="H98" s="869"/>
      <c r="I98" s="869"/>
      <c r="J98" s="869"/>
    </row>
    <row r="99" spans="2:10" ht="13.4" customHeight="1">
      <c r="B99" s="863" t="s">
        <v>259</v>
      </c>
      <c r="C99" s="868">
        <v>8607</v>
      </c>
      <c r="D99" s="868">
        <v>6</v>
      </c>
      <c r="E99" s="868">
        <v>535</v>
      </c>
      <c r="F99" s="868">
        <v>2</v>
      </c>
      <c r="G99" s="868">
        <v>44</v>
      </c>
      <c r="H99" s="868">
        <v>0</v>
      </c>
      <c r="I99" s="867">
        <v>9186</v>
      </c>
      <c r="J99" s="867">
        <v>8</v>
      </c>
    </row>
    <row r="100" spans="2:10" ht="13.4" customHeight="1">
      <c r="B100" s="678" t="s">
        <v>257</v>
      </c>
      <c r="C100" s="685">
        <v>-8</v>
      </c>
      <c r="D100" s="685">
        <v>0</v>
      </c>
      <c r="E100" s="685">
        <v>1</v>
      </c>
      <c r="F100" s="685">
        <v>0</v>
      </c>
      <c r="G100" s="685">
        <v>7</v>
      </c>
      <c r="H100" s="685">
        <v>0</v>
      </c>
      <c r="I100" s="843">
        <v>0</v>
      </c>
      <c r="J100" s="843">
        <v>0</v>
      </c>
    </row>
    <row r="101" spans="2:10" ht="13.4" customHeight="1">
      <c r="B101" s="678" t="s">
        <v>256</v>
      </c>
      <c r="C101" s="685">
        <v>497</v>
      </c>
      <c r="D101" s="685">
        <v>1</v>
      </c>
      <c r="E101" s="685">
        <v>84</v>
      </c>
      <c r="F101" s="685">
        <v>0</v>
      </c>
      <c r="G101" s="685">
        <v>0</v>
      </c>
      <c r="H101" s="685">
        <v>0</v>
      </c>
      <c r="I101" s="843">
        <v>581</v>
      </c>
      <c r="J101" s="843">
        <v>1</v>
      </c>
    </row>
    <row r="102" spans="2:10" ht="32.5" customHeight="1">
      <c r="B102" s="678" t="s">
        <v>255</v>
      </c>
      <c r="C102" s="685">
        <v>11</v>
      </c>
      <c r="D102" s="685">
        <v>-1</v>
      </c>
      <c r="E102" s="685">
        <v>-46</v>
      </c>
      <c r="F102" s="685">
        <v>-2</v>
      </c>
      <c r="G102" s="685">
        <v>-1</v>
      </c>
      <c r="H102" s="685">
        <v>0</v>
      </c>
      <c r="I102" s="843">
        <v>-36</v>
      </c>
      <c r="J102" s="843">
        <v>-3</v>
      </c>
    </row>
    <row r="103" spans="2:10" ht="13.4" customHeight="1">
      <c r="B103" s="866" t="s">
        <v>254</v>
      </c>
      <c r="C103" s="865">
        <v>-638</v>
      </c>
      <c r="D103" s="865">
        <v>0</v>
      </c>
      <c r="E103" s="865">
        <v>-7</v>
      </c>
      <c r="F103" s="865">
        <v>0</v>
      </c>
      <c r="G103" s="865">
        <v>-16</v>
      </c>
      <c r="H103" s="865">
        <v>0</v>
      </c>
      <c r="I103" s="864">
        <v>-661</v>
      </c>
      <c r="J103" s="864">
        <v>0</v>
      </c>
    </row>
    <row r="104" spans="2:10" ht="13.4" customHeight="1">
      <c r="B104" s="863" t="s">
        <v>253</v>
      </c>
      <c r="C104" s="862">
        <v>8469</v>
      </c>
      <c r="D104" s="862">
        <v>6</v>
      </c>
      <c r="E104" s="862">
        <v>567</v>
      </c>
      <c r="F104" s="862">
        <v>0</v>
      </c>
      <c r="G104" s="862">
        <v>34</v>
      </c>
      <c r="H104" s="862">
        <v>0</v>
      </c>
      <c r="I104" s="861">
        <v>9070</v>
      </c>
      <c r="J104" s="861">
        <v>6</v>
      </c>
    </row>
    <row r="105" spans="2:10" ht="15" customHeight="1">
      <c r="B105" s="788"/>
      <c r="C105" s="820"/>
      <c r="D105" s="820"/>
      <c r="E105" s="820"/>
      <c r="F105" s="820"/>
      <c r="G105" s="820"/>
      <c r="H105" s="820"/>
      <c r="I105" s="820"/>
      <c r="J105" s="820"/>
    </row>
    <row r="106" spans="2:10" ht="13.4" customHeight="1">
      <c r="B106" s="1307" t="s">
        <v>231</v>
      </c>
      <c r="C106" s="1307"/>
      <c r="D106" s="1307"/>
      <c r="E106" s="1307"/>
      <c r="F106" s="1307"/>
      <c r="G106" s="1307"/>
      <c r="H106" s="1307"/>
      <c r="I106" s="1307"/>
      <c r="J106" s="1307"/>
    </row>
    <row r="107" spans="2:10" ht="13.4" customHeight="1">
      <c r="B107" s="863" t="s">
        <v>258</v>
      </c>
      <c r="C107" s="868">
        <v>212889</v>
      </c>
      <c r="D107" s="868">
        <v>108</v>
      </c>
      <c r="E107" s="868">
        <v>20418</v>
      </c>
      <c r="F107" s="868">
        <v>231</v>
      </c>
      <c r="G107" s="868">
        <v>847</v>
      </c>
      <c r="H107" s="868">
        <v>44</v>
      </c>
      <c r="I107" s="867">
        <v>234154</v>
      </c>
      <c r="J107" s="867">
        <v>383</v>
      </c>
    </row>
    <row r="108" spans="2:10" ht="13.4" customHeight="1">
      <c r="B108" s="678" t="s">
        <v>257</v>
      </c>
      <c r="C108" s="685">
        <v>2361</v>
      </c>
      <c r="D108" s="685">
        <v>36</v>
      </c>
      <c r="E108" s="685">
        <v>-2503</v>
      </c>
      <c r="F108" s="685">
        <v>-38</v>
      </c>
      <c r="G108" s="685">
        <v>142</v>
      </c>
      <c r="H108" s="685">
        <v>2</v>
      </c>
      <c r="I108" s="843">
        <v>0</v>
      </c>
      <c r="J108" s="843">
        <v>0</v>
      </c>
    </row>
    <row r="109" spans="2:10" ht="13.4" customHeight="1">
      <c r="B109" s="678" t="s">
        <v>256</v>
      </c>
      <c r="C109" s="685">
        <v>48341</v>
      </c>
      <c r="D109" s="685">
        <v>19</v>
      </c>
      <c r="E109" s="685">
        <v>2365</v>
      </c>
      <c r="F109" s="685">
        <v>20</v>
      </c>
      <c r="G109" s="685">
        <v>72</v>
      </c>
      <c r="H109" s="685">
        <v>0</v>
      </c>
      <c r="I109" s="843">
        <v>50778</v>
      </c>
      <c r="J109" s="843">
        <v>39</v>
      </c>
    </row>
    <row r="110" spans="2:10" ht="32.5" customHeight="1">
      <c r="B110" s="678" t="s">
        <v>255</v>
      </c>
      <c r="C110" s="685">
        <v>4879</v>
      </c>
      <c r="D110" s="685">
        <v>-40</v>
      </c>
      <c r="E110" s="685">
        <v>541</v>
      </c>
      <c r="F110" s="685">
        <v>43</v>
      </c>
      <c r="G110" s="685">
        <v>-99</v>
      </c>
      <c r="H110" s="685">
        <v>-9</v>
      </c>
      <c r="I110" s="843">
        <v>5321</v>
      </c>
      <c r="J110" s="843">
        <v>-6</v>
      </c>
    </row>
    <row r="111" spans="2:10" ht="13.4" customHeight="1">
      <c r="B111" s="866" t="s">
        <v>254</v>
      </c>
      <c r="C111" s="865">
        <v>-46322</v>
      </c>
      <c r="D111" s="865">
        <v>-12</v>
      </c>
      <c r="E111" s="865">
        <v>-4537</v>
      </c>
      <c r="F111" s="865">
        <v>-36</v>
      </c>
      <c r="G111" s="865">
        <v>-104</v>
      </c>
      <c r="H111" s="865">
        <v>-5</v>
      </c>
      <c r="I111" s="864">
        <v>-50963</v>
      </c>
      <c r="J111" s="864">
        <v>-53</v>
      </c>
    </row>
    <row r="112" spans="2:10" ht="13.4" customHeight="1">
      <c r="B112" s="863" t="s">
        <v>253</v>
      </c>
      <c r="C112" s="862">
        <v>222148</v>
      </c>
      <c r="D112" s="862">
        <v>111</v>
      </c>
      <c r="E112" s="862">
        <v>16284</v>
      </c>
      <c r="F112" s="862">
        <v>220</v>
      </c>
      <c r="G112" s="862">
        <v>858</v>
      </c>
      <c r="H112" s="862">
        <v>32</v>
      </c>
      <c r="I112" s="861">
        <v>239290</v>
      </c>
      <c r="J112" s="861">
        <v>363</v>
      </c>
    </row>
    <row r="113" spans="2:10" ht="13.4" customHeight="1">
      <c r="B113" s="678"/>
      <c r="C113" s="678"/>
      <c r="D113" s="678"/>
      <c r="E113" s="678"/>
      <c r="F113" s="678"/>
      <c r="G113" s="678"/>
      <c r="H113" s="678"/>
      <c r="I113" s="678"/>
      <c r="J113" s="678"/>
    </row>
  </sheetData>
  <mergeCells count="26">
    <mergeCell ref="B66:F66"/>
    <mergeCell ref="B67:F67"/>
    <mergeCell ref="B2:J2"/>
    <mergeCell ref="I5:J5"/>
    <mergeCell ref="B21:J21"/>
    <mergeCell ref="B65:F65"/>
    <mergeCell ref="C5:D5"/>
    <mergeCell ref="E5:F5"/>
    <mergeCell ref="G5:H5"/>
    <mergeCell ref="B64:E64"/>
    <mergeCell ref="B90:J90"/>
    <mergeCell ref="B106:J106"/>
    <mergeCell ref="I80:J80"/>
    <mergeCell ref="B70:F70"/>
    <mergeCell ref="B68:F68"/>
    <mergeCell ref="B71:F71"/>
    <mergeCell ref="B78:E78"/>
    <mergeCell ref="E80:F80"/>
    <mergeCell ref="G80:H80"/>
    <mergeCell ref="B73:F73"/>
    <mergeCell ref="C80:D80"/>
    <mergeCell ref="B74:F74"/>
    <mergeCell ref="B75:F75"/>
    <mergeCell ref="B76:F76"/>
    <mergeCell ref="B72:F72"/>
    <mergeCell ref="B69:F6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E8E3-06BC-4FFD-923A-1FD3992CE355}">
  <dimension ref="A1:Z68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0.54296875" style="665" customWidth="1"/>
    <col min="3" max="8" width="12.26953125" style="665" customWidth="1"/>
    <col min="9" max="16384" width="13.7265625" style="665"/>
  </cols>
  <sheetData>
    <row r="1" spans="2:8" ht="15" customHeight="1"/>
    <row r="2" spans="2:8" ht="15" customHeight="1">
      <c r="B2" s="1327" t="s">
        <v>291</v>
      </c>
      <c r="C2" s="1327"/>
      <c r="D2" s="1327"/>
      <c r="E2" s="1327"/>
      <c r="F2" s="1327"/>
      <c r="G2" s="1327"/>
      <c r="H2" s="1327"/>
    </row>
    <row r="3" spans="2:8" ht="83.25" customHeight="1">
      <c r="B3" s="937"/>
      <c r="C3" s="888" t="s">
        <v>290</v>
      </c>
      <c r="D3" s="888" t="s">
        <v>289</v>
      </c>
      <c r="E3" s="888" t="s">
        <v>288</v>
      </c>
      <c r="F3" s="888" t="s">
        <v>287</v>
      </c>
      <c r="G3" s="888" t="s">
        <v>286</v>
      </c>
      <c r="H3" s="888" t="s">
        <v>285</v>
      </c>
    </row>
    <row r="4" spans="2:8" ht="13.4" customHeight="1">
      <c r="B4" s="666"/>
      <c r="C4" s="764"/>
      <c r="D4" s="888" t="s">
        <v>284</v>
      </c>
      <c r="E4" s="888" t="s">
        <v>283</v>
      </c>
      <c r="F4" s="888" t="s">
        <v>282</v>
      </c>
      <c r="G4" s="888"/>
      <c r="H4" s="888"/>
    </row>
    <row r="5" spans="2:8" ht="15.75" customHeight="1">
      <c r="B5" s="913" t="s">
        <v>157</v>
      </c>
      <c r="C5" s="903" t="s">
        <v>1</v>
      </c>
      <c r="D5" s="903" t="s">
        <v>1</v>
      </c>
      <c r="E5" s="903" t="s">
        <v>1</v>
      </c>
      <c r="F5" s="903" t="s">
        <v>1</v>
      </c>
      <c r="G5" s="903" t="s">
        <v>1</v>
      </c>
      <c r="H5" s="903" t="s">
        <v>219</v>
      </c>
    </row>
    <row r="6" spans="2:8" ht="15.75" customHeight="1">
      <c r="B6" s="927" t="s">
        <v>234</v>
      </c>
      <c r="C6" s="911">
        <v>50</v>
      </c>
      <c r="D6" s="911">
        <v>42</v>
      </c>
      <c r="E6" s="911">
        <v>128</v>
      </c>
      <c r="F6" s="911">
        <v>170</v>
      </c>
      <c r="G6" s="911">
        <v>220</v>
      </c>
      <c r="H6" s="936">
        <v>77.3</v>
      </c>
    </row>
    <row r="7" spans="2:8" ht="15.75" customHeight="1">
      <c r="B7" s="878" t="s">
        <v>233</v>
      </c>
      <c r="C7" s="750">
        <v>643</v>
      </c>
      <c r="D7" s="750">
        <v>45</v>
      </c>
      <c r="E7" s="750">
        <v>-4</v>
      </c>
      <c r="F7" s="750">
        <v>41</v>
      </c>
      <c r="G7" s="750">
        <v>684</v>
      </c>
      <c r="H7" s="825">
        <v>6</v>
      </c>
    </row>
    <row r="8" spans="2:8" ht="15.75" customHeight="1">
      <c r="B8" s="878" t="s">
        <v>232</v>
      </c>
      <c r="C8" s="750">
        <v>231</v>
      </c>
      <c r="D8" s="750">
        <v>9</v>
      </c>
      <c r="E8" s="750">
        <v>70</v>
      </c>
      <c r="F8" s="750">
        <v>79</v>
      </c>
      <c r="G8" s="750">
        <v>310</v>
      </c>
      <c r="H8" s="825">
        <v>25.5</v>
      </c>
    </row>
    <row r="9" spans="2:8" ht="15.75" customHeight="1">
      <c r="B9" s="912" t="s">
        <v>231</v>
      </c>
      <c r="C9" s="910">
        <v>683</v>
      </c>
      <c r="D9" s="910">
        <v>55</v>
      </c>
      <c r="E9" s="910">
        <v>23</v>
      </c>
      <c r="F9" s="910">
        <v>78</v>
      </c>
      <c r="G9" s="910">
        <v>761</v>
      </c>
      <c r="H9" s="935">
        <v>10.199999999999999</v>
      </c>
    </row>
    <row r="10" spans="2:8" ht="15.75" customHeight="1">
      <c r="B10" s="918" t="s">
        <v>235</v>
      </c>
      <c r="C10" s="906">
        <v>1607</v>
      </c>
      <c r="D10" s="906">
        <v>151</v>
      </c>
      <c r="E10" s="906">
        <v>217</v>
      </c>
      <c r="F10" s="906">
        <v>368</v>
      </c>
      <c r="G10" s="906">
        <v>1975</v>
      </c>
      <c r="H10" s="932">
        <v>18.600000000000001</v>
      </c>
    </row>
    <row r="11" spans="2:8" ht="15" customHeight="1">
      <c r="B11" s="927" t="s">
        <v>234</v>
      </c>
      <c r="C11" s="911">
        <v>282</v>
      </c>
      <c r="D11" s="911">
        <v>0</v>
      </c>
      <c r="E11" s="911">
        <v>-2</v>
      </c>
      <c r="F11" s="911">
        <v>-2</v>
      </c>
      <c r="G11" s="911">
        <v>280</v>
      </c>
      <c r="H11" s="936">
        <v>-0.7</v>
      </c>
    </row>
    <row r="12" spans="2:8" ht="15" customHeight="1">
      <c r="B12" s="878" t="s">
        <v>233</v>
      </c>
      <c r="C12" s="750">
        <v>3065</v>
      </c>
      <c r="D12" s="750">
        <v>0</v>
      </c>
      <c r="E12" s="750">
        <v>0</v>
      </c>
      <c r="F12" s="750">
        <v>0</v>
      </c>
      <c r="G12" s="750">
        <v>3065</v>
      </c>
      <c r="H12" s="825">
        <v>0</v>
      </c>
    </row>
    <row r="13" spans="2:8" ht="15" customHeight="1">
      <c r="B13" s="878" t="s">
        <v>232</v>
      </c>
      <c r="C13" s="750">
        <v>28</v>
      </c>
      <c r="D13" s="750">
        <v>0</v>
      </c>
      <c r="E13" s="750">
        <v>2</v>
      </c>
      <c r="F13" s="750">
        <v>2</v>
      </c>
      <c r="G13" s="750">
        <v>30</v>
      </c>
      <c r="H13" s="825">
        <v>6.7</v>
      </c>
    </row>
    <row r="14" spans="2:8" ht="15" customHeight="1">
      <c r="B14" s="912" t="s">
        <v>231</v>
      </c>
      <c r="C14" s="910">
        <v>792</v>
      </c>
      <c r="D14" s="910">
        <v>0</v>
      </c>
      <c r="E14" s="910">
        <v>36</v>
      </c>
      <c r="F14" s="910">
        <v>36</v>
      </c>
      <c r="G14" s="910">
        <v>828</v>
      </c>
      <c r="H14" s="935">
        <v>4.3</v>
      </c>
    </row>
    <row r="15" spans="2:8" ht="15" customHeight="1">
      <c r="B15" s="918" t="s">
        <v>230</v>
      </c>
      <c r="C15" s="906">
        <v>4167</v>
      </c>
      <c r="D15" s="906">
        <v>0</v>
      </c>
      <c r="E15" s="906">
        <v>36</v>
      </c>
      <c r="F15" s="906">
        <v>36</v>
      </c>
      <c r="G15" s="906">
        <v>4203</v>
      </c>
      <c r="H15" s="932">
        <v>0.9</v>
      </c>
    </row>
    <row r="16" spans="2:8" ht="15" customHeight="1">
      <c r="B16" s="918" t="s">
        <v>225</v>
      </c>
      <c r="C16" s="906">
        <v>5774</v>
      </c>
      <c r="D16" s="906">
        <v>151</v>
      </c>
      <c r="E16" s="906">
        <v>253</v>
      </c>
      <c r="F16" s="906">
        <v>404</v>
      </c>
      <c r="G16" s="906">
        <v>6178</v>
      </c>
      <c r="H16" s="932">
        <v>6.5</v>
      </c>
    </row>
    <row r="17" spans="1:26" ht="15.75" customHeight="1">
      <c r="B17" s="921" t="s">
        <v>112</v>
      </c>
      <c r="C17" s="934">
        <v>29</v>
      </c>
      <c r="D17" s="934">
        <v>0</v>
      </c>
      <c r="E17" s="934">
        <v>-9</v>
      </c>
      <c r="F17" s="934">
        <v>-9</v>
      </c>
      <c r="G17" s="934">
        <v>20</v>
      </c>
      <c r="H17" s="933">
        <v>-45</v>
      </c>
    </row>
    <row r="18" spans="1:26" ht="26.65" customHeight="1">
      <c r="B18" s="918" t="s">
        <v>280</v>
      </c>
      <c r="C18" s="906">
        <v>5803</v>
      </c>
      <c r="D18" s="906">
        <v>151</v>
      </c>
      <c r="E18" s="906">
        <v>244</v>
      </c>
      <c r="F18" s="906">
        <v>395</v>
      </c>
      <c r="G18" s="906">
        <v>6198</v>
      </c>
      <c r="H18" s="932">
        <v>6.4</v>
      </c>
    </row>
    <row r="19" spans="1:26" ht="15.75" customHeight="1">
      <c r="A19" s="815"/>
      <c r="B19" s="931"/>
      <c r="C19" s="930"/>
      <c r="D19" s="930"/>
      <c r="E19" s="930"/>
      <c r="F19" s="930"/>
      <c r="G19" s="930"/>
      <c r="H19" s="930"/>
      <c r="I19" s="815"/>
      <c r="J19" s="815"/>
      <c r="K19" s="815"/>
      <c r="L19" s="815"/>
      <c r="M19" s="815"/>
      <c r="N19" s="815"/>
      <c r="O19" s="815"/>
      <c r="P19" s="815"/>
      <c r="Q19" s="815"/>
      <c r="R19" s="815"/>
      <c r="S19" s="815"/>
      <c r="T19" s="815"/>
      <c r="U19" s="815"/>
      <c r="V19" s="815"/>
      <c r="W19" s="815"/>
      <c r="X19" s="815"/>
      <c r="Y19" s="815"/>
      <c r="Z19" s="815"/>
    </row>
    <row r="20" spans="1:26" ht="15.75" customHeight="1">
      <c r="A20" s="815"/>
      <c r="B20" s="929"/>
      <c r="C20" s="928"/>
      <c r="D20" s="928"/>
      <c r="E20" s="928"/>
      <c r="F20" s="928"/>
      <c r="G20" s="928"/>
      <c r="H20" s="928"/>
      <c r="I20" s="815"/>
      <c r="J20" s="815"/>
      <c r="K20" s="815"/>
      <c r="L20" s="815"/>
      <c r="M20" s="815"/>
      <c r="N20" s="815"/>
      <c r="O20" s="815"/>
      <c r="P20" s="815"/>
      <c r="Q20" s="815"/>
      <c r="R20" s="815"/>
      <c r="S20" s="815"/>
      <c r="T20" s="815"/>
      <c r="U20" s="815"/>
      <c r="V20" s="815"/>
      <c r="W20" s="815"/>
      <c r="X20" s="815"/>
      <c r="Y20" s="815"/>
      <c r="Z20" s="815"/>
    </row>
    <row r="21" spans="1:26" ht="15.75" customHeight="1">
      <c r="B21" s="913" t="s">
        <v>127</v>
      </c>
      <c r="C21" s="903" t="s">
        <v>1</v>
      </c>
      <c r="D21" s="903" t="s">
        <v>1</v>
      </c>
      <c r="E21" s="903" t="s">
        <v>1</v>
      </c>
      <c r="F21" s="903" t="s">
        <v>1</v>
      </c>
      <c r="G21" s="903" t="s">
        <v>1</v>
      </c>
      <c r="H21" s="903" t="s">
        <v>219</v>
      </c>
    </row>
    <row r="22" spans="1:26" ht="15.75" customHeight="1">
      <c r="B22" s="927" t="s">
        <v>234</v>
      </c>
      <c r="C22" s="926">
        <v>54</v>
      </c>
      <c r="D22" s="926">
        <v>57</v>
      </c>
      <c r="E22" s="926">
        <v>121</v>
      </c>
      <c r="F22" s="926">
        <v>178</v>
      </c>
      <c r="G22" s="926">
        <v>232</v>
      </c>
      <c r="H22" s="925">
        <v>76.7</v>
      </c>
    </row>
    <row r="23" spans="1:26" ht="15.75" customHeight="1">
      <c r="B23" s="904" t="s">
        <v>233</v>
      </c>
      <c r="C23" s="791">
        <v>700</v>
      </c>
      <c r="D23" s="791">
        <v>45</v>
      </c>
      <c r="E23" s="791">
        <v>-9</v>
      </c>
      <c r="F23" s="791">
        <v>36</v>
      </c>
      <c r="G23" s="791">
        <v>736</v>
      </c>
      <c r="H23" s="789">
        <v>4.9000000000000004</v>
      </c>
    </row>
    <row r="24" spans="1:26" ht="15.75" customHeight="1">
      <c r="B24" s="904" t="s">
        <v>232</v>
      </c>
      <c r="C24" s="791">
        <v>251</v>
      </c>
      <c r="D24" s="791">
        <v>9</v>
      </c>
      <c r="E24" s="791">
        <v>62</v>
      </c>
      <c r="F24" s="791">
        <v>71</v>
      </c>
      <c r="G24" s="791">
        <v>322</v>
      </c>
      <c r="H24" s="789">
        <v>22</v>
      </c>
    </row>
    <row r="25" spans="1:26" ht="15.75" customHeight="1">
      <c r="B25" s="924" t="s">
        <v>231</v>
      </c>
      <c r="C25" s="923">
        <v>761</v>
      </c>
      <c r="D25" s="923">
        <v>71</v>
      </c>
      <c r="E25" s="923">
        <v>10</v>
      </c>
      <c r="F25" s="923">
        <v>81</v>
      </c>
      <c r="G25" s="923">
        <v>842</v>
      </c>
      <c r="H25" s="922">
        <v>9.6</v>
      </c>
    </row>
    <row r="26" spans="1:26" ht="15.75" customHeight="1">
      <c r="B26" s="918" t="s">
        <v>235</v>
      </c>
      <c r="C26" s="898">
        <v>1766</v>
      </c>
      <c r="D26" s="898">
        <v>182</v>
      </c>
      <c r="E26" s="898">
        <v>184</v>
      </c>
      <c r="F26" s="898">
        <v>366</v>
      </c>
      <c r="G26" s="898">
        <v>2132</v>
      </c>
      <c r="H26" s="917">
        <v>17.2</v>
      </c>
    </row>
    <row r="27" spans="1:26" ht="15.75" customHeight="1">
      <c r="A27" s="815"/>
      <c r="B27" s="927" t="s">
        <v>234</v>
      </c>
      <c r="C27" s="926">
        <v>354</v>
      </c>
      <c r="D27" s="926">
        <v>0</v>
      </c>
      <c r="E27" s="926">
        <v>-3</v>
      </c>
      <c r="F27" s="926">
        <v>-3</v>
      </c>
      <c r="G27" s="926">
        <v>351</v>
      </c>
      <c r="H27" s="925">
        <v>-0.9</v>
      </c>
      <c r="I27" s="815"/>
      <c r="J27" s="815"/>
      <c r="K27" s="815"/>
      <c r="L27" s="815"/>
      <c r="M27" s="815"/>
      <c r="N27" s="815"/>
      <c r="O27" s="815"/>
      <c r="P27" s="815"/>
      <c r="Q27" s="815"/>
      <c r="R27" s="815"/>
      <c r="S27" s="815"/>
      <c r="T27" s="815"/>
      <c r="U27" s="815"/>
      <c r="V27" s="815"/>
      <c r="W27" s="815"/>
      <c r="X27" s="815"/>
      <c r="Y27" s="815"/>
      <c r="Z27" s="815"/>
    </row>
    <row r="28" spans="1:26" ht="15.75" customHeight="1">
      <c r="A28" s="815"/>
      <c r="B28" s="878" t="s">
        <v>233</v>
      </c>
      <c r="C28" s="791">
        <v>2855</v>
      </c>
      <c r="D28" s="791">
        <v>0</v>
      </c>
      <c r="E28" s="791">
        <v>8</v>
      </c>
      <c r="F28" s="791">
        <v>8</v>
      </c>
      <c r="G28" s="791">
        <v>2863</v>
      </c>
      <c r="H28" s="789">
        <v>0.3</v>
      </c>
      <c r="I28" s="815"/>
      <c r="J28" s="815"/>
      <c r="K28" s="815"/>
      <c r="L28" s="815"/>
      <c r="M28" s="815"/>
      <c r="N28" s="815"/>
      <c r="O28" s="815"/>
      <c r="P28" s="815"/>
      <c r="Q28" s="815"/>
      <c r="R28" s="815"/>
      <c r="S28" s="815"/>
      <c r="T28" s="815"/>
      <c r="U28" s="815"/>
      <c r="V28" s="815"/>
      <c r="W28" s="815"/>
      <c r="X28" s="815"/>
      <c r="Y28" s="815"/>
      <c r="Z28" s="815"/>
    </row>
    <row r="29" spans="1:26" ht="15.75" customHeight="1">
      <c r="A29" s="815"/>
      <c r="B29" s="904" t="s">
        <v>232</v>
      </c>
      <c r="C29" s="791">
        <v>45</v>
      </c>
      <c r="D29" s="791">
        <v>0</v>
      </c>
      <c r="E29" s="791">
        <v>-6</v>
      </c>
      <c r="F29" s="791">
        <v>-6</v>
      </c>
      <c r="G29" s="791">
        <v>39</v>
      </c>
      <c r="H29" s="789">
        <v>-15.4</v>
      </c>
      <c r="I29" s="815"/>
      <c r="J29" s="815"/>
      <c r="K29" s="815"/>
      <c r="L29" s="815"/>
      <c r="M29" s="815"/>
      <c r="N29" s="815"/>
      <c r="O29" s="815"/>
      <c r="P29" s="815"/>
      <c r="Q29" s="815"/>
      <c r="R29" s="815"/>
      <c r="S29" s="815"/>
      <c r="T29" s="815"/>
      <c r="U29" s="815"/>
      <c r="V29" s="815"/>
      <c r="W29" s="815"/>
      <c r="X29" s="815"/>
      <c r="Y29" s="815"/>
      <c r="Z29" s="815"/>
    </row>
    <row r="30" spans="1:26" ht="15.75" customHeight="1">
      <c r="A30" s="815"/>
      <c r="B30" s="924" t="s">
        <v>231</v>
      </c>
      <c r="C30" s="923">
        <v>828</v>
      </c>
      <c r="D30" s="923">
        <v>16</v>
      </c>
      <c r="E30" s="923">
        <v>-4</v>
      </c>
      <c r="F30" s="923">
        <v>12</v>
      </c>
      <c r="G30" s="923">
        <v>840</v>
      </c>
      <c r="H30" s="922">
        <v>1.4</v>
      </c>
      <c r="I30" s="815"/>
      <c r="J30" s="815"/>
      <c r="K30" s="815"/>
      <c r="L30" s="815"/>
      <c r="M30" s="815"/>
      <c r="N30" s="815"/>
      <c r="O30" s="815"/>
      <c r="P30" s="815"/>
      <c r="Q30" s="815"/>
      <c r="R30" s="815"/>
      <c r="S30" s="815"/>
      <c r="T30" s="815"/>
      <c r="U30" s="815"/>
      <c r="V30" s="815"/>
      <c r="W30" s="815"/>
      <c r="X30" s="815"/>
      <c r="Y30" s="815"/>
      <c r="Z30" s="815"/>
    </row>
    <row r="31" spans="1:26" ht="15.75" customHeight="1">
      <c r="A31" s="815"/>
      <c r="B31" s="918" t="s">
        <v>230</v>
      </c>
      <c r="C31" s="898">
        <v>4082</v>
      </c>
      <c r="D31" s="898">
        <v>16</v>
      </c>
      <c r="E31" s="898">
        <v>-5</v>
      </c>
      <c r="F31" s="898">
        <v>11</v>
      </c>
      <c r="G31" s="898">
        <v>4093</v>
      </c>
      <c r="H31" s="917">
        <v>0.3</v>
      </c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</row>
    <row r="32" spans="1:26" ht="15.75" customHeight="1">
      <c r="A32" s="815"/>
      <c r="B32" s="918" t="s">
        <v>281</v>
      </c>
      <c r="C32" s="898">
        <v>5848</v>
      </c>
      <c r="D32" s="898">
        <v>198</v>
      </c>
      <c r="E32" s="898">
        <v>179</v>
      </c>
      <c r="F32" s="898">
        <v>377</v>
      </c>
      <c r="G32" s="898">
        <v>6225</v>
      </c>
      <c r="H32" s="917">
        <v>6.1</v>
      </c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</row>
    <row r="33" spans="2:8" ht="15.75" customHeight="1">
      <c r="B33" s="921" t="s">
        <v>112</v>
      </c>
      <c r="C33" s="920">
        <v>27</v>
      </c>
      <c r="D33" s="920">
        <v>0</v>
      </c>
      <c r="E33" s="920">
        <v>0</v>
      </c>
      <c r="F33" s="920">
        <v>0</v>
      </c>
      <c r="G33" s="920">
        <v>27</v>
      </c>
      <c r="H33" s="919">
        <v>0</v>
      </c>
    </row>
    <row r="34" spans="2:8" ht="26.65" customHeight="1">
      <c r="B34" s="918" t="s">
        <v>280</v>
      </c>
      <c r="C34" s="898">
        <v>5875</v>
      </c>
      <c r="D34" s="898">
        <v>198</v>
      </c>
      <c r="E34" s="898">
        <v>179</v>
      </c>
      <c r="F34" s="898">
        <v>377</v>
      </c>
      <c r="G34" s="898">
        <v>6252</v>
      </c>
      <c r="H34" s="917">
        <v>6</v>
      </c>
    </row>
    <row r="35" spans="2:8" ht="19.149999999999999" customHeight="1">
      <c r="B35" s="916"/>
      <c r="C35" s="916"/>
      <c r="D35" s="916"/>
      <c r="E35" s="916"/>
      <c r="F35" s="915"/>
      <c r="G35" s="915"/>
      <c r="H35" s="915"/>
    </row>
    <row r="36" spans="2:8" ht="19.149999999999999" customHeight="1">
      <c r="B36" s="1327" t="s">
        <v>279</v>
      </c>
      <c r="C36" s="1327"/>
      <c r="D36" s="1327"/>
      <c r="E36" s="1327"/>
      <c r="F36" s="743"/>
      <c r="G36" s="743"/>
      <c r="H36" s="743"/>
    </row>
    <row r="37" spans="2:8" ht="13.4" customHeight="1">
      <c r="B37" s="914"/>
      <c r="C37" s="878"/>
      <c r="D37" s="878"/>
      <c r="E37" s="888" t="s">
        <v>238</v>
      </c>
      <c r="F37" s="888" t="s">
        <v>237</v>
      </c>
      <c r="G37" s="888" t="s">
        <v>236</v>
      </c>
      <c r="H37" s="888" t="s">
        <v>225</v>
      </c>
    </row>
    <row r="38" spans="2:8" ht="13.4" customHeight="1">
      <c r="B38" s="913" t="s">
        <v>157</v>
      </c>
      <c r="C38" s="912"/>
      <c r="D38" s="912"/>
      <c r="E38" s="903" t="s">
        <v>1</v>
      </c>
      <c r="F38" s="903" t="s">
        <v>1</v>
      </c>
      <c r="G38" s="903" t="s">
        <v>1</v>
      </c>
      <c r="H38" s="903" t="s">
        <v>1</v>
      </c>
    </row>
    <row r="39" spans="2:8" ht="15.75" customHeight="1">
      <c r="B39" s="1323" t="s">
        <v>234</v>
      </c>
      <c r="C39" s="1323"/>
      <c r="D39" s="1323"/>
      <c r="E39" s="911">
        <v>8</v>
      </c>
      <c r="F39" s="911">
        <v>25</v>
      </c>
      <c r="G39" s="911">
        <v>9</v>
      </c>
      <c r="H39" s="911">
        <v>42</v>
      </c>
    </row>
    <row r="40" spans="2:8" ht="15.75" customHeight="1">
      <c r="B40" s="1321" t="s">
        <v>233</v>
      </c>
      <c r="C40" s="1321"/>
      <c r="D40" s="1321"/>
      <c r="E40" s="750">
        <v>8</v>
      </c>
      <c r="F40" s="750">
        <v>37</v>
      </c>
      <c r="G40" s="750">
        <v>0</v>
      </c>
      <c r="H40" s="750">
        <v>45</v>
      </c>
    </row>
    <row r="41" spans="2:8" ht="15.75" customHeight="1">
      <c r="B41" s="1321" t="s">
        <v>232</v>
      </c>
      <c r="C41" s="1321"/>
      <c r="D41" s="1321"/>
      <c r="E41" s="750">
        <v>3</v>
      </c>
      <c r="F41" s="750">
        <v>6</v>
      </c>
      <c r="G41" s="750">
        <v>0</v>
      </c>
      <c r="H41" s="750">
        <v>9</v>
      </c>
    </row>
    <row r="42" spans="2:8" ht="15.75" customHeight="1">
      <c r="B42" s="1322" t="s">
        <v>231</v>
      </c>
      <c r="C42" s="1322"/>
      <c r="D42" s="1322"/>
      <c r="E42" s="910">
        <v>35</v>
      </c>
      <c r="F42" s="910">
        <v>8</v>
      </c>
      <c r="G42" s="910">
        <v>12</v>
      </c>
      <c r="H42" s="910">
        <v>55</v>
      </c>
    </row>
    <row r="43" spans="2:8" ht="15.75" customHeight="1">
      <c r="B43" s="1319" t="s">
        <v>235</v>
      </c>
      <c r="C43" s="1319"/>
      <c r="D43" s="1319"/>
      <c r="E43" s="906">
        <v>54</v>
      </c>
      <c r="F43" s="906">
        <v>76</v>
      </c>
      <c r="G43" s="906">
        <v>21</v>
      </c>
      <c r="H43" s="906">
        <v>151</v>
      </c>
    </row>
    <row r="44" spans="2:8" ht="15" customHeight="1">
      <c r="B44" s="1323" t="s">
        <v>234</v>
      </c>
      <c r="C44" s="1323"/>
      <c r="D44" s="1323"/>
      <c r="E44" s="909">
        <v>0</v>
      </c>
      <c r="F44" s="909">
        <v>0</v>
      </c>
      <c r="G44" s="909">
        <v>0</v>
      </c>
      <c r="H44" s="909">
        <v>0</v>
      </c>
    </row>
    <row r="45" spans="2:8" ht="15" customHeight="1">
      <c r="B45" s="1321" t="s">
        <v>233</v>
      </c>
      <c r="C45" s="1321"/>
      <c r="D45" s="1321"/>
      <c r="E45" s="908">
        <v>0</v>
      </c>
      <c r="F45" s="908">
        <v>0</v>
      </c>
      <c r="G45" s="908">
        <v>0</v>
      </c>
      <c r="H45" s="908">
        <v>0</v>
      </c>
    </row>
    <row r="46" spans="2:8" ht="15" customHeight="1">
      <c r="B46" s="1321" t="s">
        <v>232</v>
      </c>
      <c r="C46" s="1321"/>
      <c r="D46" s="1321"/>
      <c r="E46" s="908">
        <v>0</v>
      </c>
      <c r="F46" s="908">
        <v>0</v>
      </c>
      <c r="G46" s="908">
        <v>0</v>
      </c>
      <c r="H46" s="908">
        <v>0</v>
      </c>
    </row>
    <row r="47" spans="2:8" ht="15" customHeight="1">
      <c r="B47" s="1322" t="s">
        <v>231</v>
      </c>
      <c r="C47" s="1322"/>
      <c r="D47" s="1322"/>
      <c r="E47" s="907">
        <v>0</v>
      </c>
      <c r="F47" s="907">
        <v>0</v>
      </c>
      <c r="G47" s="907">
        <v>0</v>
      </c>
      <c r="H47" s="907">
        <v>0</v>
      </c>
    </row>
    <row r="48" spans="2:8" ht="15" customHeight="1">
      <c r="B48" s="1319" t="s">
        <v>230</v>
      </c>
      <c r="C48" s="1319"/>
      <c r="D48" s="1319"/>
      <c r="E48" s="906">
        <v>0</v>
      </c>
      <c r="F48" s="906">
        <v>0</v>
      </c>
      <c r="G48" s="906">
        <v>0</v>
      </c>
      <c r="H48" s="906">
        <v>0</v>
      </c>
    </row>
    <row r="49" spans="2:8" ht="15" customHeight="1">
      <c r="B49" s="1319" t="s">
        <v>225</v>
      </c>
      <c r="C49" s="1319"/>
      <c r="D49" s="1319"/>
      <c r="E49" s="906">
        <v>54</v>
      </c>
      <c r="F49" s="906">
        <v>76</v>
      </c>
      <c r="G49" s="906">
        <v>21</v>
      </c>
      <c r="H49" s="906">
        <v>151</v>
      </c>
    </row>
    <row r="50" spans="2:8" ht="15" customHeight="1">
      <c r="B50" s="905"/>
      <c r="C50" s="905"/>
      <c r="D50" s="905"/>
      <c r="E50" s="905"/>
      <c r="F50" s="905"/>
      <c r="G50" s="905"/>
      <c r="H50" s="905"/>
    </row>
    <row r="51" spans="2:8" ht="15" customHeight="1">
      <c r="B51" s="904"/>
      <c r="C51" s="904"/>
      <c r="D51" s="904"/>
      <c r="E51" s="904"/>
      <c r="F51" s="904"/>
      <c r="G51" s="904"/>
      <c r="H51" s="904"/>
    </row>
    <row r="52" spans="2:8" ht="13.4" customHeight="1">
      <c r="B52" s="1320" t="s">
        <v>127</v>
      </c>
      <c r="C52" s="1320"/>
      <c r="D52" s="1320"/>
      <c r="E52" s="903" t="s">
        <v>1</v>
      </c>
      <c r="F52" s="903" t="s">
        <v>1</v>
      </c>
      <c r="G52" s="903" t="s">
        <v>1</v>
      </c>
      <c r="H52" s="903" t="s">
        <v>1</v>
      </c>
    </row>
    <row r="53" spans="2:8" ht="15.75" customHeight="1">
      <c r="B53" s="1323" t="s">
        <v>234</v>
      </c>
      <c r="C53" s="1323"/>
      <c r="D53" s="1323"/>
      <c r="E53" s="868">
        <v>12</v>
      </c>
      <c r="F53" s="868">
        <v>32</v>
      </c>
      <c r="G53" s="868">
        <v>13</v>
      </c>
      <c r="H53" s="868">
        <v>57</v>
      </c>
    </row>
    <row r="54" spans="2:8" ht="15.75" customHeight="1">
      <c r="B54" s="1321" t="s">
        <v>233</v>
      </c>
      <c r="C54" s="1321"/>
      <c r="D54" s="1321"/>
      <c r="E54" s="685">
        <v>8</v>
      </c>
      <c r="F54" s="685">
        <v>37</v>
      </c>
      <c r="G54" s="685">
        <v>0</v>
      </c>
      <c r="H54" s="685">
        <v>45</v>
      </c>
    </row>
    <row r="55" spans="2:8" ht="15.75" customHeight="1">
      <c r="B55" s="1321" t="s">
        <v>232</v>
      </c>
      <c r="C55" s="1321"/>
      <c r="D55" s="1321"/>
      <c r="E55" s="902">
        <v>3</v>
      </c>
      <c r="F55" s="902">
        <v>6</v>
      </c>
      <c r="G55" s="685">
        <v>0</v>
      </c>
      <c r="H55" s="902">
        <v>9</v>
      </c>
    </row>
    <row r="56" spans="2:8" ht="15.75" customHeight="1">
      <c r="B56" s="1322" t="s">
        <v>231</v>
      </c>
      <c r="C56" s="1322"/>
      <c r="D56" s="1322"/>
      <c r="E56" s="900">
        <v>48</v>
      </c>
      <c r="F56" s="900">
        <v>12</v>
      </c>
      <c r="G56" s="901">
        <v>11</v>
      </c>
      <c r="H56" s="900">
        <v>71</v>
      </c>
    </row>
    <row r="57" spans="2:8" ht="15.75" customHeight="1">
      <c r="B57" s="1319" t="s">
        <v>235</v>
      </c>
      <c r="C57" s="1319"/>
      <c r="D57" s="1319"/>
      <c r="E57" s="899">
        <v>71</v>
      </c>
      <c r="F57" s="899">
        <v>87</v>
      </c>
      <c r="G57" s="899">
        <v>24</v>
      </c>
      <c r="H57" s="899">
        <v>182</v>
      </c>
    </row>
    <row r="58" spans="2:8" ht="15" customHeight="1">
      <c r="B58" s="1324" t="s">
        <v>234</v>
      </c>
      <c r="C58" s="1324"/>
      <c r="D58" s="1324"/>
      <c r="E58" s="868">
        <v>0</v>
      </c>
      <c r="F58" s="868">
        <v>0</v>
      </c>
      <c r="G58" s="868">
        <v>0</v>
      </c>
      <c r="H58" s="868">
        <v>0</v>
      </c>
    </row>
    <row r="59" spans="2:8" ht="15" customHeight="1">
      <c r="B59" s="1318" t="s">
        <v>233</v>
      </c>
      <c r="C59" s="1318"/>
      <c r="D59" s="1318"/>
      <c r="E59" s="685">
        <v>0</v>
      </c>
      <c r="F59" s="685">
        <v>0</v>
      </c>
      <c r="G59" s="685">
        <v>0</v>
      </c>
      <c r="H59" s="685">
        <v>0</v>
      </c>
    </row>
    <row r="60" spans="2:8" ht="15" customHeight="1">
      <c r="B60" s="1318" t="s">
        <v>232</v>
      </c>
      <c r="C60" s="1318"/>
      <c r="D60" s="1318"/>
      <c r="E60" s="685">
        <v>0</v>
      </c>
      <c r="F60" s="685">
        <v>0</v>
      </c>
      <c r="G60" s="685">
        <v>0</v>
      </c>
      <c r="H60" s="685">
        <v>0</v>
      </c>
    </row>
    <row r="61" spans="2:8" ht="15" customHeight="1">
      <c r="B61" s="1325" t="s">
        <v>231</v>
      </c>
      <c r="C61" s="1325"/>
      <c r="D61" s="1325"/>
      <c r="E61" s="865">
        <v>4</v>
      </c>
      <c r="F61" s="865">
        <v>12</v>
      </c>
      <c r="G61" s="865">
        <v>0</v>
      </c>
      <c r="H61" s="865">
        <v>16</v>
      </c>
    </row>
    <row r="62" spans="2:8" ht="15" customHeight="1">
      <c r="B62" s="1319" t="s">
        <v>230</v>
      </c>
      <c r="C62" s="1319"/>
      <c r="D62" s="1319"/>
      <c r="E62" s="898">
        <v>4</v>
      </c>
      <c r="F62" s="898">
        <v>12</v>
      </c>
      <c r="G62" s="898">
        <v>0</v>
      </c>
      <c r="H62" s="898">
        <v>16</v>
      </c>
    </row>
    <row r="63" spans="2:8" ht="15" customHeight="1">
      <c r="B63" s="1326" t="s">
        <v>225</v>
      </c>
      <c r="C63" s="1326"/>
      <c r="D63" s="1326"/>
      <c r="E63" s="898">
        <v>75</v>
      </c>
      <c r="F63" s="898">
        <v>99</v>
      </c>
      <c r="G63" s="898">
        <v>24</v>
      </c>
      <c r="H63" s="898">
        <v>198</v>
      </c>
    </row>
    <row r="64" spans="2:8" ht="15" customHeight="1">
      <c r="B64" s="1317"/>
      <c r="C64" s="1317"/>
      <c r="D64" s="1317"/>
      <c r="E64" s="849"/>
      <c r="F64" s="849"/>
      <c r="G64" s="849"/>
      <c r="H64" s="849"/>
    </row>
    <row r="65" s="665" customFormat="1" ht="15" customHeight="1"/>
    <row r="66" s="665" customFormat="1" ht="15" customHeight="1"/>
    <row r="67" s="665" customFormat="1" ht="15" customHeight="1"/>
    <row r="68" s="665" customFormat="1" ht="15" customHeight="1"/>
  </sheetData>
  <mergeCells count="26">
    <mergeCell ref="B2:H2"/>
    <mergeCell ref="B36:E36"/>
    <mergeCell ref="B39:D39"/>
    <mergeCell ref="B40:D40"/>
    <mergeCell ref="B43:D43"/>
    <mergeCell ref="B44:D44"/>
    <mergeCell ref="B42:D42"/>
    <mergeCell ref="B41:D41"/>
    <mergeCell ref="B47:D47"/>
    <mergeCell ref="B48:D48"/>
    <mergeCell ref="B46:D46"/>
    <mergeCell ref="B45:D45"/>
    <mergeCell ref="B64:D64"/>
    <mergeCell ref="B60:D60"/>
    <mergeCell ref="B59:D59"/>
    <mergeCell ref="B49:D49"/>
    <mergeCell ref="B52:D52"/>
    <mergeCell ref="B55:D55"/>
    <mergeCell ref="B56:D56"/>
    <mergeCell ref="B54:D54"/>
    <mergeCell ref="B53:D53"/>
    <mergeCell ref="B57:D57"/>
    <mergeCell ref="B58:D58"/>
    <mergeCell ref="B61:D61"/>
    <mergeCell ref="B62:D62"/>
    <mergeCell ref="B63:D6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15BE-B0E8-45EE-9DCA-BAADBD4EC35A}">
  <dimension ref="A1:G157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" style="665" customWidth="1"/>
    <col min="3" max="7" width="14.1796875" style="665" customWidth="1"/>
    <col min="8" max="16384" width="13.7265625" style="665"/>
  </cols>
  <sheetData>
    <row r="1" spans="1:7">
      <c r="A1" s="670"/>
      <c r="B1" s="670"/>
      <c r="C1" s="670"/>
      <c r="D1" s="670"/>
      <c r="E1" s="670"/>
      <c r="F1" s="670"/>
      <c r="G1" s="670"/>
    </row>
    <row r="2" spans="1:7" ht="15.5">
      <c r="A2" s="670"/>
      <c r="B2" s="1328" t="s">
        <v>308</v>
      </c>
      <c r="C2" s="1328"/>
      <c r="D2" s="1328"/>
      <c r="E2" s="1328"/>
      <c r="F2" s="1328"/>
      <c r="G2" s="670"/>
    </row>
    <row r="3" spans="1:7">
      <c r="A3" s="670"/>
      <c r="B3" s="813"/>
    </row>
    <row r="4" spans="1:7">
      <c r="A4" s="670"/>
      <c r="B4" s="929" t="s">
        <v>157</v>
      </c>
      <c r="C4" s="954">
        <v>2024</v>
      </c>
      <c r="D4" s="954">
        <v>2025</v>
      </c>
      <c r="E4" s="954">
        <v>2026</v>
      </c>
      <c r="F4" s="954">
        <v>2027</v>
      </c>
      <c r="G4" s="954">
        <v>2028</v>
      </c>
    </row>
    <row r="5" spans="1:7">
      <c r="A5" s="670"/>
      <c r="B5" s="953" t="s">
        <v>302</v>
      </c>
      <c r="C5" s="871" t="s">
        <v>219</v>
      </c>
      <c r="D5" s="871" t="s">
        <v>219</v>
      </c>
      <c r="E5" s="871" t="s">
        <v>219</v>
      </c>
      <c r="F5" s="871" t="s">
        <v>219</v>
      </c>
      <c r="G5" s="871" t="s">
        <v>219</v>
      </c>
    </row>
    <row r="6" spans="1:7">
      <c r="A6" s="670"/>
      <c r="B6" s="945" t="s">
        <v>299</v>
      </c>
      <c r="C6" s="955">
        <v>0.7</v>
      </c>
      <c r="D6" s="955">
        <v>1.2</v>
      </c>
      <c r="E6" s="955">
        <v>1.6</v>
      </c>
      <c r="F6" s="955">
        <v>1.7</v>
      </c>
      <c r="G6" s="955">
        <v>1.6</v>
      </c>
    </row>
    <row r="7" spans="1:7">
      <c r="A7" s="670"/>
      <c r="B7" s="678" t="s">
        <v>298</v>
      </c>
      <c r="C7" s="824">
        <v>4.3</v>
      </c>
      <c r="D7" s="824">
        <v>4.4000000000000004</v>
      </c>
      <c r="E7" s="824">
        <v>4.4000000000000004</v>
      </c>
      <c r="F7" s="824">
        <v>4.4000000000000004</v>
      </c>
      <c r="G7" s="824">
        <v>4.4000000000000004</v>
      </c>
    </row>
    <row r="8" spans="1:7">
      <c r="A8" s="670"/>
      <c r="B8" s="678" t="s">
        <v>297</v>
      </c>
      <c r="C8" s="824">
        <v>-1.2</v>
      </c>
      <c r="D8" s="824">
        <v>1.6</v>
      </c>
      <c r="E8" s="824">
        <v>3</v>
      </c>
      <c r="F8" s="824">
        <v>4.4000000000000004</v>
      </c>
      <c r="G8" s="824">
        <v>3.2</v>
      </c>
    </row>
    <row r="9" spans="1:7">
      <c r="A9" s="670"/>
      <c r="B9" s="678" t="s">
        <v>296</v>
      </c>
      <c r="C9" s="824">
        <v>5</v>
      </c>
      <c r="D9" s="824">
        <v>4.3</v>
      </c>
      <c r="E9" s="824">
        <v>3.8</v>
      </c>
      <c r="F9" s="824">
        <v>3.6</v>
      </c>
      <c r="G9" s="824">
        <v>3.5</v>
      </c>
    </row>
    <row r="10" spans="1:7">
      <c r="A10" s="670"/>
      <c r="B10" s="678" t="s">
        <v>295</v>
      </c>
      <c r="C10" s="824">
        <v>2.2999999999999998</v>
      </c>
      <c r="D10" s="824">
        <v>1.7</v>
      </c>
      <c r="E10" s="824">
        <v>2</v>
      </c>
      <c r="F10" s="824">
        <v>2</v>
      </c>
      <c r="G10" s="824">
        <v>2</v>
      </c>
    </row>
    <row r="11" spans="1:7">
      <c r="A11" s="670"/>
      <c r="B11" s="678" t="s">
        <v>294</v>
      </c>
      <c r="C11" s="824">
        <v>4</v>
      </c>
      <c r="D11" s="824">
        <v>4.0999999999999996</v>
      </c>
      <c r="E11" s="824">
        <v>4.0999999999999996</v>
      </c>
      <c r="F11" s="824">
        <v>4.0999999999999996</v>
      </c>
      <c r="G11" s="824">
        <v>4.0999999999999996</v>
      </c>
    </row>
    <row r="12" spans="1:7">
      <c r="A12" s="670"/>
      <c r="B12" s="678" t="s">
        <v>293</v>
      </c>
      <c r="C12" s="824">
        <v>3.3</v>
      </c>
      <c r="D12" s="824">
        <v>3</v>
      </c>
      <c r="E12" s="824">
        <v>3.3</v>
      </c>
      <c r="F12" s="824">
        <v>3.3</v>
      </c>
      <c r="G12" s="824">
        <v>3.3</v>
      </c>
    </row>
    <row r="13" spans="1:7">
      <c r="A13" s="670"/>
      <c r="B13" s="678" t="s">
        <v>292</v>
      </c>
      <c r="C13" s="824">
        <v>5.3</v>
      </c>
      <c r="D13" s="824">
        <v>4.4000000000000004</v>
      </c>
      <c r="E13" s="824">
        <v>4</v>
      </c>
      <c r="F13" s="824">
        <v>3.8</v>
      </c>
      <c r="G13" s="824">
        <v>3.8</v>
      </c>
    </row>
    <row r="14" spans="1:7">
      <c r="A14" s="670"/>
      <c r="B14" s="678"/>
      <c r="C14" s="677"/>
      <c r="D14" s="677"/>
      <c r="E14" s="677"/>
      <c r="F14" s="790"/>
      <c r="G14" s="670"/>
    </row>
    <row r="15" spans="1:7">
      <c r="A15" s="670"/>
      <c r="B15" s="953" t="s">
        <v>300</v>
      </c>
      <c r="C15" s="871"/>
      <c r="D15" s="871"/>
      <c r="E15" s="871"/>
      <c r="F15" s="871"/>
      <c r="G15" s="871"/>
    </row>
    <row r="16" spans="1:7">
      <c r="A16" s="670"/>
      <c r="B16" s="945" t="s">
        <v>299</v>
      </c>
      <c r="C16" s="955">
        <v>0.2</v>
      </c>
      <c r="D16" s="955">
        <v>-3.2</v>
      </c>
      <c r="E16" s="955">
        <v>0.5</v>
      </c>
      <c r="F16" s="955">
        <v>2.1</v>
      </c>
      <c r="G16" s="955">
        <v>1.3</v>
      </c>
    </row>
    <row r="17" spans="1:7">
      <c r="A17" s="670"/>
      <c r="B17" s="678" t="s">
        <v>298</v>
      </c>
      <c r="C17" s="824">
        <v>4.4000000000000004</v>
      </c>
      <c r="D17" s="824">
        <v>6.4</v>
      </c>
      <c r="E17" s="824">
        <v>6.9</v>
      </c>
      <c r="F17" s="824">
        <v>5.3</v>
      </c>
      <c r="G17" s="824">
        <v>4.7</v>
      </c>
    </row>
    <row r="18" spans="1:7">
      <c r="A18" s="670"/>
      <c r="B18" s="678" t="s">
        <v>297</v>
      </c>
      <c r="C18" s="824">
        <v>-3.6</v>
      </c>
      <c r="D18" s="824">
        <v>-23.3</v>
      </c>
      <c r="E18" s="824">
        <v>2.8</v>
      </c>
      <c r="F18" s="824">
        <v>15.6</v>
      </c>
      <c r="G18" s="824">
        <v>7.7</v>
      </c>
    </row>
    <row r="19" spans="1:7">
      <c r="A19" s="670"/>
      <c r="B19" s="678" t="s">
        <v>296</v>
      </c>
      <c r="C19" s="824">
        <v>5.9</v>
      </c>
      <c r="D19" s="824">
        <v>4</v>
      </c>
      <c r="E19" s="824">
        <v>1</v>
      </c>
      <c r="F19" s="824">
        <v>1</v>
      </c>
      <c r="G19" s="824">
        <v>1</v>
      </c>
    </row>
    <row r="20" spans="1:7">
      <c r="A20" s="670"/>
      <c r="B20" s="678" t="s">
        <v>295</v>
      </c>
      <c r="C20" s="824">
        <v>1.8</v>
      </c>
      <c r="D20" s="824">
        <v>-2.9</v>
      </c>
      <c r="E20" s="824">
        <v>1.2</v>
      </c>
      <c r="F20" s="824">
        <v>2.8</v>
      </c>
      <c r="G20" s="824">
        <v>1.6</v>
      </c>
    </row>
    <row r="21" spans="1:7">
      <c r="A21" s="670"/>
      <c r="B21" s="678" t="s">
        <v>294</v>
      </c>
      <c r="C21" s="824">
        <v>4.2</v>
      </c>
      <c r="D21" s="824">
        <v>6.3</v>
      </c>
      <c r="E21" s="824">
        <v>6.4</v>
      </c>
      <c r="F21" s="824">
        <v>5.3</v>
      </c>
      <c r="G21" s="824">
        <v>4.9000000000000004</v>
      </c>
    </row>
    <row r="22" spans="1:7">
      <c r="A22" s="670"/>
      <c r="B22" s="678" t="s">
        <v>293</v>
      </c>
      <c r="C22" s="824">
        <v>0.9</v>
      </c>
      <c r="D22" s="824">
        <v>-10.7</v>
      </c>
      <c r="E22" s="824">
        <v>2</v>
      </c>
      <c r="F22" s="824">
        <v>8</v>
      </c>
      <c r="G22" s="824">
        <v>5.3</v>
      </c>
    </row>
    <row r="23" spans="1:7">
      <c r="A23" s="670"/>
      <c r="B23" s="678" t="s">
        <v>292</v>
      </c>
      <c r="C23" s="824">
        <v>5.9</v>
      </c>
      <c r="D23" s="824">
        <v>4.0999999999999996</v>
      </c>
      <c r="E23" s="824">
        <v>1.5</v>
      </c>
      <c r="F23" s="824">
        <v>1.5</v>
      </c>
      <c r="G23" s="824">
        <v>1.5</v>
      </c>
    </row>
    <row r="24" spans="1:7" ht="13">
      <c r="A24" s="670"/>
      <c r="B24" s="874"/>
      <c r="C24" s="678"/>
      <c r="D24" s="678"/>
      <c r="E24" s="678"/>
      <c r="F24" s="678"/>
      <c r="G24" s="678"/>
    </row>
    <row r="25" spans="1:7">
      <c r="A25" s="670"/>
      <c r="B25" s="953" t="s">
        <v>301</v>
      </c>
      <c r="C25" s="871"/>
      <c r="D25" s="871"/>
      <c r="E25" s="871"/>
      <c r="F25" s="871"/>
      <c r="G25" s="871"/>
    </row>
    <row r="26" spans="1:7">
      <c r="A26" s="670"/>
      <c r="B26" s="945" t="s">
        <v>299</v>
      </c>
      <c r="C26" s="955">
        <v>0.4</v>
      </c>
      <c r="D26" s="955">
        <v>-1</v>
      </c>
      <c r="E26" s="955">
        <v>1</v>
      </c>
      <c r="F26" s="955">
        <v>1.9</v>
      </c>
      <c r="G26" s="955">
        <v>1.5</v>
      </c>
    </row>
    <row r="27" spans="1:7">
      <c r="A27" s="670"/>
      <c r="B27" s="678" t="s">
        <v>298</v>
      </c>
      <c r="C27" s="824">
        <v>4.3</v>
      </c>
      <c r="D27" s="824">
        <v>5.4</v>
      </c>
      <c r="E27" s="824">
        <v>5.6</v>
      </c>
      <c r="F27" s="824">
        <v>4.9000000000000004</v>
      </c>
      <c r="G27" s="824">
        <v>4.5999999999999996</v>
      </c>
    </row>
    <row r="28" spans="1:7">
      <c r="A28" s="670"/>
      <c r="B28" s="678" t="s">
        <v>297</v>
      </c>
      <c r="C28" s="824">
        <v>-2.4</v>
      </c>
      <c r="D28" s="824">
        <v>-11.5</v>
      </c>
      <c r="E28" s="824">
        <v>2.9</v>
      </c>
      <c r="F28" s="824">
        <v>9.9</v>
      </c>
      <c r="G28" s="824">
        <v>5.5</v>
      </c>
    </row>
    <row r="29" spans="1:7">
      <c r="A29" s="670"/>
      <c r="B29" s="678" t="s">
        <v>296</v>
      </c>
      <c r="C29" s="824">
        <v>5.5</v>
      </c>
      <c r="D29" s="824">
        <v>4.0999999999999996</v>
      </c>
      <c r="E29" s="824">
        <v>2.4</v>
      </c>
      <c r="F29" s="824">
        <v>2.2999999999999998</v>
      </c>
      <c r="G29" s="824">
        <v>2.2999999999999998</v>
      </c>
    </row>
    <row r="30" spans="1:7">
      <c r="A30" s="670"/>
      <c r="B30" s="678" t="s">
        <v>295</v>
      </c>
      <c r="C30" s="824">
        <v>2</v>
      </c>
      <c r="D30" s="824">
        <v>-0.6</v>
      </c>
      <c r="E30" s="824">
        <v>1.6</v>
      </c>
      <c r="F30" s="824">
        <v>2.4</v>
      </c>
      <c r="G30" s="824">
        <v>1.8</v>
      </c>
    </row>
    <row r="31" spans="1:7">
      <c r="A31" s="670"/>
      <c r="B31" s="678" t="s">
        <v>294</v>
      </c>
      <c r="C31" s="824">
        <v>4.0999999999999996</v>
      </c>
      <c r="D31" s="824">
        <v>5.2</v>
      </c>
      <c r="E31" s="824">
        <v>5.3</v>
      </c>
      <c r="F31" s="824">
        <v>4.7</v>
      </c>
      <c r="G31" s="824">
        <v>4.5</v>
      </c>
    </row>
    <row r="32" spans="1:7">
      <c r="A32" s="670"/>
      <c r="B32" s="678" t="s">
        <v>293</v>
      </c>
      <c r="C32" s="824">
        <v>2.1</v>
      </c>
      <c r="D32" s="824">
        <v>-4</v>
      </c>
      <c r="E32" s="824">
        <v>2.7</v>
      </c>
      <c r="F32" s="824">
        <v>5.6</v>
      </c>
      <c r="G32" s="824">
        <v>4.3</v>
      </c>
    </row>
    <row r="33" spans="1:7">
      <c r="A33" s="670"/>
      <c r="B33" s="678" t="s">
        <v>292</v>
      </c>
      <c r="C33" s="824">
        <v>5.6</v>
      </c>
      <c r="D33" s="824">
        <v>4.3</v>
      </c>
      <c r="E33" s="824">
        <v>2.8</v>
      </c>
      <c r="F33" s="824">
        <v>2.6</v>
      </c>
      <c r="G33" s="824">
        <v>2.6</v>
      </c>
    </row>
    <row r="34" spans="1:7" ht="13">
      <c r="A34" s="670"/>
      <c r="B34" s="874"/>
      <c r="C34" s="678"/>
      <c r="D34" s="678"/>
      <c r="E34" s="678"/>
      <c r="F34" s="678"/>
      <c r="G34" s="678"/>
    </row>
    <row r="35" spans="1:7">
      <c r="A35" s="670"/>
      <c r="B35" s="953" t="s">
        <v>304</v>
      </c>
      <c r="C35" s="871"/>
      <c r="D35" s="871"/>
      <c r="E35" s="871"/>
      <c r="F35" s="871"/>
      <c r="G35" s="871"/>
    </row>
    <row r="36" spans="1:7">
      <c r="A36" s="670"/>
      <c r="B36" s="945" t="s">
        <v>299</v>
      </c>
      <c r="C36" s="955">
        <v>1.1000000000000001</v>
      </c>
      <c r="D36" s="955">
        <v>3.9</v>
      </c>
      <c r="E36" s="955">
        <v>3.2</v>
      </c>
      <c r="F36" s="955">
        <v>2.6</v>
      </c>
      <c r="G36" s="955">
        <v>2.2999999999999998</v>
      </c>
    </row>
    <row r="37" spans="1:7">
      <c r="A37" s="670"/>
      <c r="B37" s="678" t="s">
        <v>298</v>
      </c>
      <c r="C37" s="824">
        <v>4.0999999999999996</v>
      </c>
      <c r="D37" s="824">
        <v>3.4</v>
      </c>
      <c r="E37" s="824">
        <v>3.4</v>
      </c>
      <c r="F37" s="824">
        <v>3.3</v>
      </c>
      <c r="G37" s="824">
        <v>3.2</v>
      </c>
    </row>
    <row r="38" spans="1:7">
      <c r="A38" s="670"/>
      <c r="B38" s="678" t="s">
        <v>297</v>
      </c>
      <c r="C38" s="824">
        <v>4.9000000000000004</v>
      </c>
      <c r="D38" s="824">
        <v>14.2</v>
      </c>
      <c r="E38" s="824">
        <v>6.8</v>
      </c>
      <c r="F38" s="824">
        <v>2.7</v>
      </c>
      <c r="G38" s="824">
        <v>3.8</v>
      </c>
    </row>
    <row r="39" spans="1:7">
      <c r="A39" s="670"/>
      <c r="B39" s="678" t="s">
        <v>296</v>
      </c>
      <c r="C39" s="824">
        <v>4.9000000000000004</v>
      </c>
      <c r="D39" s="824">
        <v>3.4</v>
      </c>
      <c r="E39" s="824">
        <v>2.6</v>
      </c>
      <c r="F39" s="824">
        <v>2.6</v>
      </c>
      <c r="G39" s="824">
        <v>2.5</v>
      </c>
    </row>
    <row r="40" spans="1:7">
      <c r="A40" s="670"/>
      <c r="B40" s="678" t="s">
        <v>295</v>
      </c>
      <c r="C40" s="824">
        <v>2.6</v>
      </c>
      <c r="D40" s="824">
        <v>3.2</v>
      </c>
      <c r="E40" s="824">
        <v>2.9</v>
      </c>
      <c r="F40" s="824">
        <v>2.8</v>
      </c>
      <c r="G40" s="824">
        <v>2.8</v>
      </c>
    </row>
    <row r="41" spans="1:7">
      <c r="A41" s="670"/>
      <c r="B41" s="678" t="s">
        <v>294</v>
      </c>
      <c r="C41" s="824">
        <v>3.7</v>
      </c>
      <c r="D41" s="824">
        <v>3.5</v>
      </c>
      <c r="E41" s="824">
        <v>3.4</v>
      </c>
      <c r="F41" s="824">
        <v>3.4</v>
      </c>
      <c r="G41" s="824">
        <v>3.4</v>
      </c>
    </row>
    <row r="42" spans="1:7">
      <c r="A42" s="670"/>
      <c r="B42" s="678" t="s">
        <v>293</v>
      </c>
      <c r="C42" s="824">
        <v>5.3</v>
      </c>
      <c r="D42" s="824">
        <v>3.9</v>
      </c>
      <c r="E42" s="824">
        <v>5</v>
      </c>
      <c r="F42" s="824">
        <v>4.5999999999999996</v>
      </c>
      <c r="G42" s="824">
        <v>4.5999999999999996</v>
      </c>
    </row>
    <row r="43" spans="1:7">
      <c r="A43" s="670"/>
      <c r="B43" s="678" t="s">
        <v>292</v>
      </c>
      <c r="C43" s="824">
        <v>5.2</v>
      </c>
      <c r="D43" s="824">
        <v>3.7</v>
      </c>
      <c r="E43" s="824">
        <v>3.1</v>
      </c>
      <c r="F43" s="824">
        <v>2.8</v>
      </c>
      <c r="G43" s="824">
        <v>2.8</v>
      </c>
    </row>
    <row r="44" spans="1:7" ht="13">
      <c r="A44" s="670"/>
      <c r="B44" s="874"/>
      <c r="C44" s="678"/>
      <c r="D44" s="678"/>
      <c r="E44" s="678"/>
      <c r="F44" s="678"/>
      <c r="G44" s="678"/>
    </row>
    <row r="45" spans="1:7">
      <c r="A45" s="670"/>
      <c r="B45" s="953" t="s">
        <v>303</v>
      </c>
      <c r="C45" s="871"/>
      <c r="D45" s="871"/>
      <c r="E45" s="871"/>
      <c r="F45" s="871"/>
      <c r="G45" s="871"/>
    </row>
    <row r="46" spans="1:7">
      <c r="A46" s="670"/>
      <c r="B46" s="945" t="s">
        <v>299</v>
      </c>
      <c r="C46" s="955">
        <v>0.9</v>
      </c>
      <c r="D46" s="955">
        <v>2.5</v>
      </c>
      <c r="E46" s="955">
        <v>2.4</v>
      </c>
      <c r="F46" s="955">
        <v>2.2000000000000002</v>
      </c>
      <c r="G46" s="955">
        <v>2</v>
      </c>
    </row>
    <row r="47" spans="1:7">
      <c r="A47" s="670"/>
      <c r="B47" s="678" t="s">
        <v>298</v>
      </c>
      <c r="C47" s="824">
        <v>4.2</v>
      </c>
      <c r="D47" s="824">
        <v>3.9</v>
      </c>
      <c r="E47" s="824">
        <v>3.9</v>
      </c>
      <c r="F47" s="824">
        <v>3.9</v>
      </c>
      <c r="G47" s="824">
        <v>3.8</v>
      </c>
    </row>
    <row r="48" spans="1:7">
      <c r="A48" s="670"/>
      <c r="B48" s="678" t="s">
        <v>297</v>
      </c>
      <c r="C48" s="824">
        <v>1.8</v>
      </c>
      <c r="D48" s="824">
        <v>7.8</v>
      </c>
      <c r="E48" s="824">
        <v>4.9000000000000004</v>
      </c>
      <c r="F48" s="824">
        <v>3.6</v>
      </c>
      <c r="G48" s="824">
        <v>3.5</v>
      </c>
    </row>
    <row r="49" spans="1:7">
      <c r="A49" s="670"/>
      <c r="B49" s="678" t="s">
        <v>296</v>
      </c>
      <c r="C49" s="824">
        <v>5</v>
      </c>
      <c r="D49" s="824">
        <v>3.8</v>
      </c>
      <c r="E49" s="824">
        <v>3.2</v>
      </c>
      <c r="F49" s="824">
        <v>3.1</v>
      </c>
      <c r="G49" s="824">
        <v>3</v>
      </c>
    </row>
    <row r="50" spans="1:7">
      <c r="A50" s="670"/>
      <c r="B50" s="678" t="s">
        <v>295</v>
      </c>
      <c r="C50" s="824">
        <v>2.4</v>
      </c>
      <c r="D50" s="824">
        <v>2.5</v>
      </c>
      <c r="E50" s="824">
        <v>2.4</v>
      </c>
      <c r="F50" s="824">
        <v>2.4</v>
      </c>
      <c r="G50" s="824">
        <v>2.4</v>
      </c>
    </row>
    <row r="51" spans="1:7">
      <c r="A51" s="670"/>
      <c r="B51" s="678" t="s">
        <v>294</v>
      </c>
      <c r="C51" s="824">
        <v>3.8</v>
      </c>
      <c r="D51" s="824">
        <v>3.8</v>
      </c>
      <c r="E51" s="824">
        <v>3.8</v>
      </c>
      <c r="F51" s="824">
        <v>3.8</v>
      </c>
      <c r="G51" s="824">
        <v>3.8</v>
      </c>
    </row>
    <row r="52" spans="1:7">
      <c r="A52" s="670"/>
      <c r="B52" s="678" t="s">
        <v>293</v>
      </c>
      <c r="C52" s="824">
        <v>4.3</v>
      </c>
      <c r="D52" s="824">
        <v>3.5</v>
      </c>
      <c r="E52" s="824">
        <v>4.2</v>
      </c>
      <c r="F52" s="824">
        <v>3.9</v>
      </c>
      <c r="G52" s="824">
        <v>3.9</v>
      </c>
    </row>
    <row r="53" spans="1:7">
      <c r="A53" s="670"/>
      <c r="B53" s="678" t="s">
        <v>292</v>
      </c>
      <c r="C53" s="824">
        <v>5.3</v>
      </c>
      <c r="D53" s="824">
        <v>4.0999999999999996</v>
      </c>
      <c r="E53" s="824">
        <v>3.5</v>
      </c>
      <c r="F53" s="824">
        <v>3.3</v>
      </c>
      <c r="G53" s="824">
        <v>3.3</v>
      </c>
    </row>
    <row r="54" spans="1:7" ht="13">
      <c r="A54" s="670"/>
      <c r="B54" s="874"/>
      <c r="C54" s="678"/>
      <c r="D54" s="678"/>
      <c r="E54" s="678"/>
      <c r="F54" s="678"/>
      <c r="G54" s="678"/>
    </row>
    <row r="55" spans="1:7">
      <c r="A55" s="670"/>
      <c r="B55" s="929" t="s">
        <v>127</v>
      </c>
      <c r="C55" s="954">
        <v>2023</v>
      </c>
      <c r="D55" s="954">
        <v>2024</v>
      </c>
      <c r="E55" s="954">
        <v>2025</v>
      </c>
      <c r="F55" s="954">
        <v>2026</v>
      </c>
      <c r="G55" s="954">
        <v>2027</v>
      </c>
    </row>
    <row r="56" spans="1:7">
      <c r="A56" s="670"/>
      <c r="B56" s="953" t="s">
        <v>302</v>
      </c>
      <c r="C56" s="871" t="s">
        <v>219</v>
      </c>
      <c r="D56" s="871" t="s">
        <v>219</v>
      </c>
      <c r="E56" s="871" t="s">
        <v>219</v>
      </c>
      <c r="F56" s="871" t="s">
        <v>219</v>
      </c>
      <c r="G56" s="871" t="s">
        <v>219</v>
      </c>
    </row>
    <row r="57" spans="1:7">
      <c r="A57" s="670"/>
      <c r="B57" s="945" t="s">
        <v>299</v>
      </c>
      <c r="C57" s="944">
        <v>0.5</v>
      </c>
      <c r="D57" s="944">
        <v>0.3</v>
      </c>
      <c r="E57" s="944">
        <v>1.2</v>
      </c>
      <c r="F57" s="944">
        <v>1.6</v>
      </c>
      <c r="G57" s="944">
        <v>1.6</v>
      </c>
    </row>
    <row r="58" spans="1:7">
      <c r="A58" s="670"/>
      <c r="B58" s="678" t="s">
        <v>298</v>
      </c>
      <c r="C58" s="851">
        <v>4.2</v>
      </c>
      <c r="D58" s="851">
        <v>4.7</v>
      </c>
      <c r="E58" s="851">
        <v>4.7</v>
      </c>
      <c r="F58" s="851">
        <v>4.8</v>
      </c>
      <c r="G58" s="851">
        <v>5</v>
      </c>
    </row>
    <row r="59" spans="1:7">
      <c r="A59" s="670"/>
      <c r="B59" s="678" t="s">
        <v>297</v>
      </c>
      <c r="C59" s="851">
        <v>-3.3</v>
      </c>
      <c r="D59" s="851">
        <v>-5.0999999999999996</v>
      </c>
      <c r="E59" s="851">
        <v>0.7</v>
      </c>
      <c r="F59" s="851">
        <v>3.1</v>
      </c>
      <c r="G59" s="851">
        <v>5.3</v>
      </c>
    </row>
    <row r="60" spans="1:7">
      <c r="A60" s="670"/>
      <c r="B60" s="678" t="s">
        <v>296</v>
      </c>
      <c r="C60" s="851">
        <v>4.7</v>
      </c>
      <c r="D60" s="851">
        <v>4.9000000000000004</v>
      </c>
      <c r="E60" s="851">
        <v>4.0999999999999996</v>
      </c>
      <c r="F60" s="851">
        <v>3.8</v>
      </c>
      <c r="G60" s="851">
        <v>3.5</v>
      </c>
    </row>
    <row r="61" spans="1:7">
      <c r="A61" s="670"/>
      <c r="B61" s="678" t="s">
        <v>295</v>
      </c>
      <c r="C61" s="851">
        <v>2.4</v>
      </c>
      <c r="D61" s="851">
        <v>1.3</v>
      </c>
      <c r="E61" s="851">
        <v>1.7</v>
      </c>
      <c r="F61" s="851">
        <v>1.9</v>
      </c>
      <c r="G61" s="851">
        <v>1.9</v>
      </c>
    </row>
    <row r="62" spans="1:7">
      <c r="A62" s="670"/>
      <c r="B62" s="678" t="s">
        <v>294</v>
      </c>
      <c r="C62" s="851">
        <v>3.7</v>
      </c>
      <c r="D62" s="851">
        <v>4.3</v>
      </c>
      <c r="E62" s="851">
        <v>4.3</v>
      </c>
      <c r="F62" s="851">
        <v>4.3</v>
      </c>
      <c r="G62" s="851">
        <v>4.3</v>
      </c>
    </row>
    <row r="63" spans="1:7">
      <c r="A63" s="670"/>
      <c r="B63" s="678" t="s">
        <v>293</v>
      </c>
      <c r="C63" s="851">
        <v>5.4</v>
      </c>
      <c r="D63" s="851">
        <v>3.4</v>
      </c>
      <c r="E63" s="851">
        <v>3</v>
      </c>
      <c r="F63" s="851">
        <v>3.3</v>
      </c>
      <c r="G63" s="851">
        <v>3.3</v>
      </c>
    </row>
    <row r="64" spans="1:7">
      <c r="A64" s="670"/>
      <c r="B64" s="678" t="s">
        <v>292</v>
      </c>
      <c r="C64" s="851">
        <v>5.0999999999999996</v>
      </c>
      <c r="D64" s="851">
        <v>5</v>
      </c>
      <c r="E64" s="851">
        <v>3.9</v>
      </c>
      <c r="F64" s="851">
        <v>3.8</v>
      </c>
      <c r="G64" s="851">
        <v>3.8</v>
      </c>
    </row>
    <row r="65" spans="1:7">
      <c r="A65" s="670"/>
      <c r="B65" s="678"/>
      <c r="C65" s="677"/>
      <c r="D65" s="677"/>
      <c r="E65" s="677"/>
      <c r="F65" s="677"/>
      <c r="G65" s="670"/>
    </row>
    <row r="66" spans="1:7">
      <c r="A66" s="670"/>
      <c r="B66" s="953" t="s">
        <v>300</v>
      </c>
      <c r="C66" s="871"/>
      <c r="D66" s="871"/>
      <c r="E66" s="871"/>
      <c r="F66" s="871"/>
      <c r="G66" s="871"/>
    </row>
    <row r="67" spans="1:7">
      <c r="A67" s="670"/>
      <c r="B67" s="945" t="s">
        <v>299</v>
      </c>
      <c r="C67" s="944">
        <v>0.5</v>
      </c>
      <c r="D67" s="944">
        <v>-1.5</v>
      </c>
      <c r="E67" s="944">
        <v>-2.6</v>
      </c>
      <c r="F67" s="944">
        <v>2.4</v>
      </c>
      <c r="G67" s="944">
        <v>1.6</v>
      </c>
    </row>
    <row r="68" spans="1:7">
      <c r="A68" s="670"/>
      <c r="B68" s="678" t="s">
        <v>298</v>
      </c>
      <c r="C68" s="851">
        <v>4.2</v>
      </c>
      <c r="D68" s="851">
        <v>5.2</v>
      </c>
      <c r="E68" s="851">
        <v>7.9</v>
      </c>
      <c r="F68" s="851">
        <v>6.3</v>
      </c>
      <c r="G68" s="851">
        <v>5.5</v>
      </c>
    </row>
    <row r="69" spans="1:7">
      <c r="A69" s="670"/>
      <c r="B69" s="678" t="s">
        <v>297</v>
      </c>
      <c r="C69" s="851">
        <v>-3.3</v>
      </c>
      <c r="D69" s="851">
        <v>-19.3</v>
      </c>
      <c r="E69" s="851">
        <v>-16.8</v>
      </c>
      <c r="F69" s="851">
        <v>14.5</v>
      </c>
      <c r="G69" s="851">
        <v>12.4</v>
      </c>
    </row>
    <row r="70" spans="1:7">
      <c r="A70" s="670"/>
      <c r="B70" s="678" t="s">
        <v>296</v>
      </c>
      <c r="C70" s="851">
        <v>4.7</v>
      </c>
      <c r="D70" s="851">
        <v>6.6</v>
      </c>
      <c r="E70" s="851">
        <v>1.3</v>
      </c>
      <c r="F70" s="851">
        <v>1</v>
      </c>
      <c r="G70" s="851">
        <v>1</v>
      </c>
    </row>
    <row r="71" spans="1:7">
      <c r="A71" s="670"/>
      <c r="B71" s="678" t="s">
        <v>295</v>
      </c>
      <c r="C71" s="851">
        <v>2.4</v>
      </c>
      <c r="D71" s="851">
        <v>-0.6</v>
      </c>
      <c r="E71" s="851">
        <v>-2</v>
      </c>
      <c r="F71" s="851">
        <v>3.1</v>
      </c>
      <c r="G71" s="851">
        <v>2</v>
      </c>
    </row>
    <row r="72" spans="1:7">
      <c r="A72" s="670"/>
      <c r="B72" s="678" t="s">
        <v>294</v>
      </c>
      <c r="C72" s="851">
        <v>3.7</v>
      </c>
      <c r="D72" s="851">
        <v>5.2</v>
      </c>
      <c r="E72" s="851">
        <v>7.2</v>
      </c>
      <c r="F72" s="851">
        <v>5.9</v>
      </c>
      <c r="G72" s="851">
        <v>5.2</v>
      </c>
    </row>
    <row r="73" spans="1:7">
      <c r="A73" s="670"/>
      <c r="B73" s="678" t="s">
        <v>293</v>
      </c>
      <c r="C73" s="851">
        <v>5.4</v>
      </c>
      <c r="D73" s="851">
        <v>-6.5</v>
      </c>
      <c r="E73" s="851">
        <v>-5.7</v>
      </c>
      <c r="F73" s="851">
        <v>7.2</v>
      </c>
      <c r="G73" s="851">
        <v>6.4</v>
      </c>
    </row>
    <row r="74" spans="1:7">
      <c r="A74" s="670"/>
      <c r="B74" s="678" t="s">
        <v>292</v>
      </c>
      <c r="C74" s="851">
        <v>5.0999999999999996</v>
      </c>
      <c r="D74" s="851">
        <v>6.3</v>
      </c>
      <c r="E74" s="851">
        <v>1.8</v>
      </c>
      <c r="F74" s="851">
        <v>1.5</v>
      </c>
      <c r="G74" s="851">
        <v>1.5</v>
      </c>
    </row>
    <row r="75" spans="1:7" ht="13">
      <c r="A75" s="670"/>
      <c r="B75" s="874"/>
      <c r="C75" s="678"/>
      <c r="D75" s="678"/>
      <c r="E75" s="678"/>
      <c r="F75" s="678"/>
      <c r="G75" s="678"/>
    </row>
    <row r="76" spans="1:7">
      <c r="A76" s="670"/>
      <c r="B76" s="953" t="s">
        <v>301</v>
      </c>
      <c r="C76" s="871"/>
      <c r="D76" s="871"/>
      <c r="E76" s="871"/>
      <c r="F76" s="871"/>
      <c r="G76" s="871"/>
    </row>
    <row r="77" spans="1:7">
      <c r="A77" s="670"/>
      <c r="B77" s="945" t="s">
        <v>299</v>
      </c>
      <c r="C77" s="944">
        <v>0.5</v>
      </c>
      <c r="D77" s="944">
        <v>-0.6</v>
      </c>
      <c r="E77" s="944">
        <v>-0.7</v>
      </c>
      <c r="F77" s="944">
        <v>2</v>
      </c>
      <c r="G77" s="944">
        <v>1.6</v>
      </c>
    </row>
    <row r="78" spans="1:7">
      <c r="A78" s="670"/>
      <c r="B78" s="678" t="s">
        <v>298</v>
      </c>
      <c r="C78" s="851">
        <v>4.2</v>
      </c>
      <c r="D78" s="851">
        <v>4.9000000000000004</v>
      </c>
      <c r="E78" s="851">
        <v>6.3</v>
      </c>
      <c r="F78" s="851">
        <v>5.6</v>
      </c>
      <c r="G78" s="851">
        <v>5.2</v>
      </c>
    </row>
    <row r="79" spans="1:7">
      <c r="A79" s="670"/>
      <c r="B79" s="678" t="s">
        <v>297</v>
      </c>
      <c r="C79" s="851">
        <v>-3.3</v>
      </c>
      <c r="D79" s="851">
        <v>-12.4</v>
      </c>
      <c r="E79" s="851">
        <v>-8.3000000000000007</v>
      </c>
      <c r="F79" s="851">
        <v>8.6999999999999993</v>
      </c>
      <c r="G79" s="851">
        <v>8.8000000000000007</v>
      </c>
    </row>
    <row r="80" spans="1:7">
      <c r="A80" s="670"/>
      <c r="B80" s="678" t="s">
        <v>296</v>
      </c>
      <c r="C80" s="851">
        <v>4.7</v>
      </c>
      <c r="D80" s="851">
        <v>5.8</v>
      </c>
      <c r="E80" s="851">
        <v>2.7</v>
      </c>
      <c r="F80" s="851">
        <v>2.5</v>
      </c>
      <c r="G80" s="851">
        <v>2.2999999999999998</v>
      </c>
    </row>
    <row r="81" spans="1:7">
      <c r="A81" s="670"/>
      <c r="B81" s="678" t="s">
        <v>295</v>
      </c>
      <c r="C81" s="851">
        <v>2.4</v>
      </c>
      <c r="D81" s="851">
        <v>0.3</v>
      </c>
      <c r="E81" s="851">
        <v>-0.2</v>
      </c>
      <c r="F81" s="851">
        <v>2.5</v>
      </c>
      <c r="G81" s="851">
        <v>1.9</v>
      </c>
    </row>
    <row r="82" spans="1:7">
      <c r="A82" s="670"/>
      <c r="B82" s="678" t="s">
        <v>294</v>
      </c>
      <c r="C82" s="851">
        <v>3.7</v>
      </c>
      <c r="D82" s="851">
        <v>4.7</v>
      </c>
      <c r="E82" s="851">
        <v>5.8</v>
      </c>
      <c r="F82" s="851">
        <v>5.0999999999999996</v>
      </c>
      <c r="G82" s="851">
        <v>4.8</v>
      </c>
    </row>
    <row r="83" spans="1:7">
      <c r="A83" s="670"/>
      <c r="B83" s="678" t="s">
        <v>293</v>
      </c>
      <c r="C83" s="851">
        <v>5.4</v>
      </c>
      <c r="D83" s="851">
        <v>-1.7</v>
      </c>
      <c r="E83" s="851">
        <v>-1.4</v>
      </c>
      <c r="F83" s="851">
        <v>5.2</v>
      </c>
      <c r="G83" s="851">
        <v>4.8</v>
      </c>
    </row>
    <row r="84" spans="1:7">
      <c r="A84" s="670"/>
      <c r="B84" s="678" t="s">
        <v>292</v>
      </c>
      <c r="C84" s="851">
        <v>5.0999999999999996</v>
      </c>
      <c r="D84" s="851">
        <v>5.7</v>
      </c>
      <c r="E84" s="851">
        <v>2.9</v>
      </c>
      <c r="F84" s="851">
        <v>2.8</v>
      </c>
      <c r="G84" s="851">
        <v>2.8</v>
      </c>
    </row>
    <row r="85" spans="1:7" ht="13">
      <c r="A85" s="670"/>
      <c r="B85" s="874"/>
      <c r="C85" s="678"/>
      <c r="D85" s="678"/>
      <c r="E85" s="678"/>
      <c r="F85" s="678"/>
      <c r="G85" s="678"/>
    </row>
    <row r="86" spans="1:7">
      <c r="A86" s="670"/>
      <c r="B86" s="953" t="s">
        <v>304</v>
      </c>
      <c r="C86" s="871"/>
      <c r="D86" s="871"/>
      <c r="E86" s="871"/>
      <c r="F86" s="871"/>
      <c r="G86" s="871"/>
    </row>
    <row r="87" spans="1:7">
      <c r="A87" s="670"/>
      <c r="B87" s="945" t="s">
        <v>299</v>
      </c>
      <c r="C87" s="944">
        <v>0.5</v>
      </c>
      <c r="D87" s="944">
        <v>2.4</v>
      </c>
      <c r="E87" s="944">
        <v>3.7</v>
      </c>
      <c r="F87" s="944">
        <v>2.9</v>
      </c>
      <c r="G87" s="944">
        <v>2.4</v>
      </c>
    </row>
    <row r="88" spans="1:7">
      <c r="A88" s="670"/>
      <c r="B88" s="678" t="s">
        <v>298</v>
      </c>
      <c r="C88" s="851">
        <v>4.2</v>
      </c>
      <c r="D88" s="851">
        <v>3.9</v>
      </c>
      <c r="E88" s="851">
        <v>3.5</v>
      </c>
      <c r="F88" s="851">
        <v>3.6</v>
      </c>
      <c r="G88" s="851">
        <v>3.6</v>
      </c>
    </row>
    <row r="89" spans="1:7">
      <c r="A89" s="670"/>
      <c r="B89" s="678" t="s">
        <v>297</v>
      </c>
      <c r="C89" s="851">
        <v>-3.3</v>
      </c>
      <c r="D89" s="851">
        <v>7.8</v>
      </c>
      <c r="E89" s="851">
        <v>7.6</v>
      </c>
      <c r="F89" s="851">
        <v>4.5</v>
      </c>
      <c r="G89" s="851">
        <v>5.6</v>
      </c>
    </row>
    <row r="90" spans="1:7">
      <c r="A90" s="670"/>
      <c r="B90" s="678" t="s">
        <v>296</v>
      </c>
      <c r="C90" s="851">
        <v>4.7</v>
      </c>
      <c r="D90" s="851">
        <v>4.3</v>
      </c>
      <c r="E90" s="851">
        <v>2.7</v>
      </c>
      <c r="F90" s="851">
        <v>2.5</v>
      </c>
      <c r="G90" s="851">
        <v>2.5</v>
      </c>
    </row>
    <row r="91" spans="1:7">
      <c r="A91" s="670"/>
      <c r="B91" s="678" t="s">
        <v>295</v>
      </c>
      <c r="C91" s="851">
        <v>2.4</v>
      </c>
      <c r="D91" s="851">
        <v>2.8</v>
      </c>
      <c r="E91" s="851">
        <v>3.1</v>
      </c>
      <c r="F91" s="851">
        <v>2.8</v>
      </c>
      <c r="G91" s="851">
        <v>2.8</v>
      </c>
    </row>
    <row r="92" spans="1:7">
      <c r="A92" s="670"/>
      <c r="B92" s="678" t="s">
        <v>294</v>
      </c>
      <c r="C92" s="851">
        <v>3.7</v>
      </c>
      <c r="D92" s="851">
        <v>3.5</v>
      </c>
      <c r="E92" s="851">
        <v>3.6</v>
      </c>
      <c r="F92" s="851">
        <v>3.6</v>
      </c>
      <c r="G92" s="851">
        <v>3.6</v>
      </c>
    </row>
    <row r="93" spans="1:7">
      <c r="A93" s="670"/>
      <c r="B93" s="678" t="s">
        <v>293</v>
      </c>
      <c r="C93" s="851">
        <v>5.4</v>
      </c>
      <c r="D93" s="851">
        <v>6.1</v>
      </c>
      <c r="E93" s="851">
        <v>4.3</v>
      </c>
      <c r="F93" s="851">
        <v>4.5</v>
      </c>
      <c r="G93" s="851">
        <v>4.5999999999999996</v>
      </c>
    </row>
    <row r="94" spans="1:7">
      <c r="A94" s="670"/>
      <c r="B94" s="678" t="s">
        <v>292</v>
      </c>
      <c r="C94" s="851">
        <v>5.0999999999999996</v>
      </c>
      <c r="D94" s="851">
        <v>4.3</v>
      </c>
      <c r="E94" s="851">
        <v>2.9</v>
      </c>
      <c r="F94" s="851">
        <v>2.8</v>
      </c>
      <c r="G94" s="851">
        <v>2.8</v>
      </c>
    </row>
    <row r="95" spans="1:7" ht="13">
      <c r="A95" s="670"/>
      <c r="B95" s="874"/>
      <c r="C95" s="678"/>
      <c r="D95" s="678"/>
      <c r="E95" s="678"/>
      <c r="F95" s="678"/>
      <c r="G95" s="678"/>
    </row>
    <row r="96" spans="1:7" ht="13" thickBot="1">
      <c r="A96" s="670"/>
      <c r="B96" s="952" t="s">
        <v>303</v>
      </c>
      <c r="C96" s="951"/>
      <c r="D96" s="951"/>
      <c r="E96" s="951"/>
      <c r="F96" s="951"/>
      <c r="G96" s="951"/>
    </row>
    <row r="97" spans="1:7">
      <c r="A97" s="670"/>
      <c r="B97" s="950" t="s">
        <v>299</v>
      </c>
      <c r="C97" s="949">
        <v>0.5</v>
      </c>
      <c r="D97" s="949">
        <v>1.4</v>
      </c>
      <c r="E97" s="949">
        <v>2.5</v>
      </c>
      <c r="F97" s="949">
        <v>2.2999999999999998</v>
      </c>
      <c r="G97" s="949">
        <v>2</v>
      </c>
    </row>
    <row r="98" spans="1:7">
      <c r="A98" s="670"/>
      <c r="B98" s="678" t="s">
        <v>298</v>
      </c>
      <c r="C98" s="851">
        <v>4.2</v>
      </c>
      <c r="D98" s="851">
        <v>4.3</v>
      </c>
      <c r="E98" s="851">
        <v>4.0999999999999996</v>
      </c>
      <c r="F98" s="851">
        <v>4.2</v>
      </c>
      <c r="G98" s="851">
        <v>4.3</v>
      </c>
    </row>
    <row r="99" spans="1:7">
      <c r="A99" s="670"/>
      <c r="B99" s="678" t="s">
        <v>297</v>
      </c>
      <c r="C99" s="851">
        <v>-3.3</v>
      </c>
      <c r="D99" s="851">
        <v>1.2</v>
      </c>
      <c r="E99" s="851">
        <v>4.0999999999999996</v>
      </c>
      <c r="F99" s="851">
        <v>3.8</v>
      </c>
      <c r="G99" s="851">
        <v>5.4</v>
      </c>
    </row>
    <row r="100" spans="1:7">
      <c r="A100" s="670"/>
      <c r="B100" s="678" t="s">
        <v>296</v>
      </c>
      <c r="C100" s="851">
        <v>4.7</v>
      </c>
      <c r="D100" s="851">
        <v>4.5999999999999996</v>
      </c>
      <c r="E100" s="851">
        <v>3.4</v>
      </c>
      <c r="F100" s="851">
        <v>3.3</v>
      </c>
      <c r="G100" s="851">
        <v>3</v>
      </c>
    </row>
    <row r="101" spans="1:7">
      <c r="A101" s="670"/>
      <c r="B101" s="678" t="s">
        <v>295</v>
      </c>
      <c r="C101" s="851">
        <v>2.4</v>
      </c>
      <c r="D101" s="851">
        <v>2</v>
      </c>
      <c r="E101" s="851">
        <v>2.4</v>
      </c>
      <c r="F101" s="851">
        <v>2.4</v>
      </c>
      <c r="G101" s="851">
        <v>2.4</v>
      </c>
    </row>
    <row r="102" spans="1:7">
      <c r="A102" s="670"/>
      <c r="B102" s="678" t="s">
        <v>294</v>
      </c>
      <c r="C102" s="851">
        <v>3.7</v>
      </c>
      <c r="D102" s="851">
        <v>3.9</v>
      </c>
      <c r="E102" s="851">
        <v>3.9</v>
      </c>
      <c r="F102" s="851">
        <v>4</v>
      </c>
      <c r="G102" s="851">
        <v>4</v>
      </c>
    </row>
    <row r="103" spans="1:7">
      <c r="A103" s="670"/>
      <c r="B103" s="678" t="s">
        <v>293</v>
      </c>
      <c r="C103" s="851">
        <v>5.4</v>
      </c>
      <c r="D103" s="851">
        <v>4.7</v>
      </c>
      <c r="E103" s="851">
        <v>3.7</v>
      </c>
      <c r="F103" s="851">
        <v>3.9</v>
      </c>
      <c r="G103" s="851">
        <v>3.9</v>
      </c>
    </row>
    <row r="104" spans="1:7">
      <c r="A104" s="670"/>
      <c r="B104" s="678" t="s">
        <v>292</v>
      </c>
      <c r="C104" s="851">
        <v>5.0999999999999996</v>
      </c>
      <c r="D104" s="851">
        <v>4.7</v>
      </c>
      <c r="E104" s="851">
        <v>3.5</v>
      </c>
      <c r="F104" s="851">
        <v>3.3</v>
      </c>
      <c r="G104" s="851">
        <v>3.3</v>
      </c>
    </row>
    <row r="105" spans="1:7" ht="13">
      <c r="A105" s="670"/>
      <c r="B105" s="874"/>
      <c r="C105" s="678"/>
      <c r="D105" s="678"/>
      <c r="E105" s="678"/>
      <c r="F105" s="678"/>
      <c r="G105" s="678"/>
    </row>
    <row r="106" spans="1:7" ht="15.5">
      <c r="A106" s="670"/>
      <c r="B106" s="948" t="s">
        <v>307</v>
      </c>
      <c r="C106" s="678"/>
      <c r="D106" s="678"/>
      <c r="E106" s="678"/>
      <c r="F106" s="678"/>
      <c r="G106" s="678"/>
    </row>
    <row r="107" spans="1:7">
      <c r="A107" s="670"/>
      <c r="B107" s="813"/>
      <c r="C107" s="674" t="s">
        <v>304</v>
      </c>
      <c r="D107" s="674" t="s">
        <v>303</v>
      </c>
      <c r="E107" s="674" t="s">
        <v>302</v>
      </c>
      <c r="F107" s="674" t="s">
        <v>301</v>
      </c>
      <c r="G107" s="674" t="s">
        <v>300</v>
      </c>
    </row>
    <row r="108" spans="1:7" ht="13">
      <c r="A108" s="670"/>
      <c r="B108" s="815"/>
      <c r="C108" s="947" t="s">
        <v>219</v>
      </c>
      <c r="D108" s="947" t="s">
        <v>219</v>
      </c>
      <c r="E108" s="947" t="s">
        <v>219</v>
      </c>
      <c r="F108" s="947" t="s">
        <v>219</v>
      </c>
      <c r="G108" s="947" t="s">
        <v>219</v>
      </c>
    </row>
    <row r="109" spans="1:7">
      <c r="A109" s="670"/>
      <c r="B109" s="913" t="s">
        <v>157</v>
      </c>
      <c r="C109" s="871"/>
      <c r="D109" s="871"/>
      <c r="E109" s="871"/>
      <c r="F109" s="871"/>
      <c r="G109" s="871"/>
    </row>
    <row r="110" spans="1:7">
      <c r="A110" s="670"/>
      <c r="B110" s="945" t="s">
        <v>307</v>
      </c>
      <c r="C110" s="946">
        <v>16.5</v>
      </c>
      <c r="D110" s="946">
        <v>26.1</v>
      </c>
      <c r="E110" s="946">
        <v>32.6</v>
      </c>
      <c r="F110" s="946">
        <v>16.2</v>
      </c>
      <c r="G110" s="946">
        <v>8.6</v>
      </c>
    </row>
    <row r="111" spans="1:7">
      <c r="A111" s="670"/>
      <c r="B111" s="913" t="s">
        <v>127</v>
      </c>
      <c r="C111" s="871"/>
      <c r="D111" s="871"/>
      <c r="E111" s="871"/>
      <c r="F111" s="871"/>
      <c r="G111" s="871"/>
    </row>
    <row r="112" spans="1:7">
      <c r="A112" s="670"/>
      <c r="B112" s="945" t="s">
        <v>307</v>
      </c>
      <c r="C112" s="944">
        <v>13.8</v>
      </c>
      <c r="D112" s="944">
        <v>24.7</v>
      </c>
      <c r="E112" s="944">
        <v>32.4</v>
      </c>
      <c r="F112" s="943">
        <v>18.3</v>
      </c>
      <c r="G112" s="943">
        <v>10.8</v>
      </c>
    </row>
    <row r="113" spans="1:7">
      <c r="A113" s="670"/>
      <c r="B113" s="678"/>
    </row>
    <row r="114" spans="1:7">
      <c r="A114" s="670"/>
      <c r="B114" s="670"/>
      <c r="C114" s="670"/>
      <c r="D114" s="670"/>
      <c r="E114" s="670"/>
      <c r="F114" s="670"/>
      <c r="G114" s="670"/>
    </row>
    <row r="115" spans="1:7" ht="15.5">
      <c r="B115" s="1328" t="s">
        <v>306</v>
      </c>
      <c r="C115" s="1328"/>
      <c r="D115" s="1328"/>
      <c r="E115" s="874"/>
      <c r="F115" s="874"/>
      <c r="G115" s="874"/>
    </row>
    <row r="116" spans="1:7" ht="13">
      <c r="B116" s="940"/>
      <c r="C116" s="674" t="s">
        <v>304</v>
      </c>
      <c r="D116" s="674" t="s">
        <v>303</v>
      </c>
      <c r="E116" s="674" t="s">
        <v>302</v>
      </c>
      <c r="F116" s="674" t="s">
        <v>301</v>
      </c>
      <c r="G116" s="674" t="s">
        <v>300</v>
      </c>
    </row>
    <row r="117" spans="1:7">
      <c r="B117" s="913">
        <v>45473</v>
      </c>
      <c r="C117" s="903" t="s">
        <v>219</v>
      </c>
      <c r="D117" s="903" t="s">
        <v>219</v>
      </c>
      <c r="E117" s="903" t="s">
        <v>219</v>
      </c>
      <c r="F117" s="903" t="s">
        <v>219</v>
      </c>
      <c r="G117" s="903" t="s">
        <v>219</v>
      </c>
    </row>
    <row r="118" spans="1:7">
      <c r="B118" s="927" t="s">
        <v>299</v>
      </c>
      <c r="C118" s="936">
        <v>15.1</v>
      </c>
      <c r="D118" s="936">
        <v>11.5</v>
      </c>
      <c r="E118" s="936">
        <v>1.4</v>
      </c>
      <c r="F118" s="936">
        <v>-0.7</v>
      </c>
      <c r="G118" s="936">
        <v>-3.7</v>
      </c>
    </row>
    <row r="119" spans="1:7">
      <c r="B119" s="878" t="s">
        <v>298</v>
      </c>
      <c r="C119" s="941">
        <v>3.1</v>
      </c>
      <c r="D119" s="941">
        <v>3.8</v>
      </c>
      <c r="E119" s="941">
        <v>4.4000000000000004</v>
      </c>
      <c r="F119" s="941">
        <v>6.2</v>
      </c>
      <c r="G119" s="941">
        <v>8</v>
      </c>
    </row>
    <row r="120" spans="1:7">
      <c r="B120" s="878" t="s">
        <v>297</v>
      </c>
      <c r="C120" s="941">
        <v>36.5</v>
      </c>
      <c r="D120" s="941">
        <v>23.4</v>
      </c>
      <c r="E120" s="941">
        <v>2.2000000000000002</v>
      </c>
      <c r="F120" s="941">
        <v>-14.6</v>
      </c>
      <c r="G120" s="941">
        <v>-28.2</v>
      </c>
    </row>
    <row r="121" spans="1:7">
      <c r="B121" s="878" t="s">
        <v>296</v>
      </c>
      <c r="C121" s="941">
        <v>2.5</v>
      </c>
      <c r="D121" s="941">
        <v>3</v>
      </c>
      <c r="E121" s="941">
        <v>4</v>
      </c>
      <c r="F121" s="941">
        <v>6.5</v>
      </c>
      <c r="G121" s="941">
        <v>8.5</v>
      </c>
    </row>
    <row r="122" spans="1:7">
      <c r="B122" s="878" t="s">
        <v>295</v>
      </c>
      <c r="C122" s="941">
        <v>14.8</v>
      </c>
      <c r="D122" s="941">
        <v>12.3</v>
      </c>
      <c r="E122" s="941">
        <v>2</v>
      </c>
      <c r="F122" s="941">
        <v>-0.2</v>
      </c>
      <c r="G122" s="941">
        <v>-3.3</v>
      </c>
    </row>
    <row r="123" spans="1:7">
      <c r="B123" s="878" t="s">
        <v>294</v>
      </c>
      <c r="C123" s="941">
        <v>3.4</v>
      </c>
      <c r="D123" s="941">
        <v>3.8</v>
      </c>
      <c r="E123" s="941">
        <v>4.0999999999999996</v>
      </c>
      <c r="F123" s="941">
        <v>5.7</v>
      </c>
      <c r="G123" s="941">
        <v>7.3</v>
      </c>
    </row>
    <row r="124" spans="1:7">
      <c r="B124" s="878" t="s">
        <v>293</v>
      </c>
      <c r="C124" s="941">
        <v>25.7</v>
      </c>
      <c r="D124" s="941">
        <v>21.5</v>
      </c>
      <c r="E124" s="941">
        <v>3.2</v>
      </c>
      <c r="F124" s="941">
        <v>-2</v>
      </c>
      <c r="G124" s="941">
        <v>-10.6</v>
      </c>
    </row>
    <row r="125" spans="1:7" ht="15.75" customHeight="1">
      <c r="B125" s="878" t="s">
        <v>292</v>
      </c>
      <c r="C125" s="941">
        <v>2.8</v>
      </c>
      <c r="D125" s="941">
        <v>3.3</v>
      </c>
      <c r="E125" s="941">
        <v>4.3</v>
      </c>
      <c r="F125" s="941">
        <v>6.6</v>
      </c>
      <c r="G125" s="941">
        <v>8.5</v>
      </c>
    </row>
    <row r="126" spans="1:7">
      <c r="B126" s="929"/>
      <c r="C126" s="928"/>
      <c r="D126" s="928"/>
      <c r="E126" s="928"/>
      <c r="F126" s="928"/>
      <c r="G126" s="928"/>
    </row>
    <row r="127" spans="1:7">
      <c r="B127" s="913">
        <v>45291</v>
      </c>
      <c r="C127" s="903" t="s">
        <v>219</v>
      </c>
      <c r="D127" s="903" t="s">
        <v>219</v>
      </c>
      <c r="E127" s="903" t="s">
        <v>219</v>
      </c>
      <c r="F127" s="903" t="s">
        <v>219</v>
      </c>
      <c r="G127" s="903" t="s">
        <v>219</v>
      </c>
    </row>
    <row r="128" spans="1:7">
      <c r="B128" s="927" t="s">
        <v>299</v>
      </c>
      <c r="C128" s="939">
        <v>13.4</v>
      </c>
      <c r="D128" s="939">
        <v>9.6</v>
      </c>
      <c r="E128" s="939">
        <v>1.1000000000000001</v>
      </c>
      <c r="F128" s="939">
        <v>-1.3</v>
      </c>
      <c r="G128" s="939">
        <v>-4.0999999999999996</v>
      </c>
    </row>
    <row r="129" spans="2:7">
      <c r="B129" s="878" t="s">
        <v>298</v>
      </c>
      <c r="C129" s="938">
        <v>3.5</v>
      </c>
      <c r="D129" s="938">
        <v>3.9</v>
      </c>
      <c r="E129" s="938">
        <v>4.7</v>
      </c>
      <c r="F129" s="938">
        <v>6.5</v>
      </c>
      <c r="G129" s="938">
        <v>8.3000000000000007</v>
      </c>
    </row>
    <row r="130" spans="2:7">
      <c r="B130" s="878" t="s">
        <v>297</v>
      </c>
      <c r="C130" s="938">
        <v>23.8</v>
      </c>
      <c r="D130" s="938">
        <v>11.5</v>
      </c>
      <c r="E130" s="938">
        <v>0.1</v>
      </c>
      <c r="F130" s="938">
        <v>-22.5</v>
      </c>
      <c r="G130" s="938">
        <v>-35</v>
      </c>
    </row>
    <row r="131" spans="2:7">
      <c r="B131" s="878" t="s">
        <v>296</v>
      </c>
      <c r="C131" s="938">
        <v>2.5</v>
      </c>
      <c r="D131" s="938">
        <v>3</v>
      </c>
      <c r="E131" s="938">
        <v>4.2</v>
      </c>
      <c r="F131" s="938">
        <v>6.8</v>
      </c>
      <c r="G131" s="938">
        <v>8.5</v>
      </c>
    </row>
    <row r="132" spans="2:7">
      <c r="B132" s="878" t="s">
        <v>295</v>
      </c>
      <c r="C132" s="938">
        <v>15.1</v>
      </c>
      <c r="D132" s="938">
        <v>12.3</v>
      </c>
      <c r="E132" s="938">
        <v>1.8</v>
      </c>
      <c r="F132" s="938">
        <v>0.6</v>
      </c>
      <c r="G132" s="938">
        <v>-1.7</v>
      </c>
    </row>
    <row r="133" spans="2:7">
      <c r="B133" s="878" t="s">
        <v>294</v>
      </c>
      <c r="C133" s="938">
        <v>3.4</v>
      </c>
      <c r="D133" s="938">
        <v>3.5</v>
      </c>
      <c r="E133" s="938">
        <v>4.2</v>
      </c>
      <c r="F133" s="938">
        <v>5.9</v>
      </c>
      <c r="G133" s="938">
        <v>7.5</v>
      </c>
    </row>
    <row r="134" spans="2:7">
      <c r="B134" s="878" t="s">
        <v>293</v>
      </c>
      <c r="C134" s="938">
        <v>27.4</v>
      </c>
      <c r="D134" s="938">
        <v>23.5</v>
      </c>
      <c r="E134" s="938">
        <v>3.7</v>
      </c>
      <c r="F134" s="938">
        <v>0.4</v>
      </c>
      <c r="G134" s="938">
        <v>-7.6</v>
      </c>
    </row>
    <row r="135" spans="2:7">
      <c r="B135" s="878" t="s">
        <v>292</v>
      </c>
      <c r="C135" s="938">
        <v>2.8</v>
      </c>
      <c r="D135" s="938">
        <v>3.3</v>
      </c>
      <c r="E135" s="938">
        <v>4.3</v>
      </c>
      <c r="F135" s="938">
        <v>6.8</v>
      </c>
      <c r="G135" s="938">
        <v>8.5</v>
      </c>
    </row>
    <row r="136" spans="2:7" ht="13">
      <c r="B136" s="666"/>
      <c r="C136" s="942"/>
      <c r="D136" s="942"/>
      <c r="E136" s="942"/>
      <c r="F136" s="942"/>
      <c r="G136" s="942"/>
    </row>
    <row r="137" spans="2:7" ht="15.5">
      <c r="B137" s="1328" t="s">
        <v>305</v>
      </c>
      <c r="C137" s="1328"/>
      <c r="D137" s="1328"/>
      <c r="E137" s="942"/>
      <c r="F137" s="942"/>
      <c r="G137" s="942"/>
    </row>
    <row r="138" spans="2:7" ht="13">
      <c r="B138" s="940"/>
      <c r="C138" s="674" t="s">
        <v>304</v>
      </c>
      <c r="D138" s="674" t="s">
        <v>303</v>
      </c>
      <c r="E138" s="674" t="s">
        <v>302</v>
      </c>
      <c r="F138" s="674" t="s">
        <v>301</v>
      </c>
      <c r="G138" s="674" t="s">
        <v>300</v>
      </c>
    </row>
    <row r="139" spans="2:7">
      <c r="B139" s="913">
        <v>45473</v>
      </c>
      <c r="C139" s="903" t="s">
        <v>219</v>
      </c>
      <c r="D139" s="903" t="s">
        <v>219</v>
      </c>
      <c r="E139" s="903" t="s">
        <v>219</v>
      </c>
      <c r="F139" s="903" t="s">
        <v>219</v>
      </c>
      <c r="G139" s="903" t="s">
        <v>219</v>
      </c>
    </row>
    <row r="140" spans="2:7">
      <c r="B140" s="927" t="s">
        <v>299</v>
      </c>
      <c r="C140" s="936">
        <v>2.6</v>
      </c>
      <c r="D140" s="936">
        <v>2</v>
      </c>
      <c r="E140" s="936">
        <v>1.4</v>
      </c>
      <c r="F140" s="936">
        <v>0.8</v>
      </c>
      <c r="G140" s="936">
        <v>0.2</v>
      </c>
    </row>
    <row r="141" spans="2:7">
      <c r="B141" s="878" t="s">
        <v>298</v>
      </c>
      <c r="C141" s="941">
        <v>3.5</v>
      </c>
      <c r="D141" s="941">
        <v>3.9</v>
      </c>
      <c r="E141" s="941">
        <v>4.4000000000000004</v>
      </c>
      <c r="F141" s="941">
        <v>5</v>
      </c>
      <c r="G141" s="941">
        <v>5.5</v>
      </c>
    </row>
    <row r="142" spans="2:7">
      <c r="B142" s="878" t="s">
        <v>297</v>
      </c>
      <c r="C142" s="941">
        <v>6.4</v>
      </c>
      <c r="D142" s="941">
        <v>4.3</v>
      </c>
      <c r="E142" s="941">
        <v>2.2000000000000002</v>
      </c>
      <c r="F142" s="941">
        <v>0.6</v>
      </c>
      <c r="G142" s="941">
        <v>-1.1000000000000001</v>
      </c>
    </row>
    <row r="143" spans="2:7">
      <c r="B143" s="878" t="s">
        <v>296</v>
      </c>
      <c r="C143" s="941">
        <v>3.2</v>
      </c>
      <c r="D143" s="941">
        <v>3.6</v>
      </c>
      <c r="E143" s="941">
        <v>4</v>
      </c>
      <c r="F143" s="941">
        <v>3.3</v>
      </c>
      <c r="G143" s="941">
        <v>2.6</v>
      </c>
    </row>
    <row r="144" spans="2:7">
      <c r="B144" s="878" t="s">
        <v>295</v>
      </c>
      <c r="C144" s="941">
        <v>2.9</v>
      </c>
      <c r="D144" s="941">
        <v>2.4</v>
      </c>
      <c r="E144" s="941">
        <v>2</v>
      </c>
      <c r="F144" s="941">
        <v>1.5</v>
      </c>
      <c r="G144" s="941">
        <v>0.9</v>
      </c>
    </row>
    <row r="145" spans="2:7">
      <c r="B145" s="878" t="s">
        <v>294</v>
      </c>
      <c r="C145" s="941">
        <v>3.5</v>
      </c>
      <c r="D145" s="941">
        <v>3.8</v>
      </c>
      <c r="E145" s="941">
        <v>4.0999999999999996</v>
      </c>
      <c r="F145" s="941">
        <v>4.7</v>
      </c>
      <c r="G145" s="941">
        <v>5.4</v>
      </c>
    </row>
    <row r="146" spans="2:7">
      <c r="B146" s="878" t="s">
        <v>293</v>
      </c>
      <c r="C146" s="941">
        <v>4.7</v>
      </c>
      <c r="D146" s="941">
        <v>4</v>
      </c>
      <c r="E146" s="941">
        <v>3.2</v>
      </c>
      <c r="F146" s="941">
        <v>2.1</v>
      </c>
      <c r="G146" s="941">
        <v>0.9</v>
      </c>
    </row>
    <row r="147" spans="2:7">
      <c r="B147" s="878" t="s">
        <v>292</v>
      </c>
      <c r="C147" s="941">
        <v>3.5</v>
      </c>
      <c r="D147" s="941">
        <v>3.9</v>
      </c>
      <c r="E147" s="941">
        <v>4.3</v>
      </c>
      <c r="F147" s="941">
        <v>3.6</v>
      </c>
      <c r="G147" s="941">
        <v>2.9</v>
      </c>
    </row>
    <row r="148" spans="2:7" ht="13">
      <c r="B148" s="940"/>
      <c r="C148" s="674"/>
      <c r="D148" s="674"/>
      <c r="E148" s="674"/>
      <c r="F148" s="674"/>
      <c r="G148" s="674"/>
    </row>
    <row r="149" spans="2:7">
      <c r="B149" s="913">
        <v>45291</v>
      </c>
      <c r="C149" s="903" t="s">
        <v>219</v>
      </c>
      <c r="D149" s="903" t="s">
        <v>219</v>
      </c>
      <c r="E149" s="903" t="s">
        <v>219</v>
      </c>
      <c r="F149" s="903" t="s">
        <v>219</v>
      </c>
      <c r="G149" s="903" t="s">
        <v>219</v>
      </c>
    </row>
    <row r="150" spans="2:7">
      <c r="B150" s="927" t="s">
        <v>299</v>
      </c>
      <c r="C150" s="939">
        <v>2.4</v>
      </c>
      <c r="D150" s="939">
        <v>1.7</v>
      </c>
      <c r="E150" s="939">
        <v>1.1000000000000001</v>
      </c>
      <c r="F150" s="939">
        <v>0.6</v>
      </c>
      <c r="G150" s="939">
        <v>0.1</v>
      </c>
    </row>
    <row r="151" spans="2:7">
      <c r="B151" s="878" t="s">
        <v>298</v>
      </c>
      <c r="C151" s="938">
        <v>3.7</v>
      </c>
      <c r="D151" s="938">
        <v>4.2</v>
      </c>
      <c r="E151" s="938">
        <v>4.7</v>
      </c>
      <c r="F151" s="938">
        <v>5.2</v>
      </c>
      <c r="G151" s="938">
        <v>5.8</v>
      </c>
    </row>
    <row r="152" spans="2:7">
      <c r="B152" s="878" t="s">
        <v>297</v>
      </c>
      <c r="C152" s="938">
        <v>4.4000000000000004</v>
      </c>
      <c r="D152" s="938">
        <v>2.2000000000000002</v>
      </c>
      <c r="E152" s="938">
        <v>0.1</v>
      </c>
      <c r="F152" s="938">
        <v>-1.7</v>
      </c>
      <c r="G152" s="938">
        <v>-3.5</v>
      </c>
    </row>
    <row r="153" spans="2:7">
      <c r="B153" s="878" t="s">
        <v>296</v>
      </c>
      <c r="C153" s="938">
        <v>3.3</v>
      </c>
      <c r="D153" s="938">
        <v>3.8</v>
      </c>
      <c r="E153" s="938">
        <v>4.2</v>
      </c>
      <c r="F153" s="938">
        <v>3.6</v>
      </c>
      <c r="G153" s="938">
        <v>2.9</v>
      </c>
    </row>
    <row r="154" spans="2:7">
      <c r="B154" s="878" t="s">
        <v>295</v>
      </c>
      <c r="C154" s="938">
        <v>2.8</v>
      </c>
      <c r="D154" s="938">
        <v>2.2999999999999998</v>
      </c>
      <c r="E154" s="938">
        <v>1.8</v>
      </c>
      <c r="F154" s="938">
        <v>1.4</v>
      </c>
      <c r="G154" s="938">
        <v>0.9</v>
      </c>
    </row>
    <row r="155" spans="2:7">
      <c r="B155" s="878" t="s">
        <v>294</v>
      </c>
      <c r="C155" s="938">
        <v>3.6</v>
      </c>
      <c r="D155" s="938">
        <v>3.9</v>
      </c>
      <c r="E155" s="938">
        <v>4.2</v>
      </c>
      <c r="F155" s="938">
        <v>4.8</v>
      </c>
      <c r="G155" s="938">
        <v>5.4</v>
      </c>
    </row>
    <row r="156" spans="2:7">
      <c r="B156" s="878" t="s">
        <v>293</v>
      </c>
      <c r="C156" s="938">
        <v>5</v>
      </c>
      <c r="D156" s="938">
        <v>4.3</v>
      </c>
      <c r="E156" s="938">
        <v>3.7</v>
      </c>
      <c r="F156" s="938">
        <v>2.4</v>
      </c>
      <c r="G156" s="938">
        <v>1.2</v>
      </c>
    </row>
    <row r="157" spans="2:7">
      <c r="B157" s="878" t="s">
        <v>292</v>
      </c>
      <c r="C157" s="938">
        <v>3.6</v>
      </c>
      <c r="D157" s="938">
        <v>4</v>
      </c>
      <c r="E157" s="938">
        <v>4.3</v>
      </c>
      <c r="F157" s="938">
        <v>3.9</v>
      </c>
      <c r="G157" s="938">
        <v>3.2</v>
      </c>
    </row>
  </sheetData>
  <mergeCells count="3">
    <mergeCell ref="B2:F2"/>
    <mergeCell ref="B115:D115"/>
    <mergeCell ref="B137:D1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D47D-34BE-4A02-9225-338B241E1E9B}">
  <dimension ref="B1:H13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" style="665" customWidth="1"/>
    <col min="3" max="8" width="14.81640625" style="665" customWidth="1"/>
    <col min="9" max="16384" width="13.7265625" style="665"/>
  </cols>
  <sheetData>
    <row r="1" spans="2:8" ht="19.149999999999999" customHeight="1"/>
    <row r="2" spans="2:8" ht="19.149999999999999" customHeight="1">
      <c r="B2" s="1332" t="s">
        <v>330</v>
      </c>
      <c r="C2" s="1332"/>
      <c r="D2" s="1332"/>
      <c r="E2" s="1332"/>
      <c r="F2" s="985"/>
      <c r="G2" s="985"/>
      <c r="H2" s="985"/>
    </row>
    <row r="3" spans="2:8" ht="19.149999999999999" customHeight="1">
      <c r="B3" s="986"/>
      <c r="C3" s="986"/>
      <c r="D3" s="986"/>
      <c r="E3" s="986"/>
      <c r="F3" s="985"/>
      <c r="G3" s="985"/>
      <c r="H3" s="985"/>
    </row>
    <row r="4" spans="2:8" ht="19.149999999999999" customHeight="1">
      <c r="B4" s="984"/>
      <c r="C4" s="1301" t="s">
        <v>329</v>
      </c>
      <c r="D4" s="1301"/>
      <c r="E4" s="1301"/>
      <c r="F4" s="1301"/>
      <c r="G4" s="1301"/>
      <c r="H4" s="1301"/>
    </row>
    <row r="5" spans="2:8" ht="13.4" customHeight="1">
      <c r="B5" s="983" t="s">
        <v>157</v>
      </c>
      <c r="C5" s="966" t="s">
        <v>328</v>
      </c>
      <c r="D5" s="966" t="s">
        <v>304</v>
      </c>
      <c r="E5" s="966" t="s">
        <v>303</v>
      </c>
      <c r="F5" s="966" t="s">
        <v>302</v>
      </c>
      <c r="G5" s="966" t="s">
        <v>301</v>
      </c>
      <c r="H5" s="966" t="s">
        <v>300</v>
      </c>
    </row>
    <row r="6" spans="2:8" ht="13.4" customHeight="1">
      <c r="B6" s="973" t="s">
        <v>327</v>
      </c>
      <c r="C6" s="978"/>
      <c r="D6" s="978"/>
      <c r="E6" s="978"/>
      <c r="F6" s="978"/>
      <c r="G6" s="978"/>
      <c r="H6" s="978"/>
    </row>
    <row r="7" spans="2:8" ht="13.4" customHeight="1">
      <c r="B7" s="977" t="s">
        <v>234</v>
      </c>
      <c r="C7" s="976">
        <v>137577</v>
      </c>
      <c r="D7" s="976">
        <v>140036</v>
      </c>
      <c r="E7" s="976">
        <v>139029</v>
      </c>
      <c r="F7" s="976">
        <v>137590</v>
      </c>
      <c r="G7" s="976">
        <v>134420</v>
      </c>
      <c r="H7" s="976">
        <v>132510</v>
      </c>
    </row>
    <row r="8" spans="2:8" ht="13.4" customHeight="1">
      <c r="B8" s="977" t="s">
        <v>233</v>
      </c>
      <c r="C8" s="976">
        <v>65142</v>
      </c>
      <c r="D8" s="976">
        <v>65077</v>
      </c>
      <c r="E8" s="976">
        <v>65108</v>
      </c>
      <c r="F8" s="976">
        <v>65137</v>
      </c>
      <c r="G8" s="976">
        <v>65221</v>
      </c>
      <c r="H8" s="976">
        <v>65228</v>
      </c>
    </row>
    <row r="9" spans="2:8" ht="13.4" customHeight="1">
      <c r="B9" s="977" t="s">
        <v>232</v>
      </c>
      <c r="C9" s="976">
        <v>8050</v>
      </c>
      <c r="D9" s="976">
        <v>8183</v>
      </c>
      <c r="E9" s="976">
        <v>8122</v>
      </c>
      <c r="F9" s="976">
        <v>8056</v>
      </c>
      <c r="G9" s="976">
        <v>7918</v>
      </c>
      <c r="H9" s="976">
        <v>7749</v>
      </c>
    </row>
    <row r="10" spans="2:8" ht="13.4" customHeight="1">
      <c r="B10" s="975" t="s">
        <v>231</v>
      </c>
      <c r="C10" s="974">
        <v>204588</v>
      </c>
      <c r="D10" s="974">
        <v>207006</v>
      </c>
      <c r="E10" s="974">
        <v>205881</v>
      </c>
      <c r="F10" s="974">
        <v>204883</v>
      </c>
      <c r="G10" s="974">
        <v>202114</v>
      </c>
      <c r="H10" s="974">
        <v>197234</v>
      </c>
    </row>
    <row r="11" spans="2:8" ht="13.4" customHeight="1">
      <c r="B11" s="973" t="s">
        <v>326</v>
      </c>
      <c r="C11" s="978"/>
      <c r="D11" s="978"/>
      <c r="E11" s="978"/>
      <c r="F11" s="978"/>
      <c r="G11" s="978"/>
      <c r="H11" s="978"/>
    </row>
    <row r="12" spans="2:8" ht="13.4" customHeight="1">
      <c r="B12" s="977" t="s">
        <v>234</v>
      </c>
      <c r="C12" s="976">
        <v>3</v>
      </c>
      <c r="D12" s="976">
        <v>0</v>
      </c>
      <c r="E12" s="976">
        <v>1</v>
      </c>
      <c r="F12" s="976">
        <v>2</v>
      </c>
      <c r="G12" s="976">
        <v>5</v>
      </c>
      <c r="H12" s="976">
        <v>12</v>
      </c>
    </row>
    <row r="13" spans="2:8" ht="13.4" customHeight="1">
      <c r="B13" s="977" t="s">
        <v>233</v>
      </c>
      <c r="C13" s="976">
        <v>561</v>
      </c>
      <c r="D13" s="976">
        <v>534</v>
      </c>
      <c r="E13" s="976">
        <v>548</v>
      </c>
      <c r="F13" s="976">
        <v>563</v>
      </c>
      <c r="G13" s="976">
        <v>584</v>
      </c>
      <c r="H13" s="976">
        <v>602</v>
      </c>
    </row>
    <row r="14" spans="2:8" ht="13.4" customHeight="1">
      <c r="B14" s="977" t="s">
        <v>232</v>
      </c>
      <c r="C14" s="976">
        <v>32</v>
      </c>
      <c r="D14" s="976">
        <v>31</v>
      </c>
      <c r="E14" s="976">
        <v>32</v>
      </c>
      <c r="F14" s="976">
        <v>32</v>
      </c>
      <c r="G14" s="976">
        <v>33</v>
      </c>
      <c r="H14" s="976">
        <v>31</v>
      </c>
    </row>
    <row r="15" spans="2:8" ht="13.4" customHeight="1">
      <c r="B15" s="982" t="s">
        <v>231</v>
      </c>
      <c r="C15" s="974">
        <v>278</v>
      </c>
      <c r="D15" s="974">
        <v>244</v>
      </c>
      <c r="E15" s="974">
        <v>257</v>
      </c>
      <c r="F15" s="974">
        <v>272</v>
      </c>
      <c r="G15" s="974">
        <v>308</v>
      </c>
      <c r="H15" s="974">
        <v>343</v>
      </c>
    </row>
    <row r="16" spans="2:8" ht="13.4" customHeight="1">
      <c r="B16" s="973" t="s">
        <v>325</v>
      </c>
      <c r="C16" s="978"/>
      <c r="D16" s="978"/>
      <c r="E16" s="978"/>
      <c r="F16" s="978"/>
      <c r="G16" s="978"/>
      <c r="H16" s="978"/>
    </row>
    <row r="17" spans="2:8" ht="13.4" customHeight="1">
      <c r="B17" s="977" t="s">
        <v>234</v>
      </c>
      <c r="C17" s="981">
        <v>0</v>
      </c>
      <c r="D17" s="981">
        <v>0</v>
      </c>
      <c r="E17" s="981">
        <v>0</v>
      </c>
      <c r="F17" s="981">
        <v>0</v>
      </c>
      <c r="G17" s="981">
        <v>0</v>
      </c>
      <c r="H17" s="981">
        <v>0</v>
      </c>
    </row>
    <row r="18" spans="2:8" ht="13.4" customHeight="1">
      <c r="B18" s="977" t="s">
        <v>233</v>
      </c>
      <c r="C18" s="981">
        <v>0.9</v>
      </c>
      <c r="D18" s="981">
        <v>0.8</v>
      </c>
      <c r="E18" s="981">
        <v>0.8</v>
      </c>
      <c r="F18" s="981">
        <v>0.9</v>
      </c>
      <c r="G18" s="981">
        <v>0.9</v>
      </c>
      <c r="H18" s="981">
        <v>0.9</v>
      </c>
    </row>
    <row r="19" spans="2:8" ht="13.4" customHeight="1">
      <c r="B19" s="977" t="s">
        <v>232</v>
      </c>
      <c r="C19" s="981">
        <v>0.4</v>
      </c>
      <c r="D19" s="981">
        <v>0.4</v>
      </c>
      <c r="E19" s="981">
        <v>0.4</v>
      </c>
      <c r="F19" s="981">
        <v>0.4</v>
      </c>
      <c r="G19" s="981">
        <v>0.4</v>
      </c>
      <c r="H19" s="981">
        <v>0.4</v>
      </c>
    </row>
    <row r="20" spans="2:8" ht="13.4" customHeight="1">
      <c r="B20" s="982" t="s">
        <v>231</v>
      </c>
      <c r="C20" s="979">
        <v>0.1</v>
      </c>
      <c r="D20" s="979">
        <v>0.1</v>
      </c>
      <c r="E20" s="979">
        <v>0.1</v>
      </c>
      <c r="F20" s="979">
        <v>0.1</v>
      </c>
      <c r="G20" s="979">
        <v>0.2</v>
      </c>
      <c r="H20" s="979">
        <v>0.2</v>
      </c>
    </row>
    <row r="21" spans="2:8" ht="13.4" customHeight="1">
      <c r="B21" s="973" t="s">
        <v>324</v>
      </c>
      <c r="C21" s="978"/>
      <c r="D21" s="978"/>
      <c r="E21" s="978"/>
      <c r="F21" s="978"/>
      <c r="G21" s="978"/>
      <c r="H21" s="978"/>
    </row>
    <row r="22" spans="2:8" ht="13.4" customHeight="1">
      <c r="B22" s="977" t="s">
        <v>234</v>
      </c>
      <c r="C22" s="976">
        <v>21804</v>
      </c>
      <c r="D22" s="976">
        <v>18809</v>
      </c>
      <c r="E22" s="976">
        <v>19974</v>
      </c>
      <c r="F22" s="976">
        <v>21598</v>
      </c>
      <c r="G22" s="976">
        <v>25532</v>
      </c>
      <c r="H22" s="976">
        <v>28707</v>
      </c>
    </row>
    <row r="23" spans="2:8" ht="13.4" customHeight="1">
      <c r="B23" s="977" t="s">
        <v>233</v>
      </c>
      <c r="C23" s="976">
        <v>6493</v>
      </c>
      <c r="D23" s="976">
        <v>6351</v>
      </c>
      <c r="E23" s="976">
        <v>6420</v>
      </c>
      <c r="F23" s="976">
        <v>6490</v>
      </c>
      <c r="G23" s="976">
        <v>6605</v>
      </c>
      <c r="H23" s="976">
        <v>6799</v>
      </c>
    </row>
    <row r="24" spans="2:8" ht="13.4" customHeight="1">
      <c r="B24" s="977" t="s">
        <v>232</v>
      </c>
      <c r="C24" s="976">
        <v>1307</v>
      </c>
      <c r="D24" s="976">
        <v>1174</v>
      </c>
      <c r="E24" s="976">
        <v>1235</v>
      </c>
      <c r="F24" s="976">
        <v>1301</v>
      </c>
      <c r="G24" s="976">
        <v>1439</v>
      </c>
      <c r="H24" s="976">
        <v>1608</v>
      </c>
    </row>
    <row r="25" spans="2:8" ht="13.4" customHeight="1">
      <c r="B25" s="982" t="s">
        <v>231</v>
      </c>
      <c r="C25" s="974">
        <v>22261</v>
      </c>
      <c r="D25" s="974">
        <v>19695</v>
      </c>
      <c r="E25" s="974">
        <v>20872</v>
      </c>
      <c r="F25" s="974">
        <v>21984</v>
      </c>
      <c r="G25" s="974">
        <v>24870</v>
      </c>
      <c r="H25" s="974">
        <v>29877</v>
      </c>
    </row>
    <row r="26" spans="2:8" ht="13.4" customHeight="1">
      <c r="B26" s="973" t="s">
        <v>323</v>
      </c>
      <c r="C26" s="978"/>
      <c r="D26" s="978"/>
      <c r="E26" s="978"/>
      <c r="F26" s="978"/>
      <c r="G26" s="978"/>
      <c r="H26" s="978"/>
    </row>
    <row r="27" spans="2:8" ht="13.4" customHeight="1">
      <c r="B27" s="977" t="s">
        <v>234</v>
      </c>
      <c r="C27" s="976">
        <v>8</v>
      </c>
      <c r="D27" s="976">
        <v>1</v>
      </c>
      <c r="E27" s="976">
        <v>3</v>
      </c>
      <c r="F27" s="976">
        <v>5</v>
      </c>
      <c r="G27" s="976">
        <v>16</v>
      </c>
      <c r="H27" s="976">
        <v>40</v>
      </c>
    </row>
    <row r="28" spans="2:8" ht="13.4" customHeight="1">
      <c r="B28" s="977" t="s">
        <v>233</v>
      </c>
      <c r="C28" s="976">
        <v>1544</v>
      </c>
      <c r="D28" s="976">
        <v>1449</v>
      </c>
      <c r="E28" s="976">
        <v>1492</v>
      </c>
      <c r="F28" s="976">
        <v>1537</v>
      </c>
      <c r="G28" s="976">
        <v>1633</v>
      </c>
      <c r="H28" s="976">
        <v>1759</v>
      </c>
    </row>
    <row r="29" spans="2:8" ht="13.4" customHeight="1">
      <c r="B29" s="977" t="s">
        <v>232</v>
      </c>
      <c r="C29" s="976">
        <v>82</v>
      </c>
      <c r="D29" s="976">
        <v>70</v>
      </c>
      <c r="E29" s="976">
        <v>75</v>
      </c>
      <c r="F29" s="976">
        <v>80</v>
      </c>
      <c r="G29" s="976">
        <v>96</v>
      </c>
      <c r="H29" s="976">
        <v>107</v>
      </c>
    </row>
    <row r="30" spans="2:8" ht="13.4" customHeight="1">
      <c r="B30" s="975" t="s">
        <v>231</v>
      </c>
      <c r="C30" s="974">
        <v>537</v>
      </c>
      <c r="D30" s="974">
        <v>426</v>
      </c>
      <c r="E30" s="974">
        <v>467</v>
      </c>
      <c r="F30" s="974">
        <v>513</v>
      </c>
      <c r="G30" s="974">
        <v>670</v>
      </c>
      <c r="H30" s="974">
        <v>923</v>
      </c>
    </row>
    <row r="31" spans="2:8" ht="13.4" customHeight="1">
      <c r="B31" s="973" t="s">
        <v>322</v>
      </c>
      <c r="C31" s="978"/>
      <c r="D31" s="978"/>
      <c r="E31" s="978"/>
      <c r="F31" s="978"/>
      <c r="G31" s="978"/>
      <c r="H31" s="978"/>
    </row>
    <row r="32" spans="2:8" ht="13.4" customHeight="1">
      <c r="B32" s="977" t="s">
        <v>234</v>
      </c>
      <c r="C32" s="981">
        <v>0</v>
      </c>
      <c r="D32" s="981">
        <v>0</v>
      </c>
      <c r="E32" s="981">
        <v>0</v>
      </c>
      <c r="F32" s="981">
        <v>0</v>
      </c>
      <c r="G32" s="981">
        <v>0.1</v>
      </c>
      <c r="H32" s="981">
        <v>0.1</v>
      </c>
    </row>
    <row r="33" spans="2:8" ht="13.4" customHeight="1">
      <c r="B33" s="977" t="s">
        <v>233</v>
      </c>
      <c r="C33" s="981">
        <v>23.8</v>
      </c>
      <c r="D33" s="981">
        <v>22.8</v>
      </c>
      <c r="E33" s="981">
        <v>23.2</v>
      </c>
      <c r="F33" s="981">
        <v>23.7</v>
      </c>
      <c r="G33" s="981">
        <v>24.7</v>
      </c>
      <c r="H33" s="981">
        <v>25.9</v>
      </c>
    </row>
    <row r="34" spans="2:8" ht="13.4" customHeight="1">
      <c r="B34" s="977" t="s">
        <v>232</v>
      </c>
      <c r="C34" s="981">
        <v>6.3</v>
      </c>
      <c r="D34" s="981">
        <v>6</v>
      </c>
      <c r="E34" s="981">
        <v>6.1</v>
      </c>
      <c r="F34" s="981">
        <v>6.1</v>
      </c>
      <c r="G34" s="981">
        <v>6.7</v>
      </c>
      <c r="H34" s="981">
        <v>6.7</v>
      </c>
    </row>
    <row r="35" spans="2:8" ht="13.4" customHeight="1">
      <c r="B35" s="975" t="s">
        <v>231</v>
      </c>
      <c r="C35" s="979">
        <v>2.4</v>
      </c>
      <c r="D35" s="979">
        <v>2.2000000000000002</v>
      </c>
      <c r="E35" s="979">
        <v>2.2000000000000002</v>
      </c>
      <c r="F35" s="979">
        <v>2.2999999999999998</v>
      </c>
      <c r="G35" s="979">
        <v>2.7</v>
      </c>
      <c r="H35" s="979">
        <v>3.1</v>
      </c>
    </row>
    <row r="36" spans="2:8" ht="13.4" customHeight="1">
      <c r="B36" s="973" t="s">
        <v>321</v>
      </c>
      <c r="C36" s="978"/>
      <c r="D36" s="978"/>
      <c r="E36" s="978"/>
      <c r="F36" s="978"/>
      <c r="G36" s="978"/>
      <c r="H36" s="978"/>
    </row>
    <row r="37" spans="2:8" ht="13.4" customHeight="1">
      <c r="B37" s="977" t="s">
        <v>234</v>
      </c>
      <c r="C37" s="976">
        <v>1546</v>
      </c>
      <c r="D37" s="976">
        <v>1546</v>
      </c>
      <c r="E37" s="976">
        <v>1546</v>
      </c>
      <c r="F37" s="976">
        <v>1546</v>
      </c>
      <c r="G37" s="976">
        <v>1546</v>
      </c>
      <c r="H37" s="976">
        <v>1546</v>
      </c>
    </row>
    <row r="38" spans="2:8" ht="13.4" customHeight="1">
      <c r="B38" s="977" t="s">
        <v>233</v>
      </c>
      <c r="C38" s="976">
        <v>2151</v>
      </c>
      <c r="D38" s="976">
        <v>2151</v>
      </c>
      <c r="E38" s="976">
        <v>2151</v>
      </c>
      <c r="F38" s="976">
        <v>2151</v>
      </c>
      <c r="G38" s="976">
        <v>2151</v>
      </c>
      <c r="H38" s="976">
        <v>2151</v>
      </c>
    </row>
    <row r="39" spans="2:8" ht="13.4" customHeight="1">
      <c r="B39" s="977" t="s">
        <v>232</v>
      </c>
      <c r="C39" s="976">
        <v>162</v>
      </c>
      <c r="D39" s="976">
        <v>162</v>
      </c>
      <c r="E39" s="976">
        <v>162</v>
      </c>
      <c r="F39" s="976">
        <v>162</v>
      </c>
      <c r="G39" s="976">
        <v>162</v>
      </c>
      <c r="H39" s="976">
        <v>162</v>
      </c>
    </row>
    <row r="40" spans="2:8" ht="13.4" customHeight="1">
      <c r="B40" s="975" t="s">
        <v>231</v>
      </c>
      <c r="C40" s="974">
        <v>3561</v>
      </c>
      <c r="D40" s="974">
        <v>3561</v>
      </c>
      <c r="E40" s="974">
        <v>3561</v>
      </c>
      <c r="F40" s="974">
        <v>3561</v>
      </c>
      <c r="G40" s="974">
        <v>3561</v>
      </c>
      <c r="H40" s="974">
        <v>3561</v>
      </c>
    </row>
    <row r="41" spans="2:8" ht="13.4" customHeight="1">
      <c r="B41" s="973" t="s">
        <v>320</v>
      </c>
      <c r="C41" s="978"/>
      <c r="D41" s="978"/>
      <c r="E41" s="978"/>
      <c r="F41" s="978"/>
      <c r="G41" s="978"/>
      <c r="H41" s="978"/>
    </row>
    <row r="42" spans="2:8" ht="13.4" customHeight="1">
      <c r="B42" s="977" t="s">
        <v>234</v>
      </c>
      <c r="C42" s="976">
        <v>285</v>
      </c>
      <c r="D42" s="976">
        <v>268</v>
      </c>
      <c r="E42" s="976">
        <v>273</v>
      </c>
      <c r="F42" s="976">
        <v>281</v>
      </c>
      <c r="G42" s="976">
        <v>304</v>
      </c>
      <c r="H42" s="976">
        <v>333</v>
      </c>
    </row>
    <row r="43" spans="2:8" ht="13.4" customHeight="1">
      <c r="B43" s="977" t="s">
        <v>233</v>
      </c>
      <c r="C43" s="976">
        <v>1602</v>
      </c>
      <c r="D43" s="976">
        <v>1567</v>
      </c>
      <c r="E43" s="976">
        <v>1585</v>
      </c>
      <c r="F43" s="976">
        <v>1602</v>
      </c>
      <c r="G43" s="976">
        <v>1635</v>
      </c>
      <c r="H43" s="976">
        <v>1663</v>
      </c>
    </row>
    <row r="44" spans="2:8" ht="13.4" customHeight="1">
      <c r="B44" s="977" t="s">
        <v>232</v>
      </c>
      <c r="C44" s="976">
        <v>94</v>
      </c>
      <c r="D44" s="976">
        <v>92</v>
      </c>
      <c r="E44" s="976">
        <v>93</v>
      </c>
      <c r="F44" s="976">
        <v>94</v>
      </c>
      <c r="G44" s="976">
        <v>95</v>
      </c>
      <c r="H44" s="976">
        <v>97</v>
      </c>
    </row>
    <row r="45" spans="2:8" ht="13.4" customHeight="1">
      <c r="B45" s="975" t="s">
        <v>231</v>
      </c>
      <c r="C45" s="974">
        <v>67</v>
      </c>
      <c r="D45" s="974">
        <v>62</v>
      </c>
      <c r="E45" s="974">
        <v>63</v>
      </c>
      <c r="F45" s="974">
        <v>66</v>
      </c>
      <c r="G45" s="974">
        <v>74</v>
      </c>
      <c r="H45" s="974">
        <v>81</v>
      </c>
    </row>
    <row r="46" spans="2:8" ht="13.4" customHeight="1">
      <c r="B46" s="973" t="s">
        <v>319</v>
      </c>
      <c r="C46" s="978"/>
      <c r="D46" s="978"/>
      <c r="E46" s="978"/>
      <c r="F46" s="978"/>
      <c r="G46" s="978"/>
      <c r="H46" s="978"/>
    </row>
    <row r="47" spans="2:8" ht="13.4" customHeight="1">
      <c r="B47" s="977" t="s">
        <v>234</v>
      </c>
      <c r="C47" s="981">
        <v>18.399999999999999</v>
      </c>
      <c r="D47" s="981">
        <v>17.3</v>
      </c>
      <c r="E47" s="981">
        <v>17.7</v>
      </c>
      <c r="F47" s="981">
        <v>18.2</v>
      </c>
      <c r="G47" s="981">
        <v>19.7</v>
      </c>
      <c r="H47" s="981">
        <v>21.5</v>
      </c>
    </row>
    <row r="48" spans="2:8" ht="13.4" customHeight="1">
      <c r="B48" s="977" t="s">
        <v>233</v>
      </c>
      <c r="C48" s="981">
        <v>74.5</v>
      </c>
      <c r="D48" s="981">
        <v>72.8</v>
      </c>
      <c r="E48" s="981">
        <v>73.7</v>
      </c>
      <c r="F48" s="981">
        <v>74.5</v>
      </c>
      <c r="G48" s="981">
        <v>76</v>
      </c>
      <c r="H48" s="981">
        <v>77.3</v>
      </c>
    </row>
    <row r="49" spans="2:8" ht="13.4" customHeight="1">
      <c r="B49" s="977" t="s">
        <v>232</v>
      </c>
      <c r="C49" s="981">
        <v>58</v>
      </c>
      <c r="D49" s="981">
        <v>56.8</v>
      </c>
      <c r="E49" s="981">
        <v>57.4</v>
      </c>
      <c r="F49" s="981">
        <v>58</v>
      </c>
      <c r="G49" s="981">
        <v>58.6</v>
      </c>
      <c r="H49" s="981">
        <v>59.9</v>
      </c>
    </row>
    <row r="50" spans="2:8" ht="13.4" customHeight="1">
      <c r="B50" s="980" t="s">
        <v>231</v>
      </c>
      <c r="C50" s="979">
        <v>1.9</v>
      </c>
      <c r="D50" s="979">
        <v>1.7</v>
      </c>
      <c r="E50" s="979">
        <v>1.8</v>
      </c>
      <c r="F50" s="979">
        <v>1.9</v>
      </c>
      <c r="G50" s="979">
        <v>2.1</v>
      </c>
      <c r="H50" s="979">
        <v>2.2999999999999998</v>
      </c>
    </row>
    <row r="51" spans="2:8" ht="13.4" customHeight="1">
      <c r="B51" s="973" t="s">
        <v>318</v>
      </c>
      <c r="C51" s="978"/>
      <c r="D51" s="978"/>
      <c r="E51" s="978"/>
      <c r="F51" s="978"/>
      <c r="G51" s="978"/>
      <c r="H51" s="978"/>
    </row>
    <row r="52" spans="2:8" ht="13.4" customHeight="1">
      <c r="B52" s="977" t="s">
        <v>234</v>
      </c>
      <c r="C52" s="976">
        <v>296</v>
      </c>
      <c r="D52" s="976">
        <v>269</v>
      </c>
      <c r="E52" s="976">
        <v>277</v>
      </c>
      <c r="F52" s="976">
        <v>288</v>
      </c>
      <c r="G52" s="976">
        <v>325</v>
      </c>
      <c r="H52" s="976">
        <v>385</v>
      </c>
    </row>
    <row r="53" spans="2:8" ht="13.4" customHeight="1">
      <c r="B53" s="977" t="s">
        <v>233</v>
      </c>
      <c r="C53" s="976">
        <v>3707</v>
      </c>
      <c r="D53" s="976">
        <v>3550</v>
      </c>
      <c r="E53" s="976">
        <v>3625</v>
      </c>
      <c r="F53" s="976">
        <v>3702</v>
      </c>
      <c r="G53" s="976">
        <v>3852</v>
      </c>
      <c r="H53" s="976">
        <v>4024</v>
      </c>
    </row>
    <row r="54" spans="2:8" ht="13.4" customHeight="1">
      <c r="B54" s="977" t="s">
        <v>232</v>
      </c>
      <c r="C54" s="976">
        <v>208</v>
      </c>
      <c r="D54" s="976">
        <v>193</v>
      </c>
      <c r="E54" s="976">
        <v>200</v>
      </c>
      <c r="F54" s="976">
        <v>206</v>
      </c>
      <c r="G54" s="976">
        <v>224</v>
      </c>
      <c r="H54" s="976">
        <v>235</v>
      </c>
    </row>
    <row r="55" spans="2:8" ht="13.4" customHeight="1">
      <c r="B55" s="975" t="s">
        <v>231</v>
      </c>
      <c r="C55" s="974">
        <v>882</v>
      </c>
      <c r="D55" s="974">
        <v>732</v>
      </c>
      <c r="E55" s="974">
        <v>787</v>
      </c>
      <c r="F55" s="974">
        <v>851</v>
      </c>
      <c r="G55" s="974">
        <v>1052</v>
      </c>
      <c r="H55" s="974">
        <v>1347</v>
      </c>
    </row>
    <row r="56" spans="2:8" ht="13.4" customHeight="1">
      <c r="B56" s="973" t="s">
        <v>317</v>
      </c>
      <c r="C56" s="972">
        <v>5093</v>
      </c>
      <c r="D56" s="972">
        <v>4744</v>
      </c>
      <c r="E56" s="972">
        <v>4889</v>
      </c>
      <c r="F56" s="972">
        <v>5047</v>
      </c>
      <c r="G56" s="972">
        <v>5453</v>
      </c>
      <c r="H56" s="971">
        <v>5991</v>
      </c>
    </row>
    <row r="57" spans="2:8" ht="19.149999999999999" customHeight="1"/>
    <row r="58" spans="2:8" ht="13.4" customHeight="1">
      <c r="B58" s="960" t="s">
        <v>316</v>
      </c>
      <c r="C58" s="959"/>
      <c r="D58" s="959"/>
      <c r="E58" s="959"/>
      <c r="F58" s="959"/>
      <c r="G58" s="958"/>
      <c r="H58" s="869" t="s">
        <v>1</v>
      </c>
    </row>
    <row r="59" spans="2:8" ht="13.4" customHeight="1">
      <c r="B59" s="1330" t="s">
        <v>315</v>
      </c>
      <c r="C59" s="1330"/>
      <c r="D59" s="1330"/>
      <c r="E59" s="1330"/>
      <c r="F59" s="1330"/>
      <c r="G59" s="1330"/>
      <c r="H59" s="867">
        <v>5093</v>
      </c>
    </row>
    <row r="60" spans="2:8" ht="13.4" customHeight="1">
      <c r="B60" s="1309" t="s">
        <v>314</v>
      </c>
      <c r="C60" s="1309"/>
      <c r="D60" s="1309"/>
      <c r="E60" s="1309"/>
      <c r="F60" s="1309"/>
      <c r="G60" s="1309"/>
      <c r="H60" s="843">
        <v>457</v>
      </c>
    </row>
    <row r="61" spans="2:8" ht="13.4" customHeight="1">
      <c r="B61" s="1309" t="s">
        <v>313</v>
      </c>
      <c r="C61" s="1309"/>
      <c r="D61" s="1309"/>
      <c r="E61" s="1309"/>
      <c r="F61" s="1309"/>
      <c r="G61" s="1309"/>
      <c r="H61" s="843">
        <v>224</v>
      </c>
    </row>
    <row r="62" spans="2:8" ht="13.4" customHeight="1">
      <c r="B62" s="1309" t="s">
        <v>312</v>
      </c>
      <c r="C62" s="1309"/>
      <c r="D62" s="1309"/>
      <c r="E62" s="1309"/>
      <c r="F62" s="1309"/>
      <c r="G62" s="1309"/>
      <c r="H62" s="843">
        <v>20</v>
      </c>
    </row>
    <row r="63" spans="2:8" ht="13.4" customHeight="1">
      <c r="B63" s="1309" t="s">
        <v>311</v>
      </c>
      <c r="C63" s="1309"/>
      <c r="D63" s="1309"/>
      <c r="E63" s="1309"/>
      <c r="F63" s="1309"/>
      <c r="G63" s="1309"/>
      <c r="H63" s="843">
        <v>404</v>
      </c>
    </row>
    <row r="64" spans="2:8" ht="13.4" customHeight="1">
      <c r="B64" s="1331" t="s">
        <v>310</v>
      </c>
      <c r="C64" s="1331"/>
      <c r="D64" s="1331"/>
      <c r="E64" s="1331"/>
      <c r="F64" s="1331"/>
      <c r="G64" s="1331"/>
      <c r="H64" s="970">
        <v>151</v>
      </c>
    </row>
    <row r="65" spans="2:8" ht="13.4" customHeight="1">
      <c r="B65" s="1329" t="s">
        <v>309</v>
      </c>
      <c r="C65" s="1329"/>
      <c r="D65" s="1329"/>
      <c r="E65" s="1329"/>
      <c r="F65" s="1329"/>
      <c r="G65" s="1329"/>
      <c r="H65" s="861">
        <v>6198</v>
      </c>
    </row>
    <row r="66" spans="2:8" ht="19.149999999999999" customHeight="1">
      <c r="B66" s="968"/>
      <c r="C66" s="969"/>
      <c r="D66" s="968"/>
      <c r="E66" s="968"/>
      <c r="F66" s="968"/>
      <c r="G66" s="968"/>
      <c r="H66" s="968"/>
    </row>
    <row r="67" spans="2:8" ht="19.149999999999999" customHeight="1">
      <c r="B67" s="968"/>
      <c r="C67" s="1301" t="s">
        <v>329</v>
      </c>
      <c r="D67" s="1301"/>
      <c r="E67" s="1301"/>
      <c r="F67" s="1301"/>
      <c r="G67" s="1301"/>
      <c r="H67" s="1301"/>
    </row>
    <row r="68" spans="2:8" ht="13.4" customHeight="1">
      <c r="B68" s="967" t="s">
        <v>127</v>
      </c>
      <c r="C68" s="966" t="s">
        <v>328</v>
      </c>
      <c r="D68" s="965" t="s">
        <v>304</v>
      </c>
      <c r="E68" s="965" t="s">
        <v>303</v>
      </c>
      <c r="F68" s="965" t="s">
        <v>302</v>
      </c>
      <c r="G68" s="965" t="s">
        <v>301</v>
      </c>
      <c r="H68" s="965" t="s">
        <v>300</v>
      </c>
    </row>
    <row r="69" spans="2:8" ht="13.4" customHeight="1">
      <c r="B69" s="863" t="s">
        <v>327</v>
      </c>
      <c r="C69" s="963"/>
      <c r="D69" s="963"/>
      <c r="E69" s="963"/>
      <c r="F69" s="963"/>
      <c r="G69" s="963"/>
      <c r="H69" s="963"/>
    </row>
    <row r="70" spans="2:8" ht="13.4" customHeight="1">
      <c r="B70" s="678" t="s">
        <v>234</v>
      </c>
      <c r="C70" s="685">
        <v>145226</v>
      </c>
      <c r="D70" s="685">
        <v>147415</v>
      </c>
      <c r="E70" s="685">
        <v>146653</v>
      </c>
      <c r="F70" s="685">
        <v>145405</v>
      </c>
      <c r="G70" s="685">
        <v>142543</v>
      </c>
      <c r="H70" s="685">
        <v>138925</v>
      </c>
    </row>
    <row r="71" spans="2:8" ht="13.4" customHeight="1">
      <c r="B71" s="678" t="s">
        <v>233</v>
      </c>
      <c r="C71" s="685">
        <v>66512</v>
      </c>
      <c r="D71" s="685">
        <v>66459</v>
      </c>
      <c r="E71" s="685">
        <v>66482</v>
      </c>
      <c r="F71" s="685">
        <v>66497</v>
      </c>
      <c r="G71" s="685">
        <v>66580</v>
      </c>
      <c r="H71" s="685">
        <v>66580</v>
      </c>
    </row>
    <row r="72" spans="2:8" ht="13.4" customHeight="1">
      <c r="B72" s="678" t="s">
        <v>232</v>
      </c>
      <c r="C72" s="685">
        <v>8749</v>
      </c>
      <c r="D72" s="685">
        <v>8915</v>
      </c>
      <c r="E72" s="685">
        <v>8841</v>
      </c>
      <c r="F72" s="685">
        <v>8758</v>
      </c>
      <c r="G72" s="685">
        <v>8631</v>
      </c>
      <c r="H72" s="685">
        <v>8479</v>
      </c>
    </row>
    <row r="73" spans="2:8" ht="13.4" customHeight="1">
      <c r="B73" s="962" t="s">
        <v>231</v>
      </c>
      <c r="C73" s="865">
        <v>175282</v>
      </c>
      <c r="D73" s="865">
        <v>179567</v>
      </c>
      <c r="E73" s="865">
        <v>177923</v>
      </c>
      <c r="F73" s="865">
        <v>175903</v>
      </c>
      <c r="G73" s="865">
        <v>172328</v>
      </c>
      <c r="H73" s="865">
        <v>167541</v>
      </c>
    </row>
    <row r="74" spans="2:8" ht="13.4" customHeight="1">
      <c r="B74" s="863" t="s">
        <v>326</v>
      </c>
      <c r="C74" s="963"/>
      <c r="D74" s="963"/>
      <c r="E74" s="963"/>
      <c r="F74" s="963"/>
      <c r="G74" s="963"/>
      <c r="H74" s="963"/>
    </row>
    <row r="75" spans="2:8" ht="13.4" customHeight="1">
      <c r="B75" s="678" t="s">
        <v>234</v>
      </c>
      <c r="C75" s="685">
        <v>9</v>
      </c>
      <c r="D75" s="685">
        <v>4</v>
      </c>
      <c r="E75" s="685">
        <v>5</v>
      </c>
      <c r="F75" s="685">
        <v>7</v>
      </c>
      <c r="G75" s="685">
        <v>11</v>
      </c>
      <c r="H75" s="685">
        <v>22</v>
      </c>
    </row>
    <row r="76" spans="2:8" ht="13.4" customHeight="1">
      <c r="B76" s="678" t="s">
        <v>233</v>
      </c>
      <c r="C76" s="685">
        <v>562</v>
      </c>
      <c r="D76" s="685">
        <v>529</v>
      </c>
      <c r="E76" s="685">
        <v>545</v>
      </c>
      <c r="F76" s="685">
        <v>561</v>
      </c>
      <c r="G76" s="685">
        <v>584</v>
      </c>
      <c r="H76" s="685">
        <v>605</v>
      </c>
    </row>
    <row r="77" spans="2:8" ht="13.4" customHeight="1">
      <c r="B77" s="678" t="s">
        <v>232</v>
      </c>
      <c r="C77" s="685">
        <v>32</v>
      </c>
      <c r="D77" s="685">
        <v>31</v>
      </c>
      <c r="E77" s="685">
        <v>32</v>
      </c>
      <c r="F77" s="685">
        <v>32</v>
      </c>
      <c r="G77" s="685">
        <v>32</v>
      </c>
      <c r="H77" s="685">
        <v>31</v>
      </c>
    </row>
    <row r="78" spans="2:8" ht="13.4" customHeight="1">
      <c r="B78" s="962" t="s">
        <v>231</v>
      </c>
      <c r="C78" s="865">
        <v>275</v>
      </c>
      <c r="D78" s="865">
        <v>243</v>
      </c>
      <c r="E78" s="865">
        <v>257</v>
      </c>
      <c r="F78" s="865">
        <v>270</v>
      </c>
      <c r="G78" s="865">
        <v>298</v>
      </c>
      <c r="H78" s="865">
        <v>318</v>
      </c>
    </row>
    <row r="79" spans="2:8" ht="13.4" customHeight="1">
      <c r="B79" s="863" t="s">
        <v>325</v>
      </c>
      <c r="C79" s="963"/>
      <c r="D79" s="963"/>
      <c r="E79" s="963"/>
      <c r="F79" s="963"/>
      <c r="G79" s="963"/>
      <c r="H79" s="963"/>
    </row>
    <row r="80" spans="2:8" ht="13.4" customHeight="1">
      <c r="B80" s="678" t="s">
        <v>234</v>
      </c>
      <c r="C80" s="851">
        <v>0</v>
      </c>
      <c r="D80" s="851">
        <v>0</v>
      </c>
      <c r="E80" s="851">
        <v>0</v>
      </c>
      <c r="F80" s="851">
        <v>0</v>
      </c>
      <c r="G80" s="851">
        <v>0</v>
      </c>
      <c r="H80" s="851">
        <v>0</v>
      </c>
    </row>
    <row r="81" spans="2:8" ht="13.4" customHeight="1">
      <c r="B81" s="678" t="s">
        <v>233</v>
      </c>
      <c r="C81" s="851">
        <v>0.8</v>
      </c>
      <c r="D81" s="851">
        <v>0.8</v>
      </c>
      <c r="E81" s="851">
        <v>0.8</v>
      </c>
      <c r="F81" s="851">
        <v>0.8</v>
      </c>
      <c r="G81" s="851">
        <v>0.9</v>
      </c>
      <c r="H81" s="851">
        <v>0.9</v>
      </c>
    </row>
    <row r="82" spans="2:8" ht="13.4" customHeight="1">
      <c r="B82" s="678" t="s">
        <v>232</v>
      </c>
      <c r="C82" s="851">
        <v>0.4</v>
      </c>
      <c r="D82" s="851">
        <v>0.3</v>
      </c>
      <c r="E82" s="851">
        <v>0.4</v>
      </c>
      <c r="F82" s="851">
        <v>0.4</v>
      </c>
      <c r="G82" s="851">
        <v>0.4</v>
      </c>
      <c r="H82" s="851">
        <v>0.4</v>
      </c>
    </row>
    <row r="83" spans="2:8" ht="13.4" customHeight="1">
      <c r="B83" s="962" t="s">
        <v>231</v>
      </c>
      <c r="C83" s="964">
        <v>0.2</v>
      </c>
      <c r="D83" s="964">
        <v>0.1</v>
      </c>
      <c r="E83" s="964">
        <v>0.1</v>
      </c>
      <c r="F83" s="964">
        <v>0.2</v>
      </c>
      <c r="G83" s="964">
        <v>0.2</v>
      </c>
      <c r="H83" s="964">
        <v>0.2</v>
      </c>
    </row>
    <row r="84" spans="2:8" ht="13.4" customHeight="1">
      <c r="B84" s="863" t="s">
        <v>324</v>
      </c>
      <c r="C84" s="963"/>
      <c r="D84" s="963"/>
      <c r="E84" s="963"/>
      <c r="F84" s="963"/>
      <c r="G84" s="963"/>
      <c r="H84" s="963"/>
    </row>
    <row r="85" spans="2:8" ht="13.4" customHeight="1">
      <c r="B85" s="678" t="s">
        <v>234</v>
      </c>
      <c r="C85" s="685">
        <v>20615</v>
      </c>
      <c r="D85" s="685">
        <v>17769</v>
      </c>
      <c r="E85" s="685">
        <v>18702</v>
      </c>
      <c r="F85" s="685">
        <v>20149</v>
      </c>
      <c r="G85" s="685">
        <v>23836</v>
      </c>
      <c r="H85" s="685">
        <v>28822</v>
      </c>
    </row>
    <row r="86" spans="2:8" ht="13.4" customHeight="1">
      <c r="B86" s="678" t="s">
        <v>233</v>
      </c>
      <c r="C86" s="685">
        <v>7076</v>
      </c>
      <c r="D86" s="685">
        <v>6897</v>
      </c>
      <c r="E86" s="685">
        <v>6976</v>
      </c>
      <c r="F86" s="685">
        <v>7064</v>
      </c>
      <c r="G86" s="685">
        <v>7183</v>
      </c>
      <c r="H86" s="685">
        <v>7387</v>
      </c>
    </row>
    <row r="87" spans="2:8" ht="13.4" customHeight="1">
      <c r="B87" s="678" t="s">
        <v>232</v>
      </c>
      <c r="C87" s="685">
        <v>1382</v>
      </c>
      <c r="D87" s="685">
        <v>1216</v>
      </c>
      <c r="E87" s="685">
        <v>1290</v>
      </c>
      <c r="F87" s="685">
        <v>1373</v>
      </c>
      <c r="G87" s="685">
        <v>1500</v>
      </c>
      <c r="H87" s="685">
        <v>1653</v>
      </c>
    </row>
    <row r="88" spans="2:8" ht="13.4" customHeight="1">
      <c r="B88" s="962" t="s">
        <v>231</v>
      </c>
      <c r="C88" s="865">
        <v>24374</v>
      </c>
      <c r="D88" s="865">
        <v>19919</v>
      </c>
      <c r="E88" s="865">
        <v>21621</v>
      </c>
      <c r="F88" s="865">
        <v>23763</v>
      </c>
      <c r="G88" s="865">
        <v>27445</v>
      </c>
      <c r="H88" s="865">
        <v>32375</v>
      </c>
    </row>
    <row r="89" spans="2:8" ht="13.4" customHeight="1">
      <c r="B89" s="863" t="s">
        <v>323</v>
      </c>
      <c r="C89" s="963"/>
      <c r="D89" s="963"/>
      <c r="E89" s="963"/>
      <c r="F89" s="963"/>
      <c r="G89" s="963"/>
      <c r="H89" s="963"/>
    </row>
    <row r="90" spans="2:8" ht="13.4" customHeight="1">
      <c r="B90" s="678" t="s">
        <v>234</v>
      </c>
      <c r="C90" s="685">
        <v>41</v>
      </c>
      <c r="D90" s="685">
        <v>23</v>
      </c>
      <c r="E90" s="685">
        <v>27</v>
      </c>
      <c r="F90" s="685">
        <v>34</v>
      </c>
      <c r="G90" s="685">
        <v>59</v>
      </c>
      <c r="H90" s="685">
        <v>123</v>
      </c>
    </row>
    <row r="91" spans="2:8" ht="13.4" customHeight="1">
      <c r="B91" s="678" t="s">
        <v>233</v>
      </c>
      <c r="C91" s="685">
        <v>1684</v>
      </c>
      <c r="D91" s="685">
        <v>1554</v>
      </c>
      <c r="E91" s="685">
        <v>1609</v>
      </c>
      <c r="F91" s="685">
        <v>1668</v>
      </c>
      <c r="G91" s="685">
        <v>1775</v>
      </c>
      <c r="H91" s="685">
        <v>1922</v>
      </c>
    </row>
    <row r="92" spans="2:8" ht="13.4" customHeight="1">
      <c r="B92" s="678" t="s">
        <v>232</v>
      </c>
      <c r="C92" s="685">
        <v>85</v>
      </c>
      <c r="D92" s="685">
        <v>72</v>
      </c>
      <c r="E92" s="685">
        <v>78</v>
      </c>
      <c r="F92" s="685">
        <v>84</v>
      </c>
      <c r="G92" s="685">
        <v>95</v>
      </c>
      <c r="H92" s="685">
        <v>105</v>
      </c>
    </row>
    <row r="93" spans="2:8" ht="13.4" customHeight="1">
      <c r="B93" s="962" t="s">
        <v>231</v>
      </c>
      <c r="C93" s="865">
        <v>663</v>
      </c>
      <c r="D93" s="865">
        <v>509</v>
      </c>
      <c r="E93" s="865">
        <v>565</v>
      </c>
      <c r="F93" s="865">
        <v>633</v>
      </c>
      <c r="G93" s="865">
        <v>782</v>
      </c>
      <c r="H93" s="865">
        <v>1031</v>
      </c>
    </row>
    <row r="94" spans="2:8" ht="13.4" customHeight="1">
      <c r="B94" s="863" t="s">
        <v>322</v>
      </c>
      <c r="C94" s="963"/>
      <c r="D94" s="963"/>
      <c r="E94" s="963"/>
      <c r="F94" s="963"/>
      <c r="G94" s="963"/>
      <c r="H94" s="963"/>
    </row>
    <row r="95" spans="2:8" ht="13.4" customHeight="1">
      <c r="B95" s="678" t="s">
        <v>234</v>
      </c>
      <c r="C95" s="851">
        <v>0.2</v>
      </c>
      <c r="D95" s="851">
        <v>0.1</v>
      </c>
      <c r="E95" s="851">
        <v>0.1</v>
      </c>
      <c r="F95" s="851">
        <v>0.2</v>
      </c>
      <c r="G95" s="851">
        <v>0.2</v>
      </c>
      <c r="H95" s="851">
        <v>0.4</v>
      </c>
    </row>
    <row r="96" spans="2:8" ht="13.4" customHeight="1">
      <c r="B96" s="678" t="s">
        <v>233</v>
      </c>
      <c r="C96" s="851">
        <v>23.8</v>
      </c>
      <c r="D96" s="851">
        <v>22.5</v>
      </c>
      <c r="E96" s="851">
        <v>23.1</v>
      </c>
      <c r="F96" s="851">
        <v>23.6</v>
      </c>
      <c r="G96" s="851">
        <v>24.7</v>
      </c>
      <c r="H96" s="851">
        <v>26</v>
      </c>
    </row>
    <row r="97" spans="2:8" ht="13.4" customHeight="1">
      <c r="B97" s="678" t="s">
        <v>232</v>
      </c>
      <c r="C97" s="851">
        <v>6.2</v>
      </c>
      <c r="D97" s="851">
        <v>5.9</v>
      </c>
      <c r="E97" s="851">
        <v>6</v>
      </c>
      <c r="F97" s="851">
        <v>6.1</v>
      </c>
      <c r="G97" s="851">
        <v>6.3</v>
      </c>
      <c r="H97" s="851">
        <v>6.4</v>
      </c>
    </row>
    <row r="98" spans="2:8" ht="13.4" customHeight="1">
      <c r="B98" s="962" t="s">
        <v>231</v>
      </c>
      <c r="C98" s="964">
        <v>2.7</v>
      </c>
      <c r="D98" s="964">
        <v>2.6</v>
      </c>
      <c r="E98" s="964">
        <v>2.6</v>
      </c>
      <c r="F98" s="964">
        <v>2.7</v>
      </c>
      <c r="G98" s="964">
        <v>2.8</v>
      </c>
      <c r="H98" s="964">
        <v>3.2</v>
      </c>
    </row>
    <row r="99" spans="2:8" ht="13.4" customHeight="1">
      <c r="B99" s="863" t="s">
        <v>321</v>
      </c>
      <c r="C99" s="963"/>
      <c r="D99" s="963"/>
      <c r="E99" s="963"/>
      <c r="F99" s="963"/>
      <c r="G99" s="963"/>
      <c r="H99" s="963"/>
    </row>
    <row r="100" spans="2:8" ht="13.4" customHeight="1">
      <c r="B100" s="678" t="s">
        <v>234</v>
      </c>
      <c r="C100" s="685">
        <v>1672</v>
      </c>
      <c r="D100" s="685">
        <v>1672</v>
      </c>
      <c r="E100" s="685">
        <v>1672</v>
      </c>
      <c r="F100" s="685">
        <v>1672</v>
      </c>
      <c r="G100" s="685">
        <v>1672</v>
      </c>
      <c r="H100" s="685">
        <v>1672</v>
      </c>
    </row>
    <row r="101" spans="2:8" ht="13.4" customHeight="1">
      <c r="B101" s="678" t="s">
        <v>233</v>
      </c>
      <c r="C101" s="685">
        <v>1827</v>
      </c>
      <c r="D101" s="685">
        <v>1827</v>
      </c>
      <c r="E101" s="685">
        <v>1827</v>
      </c>
      <c r="F101" s="685">
        <v>1827</v>
      </c>
      <c r="G101" s="685">
        <v>1827</v>
      </c>
      <c r="H101" s="685">
        <v>1827</v>
      </c>
    </row>
    <row r="102" spans="2:8" ht="13.4" customHeight="1">
      <c r="B102" s="678" t="s">
        <v>232</v>
      </c>
      <c r="C102" s="685">
        <v>164</v>
      </c>
      <c r="D102" s="685">
        <v>164</v>
      </c>
      <c r="E102" s="685">
        <v>164</v>
      </c>
      <c r="F102" s="685">
        <v>164</v>
      </c>
      <c r="G102" s="685">
        <v>164</v>
      </c>
      <c r="H102" s="685">
        <v>164</v>
      </c>
    </row>
    <row r="103" spans="2:8" ht="13.4" customHeight="1">
      <c r="B103" s="962" t="s">
        <v>231</v>
      </c>
      <c r="C103" s="865">
        <v>3436</v>
      </c>
      <c r="D103" s="865">
        <v>3436</v>
      </c>
      <c r="E103" s="865">
        <v>3436</v>
      </c>
      <c r="F103" s="865">
        <v>3436</v>
      </c>
      <c r="G103" s="865">
        <v>3436</v>
      </c>
      <c r="H103" s="865">
        <v>3436</v>
      </c>
    </row>
    <row r="104" spans="2:8" ht="13.4" customHeight="1">
      <c r="B104" s="863" t="s">
        <v>320</v>
      </c>
      <c r="C104" s="963"/>
      <c r="D104" s="963"/>
      <c r="E104" s="963"/>
      <c r="F104" s="963"/>
      <c r="G104" s="963"/>
      <c r="H104" s="963"/>
    </row>
    <row r="105" spans="2:8" ht="13.4" customHeight="1">
      <c r="B105" s="678" t="s">
        <v>234</v>
      </c>
      <c r="C105" s="685">
        <v>333</v>
      </c>
      <c r="D105" s="685">
        <v>308</v>
      </c>
      <c r="E105" s="685">
        <v>316</v>
      </c>
      <c r="F105" s="685">
        <v>325</v>
      </c>
      <c r="G105" s="685">
        <v>351</v>
      </c>
      <c r="H105" s="685">
        <v>393</v>
      </c>
    </row>
    <row r="106" spans="2:8" ht="13.4" customHeight="1">
      <c r="B106" s="678" t="s">
        <v>233</v>
      </c>
      <c r="C106" s="685">
        <v>1315</v>
      </c>
      <c r="D106" s="685">
        <v>1279</v>
      </c>
      <c r="E106" s="685">
        <v>1296</v>
      </c>
      <c r="F106" s="685">
        <v>1313</v>
      </c>
      <c r="G106" s="685">
        <v>1341</v>
      </c>
      <c r="H106" s="685">
        <v>1366</v>
      </c>
    </row>
    <row r="107" spans="2:8" ht="13.4" customHeight="1">
      <c r="B107" s="678" t="s">
        <v>232</v>
      </c>
      <c r="C107" s="685">
        <v>95</v>
      </c>
      <c r="D107" s="685">
        <v>94</v>
      </c>
      <c r="E107" s="685">
        <v>94</v>
      </c>
      <c r="F107" s="685">
        <v>95</v>
      </c>
      <c r="G107" s="685">
        <v>96</v>
      </c>
      <c r="H107" s="685">
        <v>97</v>
      </c>
    </row>
    <row r="108" spans="2:8" ht="13.4" customHeight="1">
      <c r="B108" s="962" t="s">
        <v>231</v>
      </c>
      <c r="C108" s="865">
        <v>77</v>
      </c>
      <c r="D108" s="865">
        <v>71</v>
      </c>
      <c r="E108" s="865">
        <v>73</v>
      </c>
      <c r="F108" s="865">
        <v>75</v>
      </c>
      <c r="G108" s="865">
        <v>82</v>
      </c>
      <c r="H108" s="865">
        <v>89</v>
      </c>
    </row>
    <row r="109" spans="2:8" ht="13.4" customHeight="1">
      <c r="B109" s="863" t="s">
        <v>319</v>
      </c>
      <c r="C109" s="963"/>
      <c r="D109" s="963"/>
      <c r="E109" s="963"/>
      <c r="F109" s="963"/>
      <c r="G109" s="963"/>
      <c r="H109" s="963"/>
    </row>
    <row r="110" spans="2:8" ht="13.4" customHeight="1">
      <c r="B110" s="678" t="s">
        <v>234</v>
      </c>
      <c r="C110" s="851">
        <v>19.899999999999999</v>
      </c>
      <c r="D110" s="851">
        <v>18.399999999999999</v>
      </c>
      <c r="E110" s="851">
        <v>18.899999999999999</v>
      </c>
      <c r="F110" s="851">
        <v>19.399999999999999</v>
      </c>
      <c r="G110" s="851">
        <v>21</v>
      </c>
      <c r="H110" s="851">
        <v>23.5</v>
      </c>
    </row>
    <row r="111" spans="2:8" ht="13.4" customHeight="1">
      <c r="B111" s="678" t="s">
        <v>233</v>
      </c>
      <c r="C111" s="851">
        <v>72</v>
      </c>
      <c r="D111" s="851">
        <v>70</v>
      </c>
      <c r="E111" s="851">
        <v>70.900000000000006</v>
      </c>
      <c r="F111" s="851">
        <v>71.900000000000006</v>
      </c>
      <c r="G111" s="851">
        <v>73.400000000000006</v>
      </c>
      <c r="H111" s="851">
        <v>74.8</v>
      </c>
    </row>
    <row r="112" spans="2:8" ht="13.4" customHeight="1">
      <c r="B112" s="678" t="s">
        <v>232</v>
      </c>
      <c r="C112" s="851">
        <v>57.9</v>
      </c>
      <c r="D112" s="851">
        <v>57.3</v>
      </c>
      <c r="E112" s="851">
        <v>57.3</v>
      </c>
      <c r="F112" s="851">
        <v>57.9</v>
      </c>
      <c r="G112" s="851">
        <v>58.5</v>
      </c>
      <c r="H112" s="851">
        <v>59.1</v>
      </c>
    </row>
    <row r="113" spans="2:8" ht="13.4" customHeight="1">
      <c r="B113" s="962" t="s">
        <v>231</v>
      </c>
      <c r="C113" s="964">
        <v>2.2000000000000002</v>
      </c>
      <c r="D113" s="964">
        <v>2.1</v>
      </c>
      <c r="E113" s="964">
        <v>2.1</v>
      </c>
      <c r="F113" s="964">
        <v>2.2000000000000002</v>
      </c>
      <c r="G113" s="964">
        <v>2.4</v>
      </c>
      <c r="H113" s="964">
        <v>2.6</v>
      </c>
    </row>
    <row r="114" spans="2:8" ht="13.4" customHeight="1">
      <c r="B114" s="863" t="s">
        <v>318</v>
      </c>
      <c r="C114" s="963"/>
      <c r="D114" s="963"/>
      <c r="E114" s="963"/>
      <c r="F114" s="963"/>
      <c r="G114" s="963"/>
      <c r="H114" s="963"/>
    </row>
    <row r="115" spans="2:8" ht="13.4" customHeight="1">
      <c r="B115" s="678" t="s">
        <v>234</v>
      </c>
      <c r="C115" s="685">
        <v>383</v>
      </c>
      <c r="D115" s="685">
        <v>335</v>
      </c>
      <c r="E115" s="685">
        <v>348</v>
      </c>
      <c r="F115" s="685">
        <v>366</v>
      </c>
      <c r="G115" s="685">
        <v>421</v>
      </c>
      <c r="H115" s="685">
        <v>538</v>
      </c>
    </row>
    <row r="116" spans="2:8" ht="13.4" customHeight="1">
      <c r="B116" s="678" t="s">
        <v>233</v>
      </c>
      <c r="C116" s="685">
        <v>3561</v>
      </c>
      <c r="D116" s="685">
        <v>3362</v>
      </c>
      <c r="E116" s="685">
        <v>3450</v>
      </c>
      <c r="F116" s="685">
        <v>3542</v>
      </c>
      <c r="G116" s="685">
        <v>3700</v>
      </c>
      <c r="H116" s="685">
        <v>3893</v>
      </c>
    </row>
    <row r="117" spans="2:8" ht="13.4" customHeight="1">
      <c r="B117" s="678" t="s">
        <v>232</v>
      </c>
      <c r="C117" s="685">
        <v>212</v>
      </c>
      <c r="D117" s="685">
        <v>197</v>
      </c>
      <c r="E117" s="685">
        <v>204</v>
      </c>
      <c r="F117" s="685">
        <v>211</v>
      </c>
      <c r="G117" s="685">
        <v>223</v>
      </c>
      <c r="H117" s="685">
        <v>233</v>
      </c>
    </row>
    <row r="118" spans="2:8" ht="13.4" customHeight="1">
      <c r="B118" s="962" t="s">
        <v>231</v>
      </c>
      <c r="C118" s="865">
        <v>1015</v>
      </c>
      <c r="D118" s="865">
        <v>823</v>
      </c>
      <c r="E118" s="865">
        <v>895</v>
      </c>
      <c r="F118" s="865">
        <v>978</v>
      </c>
      <c r="G118" s="865">
        <v>1162</v>
      </c>
      <c r="H118" s="865">
        <v>1438</v>
      </c>
    </row>
    <row r="119" spans="2:8" ht="13.4" customHeight="1">
      <c r="B119" s="863" t="s">
        <v>317</v>
      </c>
      <c r="C119" s="862">
        <v>5171</v>
      </c>
      <c r="D119" s="862">
        <v>4717</v>
      </c>
      <c r="E119" s="862">
        <v>4897</v>
      </c>
      <c r="F119" s="862">
        <v>5097</v>
      </c>
      <c r="G119" s="862">
        <v>5506</v>
      </c>
      <c r="H119" s="862">
        <v>6102</v>
      </c>
    </row>
    <row r="120" spans="2:8" ht="13.4" customHeight="1">
      <c r="B120" s="788"/>
      <c r="C120" s="788"/>
      <c r="D120" s="788"/>
      <c r="E120" s="788"/>
      <c r="F120" s="788"/>
      <c r="G120" s="788"/>
      <c r="H120" s="961"/>
    </row>
    <row r="121" spans="2:8" ht="15" customHeight="1">
      <c r="B121" s="743"/>
      <c r="C121" s="743"/>
      <c r="D121" s="743"/>
      <c r="E121" s="743"/>
      <c r="F121" s="743"/>
      <c r="G121" s="743"/>
      <c r="H121" s="743"/>
    </row>
    <row r="122" spans="2:8" ht="13.4" customHeight="1">
      <c r="B122" s="960" t="s">
        <v>316</v>
      </c>
      <c r="C122" s="959"/>
      <c r="D122" s="959"/>
      <c r="E122" s="959"/>
      <c r="F122" s="959"/>
      <c r="G122" s="958"/>
      <c r="H122" s="869" t="s">
        <v>1</v>
      </c>
    </row>
    <row r="123" spans="2:8" ht="13.4" customHeight="1">
      <c r="B123" s="1330" t="s">
        <v>315</v>
      </c>
      <c r="C123" s="1330"/>
      <c r="D123" s="1330"/>
      <c r="E123" s="1330"/>
      <c r="F123" s="1330"/>
      <c r="G123" s="1330"/>
      <c r="H123" s="868">
        <v>5171</v>
      </c>
    </row>
    <row r="124" spans="2:8" ht="13.4" customHeight="1">
      <c r="B124" s="1309" t="s">
        <v>314</v>
      </c>
      <c r="C124" s="1309"/>
      <c r="D124" s="1309"/>
      <c r="E124" s="1309"/>
      <c r="F124" s="1309"/>
      <c r="G124" s="1309"/>
      <c r="H124" s="685">
        <v>401</v>
      </c>
    </row>
    <row r="125" spans="2:8" ht="13.4" customHeight="1">
      <c r="B125" s="1309" t="s">
        <v>313</v>
      </c>
      <c r="C125" s="1309"/>
      <c r="D125" s="1309"/>
      <c r="E125" s="1309"/>
      <c r="F125" s="1309"/>
      <c r="G125" s="1309"/>
      <c r="H125" s="685">
        <v>276</v>
      </c>
    </row>
    <row r="126" spans="2:8" ht="13.4" customHeight="1">
      <c r="B126" s="1309" t="s">
        <v>312</v>
      </c>
      <c r="C126" s="1309"/>
      <c r="D126" s="1309"/>
      <c r="E126" s="1309"/>
      <c r="F126" s="1309"/>
      <c r="G126" s="1309"/>
      <c r="H126" s="685">
        <v>27</v>
      </c>
    </row>
    <row r="127" spans="2:8" ht="13.4" customHeight="1">
      <c r="B127" s="1309" t="s">
        <v>311</v>
      </c>
      <c r="C127" s="1309"/>
      <c r="D127" s="1309"/>
      <c r="E127" s="1309"/>
      <c r="F127" s="1309"/>
      <c r="G127" s="1309"/>
      <c r="H127" s="685">
        <v>377</v>
      </c>
    </row>
    <row r="128" spans="2:8" ht="13.4" customHeight="1">
      <c r="B128" s="1331" t="s">
        <v>310</v>
      </c>
      <c r="C128" s="1331"/>
      <c r="D128" s="1331"/>
      <c r="E128" s="1331"/>
      <c r="F128" s="1331"/>
      <c r="G128" s="1331"/>
      <c r="H128" s="957">
        <v>198</v>
      </c>
    </row>
    <row r="129" spans="2:8" ht="13.4" customHeight="1">
      <c r="B129" s="1329" t="s">
        <v>309</v>
      </c>
      <c r="C129" s="1329"/>
      <c r="D129" s="1329"/>
      <c r="E129" s="1329"/>
      <c r="F129" s="1329"/>
      <c r="G129" s="1329"/>
      <c r="H129" s="956">
        <v>6252</v>
      </c>
    </row>
    <row r="130" spans="2:8" ht="15" customHeight="1"/>
  </sheetData>
  <mergeCells count="17">
    <mergeCell ref="B2:E2"/>
    <mergeCell ref="C4:H4"/>
    <mergeCell ref="B62:G62"/>
    <mergeCell ref="C67:H67"/>
    <mergeCell ref="B63:G63"/>
    <mergeCell ref="B61:G61"/>
    <mergeCell ref="B60:G60"/>
    <mergeCell ref="B59:G59"/>
    <mergeCell ref="B64:G64"/>
    <mergeCell ref="B65:G65"/>
    <mergeCell ref="B129:G129"/>
    <mergeCell ref="B125:G125"/>
    <mergeCell ref="B127:G127"/>
    <mergeCell ref="B126:G126"/>
    <mergeCell ref="B123:G123"/>
    <mergeCell ref="B128:G128"/>
    <mergeCell ref="B124:G12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791F-6500-41B2-A1C2-AD6672B17589}">
  <dimension ref="B1:N52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3.1796875" style="665" customWidth="1"/>
    <col min="3" max="16384" width="13.7265625" style="665"/>
  </cols>
  <sheetData>
    <row r="1" spans="2:4" ht="15" customHeight="1"/>
    <row r="2" spans="2:4" ht="15.75" customHeight="1">
      <c r="B2" s="874" t="s">
        <v>353</v>
      </c>
      <c r="C2" s="997"/>
      <c r="D2" s="997"/>
    </row>
    <row r="3" spans="2:4" ht="15.75" customHeight="1">
      <c r="B3" s="815"/>
      <c r="C3" s="1333" t="s">
        <v>15</v>
      </c>
      <c r="D3" s="1333"/>
    </row>
    <row r="4" spans="2:4" ht="13.4" customHeight="1">
      <c r="B4" s="813"/>
      <c r="C4" s="872" t="s">
        <v>352</v>
      </c>
      <c r="D4" s="872" t="s">
        <v>352</v>
      </c>
    </row>
    <row r="5" spans="2:4" ht="13.4" customHeight="1">
      <c r="B5" s="960" t="s">
        <v>351</v>
      </c>
      <c r="C5" s="992">
        <v>45473</v>
      </c>
      <c r="D5" s="994">
        <v>45291</v>
      </c>
    </row>
    <row r="6" spans="2:4" ht="13.4" customHeight="1">
      <c r="B6" s="945" t="s">
        <v>350</v>
      </c>
      <c r="C6" s="996">
        <v>161298</v>
      </c>
      <c r="D6" s="995">
        <v>163639</v>
      </c>
    </row>
    <row r="7" spans="2:4" ht="13.4" customHeight="1">
      <c r="B7" s="678" t="s">
        <v>349</v>
      </c>
      <c r="C7" s="824">
        <v>0.2</v>
      </c>
      <c r="D7" s="851">
        <v>0.2</v>
      </c>
    </row>
    <row r="8" spans="2:4" ht="13.4" customHeight="1">
      <c r="B8" s="678" t="s">
        <v>348</v>
      </c>
      <c r="C8" s="824">
        <v>0.6</v>
      </c>
      <c r="D8" s="851">
        <v>0.5</v>
      </c>
    </row>
    <row r="9" spans="2:4" ht="13.4" customHeight="1">
      <c r="B9" s="678" t="s">
        <v>347</v>
      </c>
      <c r="C9" s="824">
        <v>0.7</v>
      </c>
      <c r="D9" s="851">
        <v>0.6</v>
      </c>
    </row>
    <row r="10" spans="2:4" ht="13.4" customHeight="1">
      <c r="B10" s="678" t="s">
        <v>346</v>
      </c>
      <c r="C10" s="824">
        <v>6.8</v>
      </c>
      <c r="D10" s="851">
        <v>7.2</v>
      </c>
    </row>
    <row r="11" spans="2:4" ht="15" customHeight="1">
      <c r="B11" s="678"/>
      <c r="C11" s="682"/>
      <c r="D11" s="682"/>
    </row>
    <row r="12" spans="2:4" ht="13.4" customHeight="1">
      <c r="B12" s="960" t="s">
        <v>345</v>
      </c>
      <c r="C12" s="994"/>
      <c r="D12" s="994"/>
    </row>
    <row r="13" spans="2:4" ht="13.4" customHeight="1">
      <c r="B13" s="945" t="s">
        <v>344</v>
      </c>
      <c r="C13" s="955">
        <v>52.7</v>
      </c>
      <c r="D13" s="944">
        <v>53.6</v>
      </c>
    </row>
    <row r="14" spans="2:4" ht="13.4" customHeight="1">
      <c r="B14" s="678" t="s">
        <v>343</v>
      </c>
      <c r="C14" s="824">
        <v>39.4</v>
      </c>
      <c r="D14" s="851">
        <v>40</v>
      </c>
    </row>
    <row r="15" spans="2:4" ht="15" customHeight="1">
      <c r="B15" s="678"/>
      <c r="C15" s="682"/>
      <c r="D15" s="682"/>
    </row>
    <row r="16" spans="2:4" ht="22.5" customHeight="1">
      <c r="B16" s="858"/>
      <c r="C16" s="674" t="s">
        <v>153</v>
      </c>
      <c r="D16" s="674" t="s">
        <v>153</v>
      </c>
    </row>
    <row r="17" spans="2:14" ht="13.4" customHeight="1">
      <c r="B17" s="993" t="s">
        <v>342</v>
      </c>
      <c r="C17" s="992">
        <v>45473</v>
      </c>
      <c r="D17" s="992">
        <v>45107</v>
      </c>
    </row>
    <row r="18" spans="2:14" ht="13.4" customHeight="1">
      <c r="B18" s="945" t="s">
        <v>341</v>
      </c>
      <c r="C18" s="867">
        <v>9239</v>
      </c>
      <c r="D18" s="868">
        <v>12531</v>
      </c>
    </row>
    <row r="19" spans="2:14" ht="13.4" customHeight="1">
      <c r="B19" s="678" t="s">
        <v>340</v>
      </c>
      <c r="C19" s="824">
        <v>0.8</v>
      </c>
      <c r="D19" s="851">
        <v>0.7</v>
      </c>
    </row>
    <row r="20" spans="2:14" ht="13.4" customHeight="1">
      <c r="B20" s="678" t="s">
        <v>339</v>
      </c>
      <c r="C20" s="824">
        <v>63.4</v>
      </c>
      <c r="D20" s="851">
        <v>62.5</v>
      </c>
    </row>
    <row r="21" spans="2:14" ht="13.4" customHeight="1">
      <c r="B21" s="678" t="s">
        <v>338</v>
      </c>
      <c r="C21" s="824">
        <v>54.1</v>
      </c>
      <c r="D21" s="851">
        <v>53.7</v>
      </c>
    </row>
    <row r="22" spans="2:14" ht="15" customHeight="1"/>
    <row r="23" spans="2:14" ht="15" customHeight="1">
      <c r="B23" s="1334" t="s">
        <v>337</v>
      </c>
      <c r="C23" s="1334"/>
      <c r="D23" s="1334"/>
      <c r="E23" s="1334"/>
      <c r="F23" s="1334"/>
      <c r="G23" s="1334"/>
      <c r="H23" s="1334"/>
      <c r="I23" s="670"/>
      <c r="J23" s="670"/>
    </row>
    <row r="24" spans="2:14" ht="15" customHeight="1">
      <c r="B24" s="991"/>
      <c r="C24" s="991"/>
      <c r="D24" s="991"/>
      <c r="E24" s="991"/>
      <c r="F24" s="991"/>
      <c r="G24" s="991"/>
      <c r="H24" s="991"/>
      <c r="I24" s="670"/>
      <c r="J24" s="670"/>
    </row>
    <row r="25" spans="2:14" ht="15" customHeight="1">
      <c r="B25" s="813"/>
      <c r="C25" s="1333" t="s">
        <v>336</v>
      </c>
      <c r="D25" s="1333"/>
      <c r="E25" s="1333"/>
      <c r="F25" s="1333"/>
      <c r="G25" s="1333" t="s">
        <v>335</v>
      </c>
      <c r="H25" s="1333"/>
      <c r="I25" s="1333"/>
      <c r="J25" s="1333"/>
      <c r="K25" s="1333" t="s">
        <v>240</v>
      </c>
      <c r="L25" s="1333"/>
      <c r="M25" s="1333"/>
      <c r="N25" s="1333"/>
    </row>
    <row r="26" spans="2:14" ht="15" customHeight="1">
      <c r="B26" s="678"/>
      <c r="C26" s="990" t="s">
        <v>238</v>
      </c>
      <c r="D26" s="990" t="s">
        <v>237</v>
      </c>
      <c r="E26" s="990" t="s">
        <v>236</v>
      </c>
      <c r="F26" s="990" t="s">
        <v>225</v>
      </c>
      <c r="G26" s="990" t="s">
        <v>238</v>
      </c>
      <c r="H26" s="990" t="s">
        <v>237</v>
      </c>
      <c r="I26" s="990" t="s">
        <v>236</v>
      </c>
      <c r="J26" s="990" t="s">
        <v>225</v>
      </c>
      <c r="K26" s="990" t="s">
        <v>238</v>
      </c>
      <c r="L26" s="990" t="s">
        <v>237</v>
      </c>
      <c r="M26" s="990" t="s">
        <v>236</v>
      </c>
      <c r="N26" s="990" t="s">
        <v>225</v>
      </c>
    </row>
    <row r="27" spans="2:14" ht="15" customHeight="1">
      <c r="B27" s="870" t="s">
        <v>15</v>
      </c>
      <c r="C27" s="869" t="s">
        <v>219</v>
      </c>
      <c r="D27" s="869" t="s">
        <v>219</v>
      </c>
      <c r="E27" s="869" t="s">
        <v>219</v>
      </c>
      <c r="F27" s="869" t="s">
        <v>219</v>
      </c>
      <c r="G27" s="869" t="s">
        <v>219</v>
      </c>
      <c r="H27" s="869" t="s">
        <v>219</v>
      </c>
      <c r="I27" s="869" t="s">
        <v>219</v>
      </c>
      <c r="J27" s="869" t="s">
        <v>219</v>
      </c>
      <c r="K27" s="869" t="s">
        <v>219</v>
      </c>
      <c r="L27" s="869" t="s">
        <v>219</v>
      </c>
      <c r="M27" s="869" t="s">
        <v>219</v>
      </c>
      <c r="N27" s="869" t="s">
        <v>219</v>
      </c>
    </row>
    <row r="28" spans="2:14" ht="15" customHeight="1">
      <c r="B28" s="987" t="s">
        <v>157</v>
      </c>
      <c r="C28" s="989"/>
      <c r="D28" s="989"/>
      <c r="E28" s="989"/>
      <c r="F28" s="989"/>
      <c r="G28" s="945"/>
      <c r="H28" s="945"/>
      <c r="I28" s="945"/>
      <c r="J28" s="989"/>
      <c r="K28" s="945"/>
      <c r="L28" s="945"/>
      <c r="M28" s="945"/>
      <c r="N28" s="989"/>
    </row>
    <row r="29" spans="2:14" ht="15" customHeight="1">
      <c r="B29" s="678" t="s">
        <v>334</v>
      </c>
      <c r="C29" s="821">
        <v>74.3</v>
      </c>
      <c r="D29" s="821">
        <v>11.6</v>
      </c>
      <c r="E29" s="821">
        <v>0.9</v>
      </c>
      <c r="F29" s="821">
        <v>86.8</v>
      </c>
      <c r="G29" s="821">
        <v>7.8</v>
      </c>
      <c r="H29" s="821">
        <v>16.399999999999999</v>
      </c>
      <c r="I29" s="821">
        <v>24.5</v>
      </c>
      <c r="J29" s="821">
        <v>48.7</v>
      </c>
      <c r="K29" s="821">
        <v>0</v>
      </c>
      <c r="L29" s="821">
        <v>0.2</v>
      </c>
      <c r="M29" s="821">
        <v>3.5</v>
      </c>
      <c r="N29" s="821">
        <v>0.1</v>
      </c>
    </row>
    <row r="30" spans="2:14" ht="15" customHeight="1">
      <c r="B30" s="678" t="s">
        <v>333</v>
      </c>
      <c r="C30" s="821">
        <v>11</v>
      </c>
      <c r="D30" s="821">
        <v>1.2</v>
      </c>
      <c r="E30" s="821">
        <v>0.1</v>
      </c>
      <c r="F30" s="821">
        <v>12.3</v>
      </c>
      <c r="G30" s="821">
        <v>7.5</v>
      </c>
      <c r="H30" s="821">
        <v>20.2</v>
      </c>
      <c r="I30" s="821">
        <v>11.7</v>
      </c>
      <c r="J30" s="821">
        <v>39.4</v>
      </c>
      <c r="K30" s="821">
        <v>0.1</v>
      </c>
      <c r="L30" s="821">
        <v>2.1</v>
      </c>
      <c r="M30" s="821">
        <v>25.1</v>
      </c>
      <c r="N30" s="821">
        <v>0.4</v>
      </c>
    </row>
    <row r="31" spans="2:14" ht="15" customHeight="1">
      <c r="B31" s="678" t="s">
        <v>332</v>
      </c>
      <c r="C31" s="821">
        <v>0.8</v>
      </c>
      <c r="D31" s="821">
        <v>0.1</v>
      </c>
      <c r="E31" s="821">
        <v>0</v>
      </c>
      <c r="F31" s="821">
        <v>0.9</v>
      </c>
      <c r="G31" s="821">
        <v>1</v>
      </c>
      <c r="H31" s="821">
        <v>2.2000000000000002</v>
      </c>
      <c r="I31" s="821">
        <v>4</v>
      </c>
      <c r="J31" s="821">
        <v>7.2</v>
      </c>
      <c r="K31" s="821">
        <v>0.1</v>
      </c>
      <c r="L31" s="821">
        <v>4</v>
      </c>
      <c r="M31" s="821">
        <v>63.8</v>
      </c>
      <c r="N31" s="821">
        <v>1</v>
      </c>
    </row>
    <row r="32" spans="2:14" ht="15" customHeight="1">
      <c r="B32" s="866" t="s">
        <v>331</v>
      </c>
      <c r="C32" s="988">
        <v>0</v>
      </c>
      <c r="D32" s="988">
        <v>0</v>
      </c>
      <c r="E32" s="988">
        <v>0</v>
      </c>
      <c r="F32" s="988">
        <v>0</v>
      </c>
      <c r="G32" s="988">
        <v>0.3</v>
      </c>
      <c r="H32" s="988">
        <v>0.3</v>
      </c>
      <c r="I32" s="988">
        <v>4.0999999999999996</v>
      </c>
      <c r="J32" s="988">
        <v>4.7</v>
      </c>
      <c r="K32" s="988">
        <v>2.5</v>
      </c>
      <c r="L32" s="988">
        <v>25.7</v>
      </c>
      <c r="M32" s="988">
        <v>95.3</v>
      </c>
      <c r="N32" s="988">
        <v>25.7</v>
      </c>
    </row>
    <row r="33" spans="2:14" ht="15" customHeight="1">
      <c r="B33" s="987" t="s">
        <v>127</v>
      </c>
      <c r="C33" s="963"/>
      <c r="D33" s="963"/>
      <c r="E33" s="963"/>
      <c r="F33" s="963"/>
      <c r="G33" s="963"/>
      <c r="H33" s="963"/>
      <c r="I33" s="963"/>
      <c r="J33" s="963"/>
      <c r="K33" s="963"/>
      <c r="L33" s="963"/>
      <c r="M33" s="963"/>
      <c r="N33" s="963"/>
    </row>
    <row r="34" spans="2:14" ht="15" customHeight="1">
      <c r="B34" s="678" t="s">
        <v>334</v>
      </c>
      <c r="C34" s="851">
        <v>73.5</v>
      </c>
      <c r="D34" s="851">
        <v>10.4</v>
      </c>
      <c r="E34" s="851">
        <v>0.9</v>
      </c>
      <c r="F34" s="851">
        <v>84.8</v>
      </c>
      <c r="G34" s="851">
        <v>8.5</v>
      </c>
      <c r="H34" s="851">
        <v>16.2</v>
      </c>
      <c r="I34" s="851">
        <v>26.7</v>
      </c>
      <c r="J34" s="851">
        <v>51.4</v>
      </c>
      <c r="K34" s="851">
        <v>0</v>
      </c>
      <c r="L34" s="851">
        <v>0.2</v>
      </c>
      <c r="M34" s="851">
        <v>3.8</v>
      </c>
      <c r="N34" s="851">
        <v>0.1</v>
      </c>
    </row>
    <row r="35" spans="2:14" ht="15" customHeight="1">
      <c r="B35" s="678" t="s">
        <v>333</v>
      </c>
      <c r="C35" s="851">
        <v>12.3</v>
      </c>
      <c r="D35" s="851">
        <v>1.2</v>
      </c>
      <c r="E35" s="851">
        <v>0.1</v>
      </c>
      <c r="F35" s="851">
        <v>13.6</v>
      </c>
      <c r="G35" s="851">
        <v>7.4</v>
      </c>
      <c r="H35" s="851">
        <v>16.7</v>
      </c>
      <c r="I35" s="851">
        <v>12.8</v>
      </c>
      <c r="J35" s="851">
        <v>36.9</v>
      </c>
      <c r="K35" s="851">
        <v>0.1</v>
      </c>
      <c r="L35" s="851">
        <v>1.9</v>
      </c>
      <c r="M35" s="851">
        <v>27.9</v>
      </c>
      <c r="N35" s="851">
        <v>0.4</v>
      </c>
    </row>
    <row r="36" spans="2:14" ht="15" customHeight="1">
      <c r="B36" s="678" t="s">
        <v>332</v>
      </c>
      <c r="C36" s="851">
        <v>1.5</v>
      </c>
      <c r="D36" s="851">
        <v>0.1</v>
      </c>
      <c r="E36" s="851">
        <v>0</v>
      </c>
      <c r="F36" s="851">
        <v>1.6</v>
      </c>
      <c r="G36" s="851">
        <v>1.2</v>
      </c>
      <c r="H36" s="851">
        <v>2.5</v>
      </c>
      <c r="I36" s="851">
        <v>3.6</v>
      </c>
      <c r="J36" s="851">
        <v>7.3</v>
      </c>
      <c r="K36" s="851">
        <v>0.1</v>
      </c>
      <c r="L36" s="851">
        <v>2.6</v>
      </c>
      <c r="M36" s="851">
        <v>63.3</v>
      </c>
      <c r="N36" s="851">
        <v>0.6</v>
      </c>
    </row>
    <row r="37" spans="2:14" ht="15" customHeight="1">
      <c r="B37" s="678" t="s">
        <v>331</v>
      </c>
      <c r="C37" s="851">
        <v>0</v>
      </c>
      <c r="D37" s="851">
        <v>0</v>
      </c>
      <c r="E37" s="851">
        <v>0</v>
      </c>
      <c r="F37" s="851">
        <v>0</v>
      </c>
      <c r="G37" s="851">
        <v>0.3</v>
      </c>
      <c r="H37" s="851">
        <v>0.7</v>
      </c>
      <c r="I37" s="851">
        <v>3.4</v>
      </c>
      <c r="J37" s="851">
        <v>4.4000000000000004</v>
      </c>
      <c r="K37" s="851">
        <v>1</v>
      </c>
      <c r="L37" s="851">
        <v>12.1</v>
      </c>
      <c r="M37" s="851">
        <v>100</v>
      </c>
      <c r="N37" s="851">
        <v>12.4</v>
      </c>
    </row>
    <row r="38" spans="2:14" ht="15" customHeight="1"/>
    <row r="39" spans="2:14" ht="15" customHeight="1"/>
    <row r="40" spans="2:14" ht="15" customHeight="1"/>
    <row r="41" spans="2:14" ht="15" customHeight="1"/>
    <row r="42" spans="2:14" ht="15" customHeight="1"/>
    <row r="43" spans="2:14" ht="15" customHeight="1"/>
    <row r="44" spans="2:14" ht="15" customHeight="1"/>
    <row r="45" spans="2:14" ht="15" customHeight="1"/>
    <row r="46" spans="2:14" ht="15" customHeight="1"/>
    <row r="47" spans="2:14" ht="15" customHeight="1"/>
    <row r="48" spans="2:14" ht="15" customHeight="1"/>
    <row r="49" s="665" customFormat="1" ht="15" customHeight="1"/>
    <row r="50" s="665" customFormat="1" ht="15" customHeight="1"/>
    <row r="51" s="665" customFormat="1" ht="15" customHeight="1"/>
    <row r="52" s="665" customFormat="1" ht="15" customHeight="1"/>
  </sheetData>
  <mergeCells count="5">
    <mergeCell ref="C3:D3"/>
    <mergeCell ref="B23:H23"/>
    <mergeCell ref="G25:J25"/>
    <mergeCell ref="C25:F25"/>
    <mergeCell ref="K25:N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3D7C-FD97-4040-8C23-7170954A79E8}">
  <dimension ref="B1:G48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1.1796875" style="665" customWidth="1"/>
    <col min="3" max="16384" width="13.7265625" style="665"/>
  </cols>
  <sheetData>
    <row r="1" spans="2:7" ht="15" customHeight="1"/>
    <row r="2" spans="2:7" ht="32.5" customHeight="1">
      <c r="B2" s="874" t="s">
        <v>365</v>
      </c>
      <c r="C2" s="674" t="s">
        <v>243</v>
      </c>
      <c r="D2" s="674" t="s">
        <v>358</v>
      </c>
      <c r="E2" s="674" t="s">
        <v>357</v>
      </c>
      <c r="F2" s="674" t="s">
        <v>356</v>
      </c>
      <c r="G2" s="674" t="s">
        <v>355</v>
      </c>
    </row>
    <row r="3" spans="2:7" ht="13.4" customHeight="1">
      <c r="B3" s="960" t="s">
        <v>157</v>
      </c>
      <c r="C3" s="871" t="s">
        <v>1</v>
      </c>
      <c r="D3" s="871" t="s">
        <v>219</v>
      </c>
      <c r="E3" s="871" t="s">
        <v>219</v>
      </c>
      <c r="F3" s="871" t="s">
        <v>219</v>
      </c>
      <c r="G3" s="871" t="s">
        <v>219</v>
      </c>
    </row>
    <row r="4" spans="2:7" ht="13.4" customHeight="1">
      <c r="B4" s="863" t="s">
        <v>15</v>
      </c>
      <c r="C4" s="987"/>
      <c r="D4" s="987"/>
      <c r="E4" s="987"/>
      <c r="F4" s="987"/>
      <c r="G4" s="987"/>
    </row>
    <row r="5" spans="2:7" ht="13.4" customHeight="1">
      <c r="B5" s="678" t="s">
        <v>364</v>
      </c>
      <c r="C5" s="998">
        <v>10889</v>
      </c>
      <c r="D5" s="824">
        <v>0.8</v>
      </c>
      <c r="E5" s="824">
        <v>0.2</v>
      </c>
      <c r="F5" s="824">
        <v>1.7</v>
      </c>
      <c r="G5" s="824">
        <v>1.4</v>
      </c>
    </row>
    <row r="6" spans="2:7" ht="13.4" customHeight="1">
      <c r="B6" s="678" t="s">
        <v>363</v>
      </c>
      <c r="C6" s="998">
        <v>3822</v>
      </c>
      <c r="D6" s="824">
        <v>1.4</v>
      </c>
      <c r="E6" s="824">
        <v>0.6</v>
      </c>
      <c r="F6" s="824">
        <v>1.3</v>
      </c>
      <c r="G6" s="824">
        <v>1.1000000000000001</v>
      </c>
    </row>
    <row r="7" spans="2:7" ht="13.4" customHeight="1">
      <c r="B7" s="678" t="s">
        <v>362</v>
      </c>
      <c r="C7" s="998">
        <v>1846</v>
      </c>
      <c r="D7" s="824">
        <v>0.6</v>
      </c>
      <c r="E7" s="824">
        <v>0.3</v>
      </c>
      <c r="F7" s="824">
        <v>1</v>
      </c>
      <c r="G7" s="824">
        <v>1</v>
      </c>
    </row>
    <row r="8" spans="2:7" ht="13.4" customHeight="1">
      <c r="B8" s="788" t="s">
        <v>361</v>
      </c>
      <c r="C8" s="677"/>
      <c r="D8" s="677"/>
      <c r="E8" s="677"/>
      <c r="F8" s="677"/>
      <c r="G8" s="677"/>
    </row>
    <row r="9" spans="2:7" ht="13.4" customHeight="1">
      <c r="B9" s="678" t="s">
        <v>360</v>
      </c>
      <c r="C9" s="998">
        <v>26935</v>
      </c>
      <c r="D9" s="824">
        <v>2.9</v>
      </c>
      <c r="E9" s="824">
        <v>1.6</v>
      </c>
      <c r="F9" s="824">
        <v>3.5</v>
      </c>
      <c r="G9" s="824">
        <v>3.5</v>
      </c>
    </row>
    <row r="10" spans="2:7" ht="15" customHeight="1">
      <c r="B10" s="678"/>
      <c r="C10" s="813"/>
      <c r="D10" s="813"/>
      <c r="E10" s="813"/>
      <c r="F10" s="813"/>
      <c r="G10" s="813"/>
    </row>
    <row r="11" spans="2:7" ht="13.4" customHeight="1">
      <c r="B11" s="960" t="s">
        <v>127</v>
      </c>
      <c r="C11" s="869"/>
      <c r="D11" s="869"/>
      <c r="E11" s="869"/>
      <c r="F11" s="869"/>
      <c r="G11" s="869"/>
    </row>
    <row r="12" spans="2:7" ht="13.4" customHeight="1">
      <c r="B12" s="863" t="s">
        <v>15</v>
      </c>
      <c r="C12" s="987"/>
      <c r="D12" s="987"/>
      <c r="E12" s="987"/>
      <c r="F12" s="987"/>
      <c r="G12" s="987"/>
    </row>
    <row r="13" spans="2:7" ht="13.4" customHeight="1">
      <c r="B13" s="678" t="s">
        <v>364</v>
      </c>
      <c r="C13" s="902">
        <v>10420</v>
      </c>
      <c r="D13" s="851">
        <v>0.9</v>
      </c>
      <c r="E13" s="851">
        <v>0.2</v>
      </c>
      <c r="F13" s="851">
        <v>1.4</v>
      </c>
      <c r="G13" s="851">
        <v>1.3</v>
      </c>
    </row>
    <row r="14" spans="2:7" ht="13.4" customHeight="1">
      <c r="B14" s="678" t="s">
        <v>363</v>
      </c>
      <c r="C14" s="902">
        <v>3641</v>
      </c>
      <c r="D14" s="851">
        <v>1.5</v>
      </c>
      <c r="E14" s="851">
        <v>0.6</v>
      </c>
      <c r="F14" s="851">
        <v>1.3</v>
      </c>
      <c r="G14" s="851">
        <v>1</v>
      </c>
    </row>
    <row r="15" spans="2:7" ht="13.4" customHeight="1">
      <c r="B15" s="678" t="s">
        <v>362</v>
      </c>
      <c r="C15" s="902">
        <v>2344</v>
      </c>
      <c r="D15" s="851">
        <v>0.6</v>
      </c>
      <c r="E15" s="851">
        <v>0.3</v>
      </c>
      <c r="F15" s="851">
        <v>0.7</v>
      </c>
      <c r="G15" s="851">
        <v>0.7</v>
      </c>
    </row>
    <row r="16" spans="2:7" ht="13.4" customHeight="1">
      <c r="B16" s="788" t="s">
        <v>361</v>
      </c>
      <c r="C16" s="677"/>
      <c r="D16" s="677"/>
      <c r="E16" s="677"/>
      <c r="F16" s="677"/>
      <c r="G16" s="677"/>
    </row>
    <row r="17" spans="2:7" ht="13.4" customHeight="1">
      <c r="B17" s="678" t="s">
        <v>360</v>
      </c>
      <c r="C17" s="902">
        <v>27286</v>
      </c>
      <c r="D17" s="851">
        <v>2.9</v>
      </c>
      <c r="E17" s="851">
        <v>1.5</v>
      </c>
      <c r="F17" s="851">
        <v>2.2999999999999998</v>
      </c>
      <c r="G17" s="851">
        <v>2.2999999999999998</v>
      </c>
    </row>
    <row r="18" spans="2:7" ht="15" customHeight="1"/>
    <row r="19" spans="2:7" ht="15" customHeight="1"/>
    <row r="20" spans="2:7" ht="15" customHeight="1"/>
    <row r="21" spans="2:7" ht="40.9" customHeight="1">
      <c r="B21" s="874" t="s">
        <v>359</v>
      </c>
      <c r="C21" s="674" t="s">
        <v>243</v>
      </c>
      <c r="D21" s="674" t="s">
        <v>358</v>
      </c>
      <c r="E21" s="674" t="s">
        <v>357</v>
      </c>
      <c r="F21" s="674" t="s">
        <v>356</v>
      </c>
      <c r="G21" s="674" t="s">
        <v>355</v>
      </c>
    </row>
    <row r="22" spans="2:7" ht="13.4" customHeight="1">
      <c r="B22" s="960" t="s">
        <v>157</v>
      </c>
      <c r="C22" s="869" t="s">
        <v>1</v>
      </c>
      <c r="D22" s="869" t="s">
        <v>219</v>
      </c>
      <c r="E22" s="869" t="s">
        <v>219</v>
      </c>
      <c r="F22" s="869" t="s">
        <v>219</v>
      </c>
      <c r="G22" s="869" t="s">
        <v>219</v>
      </c>
    </row>
    <row r="23" spans="2:7" ht="13.4" customHeight="1">
      <c r="B23" s="863" t="s">
        <v>11</v>
      </c>
      <c r="C23" s="987"/>
      <c r="D23" s="987"/>
      <c r="E23" s="987"/>
      <c r="F23" s="987"/>
      <c r="G23" s="987"/>
    </row>
    <row r="24" spans="2:7" ht="13.4" customHeight="1">
      <c r="B24" s="678" t="s">
        <v>354</v>
      </c>
      <c r="C24" s="998">
        <v>3905</v>
      </c>
      <c r="D24" s="824">
        <v>1.8</v>
      </c>
      <c r="E24" s="824">
        <v>0.8</v>
      </c>
      <c r="F24" s="824">
        <v>1.2</v>
      </c>
      <c r="G24" s="824">
        <v>1.1000000000000001</v>
      </c>
    </row>
    <row r="25" spans="2:7" ht="6.65" customHeight="1">
      <c r="B25" s="815"/>
      <c r="C25" s="815"/>
      <c r="D25" s="815"/>
      <c r="E25" s="815"/>
      <c r="F25" s="815"/>
      <c r="G25" s="815"/>
    </row>
    <row r="26" spans="2:7" ht="13.4" customHeight="1">
      <c r="B26" s="960" t="s">
        <v>127</v>
      </c>
      <c r="C26" s="869"/>
      <c r="D26" s="869"/>
      <c r="E26" s="869"/>
      <c r="F26" s="869"/>
      <c r="G26" s="869"/>
    </row>
    <row r="27" spans="2:7" ht="13.4" customHeight="1">
      <c r="B27" s="863" t="s">
        <v>11</v>
      </c>
      <c r="C27" s="987"/>
      <c r="D27" s="987"/>
      <c r="E27" s="987"/>
      <c r="F27" s="987"/>
      <c r="G27" s="987"/>
    </row>
    <row r="28" spans="2:7" ht="13.4" customHeight="1">
      <c r="B28" s="678" t="s">
        <v>354</v>
      </c>
      <c r="C28" s="902">
        <v>4094</v>
      </c>
      <c r="D28" s="851">
        <v>1.7</v>
      </c>
      <c r="E28" s="851">
        <v>0.8</v>
      </c>
      <c r="F28" s="851">
        <v>1</v>
      </c>
      <c r="G28" s="851">
        <v>1</v>
      </c>
    </row>
    <row r="29" spans="2:7" ht="15" customHeight="1"/>
    <row r="30" spans="2:7" ht="15" customHeight="1"/>
    <row r="31" spans="2:7" ht="15" customHeight="1"/>
    <row r="32" spans="2:7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6B80-87A9-491C-A870-9FE9CE1E6EB2}">
  <dimension ref="B1:M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5" width="10.453125" style="665" customWidth="1"/>
    <col min="6" max="6" width="2.54296875" style="665" customWidth="1"/>
    <col min="7" max="9" width="10.453125" style="665" customWidth="1"/>
    <col min="10" max="10" width="3.7265625" style="665" customWidth="1"/>
    <col min="11" max="13" width="10.453125" style="665" customWidth="1"/>
    <col min="14" max="16384" width="13.7265625" style="665"/>
  </cols>
  <sheetData>
    <row r="1" spans="2:13" ht="15" customHeight="1"/>
    <row r="2" spans="2:13" ht="15.75" customHeight="1">
      <c r="B2" s="1311" t="s">
        <v>381</v>
      </c>
      <c r="C2" s="1311"/>
      <c r="D2" s="1311"/>
      <c r="E2" s="1311"/>
      <c r="F2" s="1006"/>
      <c r="G2" s="1006"/>
      <c r="H2" s="1006"/>
      <c r="I2" s="1005"/>
      <c r="J2" s="1006"/>
      <c r="K2" s="1006"/>
      <c r="L2" s="1006"/>
      <c r="M2" s="1005"/>
    </row>
    <row r="3" spans="2:13" ht="15" customHeight="1">
      <c r="B3" s="874"/>
      <c r="C3" s="874"/>
      <c r="D3" s="874"/>
      <c r="E3" s="874"/>
      <c r="F3" s="1006"/>
      <c r="G3" s="1006"/>
      <c r="H3" s="1006"/>
      <c r="I3" s="1005"/>
      <c r="J3" s="1006"/>
      <c r="K3" s="1006"/>
      <c r="L3" s="1006"/>
      <c r="M3" s="1005"/>
    </row>
    <row r="4" spans="2:13" ht="13.4" customHeight="1">
      <c r="B4" s="813"/>
      <c r="C4" s="1333" t="s">
        <v>180</v>
      </c>
      <c r="D4" s="1333"/>
      <c r="E4" s="1333"/>
      <c r="F4" s="1004"/>
      <c r="G4" s="1333" t="s">
        <v>380</v>
      </c>
      <c r="H4" s="1333"/>
      <c r="I4" s="1333"/>
      <c r="J4" s="1004"/>
      <c r="K4" s="1333" t="s">
        <v>177</v>
      </c>
      <c r="L4" s="1333"/>
      <c r="M4" s="1333"/>
    </row>
    <row r="5" spans="2:13" ht="13.4" customHeight="1">
      <c r="B5" s="788"/>
      <c r="C5" s="990" t="s">
        <v>379</v>
      </c>
      <c r="D5" s="990" t="s">
        <v>378</v>
      </c>
      <c r="E5" s="990" t="s">
        <v>377</v>
      </c>
      <c r="F5" s="813"/>
      <c r="G5" s="990" t="s">
        <v>379</v>
      </c>
      <c r="H5" s="990" t="s">
        <v>378</v>
      </c>
      <c r="I5" s="990" t="s">
        <v>377</v>
      </c>
      <c r="J5" s="813"/>
      <c r="K5" s="990" t="s">
        <v>379</v>
      </c>
      <c r="L5" s="990" t="s">
        <v>378</v>
      </c>
      <c r="M5" s="990" t="s">
        <v>377</v>
      </c>
    </row>
    <row r="6" spans="2:13" ht="13.4" customHeight="1">
      <c r="B6" s="866"/>
      <c r="C6" s="869" t="s">
        <v>1</v>
      </c>
      <c r="D6" s="869" t="s">
        <v>1</v>
      </c>
      <c r="E6" s="869" t="s">
        <v>1</v>
      </c>
      <c r="F6" s="1004"/>
      <c r="G6" s="869" t="s">
        <v>1</v>
      </c>
      <c r="H6" s="869" t="s">
        <v>1</v>
      </c>
      <c r="I6" s="869" t="s">
        <v>1</v>
      </c>
      <c r="J6" s="1004"/>
      <c r="K6" s="869" t="s">
        <v>1</v>
      </c>
      <c r="L6" s="869" t="s">
        <v>1</v>
      </c>
      <c r="M6" s="869" t="s">
        <v>1</v>
      </c>
    </row>
    <row r="7" spans="2:13" ht="13.4" customHeight="1">
      <c r="B7" s="945" t="s">
        <v>376</v>
      </c>
      <c r="C7" s="1003">
        <v>22</v>
      </c>
      <c r="D7" s="1003">
        <v>27</v>
      </c>
      <c r="E7" s="1003">
        <v>19</v>
      </c>
      <c r="F7" s="677"/>
      <c r="G7" s="868">
        <v>32</v>
      </c>
      <c r="H7" s="868">
        <v>40</v>
      </c>
      <c r="I7" s="868">
        <v>22</v>
      </c>
      <c r="J7" s="677"/>
      <c r="K7" s="868">
        <v>48</v>
      </c>
      <c r="L7" s="868">
        <v>57</v>
      </c>
      <c r="M7" s="868">
        <v>38</v>
      </c>
    </row>
    <row r="8" spans="2:13" ht="13.4" customHeight="1">
      <c r="B8" s="678" t="s">
        <v>375</v>
      </c>
      <c r="C8" s="1002">
        <v>16</v>
      </c>
      <c r="D8" s="1002">
        <v>25</v>
      </c>
      <c r="E8" s="1002">
        <v>9</v>
      </c>
      <c r="F8" s="677"/>
      <c r="G8" s="685">
        <v>15</v>
      </c>
      <c r="H8" s="685">
        <v>24</v>
      </c>
      <c r="I8" s="685">
        <v>10</v>
      </c>
      <c r="J8" s="677"/>
      <c r="K8" s="685">
        <v>16</v>
      </c>
      <c r="L8" s="685">
        <v>25</v>
      </c>
      <c r="M8" s="685">
        <v>9</v>
      </c>
    </row>
    <row r="9" spans="2:13" ht="13.4" customHeight="1">
      <c r="B9" s="678" t="s">
        <v>374</v>
      </c>
      <c r="C9" s="1002">
        <v>6</v>
      </c>
      <c r="D9" s="1002">
        <v>9</v>
      </c>
      <c r="E9" s="1002">
        <v>4</v>
      </c>
      <c r="F9" s="677"/>
      <c r="G9" s="685">
        <v>5</v>
      </c>
      <c r="H9" s="685">
        <v>9</v>
      </c>
      <c r="I9" s="685">
        <v>3</v>
      </c>
      <c r="J9" s="677"/>
      <c r="K9" s="685">
        <v>6</v>
      </c>
      <c r="L9" s="685">
        <v>10</v>
      </c>
      <c r="M9" s="685">
        <v>3</v>
      </c>
    </row>
    <row r="10" spans="2:13" ht="13.4" customHeight="1">
      <c r="B10" s="678" t="s">
        <v>373</v>
      </c>
      <c r="C10" s="1002">
        <v>6</v>
      </c>
      <c r="D10" s="1002">
        <v>8</v>
      </c>
      <c r="E10" s="1002">
        <v>4</v>
      </c>
      <c r="F10" s="677"/>
      <c r="G10" s="685">
        <v>10</v>
      </c>
      <c r="H10" s="685">
        <v>13</v>
      </c>
      <c r="I10" s="685">
        <v>8</v>
      </c>
      <c r="J10" s="677"/>
      <c r="K10" s="685">
        <v>16</v>
      </c>
      <c r="L10" s="685">
        <v>25</v>
      </c>
      <c r="M10" s="685">
        <v>11</v>
      </c>
    </row>
    <row r="11" spans="2:13" ht="13.4" customHeight="1">
      <c r="B11" s="678" t="s">
        <v>372</v>
      </c>
      <c r="C11" s="1002">
        <v>5</v>
      </c>
      <c r="D11" s="1002">
        <v>7</v>
      </c>
      <c r="E11" s="1002">
        <v>4</v>
      </c>
      <c r="F11" s="677"/>
      <c r="G11" s="685">
        <v>7</v>
      </c>
      <c r="H11" s="685">
        <v>10</v>
      </c>
      <c r="I11" s="685">
        <v>5</v>
      </c>
      <c r="J11" s="677"/>
      <c r="K11" s="685">
        <v>10</v>
      </c>
      <c r="L11" s="685">
        <v>14</v>
      </c>
      <c r="M11" s="685">
        <v>7</v>
      </c>
    </row>
    <row r="12" spans="2:13" ht="13.4" customHeight="1">
      <c r="B12" s="678" t="s">
        <v>371</v>
      </c>
      <c r="C12" s="1002">
        <v>4</v>
      </c>
      <c r="D12" s="1002">
        <v>9</v>
      </c>
      <c r="E12" s="1002">
        <v>2</v>
      </c>
      <c r="F12" s="677"/>
      <c r="G12" s="685">
        <v>4</v>
      </c>
      <c r="H12" s="685">
        <v>9</v>
      </c>
      <c r="I12" s="685">
        <v>2</v>
      </c>
      <c r="J12" s="677"/>
      <c r="K12" s="685">
        <v>3</v>
      </c>
      <c r="L12" s="685">
        <v>6</v>
      </c>
      <c r="M12" s="685">
        <v>1</v>
      </c>
    </row>
    <row r="13" spans="2:13" ht="13.4" customHeight="1">
      <c r="B13" s="678" t="s">
        <v>370</v>
      </c>
      <c r="C13" s="1002">
        <v>0</v>
      </c>
      <c r="D13" s="1002">
        <v>1</v>
      </c>
      <c r="E13" s="1002">
        <v>0</v>
      </c>
      <c r="F13" s="677"/>
      <c r="G13" s="685">
        <v>0</v>
      </c>
      <c r="H13" s="685">
        <v>1</v>
      </c>
      <c r="I13" s="685">
        <v>0</v>
      </c>
      <c r="J13" s="677"/>
      <c r="K13" s="685">
        <v>0</v>
      </c>
      <c r="L13" s="685">
        <v>1</v>
      </c>
      <c r="M13" s="685">
        <v>0</v>
      </c>
    </row>
    <row r="14" spans="2:13" ht="13.4" customHeight="1">
      <c r="B14" s="678" t="s">
        <v>369</v>
      </c>
      <c r="C14" s="1002">
        <v>4</v>
      </c>
      <c r="D14" s="1002">
        <v>5</v>
      </c>
      <c r="E14" s="1002">
        <v>2</v>
      </c>
      <c r="F14" s="677"/>
      <c r="G14" s="685">
        <v>4</v>
      </c>
      <c r="H14" s="685">
        <v>6</v>
      </c>
      <c r="I14" s="685">
        <v>2</v>
      </c>
      <c r="J14" s="677"/>
      <c r="K14" s="685">
        <v>9</v>
      </c>
      <c r="L14" s="685">
        <v>11</v>
      </c>
      <c r="M14" s="685">
        <v>6</v>
      </c>
    </row>
    <row r="15" spans="2:13" ht="13.4" customHeight="1">
      <c r="B15" s="866" t="s">
        <v>368</v>
      </c>
      <c r="C15" s="1001">
        <v>-34</v>
      </c>
      <c r="D15" s="1000" t="s">
        <v>367</v>
      </c>
      <c r="E15" s="1000" t="s">
        <v>367</v>
      </c>
      <c r="F15" s="677"/>
      <c r="G15" s="865">
        <v>-38</v>
      </c>
      <c r="H15" s="999" t="s">
        <v>192</v>
      </c>
      <c r="I15" s="999" t="s">
        <v>192</v>
      </c>
      <c r="J15" s="677"/>
      <c r="K15" s="865">
        <v>-63</v>
      </c>
      <c r="L15" s="999" t="s">
        <v>192</v>
      </c>
      <c r="M15" s="999" t="s">
        <v>192</v>
      </c>
    </row>
    <row r="16" spans="2:13" ht="13.4" customHeight="1">
      <c r="B16" s="863" t="s">
        <v>366</v>
      </c>
      <c r="C16" s="861">
        <v>29</v>
      </c>
      <c r="D16" s="861">
        <v>36</v>
      </c>
      <c r="E16" s="861">
        <v>20</v>
      </c>
      <c r="F16" s="677"/>
      <c r="G16" s="862">
        <v>39</v>
      </c>
      <c r="H16" s="862">
        <v>55</v>
      </c>
      <c r="I16" s="862">
        <v>24</v>
      </c>
      <c r="J16" s="677"/>
      <c r="K16" s="862">
        <v>45</v>
      </c>
      <c r="L16" s="862">
        <v>60</v>
      </c>
      <c r="M16" s="862">
        <v>34</v>
      </c>
    </row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mergeCells count="4">
    <mergeCell ref="B2:E2"/>
    <mergeCell ref="C4:E4"/>
    <mergeCell ref="G4:I4"/>
    <mergeCell ref="K4:M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992D-C0C4-4749-8B76-DABFA9E4A582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6384" width="13.7265625" style="665"/>
  </cols>
  <sheetData>
    <row r="1" spans="2:4" ht="15" customHeight="1"/>
    <row r="2" spans="2:4" ht="15.75" customHeight="1">
      <c r="B2" s="874" t="s">
        <v>24</v>
      </c>
      <c r="C2" s="1013"/>
      <c r="D2" s="1013"/>
    </row>
    <row r="3" spans="2:4" ht="13.4" customHeight="1">
      <c r="B3" s="1006"/>
      <c r="C3" s="674" t="s">
        <v>157</v>
      </c>
      <c r="D3" s="674" t="s">
        <v>127</v>
      </c>
    </row>
    <row r="4" spans="2:4" ht="13.4" customHeight="1">
      <c r="B4" s="870"/>
      <c r="C4" s="869" t="s">
        <v>45</v>
      </c>
      <c r="D4" s="869" t="s">
        <v>45</v>
      </c>
    </row>
    <row r="5" spans="2:4" ht="13.4" customHeight="1">
      <c r="B5" s="945" t="s">
        <v>384</v>
      </c>
      <c r="C5" s="955">
        <v>307</v>
      </c>
      <c r="D5" s="944">
        <v>310.3</v>
      </c>
    </row>
    <row r="6" spans="2:4" ht="13.4" customHeight="1">
      <c r="B6" s="866" t="s">
        <v>383</v>
      </c>
      <c r="C6" s="1012">
        <v>-184.2</v>
      </c>
      <c r="D6" s="964">
        <v>-192.6</v>
      </c>
    </row>
    <row r="7" spans="2:4" ht="13.4" customHeight="1">
      <c r="B7" s="863" t="s">
        <v>382</v>
      </c>
      <c r="C7" s="1011">
        <v>122.8</v>
      </c>
      <c r="D7" s="1010">
        <v>117.7</v>
      </c>
    </row>
    <row r="8" spans="2:4" ht="15" customHeight="1">
      <c r="B8" s="870"/>
      <c r="C8" s="1009"/>
      <c r="D8" s="1009"/>
    </row>
    <row r="9" spans="2:4" ht="13.4" customHeight="1">
      <c r="B9" s="863" t="s">
        <v>24</v>
      </c>
      <c r="C9" s="1008">
        <v>1.67</v>
      </c>
      <c r="D9" s="1007">
        <v>1.6140000000000001</v>
      </c>
    </row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38C8-28A4-484B-87F2-F63DBA5DBB8E}">
  <dimension ref="B1:D48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3" width="11" style="665" customWidth="1"/>
    <col min="4" max="4" width="10.453125" style="665" customWidth="1"/>
    <col min="5" max="16384" width="13.7265625" style="665"/>
  </cols>
  <sheetData>
    <row r="1" spans="2:4" ht="15" customHeight="1"/>
    <row r="2" spans="2:4" ht="26.65" customHeight="1">
      <c r="B2" s="1024" t="s">
        <v>385</v>
      </c>
      <c r="C2" s="888" t="s">
        <v>157</v>
      </c>
      <c r="D2" s="1023" t="s">
        <v>127</v>
      </c>
    </row>
    <row r="3" spans="2:4" ht="13.4" customHeight="1">
      <c r="B3" s="1022"/>
      <c r="C3" s="1021" t="s">
        <v>45</v>
      </c>
      <c r="D3" s="1021" t="s">
        <v>45</v>
      </c>
    </row>
    <row r="4" spans="2:4" ht="15.75" customHeight="1">
      <c r="B4" s="945" t="s">
        <v>387</v>
      </c>
      <c r="C4" s="1020">
        <v>622.1</v>
      </c>
      <c r="D4" s="944">
        <v>606.79999999999995</v>
      </c>
    </row>
    <row r="5" spans="2:4" ht="15" customHeight="1">
      <c r="B5" s="866" t="s">
        <v>386</v>
      </c>
      <c r="C5" s="935">
        <v>456.2</v>
      </c>
      <c r="D5" s="964">
        <v>439.7</v>
      </c>
    </row>
    <row r="6" spans="2:4" ht="13.4" customHeight="1">
      <c r="B6" s="863" t="s">
        <v>382</v>
      </c>
      <c r="C6" s="1019">
        <v>165.9</v>
      </c>
      <c r="D6" s="1018">
        <v>167.1</v>
      </c>
    </row>
    <row r="7" spans="2:4" ht="15" customHeight="1">
      <c r="B7" s="1017"/>
      <c r="C7" s="1016"/>
      <c r="D7" s="1016"/>
    </row>
    <row r="8" spans="2:4" ht="15" customHeight="1">
      <c r="B8" s="863" t="s">
        <v>385</v>
      </c>
      <c r="C8" s="1015">
        <v>136.4</v>
      </c>
      <c r="D8" s="1014">
        <v>138</v>
      </c>
    </row>
    <row r="9" spans="2:4" ht="15" customHeight="1"/>
    <row r="10" spans="2:4" ht="15" customHeight="1"/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5574-782B-40FC-9410-5921A9866A46}">
  <dimension ref="B1:J47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7" width="11.1796875" style="665" customWidth="1"/>
    <col min="8" max="8" width="1.54296875" style="665" customWidth="1"/>
    <col min="9" max="10" width="11.1796875" style="665" customWidth="1"/>
    <col min="11" max="16384" width="13.7265625" style="665"/>
  </cols>
  <sheetData>
    <row r="1" spans="2:10" ht="15" customHeight="1"/>
    <row r="2" spans="2:10" ht="19.149999999999999" customHeight="1">
      <c r="B2" s="1314" t="s">
        <v>410</v>
      </c>
      <c r="C2" s="1314"/>
      <c r="D2" s="1314"/>
      <c r="E2" s="1314"/>
      <c r="F2" s="1314"/>
      <c r="G2" s="1314"/>
      <c r="H2" s="743"/>
      <c r="I2" s="743"/>
      <c r="J2" s="743"/>
    </row>
    <row r="3" spans="2:10" ht="15.75" customHeight="1">
      <c r="B3" s="743"/>
      <c r="C3" s="1335" t="s">
        <v>409</v>
      </c>
      <c r="D3" s="1335"/>
      <c r="E3" s="1335"/>
      <c r="F3" s="1335"/>
      <c r="G3" s="1335"/>
      <c r="H3" s="1045"/>
      <c r="I3" s="1335" t="s">
        <v>408</v>
      </c>
      <c r="J3" s="1335"/>
    </row>
    <row r="4" spans="2:10" ht="15.75" customHeight="1">
      <c r="B4" s="743"/>
      <c r="C4" s="888" t="s">
        <v>407</v>
      </c>
      <c r="D4" s="888" t="s">
        <v>406</v>
      </c>
      <c r="E4" s="888" t="s">
        <v>405</v>
      </c>
      <c r="F4" s="888" t="s">
        <v>404</v>
      </c>
      <c r="G4" s="888" t="s">
        <v>225</v>
      </c>
      <c r="H4" s="1044"/>
      <c r="I4" s="888" t="s">
        <v>403</v>
      </c>
      <c r="J4" s="888" t="s">
        <v>402</v>
      </c>
    </row>
    <row r="5" spans="2:10" ht="13.4" customHeight="1">
      <c r="B5" s="1022"/>
      <c r="C5" s="1021" t="s">
        <v>45</v>
      </c>
      <c r="D5" s="1021" t="s">
        <v>45</v>
      </c>
      <c r="E5" s="1021" t="s">
        <v>45</v>
      </c>
      <c r="F5" s="1021" t="s">
        <v>45</v>
      </c>
      <c r="G5" s="1021" t="s">
        <v>45</v>
      </c>
      <c r="H5" s="677"/>
      <c r="I5" s="1021" t="s">
        <v>45</v>
      </c>
      <c r="J5" s="1021" t="s">
        <v>45</v>
      </c>
    </row>
    <row r="6" spans="2:10" ht="13.4" customHeight="1">
      <c r="B6" s="1027" t="s">
        <v>401</v>
      </c>
      <c r="C6" s="1035">
        <v>232</v>
      </c>
      <c r="D6" s="1035">
        <v>0</v>
      </c>
      <c r="E6" s="1035">
        <v>0</v>
      </c>
      <c r="F6" s="1035">
        <v>0</v>
      </c>
      <c r="G6" s="1035">
        <v>232</v>
      </c>
      <c r="H6" s="1036"/>
      <c r="I6" s="1035">
        <v>251</v>
      </c>
      <c r="J6" s="1025">
        <v>232</v>
      </c>
    </row>
    <row r="7" spans="2:10" ht="15" customHeight="1">
      <c r="B7" s="1043"/>
      <c r="C7" s="765"/>
      <c r="D7" s="765"/>
      <c r="E7" s="765"/>
      <c r="F7" s="765"/>
      <c r="G7" s="765"/>
      <c r="H7" s="743"/>
      <c r="I7" s="765"/>
      <c r="J7" s="764"/>
    </row>
    <row r="8" spans="2:10" ht="15.75" customHeight="1">
      <c r="B8" s="788" t="s">
        <v>400</v>
      </c>
      <c r="C8" s="765"/>
      <c r="D8" s="765"/>
      <c r="E8" s="765"/>
      <c r="F8" s="765"/>
      <c r="G8" s="765"/>
      <c r="H8" s="743"/>
      <c r="I8" s="765"/>
      <c r="J8" s="764"/>
    </row>
    <row r="9" spans="2:10" ht="15.75" customHeight="1">
      <c r="B9" s="1042" t="s">
        <v>399</v>
      </c>
      <c r="C9" s="1041">
        <v>0</v>
      </c>
      <c r="D9" s="1041">
        <v>58</v>
      </c>
      <c r="E9" s="1041">
        <v>0</v>
      </c>
      <c r="F9" s="1041">
        <v>0</v>
      </c>
      <c r="G9" s="1041">
        <v>58</v>
      </c>
      <c r="H9" s="1038"/>
      <c r="I9" s="1041">
        <v>55</v>
      </c>
      <c r="J9" s="1040">
        <v>48</v>
      </c>
    </row>
    <row r="10" spans="2:10" ht="15.75" customHeight="1">
      <c r="B10" s="1042" t="s">
        <v>398</v>
      </c>
      <c r="C10" s="1041">
        <v>0</v>
      </c>
      <c r="D10" s="1041">
        <v>1</v>
      </c>
      <c r="E10" s="1041">
        <v>1</v>
      </c>
      <c r="F10" s="1041">
        <v>0</v>
      </c>
      <c r="G10" s="1041">
        <v>2</v>
      </c>
      <c r="H10" s="1038"/>
      <c r="I10" s="1041">
        <v>2</v>
      </c>
      <c r="J10" s="1040">
        <v>1</v>
      </c>
    </row>
    <row r="11" spans="2:10" ht="15.75" customHeight="1">
      <c r="B11" s="962" t="s">
        <v>397</v>
      </c>
      <c r="C11" s="1039">
        <v>0</v>
      </c>
      <c r="D11" s="1039">
        <v>1</v>
      </c>
      <c r="E11" s="1039">
        <v>0</v>
      </c>
      <c r="F11" s="1039">
        <v>0</v>
      </c>
      <c r="G11" s="1039">
        <v>1</v>
      </c>
      <c r="H11" s="1038"/>
      <c r="I11" s="1037">
        <v>1</v>
      </c>
      <c r="J11" s="866">
        <v>1</v>
      </c>
    </row>
    <row r="12" spans="2:10" ht="13.4" customHeight="1">
      <c r="B12" s="863" t="s">
        <v>396</v>
      </c>
      <c r="C12" s="1035">
        <v>0</v>
      </c>
      <c r="D12" s="1035">
        <v>60</v>
      </c>
      <c r="E12" s="1035">
        <v>1</v>
      </c>
      <c r="F12" s="1035">
        <v>0</v>
      </c>
      <c r="G12" s="1035">
        <v>61</v>
      </c>
      <c r="H12" s="788"/>
      <c r="I12" s="1035">
        <v>58</v>
      </c>
      <c r="J12" s="1025">
        <v>50</v>
      </c>
    </row>
    <row r="13" spans="2:10" ht="15" customHeight="1">
      <c r="B13" s="1043"/>
      <c r="C13" s="765"/>
      <c r="D13" s="765"/>
      <c r="E13" s="765"/>
      <c r="F13" s="765"/>
      <c r="G13" s="765"/>
      <c r="H13" s="743"/>
      <c r="I13" s="765"/>
      <c r="J13" s="764"/>
    </row>
    <row r="14" spans="2:10" ht="15.75" customHeight="1">
      <c r="B14" s="788" t="s">
        <v>395</v>
      </c>
      <c r="C14" s="765"/>
      <c r="D14" s="765"/>
      <c r="E14" s="765"/>
      <c r="F14" s="765"/>
      <c r="G14" s="765"/>
      <c r="H14" s="743"/>
      <c r="I14" s="765"/>
      <c r="J14" s="764"/>
    </row>
    <row r="15" spans="2:10" ht="13.4" customHeight="1">
      <c r="B15" s="1042" t="s">
        <v>394</v>
      </c>
      <c r="C15" s="1041">
        <v>0</v>
      </c>
      <c r="D15" s="1041">
        <v>3</v>
      </c>
      <c r="E15" s="1041">
        <v>0</v>
      </c>
      <c r="F15" s="1041">
        <v>0</v>
      </c>
      <c r="G15" s="1041">
        <v>3</v>
      </c>
      <c r="H15" s="1038"/>
      <c r="I15" s="1041">
        <v>6</v>
      </c>
      <c r="J15" s="1040">
        <v>5</v>
      </c>
    </row>
    <row r="16" spans="2:10" ht="13.4" customHeight="1">
      <c r="B16" s="1042" t="s">
        <v>393</v>
      </c>
      <c r="C16" s="1041">
        <v>0</v>
      </c>
      <c r="D16" s="1041">
        <v>4</v>
      </c>
      <c r="E16" s="1041">
        <v>0</v>
      </c>
      <c r="F16" s="1041">
        <v>0</v>
      </c>
      <c r="G16" s="1041">
        <v>4</v>
      </c>
      <c r="H16" s="1038"/>
      <c r="I16" s="1041">
        <v>4</v>
      </c>
      <c r="J16" s="1040">
        <v>3</v>
      </c>
    </row>
    <row r="17" spans="2:10" ht="15.75" customHeight="1">
      <c r="B17" s="1042" t="s">
        <v>392</v>
      </c>
      <c r="C17" s="1041">
        <v>0</v>
      </c>
      <c r="D17" s="1041">
        <v>2</v>
      </c>
      <c r="E17" s="1041">
        <v>5</v>
      </c>
      <c r="F17" s="1041">
        <v>0</v>
      </c>
      <c r="G17" s="1041">
        <v>7</v>
      </c>
      <c r="H17" s="1038"/>
      <c r="I17" s="1041">
        <v>8</v>
      </c>
      <c r="J17" s="1040">
        <v>7</v>
      </c>
    </row>
    <row r="18" spans="2:10" ht="15.75" customHeight="1">
      <c r="B18" s="962" t="s">
        <v>391</v>
      </c>
      <c r="C18" s="1039">
        <v>0</v>
      </c>
      <c r="D18" s="1039">
        <v>0</v>
      </c>
      <c r="E18" s="1039">
        <v>0</v>
      </c>
      <c r="F18" s="1039">
        <v>2</v>
      </c>
      <c r="G18" s="1039">
        <v>2</v>
      </c>
      <c r="H18" s="1038"/>
      <c r="I18" s="1037">
        <v>2</v>
      </c>
      <c r="J18" s="866">
        <v>1</v>
      </c>
    </row>
    <row r="19" spans="2:10" ht="15.75" customHeight="1">
      <c r="B19" s="1027" t="s">
        <v>390</v>
      </c>
      <c r="C19" s="1035">
        <v>0</v>
      </c>
      <c r="D19" s="1035">
        <v>9</v>
      </c>
      <c r="E19" s="1035">
        <v>5</v>
      </c>
      <c r="F19" s="1035">
        <v>2</v>
      </c>
      <c r="G19" s="1035">
        <v>16</v>
      </c>
      <c r="H19" s="1036"/>
      <c r="I19" s="1035">
        <v>20</v>
      </c>
      <c r="J19" s="1025">
        <v>16</v>
      </c>
    </row>
    <row r="20" spans="2:10" ht="15" customHeight="1">
      <c r="B20" s="1034"/>
      <c r="C20" s="1033"/>
      <c r="D20" s="1033"/>
      <c r="E20" s="1033"/>
      <c r="F20" s="1033"/>
      <c r="G20" s="1033"/>
      <c r="H20" s="1030"/>
      <c r="I20" s="1032"/>
      <c r="J20" s="999"/>
    </row>
    <row r="21" spans="2:10" ht="13.4" customHeight="1">
      <c r="B21" s="1031" t="s">
        <v>389</v>
      </c>
      <c r="C21" s="1029">
        <v>232</v>
      </c>
      <c r="D21" s="1029">
        <v>69</v>
      </c>
      <c r="E21" s="1029">
        <v>6</v>
      </c>
      <c r="F21" s="1029">
        <v>2</v>
      </c>
      <c r="G21" s="1029">
        <v>309</v>
      </c>
      <c r="H21" s="1030"/>
      <c r="I21" s="1029">
        <v>329</v>
      </c>
      <c r="J21" s="1028"/>
    </row>
    <row r="22" spans="2:10" ht="13.4" customHeight="1">
      <c r="B22" s="1027" t="s">
        <v>388</v>
      </c>
      <c r="C22" s="1025">
        <v>211</v>
      </c>
      <c r="D22" s="1025">
        <v>52</v>
      </c>
      <c r="E22" s="1025">
        <v>9</v>
      </c>
      <c r="F22" s="1025">
        <v>2</v>
      </c>
      <c r="G22" s="1025">
        <v>274</v>
      </c>
      <c r="H22" s="743"/>
      <c r="I22" s="1026"/>
      <c r="J22" s="1025">
        <v>298</v>
      </c>
    </row>
    <row r="23" spans="2:10" ht="15" customHeight="1">
      <c r="B23" s="815"/>
      <c r="C23" s="815"/>
      <c r="D23" s="815"/>
      <c r="E23" s="815"/>
      <c r="F23" s="815"/>
      <c r="G23" s="815"/>
      <c r="H23" s="815"/>
      <c r="I23" s="815"/>
      <c r="J23" s="815"/>
    </row>
    <row r="24" spans="2:10" ht="15" customHeight="1"/>
    <row r="25" spans="2:10" ht="15" customHeight="1"/>
    <row r="26" spans="2:10" ht="15" customHeight="1"/>
    <row r="27" spans="2:10" ht="15" customHeight="1"/>
    <row r="28" spans="2:10" ht="15" customHeight="1"/>
    <row r="29" spans="2:10" ht="15" customHeight="1"/>
    <row r="30" spans="2:10" ht="15" customHeight="1"/>
    <row r="31" spans="2:10" ht="15" customHeight="1"/>
    <row r="32" spans="2:10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</sheetData>
  <mergeCells count="3">
    <mergeCell ref="B2:G2"/>
    <mergeCell ref="C3:G3"/>
    <mergeCell ref="I3:J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145A-8831-49EF-87EB-0284C5695ADE}">
  <dimension ref="B1:G53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5" width="13.7265625" style="665"/>
    <col min="6" max="6" width="1.7265625" style="665" customWidth="1"/>
    <col min="7" max="16384" width="13.7265625" style="665"/>
  </cols>
  <sheetData>
    <row r="1" spans="2:7" ht="15" customHeight="1"/>
    <row r="2" spans="2:7" ht="19.149999999999999" customHeight="1">
      <c r="B2" s="897" t="s">
        <v>414</v>
      </c>
      <c r="C2" s="678"/>
      <c r="D2" s="678"/>
      <c r="E2" s="678"/>
      <c r="F2" s="1048"/>
      <c r="G2" s="1048"/>
    </row>
    <row r="3" spans="2:7" ht="13.4" customHeight="1">
      <c r="B3" s="897"/>
      <c r="C3" s="1308" t="s">
        <v>157</v>
      </c>
      <c r="D3" s="1308"/>
      <c r="E3" s="1308"/>
      <c r="F3" s="813"/>
      <c r="G3" s="1047" t="s">
        <v>127</v>
      </c>
    </row>
    <row r="4" spans="2:7" ht="40" customHeight="1">
      <c r="B4" s="813"/>
      <c r="C4" s="872" t="s">
        <v>413</v>
      </c>
      <c r="D4" s="872" t="s">
        <v>38</v>
      </c>
      <c r="E4" s="872" t="s">
        <v>25</v>
      </c>
      <c r="F4" s="674"/>
      <c r="G4" s="872" t="s">
        <v>25</v>
      </c>
    </row>
    <row r="5" spans="2:7" ht="13.4" customHeight="1">
      <c r="B5" s="960" t="s">
        <v>412</v>
      </c>
      <c r="C5" s="869" t="s">
        <v>45</v>
      </c>
      <c r="D5" s="869" t="s">
        <v>45</v>
      </c>
      <c r="E5" s="869" t="s">
        <v>219</v>
      </c>
      <c r="F5" s="783"/>
      <c r="G5" s="869" t="s">
        <v>219</v>
      </c>
    </row>
    <row r="6" spans="2:7" ht="13.4" customHeight="1">
      <c r="B6" s="945" t="s">
        <v>15</v>
      </c>
      <c r="C6" s="955">
        <v>215.7</v>
      </c>
      <c r="D6" s="955">
        <v>236.8</v>
      </c>
      <c r="E6" s="867">
        <v>91</v>
      </c>
      <c r="F6" s="677"/>
      <c r="G6" s="868">
        <v>92</v>
      </c>
    </row>
    <row r="7" spans="2:7" ht="13.4" customHeight="1">
      <c r="B7" s="678" t="s">
        <v>122</v>
      </c>
      <c r="C7" s="824">
        <v>25.8</v>
      </c>
      <c r="D7" s="824">
        <v>84.9</v>
      </c>
      <c r="E7" s="843">
        <v>30</v>
      </c>
      <c r="F7" s="677"/>
      <c r="G7" s="685">
        <v>31</v>
      </c>
    </row>
    <row r="8" spans="2:7" ht="13.4" customHeight="1">
      <c r="B8" s="678" t="s">
        <v>126</v>
      </c>
      <c r="C8" s="824">
        <v>14</v>
      </c>
      <c r="D8" s="824">
        <v>64.599999999999994</v>
      </c>
      <c r="E8" s="843">
        <v>22</v>
      </c>
      <c r="F8" s="677"/>
      <c r="G8" s="685">
        <v>23</v>
      </c>
    </row>
    <row r="9" spans="2:7" ht="13.4" customHeight="1">
      <c r="B9" s="678" t="s">
        <v>124</v>
      </c>
      <c r="C9" s="824">
        <v>114.9</v>
      </c>
      <c r="D9" s="824">
        <v>151.30000000000001</v>
      </c>
      <c r="E9" s="843">
        <v>76</v>
      </c>
      <c r="F9" s="677"/>
      <c r="G9" s="685">
        <v>82</v>
      </c>
    </row>
    <row r="10" spans="2:7" ht="13.4" customHeight="1">
      <c r="B10" s="678" t="s">
        <v>411</v>
      </c>
      <c r="C10" s="824">
        <v>25.4</v>
      </c>
      <c r="D10" s="824">
        <v>20</v>
      </c>
      <c r="E10" s="843">
        <v>125</v>
      </c>
      <c r="F10" s="677"/>
      <c r="G10" s="685">
        <v>125</v>
      </c>
    </row>
    <row r="11" spans="2:7" ht="13.4" customHeight="1">
      <c r="B11" s="866" t="s">
        <v>11</v>
      </c>
      <c r="C11" s="1012">
        <v>3.7</v>
      </c>
      <c r="D11" s="1046"/>
      <c r="E11" s="1046"/>
      <c r="F11" s="677"/>
      <c r="G11" s="999"/>
    </row>
    <row r="12" spans="2:7" ht="13.4" customHeight="1">
      <c r="B12" s="863" t="s">
        <v>12</v>
      </c>
      <c r="C12" s="1011">
        <v>399.5</v>
      </c>
      <c r="D12" s="1011">
        <v>557.5</v>
      </c>
      <c r="E12" s="861">
        <v>72</v>
      </c>
      <c r="F12" s="820"/>
      <c r="G12" s="862">
        <v>74</v>
      </c>
    </row>
    <row r="13" spans="2:7" ht="15" customHeight="1"/>
    <row r="14" spans="2:7" ht="15" customHeight="1"/>
    <row r="15" spans="2:7" ht="15" customHeight="1"/>
    <row r="16" spans="2:7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  <row r="51" s="665" customFormat="1" ht="15" customHeight="1"/>
    <row r="52" s="665" customFormat="1" ht="15" customHeight="1"/>
    <row r="53" s="665" customFormat="1" ht="15" customHeight="1"/>
  </sheetData>
  <mergeCells count="1">
    <mergeCell ref="C3:E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0152-16A0-4A44-8D78-35C71CD6E670}">
  <dimension ref="B1:H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4" width="10.453125" style="665" customWidth="1"/>
    <col min="5" max="5" width="1.1796875" style="665" customWidth="1"/>
    <col min="6" max="6" width="50.7265625" style="665" customWidth="1"/>
    <col min="7" max="8" width="10.453125" style="665" customWidth="1"/>
    <col min="9" max="16384" width="13.7265625" style="665"/>
  </cols>
  <sheetData>
    <row r="1" spans="2:8" ht="15" customHeight="1"/>
    <row r="2" spans="2:8" ht="19.149999999999999" customHeight="1">
      <c r="B2" s="1314" t="s">
        <v>426</v>
      </c>
      <c r="C2" s="1314"/>
      <c r="D2" s="1314"/>
      <c r="E2" s="670"/>
      <c r="F2" s="670"/>
      <c r="G2" s="670"/>
      <c r="H2" s="670"/>
    </row>
    <row r="3" spans="2:8" ht="13.4" customHeight="1">
      <c r="B3" s="897"/>
      <c r="C3" s="670"/>
      <c r="D3" s="670"/>
      <c r="E3" s="670"/>
      <c r="F3" s="670"/>
      <c r="G3" s="670"/>
      <c r="H3" s="674"/>
    </row>
    <row r="4" spans="2:8" ht="22.5" customHeight="1">
      <c r="B4" s="874"/>
      <c r="C4" s="682" t="s">
        <v>157</v>
      </c>
      <c r="D4" s="682" t="s">
        <v>127</v>
      </c>
      <c r="E4" s="678"/>
      <c r="F4" s="874"/>
      <c r="G4" s="682" t="s">
        <v>157</v>
      </c>
      <c r="H4" s="682" t="s">
        <v>127</v>
      </c>
    </row>
    <row r="5" spans="2:8" ht="13.4" customHeight="1">
      <c r="B5" s="960" t="s">
        <v>425</v>
      </c>
      <c r="C5" s="869" t="s">
        <v>45</v>
      </c>
      <c r="D5" s="869" t="s">
        <v>45</v>
      </c>
      <c r="E5" s="678"/>
      <c r="F5" s="960" t="s">
        <v>424</v>
      </c>
      <c r="G5" s="869" t="s">
        <v>45</v>
      </c>
      <c r="H5" s="869" t="s">
        <v>45</v>
      </c>
    </row>
    <row r="6" spans="2:8" ht="13.4" customHeight="1">
      <c r="B6" s="945" t="s">
        <v>31</v>
      </c>
      <c r="C6" s="867">
        <v>382</v>
      </c>
      <c r="D6" s="868">
        <v>386</v>
      </c>
      <c r="E6" s="677"/>
      <c r="F6" s="945" t="s">
        <v>38</v>
      </c>
      <c r="G6" s="867">
        <v>557</v>
      </c>
      <c r="H6" s="868">
        <v>539</v>
      </c>
    </row>
    <row r="7" spans="2:8" ht="13.4" customHeight="1">
      <c r="B7" s="678" t="s">
        <v>423</v>
      </c>
      <c r="C7" s="843">
        <v>329</v>
      </c>
      <c r="D7" s="685">
        <v>298</v>
      </c>
      <c r="E7" s="677"/>
      <c r="F7" s="678" t="s">
        <v>422</v>
      </c>
      <c r="G7" s="843">
        <v>59</v>
      </c>
      <c r="H7" s="685">
        <v>59</v>
      </c>
    </row>
    <row r="8" spans="2:8" ht="13.4" customHeight="1">
      <c r="B8" s="678"/>
      <c r="C8" s="1051"/>
      <c r="D8" s="677"/>
      <c r="E8" s="677"/>
      <c r="F8" s="678" t="s">
        <v>421</v>
      </c>
      <c r="G8" s="843">
        <v>123</v>
      </c>
      <c r="H8" s="685">
        <v>118</v>
      </c>
    </row>
    <row r="9" spans="2:8" ht="24.25" customHeight="1">
      <c r="B9" s="678" t="s">
        <v>420</v>
      </c>
      <c r="C9" s="1050">
        <v>505</v>
      </c>
      <c r="D9" s="1049">
        <v>435</v>
      </c>
      <c r="E9" s="764"/>
      <c r="F9" s="678" t="s">
        <v>419</v>
      </c>
      <c r="G9" s="1050">
        <v>461</v>
      </c>
      <c r="H9" s="1049">
        <v>380</v>
      </c>
    </row>
    <row r="10" spans="2:8" ht="13.4" customHeight="1">
      <c r="B10" s="678" t="s">
        <v>418</v>
      </c>
      <c r="C10" s="843">
        <v>254</v>
      </c>
      <c r="D10" s="685">
        <v>257</v>
      </c>
      <c r="E10" s="677"/>
      <c r="F10" s="678" t="s">
        <v>418</v>
      </c>
      <c r="G10" s="843">
        <v>242</v>
      </c>
      <c r="H10" s="685">
        <v>250</v>
      </c>
    </row>
    <row r="11" spans="2:8" ht="13.4" customHeight="1">
      <c r="B11" s="678" t="s">
        <v>36</v>
      </c>
      <c r="C11" s="843">
        <v>107</v>
      </c>
      <c r="D11" s="685">
        <v>101</v>
      </c>
      <c r="E11" s="677"/>
      <c r="F11" s="678" t="s">
        <v>417</v>
      </c>
      <c r="G11" s="843">
        <v>63</v>
      </c>
      <c r="H11" s="685">
        <v>59</v>
      </c>
    </row>
    <row r="12" spans="2:8" ht="13.4" customHeight="1">
      <c r="B12" s="866"/>
      <c r="C12" s="1046"/>
      <c r="D12" s="999"/>
      <c r="E12" s="677"/>
      <c r="F12" s="866" t="s">
        <v>416</v>
      </c>
      <c r="G12" s="864">
        <v>72</v>
      </c>
      <c r="H12" s="865">
        <v>72</v>
      </c>
    </row>
    <row r="13" spans="2:8" ht="13.4" customHeight="1">
      <c r="B13" s="863" t="s">
        <v>8</v>
      </c>
      <c r="C13" s="861">
        <v>1577</v>
      </c>
      <c r="D13" s="862">
        <v>1477</v>
      </c>
      <c r="E13" s="677"/>
      <c r="F13" s="863" t="s">
        <v>415</v>
      </c>
      <c r="G13" s="861">
        <v>1577</v>
      </c>
      <c r="H13" s="862">
        <v>1477</v>
      </c>
    </row>
    <row r="14" spans="2:8" ht="15" customHeight="1"/>
    <row r="15" spans="2:8" ht="15" customHeight="1"/>
    <row r="16" spans="2:8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mergeCells count="1">
    <mergeCell ref="B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2378-8C15-4A72-8627-E7EDB9CE2B7C}">
  <dimension ref="B1:M49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3" width="9.1796875" style="665" customWidth="1"/>
    <col min="14" max="16384" width="13.7265625" style="665"/>
  </cols>
  <sheetData>
    <row r="1" spans="2:13" ht="15" customHeight="1"/>
    <row r="2" spans="2:13" ht="15.75" customHeight="1">
      <c r="B2" s="1311" t="s">
        <v>452</v>
      </c>
      <c r="C2" s="1311"/>
      <c r="D2" s="1311"/>
      <c r="E2" s="1311"/>
      <c r="F2" s="1311"/>
      <c r="G2" s="1055"/>
      <c r="H2" s="1055"/>
      <c r="I2" s="1055"/>
      <c r="J2" s="1055"/>
      <c r="K2" s="1055"/>
      <c r="L2" s="1055"/>
      <c r="M2" s="1055"/>
    </row>
    <row r="3" spans="2:13" ht="13.4" customHeight="1">
      <c r="B3" s="678"/>
      <c r="C3" s="682" t="s">
        <v>448</v>
      </c>
      <c r="D3" s="682" t="s">
        <v>451</v>
      </c>
      <c r="E3" s="682" t="s">
        <v>450</v>
      </c>
      <c r="F3" s="682" t="s">
        <v>449</v>
      </c>
      <c r="G3" s="682" t="s">
        <v>448</v>
      </c>
      <c r="H3" s="682" t="s">
        <v>447</v>
      </c>
      <c r="I3" s="682" t="s">
        <v>446</v>
      </c>
      <c r="J3" s="682" t="s">
        <v>445</v>
      </c>
      <c r="K3" s="682" t="s">
        <v>444</v>
      </c>
      <c r="L3" s="682" t="s">
        <v>443</v>
      </c>
      <c r="M3" s="682"/>
    </row>
    <row r="4" spans="2:13" ht="13.4" customHeight="1">
      <c r="B4" s="678"/>
      <c r="C4" s="682" t="s">
        <v>442</v>
      </c>
      <c r="D4" s="682" t="s">
        <v>441</v>
      </c>
      <c r="E4" s="682" t="s">
        <v>441</v>
      </c>
      <c r="F4" s="682" t="s">
        <v>441</v>
      </c>
      <c r="G4" s="682" t="s">
        <v>440</v>
      </c>
      <c r="H4" s="682" t="s">
        <v>439</v>
      </c>
      <c r="I4" s="682" t="s">
        <v>439</v>
      </c>
      <c r="J4" s="682" t="s">
        <v>439</v>
      </c>
      <c r="K4" s="682" t="s">
        <v>439</v>
      </c>
      <c r="L4" s="682" t="s">
        <v>439</v>
      </c>
      <c r="M4" s="682" t="s">
        <v>225</v>
      </c>
    </row>
    <row r="5" spans="2:13" ht="13.4" customHeight="1">
      <c r="B5" s="866"/>
      <c r="C5" s="869" t="s">
        <v>45</v>
      </c>
      <c r="D5" s="869" t="s">
        <v>45</v>
      </c>
      <c r="E5" s="869" t="s">
        <v>45</v>
      </c>
      <c r="F5" s="869" t="s">
        <v>45</v>
      </c>
      <c r="G5" s="869" t="s">
        <v>45</v>
      </c>
      <c r="H5" s="869" t="s">
        <v>45</v>
      </c>
      <c r="I5" s="869" t="s">
        <v>45</v>
      </c>
      <c r="J5" s="869" t="s">
        <v>45</v>
      </c>
      <c r="K5" s="869" t="s">
        <v>45</v>
      </c>
      <c r="L5" s="869" t="s">
        <v>45</v>
      </c>
      <c r="M5" s="869" t="s">
        <v>45</v>
      </c>
    </row>
    <row r="6" spans="2:13" ht="13.4" customHeight="1">
      <c r="B6" s="863" t="s">
        <v>438</v>
      </c>
      <c r="C6" s="963"/>
      <c r="D6" s="963"/>
      <c r="E6" s="963"/>
      <c r="F6" s="963"/>
      <c r="G6" s="1054"/>
      <c r="H6" s="1054"/>
      <c r="I6" s="1054"/>
      <c r="J6" s="1054"/>
      <c r="K6" s="1054"/>
      <c r="L6" s="1054"/>
      <c r="M6" s="1054"/>
    </row>
    <row r="7" spans="2:13" ht="13.4" customHeight="1">
      <c r="B7" s="678" t="s">
        <v>437</v>
      </c>
      <c r="C7" s="851">
        <v>0</v>
      </c>
      <c r="D7" s="851">
        <v>0</v>
      </c>
      <c r="E7" s="851">
        <v>0</v>
      </c>
      <c r="F7" s="851">
        <v>1.6</v>
      </c>
      <c r="G7" s="824">
        <v>1.6</v>
      </c>
      <c r="H7" s="851">
        <v>6.9</v>
      </c>
      <c r="I7" s="851">
        <v>5.8</v>
      </c>
      <c r="J7" s="851">
        <v>7</v>
      </c>
      <c r="K7" s="851">
        <v>4</v>
      </c>
      <c r="L7" s="851">
        <v>23</v>
      </c>
      <c r="M7" s="824">
        <v>48.3</v>
      </c>
    </row>
    <row r="8" spans="2:13" ht="13.4" customHeight="1">
      <c r="B8" s="678" t="s">
        <v>430</v>
      </c>
      <c r="C8" s="851">
        <v>0</v>
      </c>
      <c r="D8" s="851">
        <v>0</v>
      </c>
      <c r="E8" s="851">
        <v>0</v>
      </c>
      <c r="F8" s="851">
        <v>0</v>
      </c>
      <c r="G8" s="824">
        <v>0</v>
      </c>
      <c r="H8" s="851">
        <v>0</v>
      </c>
      <c r="I8" s="851">
        <v>0</v>
      </c>
      <c r="J8" s="851">
        <v>0</v>
      </c>
      <c r="K8" s="851">
        <v>0</v>
      </c>
      <c r="L8" s="851">
        <v>1</v>
      </c>
      <c r="M8" s="824">
        <v>1</v>
      </c>
    </row>
    <row r="9" spans="2:13" ht="13.4" customHeight="1">
      <c r="B9" s="678" t="s">
        <v>433</v>
      </c>
      <c r="C9" s="851">
        <v>0</v>
      </c>
      <c r="D9" s="851">
        <v>0.4</v>
      </c>
      <c r="E9" s="851">
        <v>0</v>
      </c>
      <c r="F9" s="851">
        <v>0</v>
      </c>
      <c r="G9" s="824">
        <v>0.4</v>
      </c>
      <c r="H9" s="851">
        <v>1.5</v>
      </c>
      <c r="I9" s="851">
        <v>0</v>
      </c>
      <c r="J9" s="851">
        <v>1.6</v>
      </c>
      <c r="K9" s="851">
        <v>0</v>
      </c>
      <c r="L9" s="851">
        <v>7</v>
      </c>
      <c r="M9" s="824">
        <v>10.5</v>
      </c>
    </row>
    <row r="10" spans="2:13" ht="13.4" customHeight="1">
      <c r="B10" s="788" t="s">
        <v>436</v>
      </c>
      <c r="C10" s="790"/>
      <c r="D10" s="790"/>
      <c r="E10" s="790"/>
      <c r="F10" s="790"/>
      <c r="G10" s="790"/>
      <c r="H10" s="790"/>
      <c r="I10" s="790"/>
      <c r="J10" s="790"/>
      <c r="K10" s="790"/>
      <c r="L10" s="790"/>
      <c r="M10" s="790"/>
    </row>
    <row r="11" spans="2:13" ht="13.4" customHeight="1">
      <c r="B11" s="678" t="s">
        <v>431</v>
      </c>
      <c r="C11" s="851">
        <v>2.2000000000000002</v>
      </c>
      <c r="D11" s="851">
        <v>5.7</v>
      </c>
      <c r="E11" s="851">
        <v>4</v>
      </c>
      <c r="F11" s="851">
        <v>9.5</v>
      </c>
      <c r="G11" s="824">
        <v>21.4</v>
      </c>
      <c r="H11" s="851">
        <v>0.8</v>
      </c>
      <c r="I11" s="851">
        <v>0.1</v>
      </c>
      <c r="J11" s="851">
        <v>0</v>
      </c>
      <c r="K11" s="851">
        <v>0</v>
      </c>
      <c r="L11" s="851">
        <v>0</v>
      </c>
      <c r="M11" s="824">
        <v>22.3</v>
      </c>
    </row>
    <row r="12" spans="2:13" ht="13.4" customHeight="1">
      <c r="B12" s="678" t="s">
        <v>435</v>
      </c>
      <c r="C12" s="851">
        <v>3.7</v>
      </c>
      <c r="D12" s="851">
        <v>7.3</v>
      </c>
      <c r="E12" s="851">
        <v>2.2000000000000002</v>
      </c>
      <c r="F12" s="851">
        <v>0</v>
      </c>
      <c r="G12" s="824">
        <v>13.2</v>
      </c>
      <c r="H12" s="851">
        <v>0</v>
      </c>
      <c r="I12" s="851">
        <v>0</v>
      </c>
      <c r="J12" s="851">
        <v>0</v>
      </c>
      <c r="K12" s="851">
        <v>0</v>
      </c>
      <c r="L12" s="851">
        <v>0</v>
      </c>
      <c r="M12" s="824">
        <v>13.2</v>
      </c>
    </row>
    <row r="13" spans="2:13" ht="13.4" customHeight="1">
      <c r="B13" s="678" t="s">
        <v>430</v>
      </c>
      <c r="C13" s="851">
        <v>1.5</v>
      </c>
      <c r="D13" s="851">
        <v>3.4</v>
      </c>
      <c r="E13" s="851">
        <v>4.2</v>
      </c>
      <c r="F13" s="851">
        <v>7.2</v>
      </c>
      <c r="G13" s="824">
        <v>16.3</v>
      </c>
      <c r="H13" s="851">
        <v>9.4</v>
      </c>
      <c r="I13" s="851">
        <v>10.1</v>
      </c>
      <c r="J13" s="851">
        <v>7.7</v>
      </c>
      <c r="K13" s="851">
        <v>9.1</v>
      </c>
      <c r="L13" s="851">
        <v>20.6</v>
      </c>
      <c r="M13" s="824">
        <v>73.2</v>
      </c>
    </row>
    <row r="14" spans="2:13" ht="13.4" customHeight="1">
      <c r="B14" s="678" t="s">
        <v>434</v>
      </c>
      <c r="C14" s="851">
        <v>0</v>
      </c>
      <c r="D14" s="851">
        <v>0</v>
      </c>
      <c r="E14" s="851">
        <v>1</v>
      </c>
      <c r="F14" s="851">
        <v>1.1000000000000001</v>
      </c>
      <c r="G14" s="824">
        <v>2.1</v>
      </c>
      <c r="H14" s="851">
        <v>1</v>
      </c>
      <c r="I14" s="851">
        <v>0.1</v>
      </c>
      <c r="J14" s="851">
        <v>0.2</v>
      </c>
      <c r="K14" s="851">
        <v>0.5</v>
      </c>
      <c r="L14" s="851">
        <v>3</v>
      </c>
      <c r="M14" s="824">
        <v>6.9</v>
      </c>
    </row>
    <row r="15" spans="2:13" ht="13.4" customHeight="1">
      <c r="B15" s="678" t="s">
        <v>433</v>
      </c>
      <c r="C15" s="851">
        <v>0</v>
      </c>
      <c r="D15" s="851">
        <v>0.1</v>
      </c>
      <c r="E15" s="851">
        <v>0.2</v>
      </c>
      <c r="F15" s="851">
        <v>0.1</v>
      </c>
      <c r="G15" s="824">
        <v>0.4</v>
      </c>
      <c r="H15" s="851">
        <v>0</v>
      </c>
      <c r="I15" s="851">
        <v>0.4</v>
      </c>
      <c r="J15" s="851">
        <v>0.2</v>
      </c>
      <c r="K15" s="851">
        <v>0</v>
      </c>
      <c r="L15" s="851">
        <v>0.3</v>
      </c>
      <c r="M15" s="824">
        <v>1.3</v>
      </c>
    </row>
    <row r="16" spans="2:13" ht="13.4" customHeight="1">
      <c r="B16" s="788" t="s">
        <v>432</v>
      </c>
      <c r="C16" s="790"/>
      <c r="D16" s="790"/>
      <c r="E16" s="790"/>
      <c r="F16" s="790"/>
      <c r="G16" s="790"/>
      <c r="H16" s="790"/>
      <c r="I16" s="790"/>
      <c r="J16" s="790"/>
      <c r="K16" s="790"/>
      <c r="L16" s="790"/>
      <c r="M16" s="790"/>
    </row>
    <row r="17" spans="2:13" ht="13.4" customHeight="1">
      <c r="B17" s="678" t="s">
        <v>431</v>
      </c>
      <c r="C17" s="851">
        <v>3.5</v>
      </c>
      <c r="D17" s="851">
        <v>0</v>
      </c>
      <c r="E17" s="851">
        <v>0</v>
      </c>
      <c r="F17" s="851">
        <v>0</v>
      </c>
      <c r="G17" s="824">
        <v>3.5</v>
      </c>
      <c r="H17" s="851">
        <v>0</v>
      </c>
      <c r="I17" s="851">
        <v>0</v>
      </c>
      <c r="J17" s="851">
        <v>0</v>
      </c>
      <c r="K17" s="851">
        <v>0</v>
      </c>
      <c r="L17" s="851">
        <v>0</v>
      </c>
      <c r="M17" s="824">
        <v>3.5</v>
      </c>
    </row>
    <row r="18" spans="2:13" ht="13.4" customHeight="1">
      <c r="B18" s="678" t="s">
        <v>430</v>
      </c>
      <c r="C18" s="851">
        <v>0</v>
      </c>
      <c r="D18" s="851">
        <v>0</v>
      </c>
      <c r="E18" s="851">
        <v>0</v>
      </c>
      <c r="F18" s="851">
        <v>0</v>
      </c>
      <c r="G18" s="824">
        <v>0</v>
      </c>
      <c r="H18" s="851">
        <v>0</v>
      </c>
      <c r="I18" s="851">
        <v>0</v>
      </c>
      <c r="J18" s="851">
        <v>0</v>
      </c>
      <c r="K18" s="851">
        <v>0</v>
      </c>
      <c r="L18" s="851">
        <v>0.1</v>
      </c>
      <c r="M18" s="824">
        <v>0.1</v>
      </c>
    </row>
    <row r="19" spans="2:13" ht="13.4" customHeight="1">
      <c r="B19" s="866" t="s">
        <v>429</v>
      </c>
      <c r="C19" s="964">
        <v>0</v>
      </c>
      <c r="D19" s="964">
        <v>0</v>
      </c>
      <c r="E19" s="964">
        <v>0</v>
      </c>
      <c r="F19" s="964">
        <v>0</v>
      </c>
      <c r="G19" s="1012">
        <v>0</v>
      </c>
      <c r="H19" s="964">
        <v>0</v>
      </c>
      <c r="I19" s="964">
        <v>0</v>
      </c>
      <c r="J19" s="964">
        <v>0.5</v>
      </c>
      <c r="K19" s="964">
        <v>0.7</v>
      </c>
      <c r="L19" s="964">
        <v>0.7</v>
      </c>
      <c r="M19" s="1012">
        <v>1.9</v>
      </c>
    </row>
    <row r="20" spans="2:13" ht="13.4" customHeight="1">
      <c r="B20" s="863" t="s">
        <v>389</v>
      </c>
      <c r="C20" s="1010">
        <v>10.9</v>
      </c>
      <c r="D20" s="1010">
        <v>16.899999999999999</v>
      </c>
      <c r="E20" s="1010">
        <v>11.6</v>
      </c>
      <c r="F20" s="1010">
        <v>19.5</v>
      </c>
      <c r="G20" s="1011">
        <v>58.9</v>
      </c>
      <c r="H20" s="1010">
        <v>19.600000000000001</v>
      </c>
      <c r="I20" s="1010">
        <v>16.5</v>
      </c>
      <c r="J20" s="1010">
        <v>17.2</v>
      </c>
      <c r="K20" s="1010">
        <v>14.3</v>
      </c>
      <c r="L20" s="1010">
        <v>55.7</v>
      </c>
      <c r="M20" s="1011">
        <v>182.2</v>
      </c>
    </row>
    <row r="21" spans="2:13" ht="13.4" customHeight="1">
      <c r="B21" s="678" t="s">
        <v>428</v>
      </c>
      <c r="C21" s="851">
        <v>3.7</v>
      </c>
      <c r="D21" s="851">
        <v>7.3</v>
      </c>
      <c r="E21" s="851">
        <v>3.2</v>
      </c>
      <c r="F21" s="851">
        <v>1.1000000000000001</v>
      </c>
      <c r="G21" s="824">
        <v>15.3</v>
      </c>
      <c r="H21" s="851">
        <v>1</v>
      </c>
      <c r="I21" s="851">
        <v>0.1</v>
      </c>
      <c r="J21" s="851">
        <v>0.7</v>
      </c>
      <c r="K21" s="851">
        <v>1.2</v>
      </c>
      <c r="L21" s="851">
        <v>3.7</v>
      </c>
      <c r="M21" s="824">
        <v>22</v>
      </c>
    </row>
    <row r="22" spans="2:13" ht="13.4" customHeight="1">
      <c r="B22" s="678" t="s">
        <v>427</v>
      </c>
      <c r="C22" s="851">
        <v>7.2</v>
      </c>
      <c r="D22" s="851">
        <v>9.6</v>
      </c>
      <c r="E22" s="851">
        <v>8.4</v>
      </c>
      <c r="F22" s="851">
        <v>18.399999999999999</v>
      </c>
      <c r="G22" s="824">
        <v>43.6</v>
      </c>
      <c r="H22" s="851">
        <v>18.600000000000001</v>
      </c>
      <c r="I22" s="851">
        <v>16.399999999999999</v>
      </c>
      <c r="J22" s="851">
        <v>16.5</v>
      </c>
      <c r="K22" s="851">
        <v>13.1</v>
      </c>
      <c r="L22" s="851">
        <v>52</v>
      </c>
      <c r="M22" s="824">
        <v>160.19999999999999</v>
      </c>
    </row>
    <row r="23" spans="2:13" ht="15" customHeight="1">
      <c r="B23" s="866"/>
      <c r="C23" s="999"/>
      <c r="D23" s="999"/>
      <c r="E23" s="999"/>
      <c r="F23" s="999"/>
      <c r="G23" s="1009"/>
      <c r="H23" s="999"/>
      <c r="I23" s="999"/>
      <c r="J23" s="999"/>
      <c r="K23" s="999"/>
      <c r="L23" s="999"/>
      <c r="M23" s="1009"/>
    </row>
    <row r="24" spans="2:13" ht="13.4" customHeight="1">
      <c r="B24" s="863" t="s">
        <v>388</v>
      </c>
      <c r="C24" s="1010">
        <v>7.5</v>
      </c>
      <c r="D24" s="1010">
        <v>19.600000000000001</v>
      </c>
      <c r="E24" s="1010">
        <v>13.9</v>
      </c>
      <c r="F24" s="1010">
        <v>17.600000000000001</v>
      </c>
      <c r="G24" s="1011">
        <v>58.6</v>
      </c>
      <c r="H24" s="1010">
        <v>20.3</v>
      </c>
      <c r="I24" s="1010">
        <v>20.399999999999999</v>
      </c>
      <c r="J24" s="1010">
        <v>11.7</v>
      </c>
      <c r="K24" s="1010">
        <v>13.5</v>
      </c>
      <c r="L24" s="1010">
        <v>52.3</v>
      </c>
      <c r="M24" s="1011">
        <v>176.8</v>
      </c>
    </row>
    <row r="25" spans="2:13" ht="13.4" customHeight="1">
      <c r="B25" s="678" t="s">
        <v>428</v>
      </c>
      <c r="C25" s="851">
        <v>2.4</v>
      </c>
      <c r="D25" s="851">
        <v>8.1999999999999993</v>
      </c>
      <c r="E25" s="851">
        <v>1.1000000000000001</v>
      </c>
      <c r="F25" s="851">
        <v>1</v>
      </c>
      <c r="G25" s="824">
        <v>12.7</v>
      </c>
      <c r="H25" s="851">
        <v>1.2</v>
      </c>
      <c r="I25" s="851">
        <v>0.5</v>
      </c>
      <c r="J25" s="851">
        <v>0.5</v>
      </c>
      <c r="K25" s="851">
        <v>0.3</v>
      </c>
      <c r="L25" s="851">
        <v>3.8</v>
      </c>
      <c r="M25" s="824">
        <v>19</v>
      </c>
    </row>
    <row r="26" spans="2:13" ht="13.4" customHeight="1">
      <c r="B26" s="678" t="s">
        <v>427</v>
      </c>
      <c r="C26" s="1053">
        <v>5.0999999999999996</v>
      </c>
      <c r="D26" s="1053">
        <v>11.4</v>
      </c>
      <c r="E26" s="1053">
        <v>12.8</v>
      </c>
      <c r="F26" s="1053">
        <v>16.600000000000001</v>
      </c>
      <c r="G26" s="1052">
        <v>45.9</v>
      </c>
      <c r="H26" s="1053">
        <v>19.100000000000001</v>
      </c>
      <c r="I26" s="1053">
        <v>19.899999999999999</v>
      </c>
      <c r="J26" s="1053">
        <v>11.2</v>
      </c>
      <c r="K26" s="1053">
        <v>13.2</v>
      </c>
      <c r="L26" s="1053">
        <v>48.5</v>
      </c>
      <c r="M26" s="1052">
        <v>157.80000000000001</v>
      </c>
    </row>
    <row r="27" spans="2:13" ht="15" customHeight="1"/>
    <row r="28" spans="2:13" ht="15" customHeight="1"/>
    <row r="29" spans="2:13" ht="15" customHeight="1"/>
    <row r="30" spans="2:13" ht="15" customHeight="1"/>
    <row r="31" spans="2:13" ht="15" customHeight="1"/>
    <row r="32" spans="2:13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</sheetData>
  <mergeCells count="1">
    <mergeCell ref="B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34E1-F9C4-456E-B0ED-1FBFE5C3BD93}">
  <dimension ref="B1:E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5" width="20.1796875" style="665" customWidth="1"/>
    <col min="6" max="16384" width="13.7265625" style="665"/>
  </cols>
  <sheetData>
    <row r="1" spans="2:5" ht="15" customHeight="1"/>
    <row r="2" spans="2:5" ht="19.149999999999999" customHeight="1">
      <c r="B2" s="1061" t="s">
        <v>471</v>
      </c>
      <c r="C2" s="670"/>
      <c r="D2" s="670"/>
      <c r="E2" s="670"/>
    </row>
    <row r="3" spans="2:5" ht="15" customHeight="1">
      <c r="B3" s="873"/>
      <c r="C3" s="1060"/>
      <c r="D3" s="1060"/>
      <c r="E3" s="1060"/>
    </row>
    <row r="4" spans="2:5" ht="15.75" customHeight="1">
      <c r="B4" s="1057" t="s">
        <v>470</v>
      </c>
      <c r="C4" s="1059" t="s">
        <v>469</v>
      </c>
      <c r="D4" s="1059" t="s">
        <v>468</v>
      </c>
      <c r="E4" s="1059" t="s">
        <v>467</v>
      </c>
    </row>
    <row r="5" spans="2:5" ht="15.75" customHeight="1">
      <c r="B5" s="945" t="s">
        <v>460</v>
      </c>
      <c r="C5" s="1056" t="s">
        <v>464</v>
      </c>
      <c r="D5" s="1056" t="s">
        <v>465</v>
      </c>
      <c r="E5" s="1056" t="s">
        <v>464</v>
      </c>
    </row>
    <row r="6" spans="2:5" ht="15.75" customHeight="1">
      <c r="B6" s="678" t="s">
        <v>456</v>
      </c>
      <c r="C6" s="1051" t="s">
        <v>463</v>
      </c>
      <c r="D6" s="1051" t="s">
        <v>462</v>
      </c>
      <c r="E6" s="1051" t="s">
        <v>453</v>
      </c>
    </row>
    <row r="7" spans="2:5" ht="15" customHeight="1">
      <c r="B7" s="678"/>
      <c r="C7" s="677"/>
      <c r="D7" s="677"/>
      <c r="E7" s="677"/>
    </row>
    <row r="8" spans="2:5" ht="15.75" customHeight="1">
      <c r="B8" s="1057" t="s">
        <v>466</v>
      </c>
      <c r="C8" s="999"/>
      <c r="D8" s="999"/>
      <c r="E8" s="999"/>
    </row>
    <row r="9" spans="2:5" ht="15.75" customHeight="1">
      <c r="B9" s="945" t="s">
        <v>460</v>
      </c>
      <c r="C9" s="1056" t="s">
        <v>464</v>
      </c>
      <c r="D9" s="1056" t="s">
        <v>465</v>
      </c>
      <c r="E9" s="1056" t="s">
        <v>464</v>
      </c>
    </row>
    <row r="10" spans="2:5" ht="15.75" customHeight="1">
      <c r="B10" s="678" t="s">
        <v>456</v>
      </c>
      <c r="C10" s="1051" t="s">
        <v>463</v>
      </c>
      <c r="D10" s="1051" t="s">
        <v>462</v>
      </c>
      <c r="E10" s="1051" t="s">
        <v>453</v>
      </c>
    </row>
    <row r="11" spans="2:5" ht="15" customHeight="1">
      <c r="B11" s="1058"/>
      <c r="C11" s="677"/>
      <c r="D11" s="677"/>
      <c r="E11" s="677"/>
    </row>
    <row r="12" spans="2:5" ht="15.75" customHeight="1">
      <c r="B12" s="1057" t="s">
        <v>461</v>
      </c>
      <c r="C12" s="999"/>
      <c r="D12" s="999"/>
      <c r="E12" s="999"/>
    </row>
    <row r="13" spans="2:5" ht="15.75" customHeight="1">
      <c r="B13" s="945" t="s">
        <v>460</v>
      </c>
      <c r="C13" s="1056" t="s">
        <v>459</v>
      </c>
      <c r="D13" s="1056" t="s">
        <v>458</v>
      </c>
      <c r="E13" s="1056" t="s">
        <v>457</v>
      </c>
    </row>
    <row r="14" spans="2:5" ht="15.75" customHeight="1">
      <c r="B14" s="678" t="s">
        <v>456</v>
      </c>
      <c r="C14" s="1051" t="s">
        <v>455</v>
      </c>
      <c r="D14" s="1051" t="s">
        <v>454</v>
      </c>
      <c r="E14" s="1051" t="s">
        <v>453</v>
      </c>
    </row>
    <row r="15" spans="2:5" ht="15" customHeight="1"/>
    <row r="16" spans="2:5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4EA9-C19A-4C85-84B3-FA650D40610D}">
  <dimension ref="A2:E47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72.26953125" style="665" customWidth="1"/>
    <col min="3" max="5" width="10.453125" style="665" customWidth="1"/>
    <col min="6" max="16384" width="13.7265625" style="665"/>
  </cols>
  <sheetData>
    <row r="2" spans="1:5" ht="13">
      <c r="A2" s="670"/>
      <c r="B2" s="1065" t="s">
        <v>504</v>
      </c>
      <c r="C2" s="1070">
        <v>45473</v>
      </c>
      <c r="D2" s="1070">
        <v>45382</v>
      </c>
      <c r="E2" s="1070">
        <v>45291</v>
      </c>
    </row>
    <row r="3" spans="1:5">
      <c r="A3" s="670"/>
      <c r="B3" s="945" t="s">
        <v>503</v>
      </c>
      <c r="C3" s="1069">
        <v>13.6</v>
      </c>
      <c r="D3" s="1068">
        <v>13.5</v>
      </c>
      <c r="E3" s="1068">
        <v>13.8</v>
      </c>
    </row>
    <row r="4" spans="1:5">
      <c r="A4" s="670"/>
      <c r="B4" s="678" t="s">
        <v>502</v>
      </c>
      <c r="C4" s="1067">
        <v>17.3</v>
      </c>
      <c r="D4" s="1066">
        <v>17.3</v>
      </c>
      <c r="E4" s="1066">
        <v>17.7</v>
      </c>
    </row>
    <row r="5" spans="1:5">
      <c r="A5" s="670"/>
      <c r="B5" s="678" t="s">
        <v>476</v>
      </c>
      <c r="C5" s="1067">
        <v>19.899999999999999</v>
      </c>
      <c r="D5" s="1066">
        <v>19.600000000000001</v>
      </c>
      <c r="E5" s="1066">
        <v>20.100000000000001</v>
      </c>
    </row>
    <row r="6" spans="1:5">
      <c r="A6" s="670"/>
      <c r="B6" s="678" t="s">
        <v>501</v>
      </c>
      <c r="C6" s="1067">
        <v>33.5</v>
      </c>
      <c r="D6" s="1066">
        <v>33.4</v>
      </c>
      <c r="E6" s="1066">
        <v>33.6</v>
      </c>
    </row>
    <row r="7" spans="1:5" ht="15.5">
      <c r="A7" s="670"/>
      <c r="B7" s="688"/>
      <c r="C7" s="682"/>
      <c r="D7" s="682"/>
      <c r="E7" s="682"/>
    </row>
    <row r="8" spans="1:5" ht="13">
      <c r="A8" s="670"/>
      <c r="B8" s="1065" t="s">
        <v>500</v>
      </c>
      <c r="C8" s="967" t="s">
        <v>1</v>
      </c>
      <c r="D8" s="967" t="s">
        <v>1</v>
      </c>
      <c r="E8" s="967" t="s">
        <v>1</v>
      </c>
    </row>
    <row r="9" spans="1:5">
      <c r="A9" s="670"/>
      <c r="B9" s="863" t="s">
        <v>499</v>
      </c>
      <c r="C9" s="1062">
        <v>71173</v>
      </c>
      <c r="D9" s="956">
        <v>71680</v>
      </c>
      <c r="E9" s="956">
        <v>71204</v>
      </c>
    </row>
    <row r="10" spans="1:5">
      <c r="A10" s="670"/>
      <c r="B10" s="678" t="s">
        <v>498</v>
      </c>
      <c r="C10" s="750">
        <v>-12959</v>
      </c>
      <c r="D10" s="685">
        <v>-13241</v>
      </c>
      <c r="E10" s="685">
        <v>-13259</v>
      </c>
    </row>
    <row r="11" spans="1:5">
      <c r="A11" s="670"/>
      <c r="B11" s="678" t="s">
        <v>497</v>
      </c>
      <c r="C11" s="750">
        <v>-645</v>
      </c>
      <c r="D11" s="685">
        <v>-1123</v>
      </c>
      <c r="E11" s="685">
        <v>-795</v>
      </c>
    </row>
    <row r="12" spans="1:5">
      <c r="A12" s="670"/>
      <c r="B12" s="678" t="s">
        <v>496</v>
      </c>
      <c r="C12" s="750">
        <v>-222</v>
      </c>
      <c r="D12" s="685">
        <v>-796</v>
      </c>
      <c r="E12" s="685">
        <v>0</v>
      </c>
    </row>
    <row r="13" spans="1:5">
      <c r="A13" s="670"/>
      <c r="B13" s="678" t="s">
        <v>495</v>
      </c>
      <c r="C13" s="750">
        <v>-41</v>
      </c>
      <c r="D13" s="685">
        <v>-46</v>
      </c>
      <c r="E13" s="685">
        <v>-43</v>
      </c>
    </row>
    <row r="14" spans="1:5">
      <c r="A14" s="670"/>
      <c r="B14" s="788"/>
      <c r="C14" s="1064"/>
      <c r="D14" s="677"/>
      <c r="E14" s="677"/>
    </row>
    <row r="15" spans="1:5">
      <c r="A15" s="670"/>
      <c r="B15" s="788" t="s">
        <v>477</v>
      </c>
      <c r="C15" s="1064"/>
      <c r="D15" s="677"/>
      <c r="E15" s="677"/>
    </row>
    <row r="16" spans="1:5">
      <c r="A16" s="670"/>
      <c r="B16" s="678" t="s">
        <v>494</v>
      </c>
      <c r="C16" s="750">
        <v>-1887</v>
      </c>
      <c r="D16" s="685">
        <v>-1834</v>
      </c>
      <c r="E16" s="685">
        <v>-1901</v>
      </c>
    </row>
    <row r="17" spans="1:5">
      <c r="A17" s="670"/>
      <c r="B17" s="678" t="s">
        <v>493</v>
      </c>
      <c r="C17" s="750">
        <v>-7835</v>
      </c>
      <c r="D17" s="685">
        <v>-7807</v>
      </c>
      <c r="E17" s="685">
        <v>-7790</v>
      </c>
    </row>
    <row r="18" spans="1:5">
      <c r="A18" s="670"/>
      <c r="B18" s="678" t="s">
        <v>492</v>
      </c>
      <c r="C18" s="750">
        <v>-1630</v>
      </c>
      <c r="D18" s="685">
        <v>-1558</v>
      </c>
      <c r="E18" s="685">
        <v>-1630</v>
      </c>
    </row>
    <row r="19" spans="1:5">
      <c r="A19" s="670"/>
      <c r="B19" s="678" t="s">
        <v>491</v>
      </c>
      <c r="C19" s="750">
        <v>3799</v>
      </c>
      <c r="D19" s="685">
        <v>4049</v>
      </c>
      <c r="E19" s="685">
        <v>3707</v>
      </c>
    </row>
    <row r="20" spans="1:5">
      <c r="A20" s="670"/>
      <c r="B20" s="678" t="s">
        <v>490</v>
      </c>
      <c r="C20" s="750">
        <v>-324</v>
      </c>
      <c r="D20" s="685">
        <v>-299</v>
      </c>
      <c r="E20" s="685">
        <v>-296</v>
      </c>
    </row>
    <row r="21" spans="1:5">
      <c r="A21" s="670"/>
      <c r="B21" s="678" t="s">
        <v>489</v>
      </c>
      <c r="C21" s="750">
        <v>622</v>
      </c>
      <c r="D21" s="685">
        <v>378</v>
      </c>
      <c r="E21" s="685">
        <v>136</v>
      </c>
    </row>
    <row r="22" spans="1:5">
      <c r="A22" s="670"/>
      <c r="B22" s="678" t="s">
        <v>488</v>
      </c>
      <c r="C22" s="750">
        <v>-2564</v>
      </c>
      <c r="D22" s="685">
        <v>-2509</v>
      </c>
      <c r="E22" s="685">
        <v>-2654</v>
      </c>
    </row>
    <row r="23" spans="1:5">
      <c r="A23" s="670"/>
      <c r="B23" s="678" t="s">
        <v>487</v>
      </c>
      <c r="C23" s="750">
        <v>-5</v>
      </c>
      <c r="D23" s="685">
        <v>-3</v>
      </c>
      <c r="E23" s="685">
        <v>-20</v>
      </c>
    </row>
    <row r="24" spans="1:5">
      <c r="A24" s="670"/>
      <c r="B24" s="678" t="s">
        <v>486</v>
      </c>
      <c r="C24" s="750">
        <v>123</v>
      </c>
      <c r="D24" s="685">
        <v>137</v>
      </c>
      <c r="E24" s="685">
        <v>288</v>
      </c>
    </row>
    <row r="25" spans="1:5">
      <c r="A25" s="670"/>
      <c r="B25" s="866" t="s">
        <v>485</v>
      </c>
      <c r="C25" s="910">
        <v>90</v>
      </c>
      <c r="D25" s="865">
        <v>116</v>
      </c>
      <c r="E25" s="865">
        <v>357</v>
      </c>
    </row>
    <row r="26" spans="1:5">
      <c r="A26" s="670"/>
      <c r="B26" s="863" t="s">
        <v>484</v>
      </c>
      <c r="C26" s="1062">
        <v>47695</v>
      </c>
      <c r="D26" s="956">
        <v>47144</v>
      </c>
      <c r="E26" s="956">
        <v>47304</v>
      </c>
    </row>
    <row r="27" spans="1:5">
      <c r="A27" s="670"/>
      <c r="B27" s="678"/>
      <c r="C27" s="677"/>
      <c r="D27" s="677"/>
      <c r="E27" s="677"/>
    </row>
    <row r="28" spans="1:5">
      <c r="A28" s="670"/>
      <c r="B28" s="788" t="s">
        <v>483</v>
      </c>
      <c r="C28" s="677"/>
      <c r="D28" s="677"/>
      <c r="E28" s="677"/>
    </row>
    <row r="29" spans="1:5">
      <c r="A29" s="670"/>
      <c r="B29" s="678" t="s">
        <v>480</v>
      </c>
      <c r="C29" s="750">
        <v>13000</v>
      </c>
      <c r="D29" s="685">
        <v>13263</v>
      </c>
      <c r="E29" s="685">
        <v>13263</v>
      </c>
    </row>
    <row r="30" spans="1:5">
      <c r="A30" s="670"/>
      <c r="B30" s="866" t="s">
        <v>477</v>
      </c>
      <c r="C30" s="910">
        <v>-41</v>
      </c>
      <c r="D30" s="865">
        <v>-22</v>
      </c>
      <c r="E30" s="865">
        <v>-60</v>
      </c>
    </row>
    <row r="31" spans="1:5">
      <c r="A31" s="670"/>
      <c r="B31" s="863" t="s">
        <v>483</v>
      </c>
      <c r="C31" s="1062">
        <v>12959</v>
      </c>
      <c r="D31" s="956">
        <v>13241</v>
      </c>
      <c r="E31" s="956">
        <v>13203</v>
      </c>
    </row>
    <row r="32" spans="1:5">
      <c r="A32" s="670"/>
      <c r="B32" s="866"/>
      <c r="C32" s="999"/>
      <c r="D32" s="999"/>
      <c r="E32" s="999"/>
    </row>
    <row r="33" spans="1:5">
      <c r="A33" s="670"/>
      <c r="B33" s="863" t="s">
        <v>482</v>
      </c>
      <c r="C33" s="1062">
        <v>60654</v>
      </c>
      <c r="D33" s="956">
        <v>60385</v>
      </c>
      <c r="E33" s="956">
        <v>60507</v>
      </c>
    </row>
    <row r="34" spans="1:5">
      <c r="A34" s="670"/>
      <c r="B34" s="678"/>
      <c r="C34" s="677"/>
      <c r="D34" s="677"/>
      <c r="E34" s="677"/>
    </row>
    <row r="35" spans="1:5">
      <c r="A35" s="670"/>
      <c r="B35" s="788" t="s">
        <v>481</v>
      </c>
      <c r="C35" s="677"/>
      <c r="D35" s="677"/>
      <c r="E35" s="677"/>
    </row>
    <row r="36" spans="1:5">
      <c r="A36" s="670"/>
      <c r="B36" s="678" t="s">
        <v>480</v>
      </c>
      <c r="C36" s="750">
        <v>8836</v>
      </c>
      <c r="D36" s="685">
        <v>7704</v>
      </c>
      <c r="E36" s="685">
        <v>7966</v>
      </c>
    </row>
    <row r="37" spans="1:5">
      <c r="A37" s="670"/>
      <c r="B37" s="678" t="s">
        <v>479</v>
      </c>
      <c r="C37" s="750">
        <v>385</v>
      </c>
      <c r="D37" s="685">
        <v>401</v>
      </c>
      <c r="E37" s="685">
        <v>569</v>
      </c>
    </row>
    <row r="38" spans="1:5">
      <c r="A38" s="670"/>
      <c r="B38" s="678" t="s">
        <v>478</v>
      </c>
      <c r="C38" s="750">
        <v>39</v>
      </c>
      <c r="D38" s="685">
        <v>0</v>
      </c>
      <c r="E38" s="685">
        <v>0</v>
      </c>
    </row>
    <row r="39" spans="1:5">
      <c r="A39" s="670"/>
      <c r="B39" s="866" t="s">
        <v>477</v>
      </c>
      <c r="C39" s="910">
        <v>-43</v>
      </c>
      <c r="D39" s="865">
        <v>-35</v>
      </c>
      <c r="E39" s="865">
        <v>-160</v>
      </c>
    </row>
    <row r="40" spans="1:5">
      <c r="B40" s="1026" t="s">
        <v>476</v>
      </c>
      <c r="C40" s="1062">
        <v>69871</v>
      </c>
      <c r="D40" s="956">
        <v>68455</v>
      </c>
      <c r="E40" s="956">
        <v>68882</v>
      </c>
    </row>
    <row r="41" spans="1:5" ht="13">
      <c r="B41" s="743"/>
      <c r="C41" s="743"/>
      <c r="D41" s="743"/>
      <c r="E41" s="743"/>
    </row>
    <row r="42" spans="1:5">
      <c r="B42" s="878" t="s">
        <v>475</v>
      </c>
      <c r="C42" s="750">
        <v>-385</v>
      </c>
      <c r="D42" s="685">
        <v>-401</v>
      </c>
      <c r="E42" s="685">
        <v>-569</v>
      </c>
    </row>
    <row r="43" spans="1:5">
      <c r="B43" s="878" t="s">
        <v>474</v>
      </c>
      <c r="C43" s="750">
        <v>48299</v>
      </c>
      <c r="D43" s="685">
        <v>48770</v>
      </c>
      <c r="E43" s="685">
        <v>46995</v>
      </c>
    </row>
    <row r="44" spans="1:5">
      <c r="B44" s="1063"/>
      <c r="C44" s="870"/>
      <c r="D44" s="870"/>
      <c r="E44" s="870"/>
    </row>
    <row r="45" spans="1:5">
      <c r="B45" s="1026" t="s">
        <v>473</v>
      </c>
      <c r="C45" s="1062">
        <v>117785</v>
      </c>
      <c r="D45" s="956">
        <v>116824</v>
      </c>
      <c r="E45" s="956">
        <v>115308</v>
      </c>
    </row>
    <row r="46" spans="1:5" ht="13">
      <c r="B46" s="1022"/>
      <c r="C46" s="1022"/>
      <c r="D46" s="1022"/>
      <c r="E46" s="1022"/>
    </row>
    <row r="47" spans="1:5">
      <c r="B47" s="1026" t="s">
        <v>472</v>
      </c>
      <c r="C47" s="1062">
        <v>351433</v>
      </c>
      <c r="D47" s="956">
        <v>349635</v>
      </c>
      <c r="E47" s="956">
        <v>342717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87C6-1483-4040-AD4B-63E3B7D8C63E}">
  <dimension ref="A1:D56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84.1796875" style="665" customWidth="1"/>
    <col min="3" max="4" width="12.7265625" style="665" customWidth="1"/>
    <col min="5" max="16384" width="13.7265625" style="665"/>
  </cols>
  <sheetData>
    <row r="1" spans="1:4" ht="14.15" customHeight="1">
      <c r="A1" s="670"/>
      <c r="B1" s="670"/>
      <c r="C1" s="670"/>
      <c r="D1" s="670"/>
    </row>
    <row r="2" spans="1:4" ht="19.149999999999999" customHeight="1">
      <c r="A2" s="670"/>
      <c r="B2" s="1077" t="s">
        <v>524</v>
      </c>
      <c r="C2" s="670"/>
      <c r="D2" s="670"/>
    </row>
    <row r="3" spans="1:4" ht="31.5" customHeight="1">
      <c r="A3" s="670"/>
      <c r="B3" s="670"/>
      <c r="C3" s="1214" t="s">
        <v>106</v>
      </c>
      <c r="D3" s="1214" t="s">
        <v>791</v>
      </c>
    </row>
    <row r="4" spans="1:4" ht="24.25" customHeight="1">
      <c r="A4" s="670"/>
      <c r="C4" s="1214">
        <v>45473</v>
      </c>
      <c r="D4" s="1214">
        <v>45473</v>
      </c>
    </row>
    <row r="5" spans="1:4" ht="13.4" customHeight="1">
      <c r="A5" s="670"/>
      <c r="B5" s="1075"/>
      <c r="C5" s="994" t="s">
        <v>1</v>
      </c>
      <c r="D5" s="994" t="s">
        <v>1</v>
      </c>
    </row>
    <row r="6" spans="1:4" ht="13.4" customHeight="1">
      <c r="A6" s="670"/>
      <c r="B6" s="863" t="s">
        <v>523</v>
      </c>
      <c r="C6" s="1074">
        <v>47144</v>
      </c>
      <c r="D6" s="1074">
        <v>47304</v>
      </c>
    </row>
    <row r="7" spans="1:4" ht="15" customHeight="1">
      <c r="A7" s="670"/>
      <c r="B7" s="813"/>
      <c r="C7" s="783"/>
      <c r="D7" s="783"/>
    </row>
    <row r="8" spans="1:4" ht="13.4" customHeight="1">
      <c r="A8" s="670"/>
      <c r="B8" s="678" t="s">
        <v>522</v>
      </c>
      <c r="C8" s="843">
        <v>1488</v>
      </c>
      <c r="D8" s="843">
        <v>3297</v>
      </c>
    </row>
    <row r="9" spans="1:4" ht="13.4" customHeight="1">
      <c r="A9" s="670"/>
      <c r="B9" s="678" t="s">
        <v>521</v>
      </c>
      <c r="C9" s="1073">
        <v>5</v>
      </c>
      <c r="D9" s="1073">
        <v>24</v>
      </c>
    </row>
    <row r="10" spans="1:4" ht="13.4" customHeight="1">
      <c r="A10" s="670"/>
      <c r="B10" s="678" t="s">
        <v>520</v>
      </c>
      <c r="C10" s="843">
        <v>-317</v>
      </c>
      <c r="D10" s="843">
        <v>-645</v>
      </c>
    </row>
    <row r="11" spans="1:4" ht="13.4" customHeight="1">
      <c r="A11" s="670"/>
      <c r="B11" s="678" t="s">
        <v>519</v>
      </c>
      <c r="C11" s="843">
        <v>0</v>
      </c>
      <c r="D11" s="843">
        <v>-1000</v>
      </c>
    </row>
    <row r="12" spans="1:4" ht="13.4" customHeight="1">
      <c r="A12" s="670"/>
      <c r="B12" s="866" t="s">
        <v>518</v>
      </c>
      <c r="C12" s="864">
        <v>-246</v>
      </c>
      <c r="D12" s="864">
        <v>-508</v>
      </c>
    </row>
    <row r="13" spans="1:4" ht="13.4" customHeight="1">
      <c r="A13" s="670"/>
      <c r="B13" s="863" t="s">
        <v>517</v>
      </c>
      <c r="C13" s="861">
        <v>930</v>
      </c>
      <c r="D13" s="861">
        <v>1168</v>
      </c>
    </row>
    <row r="14" spans="1:4" ht="15" customHeight="1">
      <c r="A14" s="670"/>
      <c r="B14" s="678"/>
      <c r="C14" s="677"/>
      <c r="D14" s="677"/>
    </row>
    <row r="15" spans="1:4" ht="13.4" customHeight="1">
      <c r="A15" s="670"/>
      <c r="B15" s="678" t="s">
        <v>516</v>
      </c>
      <c r="C15" s="843">
        <v>171</v>
      </c>
      <c r="D15" s="843">
        <v>-70</v>
      </c>
    </row>
    <row r="16" spans="1:4" ht="13.4" customHeight="1">
      <c r="A16" s="670"/>
      <c r="B16" s="678" t="s">
        <v>515</v>
      </c>
      <c r="C16" s="1073">
        <v>-100</v>
      </c>
      <c r="D16" s="1073">
        <v>-269</v>
      </c>
    </row>
    <row r="17" spans="1:4" ht="13.4" customHeight="1">
      <c r="A17" s="670"/>
      <c r="B17" s="678" t="s">
        <v>514</v>
      </c>
      <c r="C17" s="843">
        <v>-121</v>
      </c>
      <c r="D17" s="843">
        <v>-84</v>
      </c>
    </row>
    <row r="18" spans="1:4" ht="13.4" customHeight="1">
      <c r="A18" s="670"/>
      <c r="B18" s="866" t="s">
        <v>513</v>
      </c>
      <c r="C18" s="864">
        <v>-105</v>
      </c>
      <c r="D18" s="864">
        <v>-103</v>
      </c>
    </row>
    <row r="19" spans="1:4" ht="13.4" customHeight="1">
      <c r="A19" s="670"/>
      <c r="B19" s="863" t="s">
        <v>512</v>
      </c>
      <c r="C19" s="861">
        <v>-155</v>
      </c>
      <c r="D19" s="861">
        <v>-526</v>
      </c>
    </row>
    <row r="20" spans="1:4" ht="15" customHeight="1">
      <c r="A20" s="670"/>
      <c r="B20" s="678"/>
      <c r="C20" s="677"/>
      <c r="D20" s="677"/>
    </row>
    <row r="21" spans="1:4" ht="13.4" customHeight="1">
      <c r="A21" s="670"/>
      <c r="B21" s="678" t="s">
        <v>511</v>
      </c>
      <c r="C21" s="843">
        <v>56</v>
      </c>
      <c r="D21" s="843">
        <v>-97</v>
      </c>
    </row>
    <row r="22" spans="1:4" ht="13.4" customHeight="1">
      <c r="A22" s="670"/>
      <c r="B22" s="866" t="s">
        <v>510</v>
      </c>
      <c r="C22" s="1072">
        <v>-55</v>
      </c>
      <c r="D22" s="1072">
        <v>90</v>
      </c>
    </row>
    <row r="23" spans="1:4" ht="13.4" customHeight="1">
      <c r="A23" s="670"/>
      <c r="B23" s="863" t="s">
        <v>509</v>
      </c>
      <c r="C23" s="861">
        <v>1</v>
      </c>
      <c r="D23" s="861">
        <v>-7</v>
      </c>
    </row>
    <row r="24" spans="1:4" ht="15" customHeight="1">
      <c r="A24" s="670"/>
      <c r="B24" s="678"/>
      <c r="C24" s="677"/>
      <c r="D24" s="677"/>
    </row>
    <row r="25" spans="1:4" ht="13.4" customHeight="1">
      <c r="A25" s="670"/>
      <c r="B25" s="678" t="s">
        <v>494</v>
      </c>
      <c r="C25" s="843">
        <v>-53</v>
      </c>
      <c r="D25" s="843">
        <v>14</v>
      </c>
    </row>
    <row r="26" spans="1:4" ht="13.4" customHeight="1">
      <c r="A26" s="670"/>
      <c r="B26" s="678" t="s">
        <v>493</v>
      </c>
      <c r="C26" s="843">
        <v>-28</v>
      </c>
      <c r="D26" s="843">
        <v>-45</v>
      </c>
    </row>
    <row r="27" spans="1:4" ht="13.4" customHeight="1">
      <c r="A27" s="670"/>
      <c r="B27" s="678" t="s">
        <v>508</v>
      </c>
      <c r="C27" s="843">
        <v>-72</v>
      </c>
      <c r="D27" s="843">
        <v>0</v>
      </c>
    </row>
    <row r="28" spans="1:4" ht="13.4" customHeight="1">
      <c r="A28" s="670"/>
      <c r="B28" s="678" t="s">
        <v>507</v>
      </c>
      <c r="C28" s="843">
        <v>-25</v>
      </c>
      <c r="D28" s="843">
        <v>-28</v>
      </c>
    </row>
    <row r="29" spans="1:4" ht="13.4" customHeight="1">
      <c r="A29" s="670"/>
      <c r="B29" s="678" t="s">
        <v>487</v>
      </c>
      <c r="C29" s="843">
        <v>-2</v>
      </c>
      <c r="D29" s="843">
        <v>15</v>
      </c>
    </row>
    <row r="30" spans="1:4" ht="13.4" customHeight="1">
      <c r="A30" s="670"/>
      <c r="B30" s="678" t="s">
        <v>486</v>
      </c>
      <c r="C30" s="843">
        <v>-14</v>
      </c>
      <c r="D30" s="843">
        <v>-165</v>
      </c>
    </row>
    <row r="31" spans="1:4" ht="13.4" customHeight="1">
      <c r="A31" s="670"/>
      <c r="B31" s="866" t="s">
        <v>485</v>
      </c>
      <c r="C31" s="864">
        <v>-31</v>
      </c>
      <c r="D31" s="864">
        <v>-35</v>
      </c>
    </row>
    <row r="32" spans="1:4" ht="13.4" customHeight="1">
      <c r="A32" s="670"/>
      <c r="B32" s="863" t="s">
        <v>506</v>
      </c>
      <c r="C32" s="861">
        <v>-225</v>
      </c>
      <c r="D32" s="861">
        <v>-244</v>
      </c>
    </row>
    <row r="33" spans="1:4" ht="15" customHeight="1">
      <c r="A33" s="670"/>
      <c r="B33" s="866"/>
      <c r="C33" s="1071"/>
      <c r="D33" s="1071"/>
    </row>
    <row r="34" spans="1:4" ht="13.4" customHeight="1">
      <c r="A34" s="670"/>
      <c r="B34" s="863" t="s">
        <v>505</v>
      </c>
      <c r="C34" s="861">
        <v>47695</v>
      </c>
      <c r="D34" s="861">
        <v>47695</v>
      </c>
    </row>
    <row r="35" spans="1:4" ht="15" customHeight="1">
      <c r="A35" s="670"/>
      <c r="B35" s="788"/>
      <c r="C35" s="820"/>
      <c r="D35" s="820"/>
    </row>
    <row r="36" spans="1:4" ht="17.5" customHeight="1">
      <c r="A36" s="670"/>
      <c r="B36" s="788"/>
      <c r="C36" s="788"/>
      <c r="D36" s="788"/>
    </row>
    <row r="37" spans="1:4" ht="15" customHeight="1"/>
    <row r="38" spans="1:4" ht="15" customHeight="1"/>
    <row r="39" spans="1:4" ht="15" customHeight="1"/>
    <row r="40" spans="1:4" ht="15" customHeight="1"/>
    <row r="41" spans="1:4" ht="15" customHeight="1"/>
    <row r="42" spans="1:4" ht="15" customHeight="1"/>
    <row r="43" spans="1:4" ht="15" customHeight="1"/>
    <row r="44" spans="1:4" ht="15" customHeight="1"/>
    <row r="45" spans="1:4" ht="15" customHeight="1"/>
    <row r="46" spans="1:4" ht="15" customHeight="1"/>
    <row r="47" spans="1:4" ht="15" customHeight="1"/>
    <row r="48" spans="1:4" ht="15" customHeight="1"/>
    <row r="49" s="665" customFormat="1" ht="15" customHeight="1"/>
    <row r="50" s="665" customFormat="1" ht="15" customHeight="1"/>
    <row r="51" s="665" customFormat="1" ht="15" customHeight="1"/>
    <row r="52" s="665" customFormat="1" ht="15" customHeight="1"/>
    <row r="53" s="665" customFormat="1" ht="15" customHeight="1"/>
    <row r="54" s="665" customFormat="1" ht="15" customHeight="1"/>
    <row r="55" s="665" customFormat="1" ht="15" customHeight="1"/>
    <row r="56" s="665" customFormat="1" ht="15" customHeight="1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21E4-F25C-4DAF-A0CB-C0A2C35A7AC0}">
  <dimension ref="A1:O31"/>
  <sheetViews>
    <sheetView showGridLines="0" showRuler="0" zoomScale="90" zoomScaleNormal="90" workbookViewId="0"/>
  </sheetViews>
  <sheetFormatPr defaultColWidth="13.7265625" defaultRowHeight="12.5"/>
  <cols>
    <col min="1" max="1" width="5.54296875" style="665" customWidth="1"/>
    <col min="2" max="2" width="32.7265625" style="665" customWidth="1"/>
    <col min="3" max="4" width="11" style="665" customWidth="1"/>
    <col min="5" max="5" width="0" style="665" hidden="1" customWidth="1"/>
    <col min="6" max="9" width="11" style="665" customWidth="1"/>
    <col min="10" max="10" width="0" style="665" hidden="1" customWidth="1"/>
    <col min="11" max="12" width="11" style="665" customWidth="1"/>
    <col min="13" max="13" width="0" style="665" hidden="1" customWidth="1"/>
    <col min="14" max="15" width="11" style="665" customWidth="1"/>
    <col min="16" max="16384" width="13.7265625" style="665"/>
  </cols>
  <sheetData>
    <row r="1" spans="1:15">
      <c r="A1" s="670"/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</row>
    <row r="2" spans="1:15" ht="15.5">
      <c r="A2" s="670"/>
      <c r="B2" s="1314" t="s">
        <v>535</v>
      </c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</row>
    <row r="3" spans="1:15" ht="15.5">
      <c r="A3" s="670"/>
      <c r="B3" s="897"/>
      <c r="C3" s="897"/>
      <c r="D3" s="897"/>
      <c r="E3" s="897"/>
      <c r="F3" s="897"/>
      <c r="G3" s="897"/>
      <c r="H3" s="897"/>
      <c r="I3" s="897"/>
      <c r="J3" s="897"/>
      <c r="K3" s="897"/>
      <c r="L3" s="897"/>
      <c r="M3" s="897"/>
      <c r="N3" s="897"/>
      <c r="O3" s="897"/>
    </row>
    <row r="4" spans="1:15" ht="21">
      <c r="A4" s="670"/>
      <c r="B4" s="813"/>
      <c r="C4" s="1308" t="s">
        <v>376</v>
      </c>
      <c r="D4" s="1308"/>
      <c r="E4" s="860"/>
      <c r="F4" s="1308" t="s">
        <v>534</v>
      </c>
      <c r="G4" s="1308"/>
      <c r="H4" s="1308"/>
      <c r="I4" s="1308"/>
      <c r="J4" s="858"/>
      <c r="K4" s="1308" t="s">
        <v>533</v>
      </c>
      <c r="L4" s="1308"/>
      <c r="M4" s="858"/>
      <c r="N4" s="1080" t="s">
        <v>532</v>
      </c>
      <c r="O4" s="1080" t="s">
        <v>472</v>
      </c>
    </row>
    <row r="5" spans="1:15" ht="15.5">
      <c r="A5" s="670"/>
      <c r="B5" s="813"/>
      <c r="C5" s="872" t="s">
        <v>528</v>
      </c>
      <c r="D5" s="872" t="s">
        <v>531</v>
      </c>
      <c r="E5" s="674"/>
      <c r="F5" s="872" t="s">
        <v>528</v>
      </c>
      <c r="G5" s="872" t="s">
        <v>531</v>
      </c>
      <c r="H5" s="872" t="s">
        <v>530</v>
      </c>
      <c r="I5" s="872" t="s">
        <v>529</v>
      </c>
      <c r="J5" s="1087"/>
      <c r="K5" s="872" t="s">
        <v>528</v>
      </c>
      <c r="L5" s="872" t="s">
        <v>527</v>
      </c>
      <c r="M5" s="674"/>
      <c r="N5" s="872"/>
      <c r="O5" s="872"/>
    </row>
    <row r="6" spans="1:15">
      <c r="A6" s="670"/>
      <c r="B6" s="960" t="s">
        <v>157</v>
      </c>
      <c r="C6" s="1080" t="s">
        <v>1</v>
      </c>
      <c r="D6" s="1080" t="s">
        <v>1</v>
      </c>
      <c r="E6" s="674"/>
      <c r="F6" s="1080" t="s">
        <v>1</v>
      </c>
      <c r="G6" s="1080" t="s">
        <v>1</v>
      </c>
      <c r="H6" s="1080" t="s">
        <v>1</v>
      </c>
      <c r="I6" s="1080" t="s">
        <v>1</v>
      </c>
      <c r="J6" s="674"/>
      <c r="K6" s="1080" t="s">
        <v>1</v>
      </c>
      <c r="L6" s="1080" t="s">
        <v>1</v>
      </c>
      <c r="M6" s="674"/>
      <c r="N6" s="1080" t="s">
        <v>1</v>
      </c>
      <c r="O6" s="1080" t="s">
        <v>1</v>
      </c>
    </row>
    <row r="7" spans="1:15">
      <c r="A7" s="670"/>
      <c r="B7" s="1086" t="s">
        <v>15</v>
      </c>
      <c r="C7" s="867">
        <v>9349</v>
      </c>
      <c r="D7" s="867">
        <v>55055</v>
      </c>
      <c r="E7" s="678"/>
      <c r="F7" s="867">
        <v>101</v>
      </c>
      <c r="G7" s="867">
        <v>12</v>
      </c>
      <c r="H7" s="867">
        <v>0</v>
      </c>
      <c r="I7" s="867">
        <v>72</v>
      </c>
      <c r="J7" s="678"/>
      <c r="K7" s="867">
        <v>169</v>
      </c>
      <c r="L7" s="867">
        <v>0</v>
      </c>
      <c r="M7" s="678"/>
      <c r="N7" s="867">
        <v>11715</v>
      </c>
      <c r="O7" s="867">
        <v>76473</v>
      </c>
    </row>
    <row r="8" spans="1:15">
      <c r="A8" s="670"/>
      <c r="B8" s="1079" t="s">
        <v>122</v>
      </c>
      <c r="C8" s="843">
        <v>4033</v>
      </c>
      <c r="D8" s="843">
        <v>13881</v>
      </c>
      <c r="E8" s="678"/>
      <c r="F8" s="843">
        <v>91</v>
      </c>
      <c r="G8" s="843">
        <v>327</v>
      </c>
      <c r="H8" s="843">
        <v>0</v>
      </c>
      <c r="I8" s="843">
        <v>12</v>
      </c>
      <c r="J8" s="678"/>
      <c r="K8" s="843">
        <v>3</v>
      </c>
      <c r="L8" s="843">
        <v>487</v>
      </c>
      <c r="M8" s="678"/>
      <c r="N8" s="843">
        <v>3024</v>
      </c>
      <c r="O8" s="843">
        <v>21858</v>
      </c>
    </row>
    <row r="9" spans="1:15">
      <c r="A9" s="670"/>
      <c r="B9" s="1079" t="s">
        <v>525</v>
      </c>
      <c r="C9" s="843">
        <v>4612</v>
      </c>
      <c r="D9" s="843">
        <v>467</v>
      </c>
      <c r="E9" s="678"/>
      <c r="F9" s="843">
        <v>85</v>
      </c>
      <c r="G9" s="843">
        <v>33</v>
      </c>
      <c r="H9" s="843">
        <v>0</v>
      </c>
      <c r="I9" s="843">
        <v>13</v>
      </c>
      <c r="J9" s="678"/>
      <c r="K9" s="843">
        <v>0</v>
      </c>
      <c r="L9" s="843">
        <v>293</v>
      </c>
      <c r="M9" s="678"/>
      <c r="N9" s="843">
        <v>1546</v>
      </c>
      <c r="O9" s="843">
        <v>7049</v>
      </c>
    </row>
    <row r="10" spans="1:15">
      <c r="A10" s="670"/>
      <c r="B10" s="1079" t="s">
        <v>124</v>
      </c>
      <c r="C10" s="843">
        <v>41151</v>
      </c>
      <c r="D10" s="843">
        <v>50854</v>
      </c>
      <c r="E10" s="678"/>
      <c r="F10" s="843">
        <v>20426</v>
      </c>
      <c r="G10" s="843">
        <v>23636</v>
      </c>
      <c r="H10" s="843">
        <v>159</v>
      </c>
      <c r="I10" s="843">
        <v>2897</v>
      </c>
      <c r="J10" s="678"/>
      <c r="K10" s="843">
        <v>14173</v>
      </c>
      <c r="L10" s="843">
        <v>25811</v>
      </c>
      <c r="M10" s="678"/>
      <c r="N10" s="843">
        <v>24179</v>
      </c>
      <c r="O10" s="843">
        <v>203286</v>
      </c>
    </row>
    <row r="11" spans="1:15">
      <c r="A11" s="670"/>
      <c r="B11" s="1079" t="s">
        <v>125</v>
      </c>
      <c r="C11" s="843">
        <v>19462</v>
      </c>
      <c r="D11" s="843">
        <v>917</v>
      </c>
      <c r="E11" s="678"/>
      <c r="F11" s="843">
        <v>0</v>
      </c>
      <c r="G11" s="843">
        <v>0</v>
      </c>
      <c r="H11" s="843">
        <v>0</v>
      </c>
      <c r="I11" s="843">
        <v>0</v>
      </c>
      <c r="J11" s="678"/>
      <c r="K11" s="843">
        <v>0</v>
      </c>
      <c r="L11" s="843">
        <v>0</v>
      </c>
      <c r="M11" s="678"/>
      <c r="N11" s="843">
        <v>4051</v>
      </c>
      <c r="O11" s="843">
        <v>24430</v>
      </c>
    </row>
    <row r="12" spans="1:15">
      <c r="A12" s="670"/>
      <c r="B12" s="1078" t="s">
        <v>11</v>
      </c>
      <c r="C12" s="864">
        <v>6470</v>
      </c>
      <c r="D12" s="864">
        <v>10609</v>
      </c>
      <c r="E12" s="678"/>
      <c r="F12" s="864">
        <v>1</v>
      </c>
      <c r="G12" s="864">
        <v>21</v>
      </c>
      <c r="H12" s="864">
        <v>0</v>
      </c>
      <c r="I12" s="864">
        <v>4</v>
      </c>
      <c r="J12" s="678"/>
      <c r="K12" s="864">
        <v>1</v>
      </c>
      <c r="L12" s="864">
        <v>188</v>
      </c>
      <c r="M12" s="866"/>
      <c r="N12" s="864">
        <v>1043</v>
      </c>
      <c r="O12" s="864">
        <v>18337</v>
      </c>
    </row>
    <row r="13" spans="1:15">
      <c r="A13" s="670"/>
      <c r="B13" s="863" t="s">
        <v>12</v>
      </c>
      <c r="C13" s="861">
        <v>85077</v>
      </c>
      <c r="D13" s="861">
        <v>131783</v>
      </c>
      <c r="E13" s="678"/>
      <c r="F13" s="861">
        <v>20704</v>
      </c>
      <c r="G13" s="861">
        <v>24029</v>
      </c>
      <c r="H13" s="861">
        <v>159</v>
      </c>
      <c r="I13" s="861">
        <v>2998</v>
      </c>
      <c r="J13" s="678"/>
      <c r="K13" s="861">
        <v>14346</v>
      </c>
      <c r="L13" s="861">
        <v>26779</v>
      </c>
      <c r="M13" s="945"/>
      <c r="N13" s="861">
        <v>45558</v>
      </c>
      <c r="O13" s="861">
        <v>351433</v>
      </c>
    </row>
    <row r="14" spans="1:15">
      <c r="A14" s="670"/>
      <c r="B14" s="788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  <c r="N14" s="788"/>
      <c r="O14" s="788"/>
    </row>
    <row r="15" spans="1:15">
      <c r="A15" s="670"/>
      <c r="B15" s="960" t="s">
        <v>526</v>
      </c>
      <c r="C15" s="1080"/>
      <c r="D15" s="1080"/>
      <c r="E15" s="674"/>
      <c r="F15" s="1080"/>
      <c r="G15" s="1080"/>
      <c r="H15" s="1080"/>
      <c r="I15" s="1080"/>
      <c r="J15" s="674"/>
      <c r="K15" s="1080"/>
      <c r="L15" s="1080"/>
      <c r="M15" s="1080"/>
      <c r="N15" s="1080"/>
      <c r="O15" s="1080"/>
    </row>
    <row r="16" spans="1:15">
      <c r="A16" s="670"/>
      <c r="B16" s="945" t="s">
        <v>15</v>
      </c>
      <c r="C16" s="1085">
        <v>10220</v>
      </c>
      <c r="D16" s="1085">
        <v>54103</v>
      </c>
      <c r="E16" s="1083"/>
      <c r="F16" s="1085">
        <v>184</v>
      </c>
      <c r="G16" s="1085">
        <v>0</v>
      </c>
      <c r="H16" s="1085">
        <v>0</v>
      </c>
      <c r="I16" s="1085">
        <v>109</v>
      </c>
      <c r="J16" s="1083"/>
      <c r="K16" s="1085">
        <v>190</v>
      </c>
      <c r="L16" s="1085">
        <v>0</v>
      </c>
      <c r="M16" s="1082"/>
      <c r="N16" s="1085">
        <v>11715</v>
      </c>
      <c r="O16" s="1085">
        <v>76521</v>
      </c>
    </row>
    <row r="17" spans="1:15">
      <c r="A17" s="670"/>
      <c r="B17" s="1079" t="s">
        <v>122</v>
      </c>
      <c r="C17" s="791">
        <v>3453</v>
      </c>
      <c r="D17" s="791">
        <v>13966</v>
      </c>
      <c r="E17" s="1083"/>
      <c r="F17" s="791">
        <v>105</v>
      </c>
      <c r="G17" s="791">
        <v>364</v>
      </c>
      <c r="H17" s="791">
        <v>0</v>
      </c>
      <c r="I17" s="791">
        <v>34</v>
      </c>
      <c r="J17" s="1083"/>
      <c r="K17" s="791">
        <v>2</v>
      </c>
      <c r="L17" s="791">
        <v>484</v>
      </c>
      <c r="M17" s="1083"/>
      <c r="N17" s="791">
        <v>3024</v>
      </c>
      <c r="O17" s="791">
        <v>21432</v>
      </c>
    </row>
    <row r="18" spans="1:15">
      <c r="A18" s="670"/>
      <c r="B18" s="1079" t="s">
        <v>525</v>
      </c>
      <c r="C18" s="791">
        <v>4678</v>
      </c>
      <c r="D18" s="791">
        <v>452</v>
      </c>
      <c r="E18" s="1083"/>
      <c r="F18" s="791">
        <v>173</v>
      </c>
      <c r="G18" s="791">
        <v>28</v>
      </c>
      <c r="H18" s="791">
        <v>0</v>
      </c>
      <c r="I18" s="791">
        <v>19</v>
      </c>
      <c r="J18" s="1083"/>
      <c r="K18" s="791">
        <v>0</v>
      </c>
      <c r="L18" s="791">
        <v>292</v>
      </c>
      <c r="M18" s="1083"/>
      <c r="N18" s="791">
        <v>1546</v>
      </c>
      <c r="O18" s="791">
        <v>7188</v>
      </c>
    </row>
    <row r="19" spans="1:15">
      <c r="A19" s="670"/>
      <c r="B19" s="1079" t="s">
        <v>124</v>
      </c>
      <c r="C19" s="791">
        <v>39230</v>
      </c>
      <c r="D19" s="791">
        <v>53204</v>
      </c>
      <c r="E19" s="1083"/>
      <c r="F19" s="791">
        <v>20182</v>
      </c>
      <c r="G19" s="791">
        <v>23437</v>
      </c>
      <c r="H19" s="791">
        <v>48</v>
      </c>
      <c r="I19" s="791">
        <v>2789</v>
      </c>
      <c r="J19" s="1083"/>
      <c r="K19" s="791">
        <v>13727</v>
      </c>
      <c r="L19" s="791">
        <v>23631</v>
      </c>
      <c r="M19" s="1083"/>
      <c r="N19" s="791">
        <v>24179</v>
      </c>
      <c r="O19" s="791">
        <v>200427</v>
      </c>
    </row>
    <row r="20" spans="1:15">
      <c r="A20" s="670"/>
      <c r="B20" s="1079" t="s">
        <v>125</v>
      </c>
      <c r="C20" s="791">
        <v>18817</v>
      </c>
      <c r="D20" s="791">
        <v>1001</v>
      </c>
      <c r="E20" s="1083"/>
      <c r="F20" s="791">
        <v>0</v>
      </c>
      <c r="G20" s="791">
        <v>0</v>
      </c>
      <c r="H20" s="791">
        <v>0</v>
      </c>
      <c r="I20" s="791">
        <v>0</v>
      </c>
      <c r="J20" s="1083"/>
      <c r="K20" s="791">
        <v>0</v>
      </c>
      <c r="L20" s="791">
        <v>0</v>
      </c>
      <c r="M20" s="1083"/>
      <c r="N20" s="791">
        <v>4051</v>
      </c>
      <c r="O20" s="791">
        <v>23869</v>
      </c>
    </row>
    <row r="21" spans="1:15">
      <c r="A21" s="670"/>
      <c r="B21" s="1078" t="s">
        <v>11</v>
      </c>
      <c r="C21" s="923">
        <v>6409</v>
      </c>
      <c r="D21" s="923">
        <v>12535</v>
      </c>
      <c r="E21" s="1083"/>
      <c r="F21" s="923">
        <v>1</v>
      </c>
      <c r="G21" s="923">
        <v>18</v>
      </c>
      <c r="H21" s="923">
        <v>0</v>
      </c>
      <c r="I21" s="923">
        <v>4</v>
      </c>
      <c r="J21" s="1083"/>
      <c r="K21" s="923">
        <v>1</v>
      </c>
      <c r="L21" s="923">
        <v>187</v>
      </c>
      <c r="M21" s="1084"/>
      <c r="N21" s="923">
        <v>1043</v>
      </c>
      <c r="O21" s="923">
        <v>20198</v>
      </c>
    </row>
    <row r="22" spans="1:15">
      <c r="A22" s="670"/>
      <c r="B22" s="863" t="s">
        <v>12</v>
      </c>
      <c r="C22" s="1081">
        <v>82807</v>
      </c>
      <c r="D22" s="1081">
        <v>135261</v>
      </c>
      <c r="E22" s="1083"/>
      <c r="F22" s="1081">
        <v>20645</v>
      </c>
      <c r="G22" s="1081">
        <v>23847</v>
      </c>
      <c r="H22" s="1081">
        <v>48</v>
      </c>
      <c r="I22" s="1081">
        <v>2955</v>
      </c>
      <c r="J22" s="1083"/>
      <c r="K22" s="1081">
        <v>13920</v>
      </c>
      <c r="L22" s="1081">
        <v>24594</v>
      </c>
      <c r="M22" s="1082"/>
      <c r="N22" s="1081">
        <v>45558</v>
      </c>
      <c r="O22" s="1081">
        <v>349635</v>
      </c>
    </row>
    <row r="24" spans="1:15">
      <c r="A24" s="670"/>
      <c r="B24" s="960" t="s">
        <v>127</v>
      </c>
      <c r="C24" s="1080"/>
      <c r="D24" s="1080"/>
      <c r="E24" s="674"/>
      <c r="F24" s="1080"/>
      <c r="G24" s="1080"/>
      <c r="H24" s="1080"/>
      <c r="I24" s="1080"/>
      <c r="J24" s="674"/>
      <c r="K24" s="1080"/>
      <c r="L24" s="1080"/>
      <c r="M24" s="1080"/>
      <c r="N24" s="1080"/>
      <c r="O24" s="1080"/>
    </row>
    <row r="25" spans="1:15">
      <c r="A25" s="670"/>
      <c r="B25" s="945" t="s">
        <v>15</v>
      </c>
      <c r="C25" s="868">
        <v>10472</v>
      </c>
      <c r="D25" s="868">
        <v>50761</v>
      </c>
      <c r="E25" s="678"/>
      <c r="F25" s="868">
        <v>178</v>
      </c>
      <c r="G25" s="868">
        <v>0</v>
      </c>
      <c r="H25" s="868">
        <v>0</v>
      </c>
      <c r="I25" s="868">
        <v>94</v>
      </c>
      <c r="J25" s="678"/>
      <c r="K25" s="868">
        <v>274</v>
      </c>
      <c r="L25" s="868">
        <v>0</v>
      </c>
      <c r="M25" s="945"/>
      <c r="N25" s="868">
        <v>11715</v>
      </c>
      <c r="O25" s="868">
        <v>73494</v>
      </c>
    </row>
    <row r="26" spans="1:15">
      <c r="A26" s="670"/>
      <c r="B26" s="1079" t="s">
        <v>122</v>
      </c>
      <c r="C26" s="685">
        <v>3458</v>
      </c>
      <c r="D26" s="685">
        <v>13415</v>
      </c>
      <c r="E26" s="678"/>
      <c r="F26" s="685">
        <v>262</v>
      </c>
      <c r="G26" s="685">
        <v>167</v>
      </c>
      <c r="H26" s="685">
        <v>0</v>
      </c>
      <c r="I26" s="685">
        <v>14</v>
      </c>
      <c r="J26" s="678"/>
      <c r="K26" s="685">
        <v>2</v>
      </c>
      <c r="L26" s="685">
        <v>541</v>
      </c>
      <c r="M26" s="678"/>
      <c r="N26" s="685">
        <v>3024</v>
      </c>
      <c r="O26" s="685">
        <v>20883</v>
      </c>
    </row>
    <row r="27" spans="1:15">
      <c r="A27" s="670"/>
      <c r="B27" s="1079" t="s">
        <v>525</v>
      </c>
      <c r="C27" s="685">
        <v>4611</v>
      </c>
      <c r="D27" s="685">
        <v>455</v>
      </c>
      <c r="E27" s="678"/>
      <c r="F27" s="685">
        <v>182</v>
      </c>
      <c r="G27" s="685">
        <v>27</v>
      </c>
      <c r="H27" s="685">
        <v>0</v>
      </c>
      <c r="I27" s="685">
        <v>30</v>
      </c>
      <c r="J27" s="678"/>
      <c r="K27" s="685">
        <v>1</v>
      </c>
      <c r="L27" s="685">
        <v>322</v>
      </c>
      <c r="M27" s="678"/>
      <c r="N27" s="685">
        <v>1546</v>
      </c>
      <c r="O27" s="685">
        <v>7174</v>
      </c>
    </row>
    <row r="28" spans="1:15">
      <c r="A28" s="670"/>
      <c r="B28" s="1079" t="s">
        <v>124</v>
      </c>
      <c r="C28" s="685">
        <v>37749</v>
      </c>
      <c r="D28" s="685">
        <v>52190</v>
      </c>
      <c r="E28" s="678"/>
      <c r="F28" s="685">
        <v>18512</v>
      </c>
      <c r="G28" s="685">
        <v>21873</v>
      </c>
      <c r="H28" s="685">
        <v>159</v>
      </c>
      <c r="I28" s="685">
        <v>3248</v>
      </c>
      <c r="J28" s="678"/>
      <c r="K28" s="685">
        <v>14623</v>
      </c>
      <c r="L28" s="685">
        <v>24749</v>
      </c>
      <c r="M28" s="678"/>
      <c r="N28" s="685">
        <v>24179</v>
      </c>
      <c r="O28" s="685">
        <v>197282</v>
      </c>
    </row>
    <row r="29" spans="1:15">
      <c r="A29" s="670"/>
      <c r="B29" s="1079" t="s">
        <v>125</v>
      </c>
      <c r="C29" s="685">
        <v>19824</v>
      </c>
      <c r="D29" s="685">
        <v>966</v>
      </c>
      <c r="E29" s="678"/>
      <c r="F29" s="685">
        <v>0</v>
      </c>
      <c r="G29" s="685">
        <v>0</v>
      </c>
      <c r="H29" s="685">
        <v>0</v>
      </c>
      <c r="I29" s="685">
        <v>0</v>
      </c>
      <c r="J29" s="678"/>
      <c r="K29" s="685">
        <v>0</v>
      </c>
      <c r="L29" s="685">
        <v>0</v>
      </c>
      <c r="M29" s="678"/>
      <c r="N29" s="685">
        <v>4051</v>
      </c>
      <c r="O29" s="685">
        <v>24841</v>
      </c>
    </row>
    <row r="30" spans="1:15">
      <c r="A30" s="670"/>
      <c r="B30" s="1078" t="s">
        <v>11</v>
      </c>
      <c r="C30" s="865">
        <v>6772</v>
      </c>
      <c r="D30" s="865">
        <v>10951</v>
      </c>
      <c r="E30" s="678"/>
      <c r="F30" s="865">
        <v>1</v>
      </c>
      <c r="G30" s="865">
        <v>21</v>
      </c>
      <c r="H30" s="865">
        <v>0</v>
      </c>
      <c r="I30" s="865">
        <v>6</v>
      </c>
      <c r="J30" s="678"/>
      <c r="K30" s="865">
        <v>1</v>
      </c>
      <c r="L30" s="865">
        <v>248</v>
      </c>
      <c r="M30" s="866"/>
      <c r="N30" s="865">
        <v>1043</v>
      </c>
      <c r="O30" s="865">
        <v>19043</v>
      </c>
    </row>
    <row r="31" spans="1:15">
      <c r="A31" s="670"/>
      <c r="B31" s="863" t="s">
        <v>12</v>
      </c>
      <c r="C31" s="862">
        <v>82886</v>
      </c>
      <c r="D31" s="862">
        <v>128738</v>
      </c>
      <c r="E31" s="678"/>
      <c r="F31" s="862">
        <v>19135</v>
      </c>
      <c r="G31" s="862">
        <v>22088</v>
      </c>
      <c r="H31" s="862">
        <v>159</v>
      </c>
      <c r="I31" s="862">
        <v>3392</v>
      </c>
      <c r="J31" s="678"/>
      <c r="K31" s="862">
        <v>14901</v>
      </c>
      <c r="L31" s="862">
        <v>25860</v>
      </c>
      <c r="M31" s="945"/>
      <c r="N31" s="862">
        <v>45558</v>
      </c>
      <c r="O31" s="862">
        <v>342717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E7D1-DC04-4D91-8ADB-4838A6A14561}">
  <dimension ref="A1:G14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7" width="11" style="665" customWidth="1"/>
    <col min="8" max="16384" width="13.7265625" style="665"/>
  </cols>
  <sheetData>
    <row r="1" spans="1:7">
      <c r="A1" s="670"/>
      <c r="B1" s="670"/>
      <c r="C1" s="670"/>
      <c r="D1" s="670"/>
      <c r="E1" s="670"/>
      <c r="F1" s="670"/>
      <c r="G1" s="670"/>
    </row>
    <row r="2" spans="1:7" ht="15.5">
      <c r="A2" s="670"/>
      <c r="B2" s="1314" t="s">
        <v>546</v>
      </c>
      <c r="C2" s="1314"/>
      <c r="D2" s="1314"/>
      <c r="E2" s="1314"/>
      <c r="F2" s="1314"/>
      <c r="G2" s="1314"/>
    </row>
    <row r="3" spans="1:7" ht="15" customHeight="1">
      <c r="A3" s="670"/>
      <c r="B3" s="897"/>
      <c r="C3" s="897"/>
      <c r="D3" s="897"/>
      <c r="E3" s="897"/>
      <c r="F3" s="897"/>
      <c r="G3" s="897"/>
    </row>
    <row r="4" spans="1:7" ht="21">
      <c r="A4" s="670"/>
      <c r="B4" s="1095"/>
      <c r="C4" s="674" t="s">
        <v>545</v>
      </c>
      <c r="D4" s="674" t="s">
        <v>534</v>
      </c>
      <c r="E4" s="674" t="s">
        <v>533</v>
      </c>
      <c r="F4" s="674" t="s">
        <v>532</v>
      </c>
      <c r="G4" s="674" t="s">
        <v>472</v>
      </c>
    </row>
    <row r="5" spans="1:7">
      <c r="A5" s="670"/>
      <c r="B5" s="1094"/>
      <c r="C5" s="871" t="s">
        <v>1</v>
      </c>
      <c r="D5" s="871" t="s">
        <v>1</v>
      </c>
      <c r="E5" s="871" t="s">
        <v>1</v>
      </c>
      <c r="F5" s="871" t="s">
        <v>1</v>
      </c>
      <c r="G5" s="871" t="s">
        <v>1</v>
      </c>
    </row>
    <row r="6" spans="1:7">
      <c r="A6" s="670"/>
      <c r="B6" s="863" t="s">
        <v>544</v>
      </c>
      <c r="C6" s="1093">
        <v>211624</v>
      </c>
      <c r="D6" s="1093">
        <v>44774</v>
      </c>
      <c r="E6" s="1093">
        <v>40761</v>
      </c>
      <c r="F6" s="1093">
        <v>45558</v>
      </c>
      <c r="G6" s="1093">
        <v>342717</v>
      </c>
    </row>
    <row r="7" spans="1:7">
      <c r="A7" s="670"/>
      <c r="B7" s="1043" t="s">
        <v>543</v>
      </c>
      <c r="C7" s="1092">
        <v>2469</v>
      </c>
      <c r="D7" s="1092">
        <v>2998</v>
      </c>
      <c r="E7" s="1092">
        <v>434</v>
      </c>
      <c r="F7" s="1092">
        <v>0</v>
      </c>
      <c r="G7" s="1092">
        <v>5901</v>
      </c>
    </row>
    <row r="8" spans="1:7">
      <c r="A8" s="670"/>
      <c r="B8" s="1043" t="s">
        <v>542</v>
      </c>
      <c r="C8" s="1092">
        <v>-856</v>
      </c>
      <c r="D8" s="1092">
        <v>0</v>
      </c>
      <c r="E8" s="1092">
        <v>0</v>
      </c>
      <c r="F8" s="1092">
        <v>0</v>
      </c>
      <c r="G8" s="1092">
        <v>-856</v>
      </c>
    </row>
    <row r="9" spans="1:7">
      <c r="A9" s="670"/>
      <c r="B9" s="1043" t="s">
        <v>541</v>
      </c>
      <c r="C9" s="1092">
        <v>-1380</v>
      </c>
      <c r="D9" s="1092">
        <v>-21</v>
      </c>
      <c r="E9" s="1092">
        <v>0</v>
      </c>
      <c r="F9" s="1092">
        <v>0</v>
      </c>
      <c r="G9" s="1092">
        <v>-1401</v>
      </c>
    </row>
    <row r="10" spans="1:7">
      <c r="A10" s="670"/>
      <c r="B10" s="1043" t="s">
        <v>540</v>
      </c>
      <c r="C10" s="1092">
        <v>0</v>
      </c>
      <c r="D10" s="1092">
        <v>0</v>
      </c>
      <c r="E10" s="1092">
        <v>0</v>
      </c>
      <c r="F10" s="1092">
        <v>0</v>
      </c>
      <c r="G10" s="1092">
        <v>0</v>
      </c>
    </row>
    <row r="11" spans="1:7">
      <c r="A11" s="670"/>
      <c r="B11" s="1043" t="s">
        <v>539</v>
      </c>
      <c r="C11" s="1092">
        <v>4974</v>
      </c>
      <c r="D11" s="1092">
        <v>525</v>
      </c>
      <c r="E11" s="1092">
        <v>0</v>
      </c>
      <c r="F11" s="1092">
        <v>0</v>
      </c>
      <c r="G11" s="1092">
        <v>5499</v>
      </c>
    </row>
    <row r="12" spans="1:7">
      <c r="A12" s="670"/>
      <c r="B12" s="1091" t="s">
        <v>538</v>
      </c>
      <c r="C12" s="1090">
        <v>29</v>
      </c>
      <c r="D12" s="1090">
        <v>-386</v>
      </c>
      <c r="E12" s="1090">
        <v>-70</v>
      </c>
      <c r="F12" s="1090">
        <v>0</v>
      </c>
      <c r="G12" s="1090">
        <v>-427</v>
      </c>
    </row>
    <row r="13" spans="1:7">
      <c r="A13" s="670"/>
      <c r="B13" s="1028" t="s">
        <v>537</v>
      </c>
      <c r="C13" s="1089">
        <v>5236</v>
      </c>
      <c r="D13" s="1089">
        <v>3116</v>
      </c>
      <c r="E13" s="1089">
        <v>364</v>
      </c>
      <c r="F13" s="1089">
        <v>0</v>
      </c>
      <c r="G13" s="1089">
        <v>8716</v>
      </c>
    </row>
    <row r="14" spans="1:7">
      <c r="A14" s="670"/>
      <c r="B14" s="863" t="s">
        <v>536</v>
      </c>
      <c r="C14" s="1088">
        <v>216860</v>
      </c>
      <c r="D14" s="1088">
        <v>47890</v>
      </c>
      <c r="E14" s="1088">
        <v>41125</v>
      </c>
      <c r="F14" s="1088">
        <v>45558</v>
      </c>
      <c r="G14" s="1088">
        <v>351433</v>
      </c>
    </row>
  </sheetData>
  <mergeCells count="1">
    <mergeCell ref="B2:G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BC54-C93D-4D8C-A6B2-5852F931640C}">
  <dimension ref="A1:D43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4" width="10.453125" style="665" customWidth="1"/>
    <col min="5" max="16384" width="13.7265625" style="665"/>
  </cols>
  <sheetData>
    <row r="1" spans="1:4" ht="15" customHeight="1">
      <c r="A1" s="670"/>
      <c r="B1" s="688"/>
      <c r="C1" s="682"/>
      <c r="D1" s="682"/>
    </row>
    <row r="2" spans="1:4" ht="15.5">
      <c r="A2" s="670"/>
      <c r="B2" s="688" t="s">
        <v>550</v>
      </c>
      <c r="C2" s="1076">
        <v>45473</v>
      </c>
      <c r="D2" s="1076">
        <v>45291</v>
      </c>
    </row>
    <row r="3" spans="1:4">
      <c r="A3" s="670"/>
      <c r="B3" s="1070"/>
      <c r="C3" s="994" t="s">
        <v>1</v>
      </c>
      <c r="D3" s="994" t="s">
        <v>1</v>
      </c>
    </row>
    <row r="4" spans="1:4">
      <c r="A4" s="878"/>
      <c r="B4" s="945" t="s">
        <v>21</v>
      </c>
      <c r="C4" s="1015">
        <v>5</v>
      </c>
      <c r="D4" s="1014">
        <v>5.2</v>
      </c>
    </row>
    <row r="5" spans="1:4">
      <c r="A5" s="878"/>
      <c r="B5" s="678" t="s">
        <v>482</v>
      </c>
      <c r="C5" s="750">
        <v>60654</v>
      </c>
      <c r="D5" s="902">
        <v>60507</v>
      </c>
    </row>
    <row r="6" spans="1:4">
      <c r="A6" s="878"/>
      <c r="B6" s="678" t="s">
        <v>22</v>
      </c>
      <c r="C6" s="1096">
        <v>1222722</v>
      </c>
      <c r="D6" s="902">
        <v>1168275</v>
      </c>
    </row>
    <row r="7" spans="1:4">
      <c r="A7" s="878"/>
      <c r="B7" s="1097" t="s">
        <v>549</v>
      </c>
      <c r="C7" s="1099">
        <v>4.7</v>
      </c>
      <c r="D7" s="1098">
        <v>4.8</v>
      </c>
    </row>
    <row r="8" spans="1:4">
      <c r="A8" s="878"/>
      <c r="B8" s="1097" t="s">
        <v>548</v>
      </c>
      <c r="C8" s="750">
        <v>60617</v>
      </c>
      <c r="D8" s="902">
        <v>60343</v>
      </c>
    </row>
    <row r="9" spans="1:4">
      <c r="A9" s="878"/>
      <c r="B9" s="1097" t="s">
        <v>547</v>
      </c>
      <c r="C9" s="1096">
        <v>1300424</v>
      </c>
      <c r="D9" s="902">
        <v>1266880</v>
      </c>
    </row>
    <row r="10" spans="1:4">
      <c r="A10" s="878"/>
    </row>
    <row r="11" spans="1:4">
      <c r="A11" s="878"/>
    </row>
    <row r="12" spans="1:4">
      <c r="A12" s="878"/>
    </row>
    <row r="13" spans="1:4">
      <c r="A13" s="878"/>
    </row>
    <row r="14" spans="1:4">
      <c r="A14" s="878"/>
    </row>
    <row r="15" spans="1:4">
      <c r="A15" s="670"/>
    </row>
    <row r="16" spans="1:4">
      <c r="A16" s="670"/>
    </row>
    <row r="17" spans="1:1">
      <c r="A17" s="670"/>
    </row>
    <row r="18" spans="1:1">
      <c r="A18" s="670"/>
    </row>
    <row r="19" spans="1:1">
      <c r="A19" s="670"/>
    </row>
    <row r="20" spans="1:1">
      <c r="A20" s="670"/>
    </row>
    <row r="21" spans="1:1">
      <c r="A21" s="670"/>
    </row>
    <row r="22" spans="1:1">
      <c r="A22" s="670"/>
    </row>
    <row r="23" spans="1:1">
      <c r="A23" s="670"/>
    </row>
    <row r="24" spans="1:1">
      <c r="A24" s="670"/>
    </row>
    <row r="25" spans="1:1">
      <c r="A25" s="670"/>
    </row>
    <row r="26" spans="1:1">
      <c r="A26" s="670"/>
    </row>
    <row r="27" spans="1:1">
      <c r="A27" s="670"/>
    </row>
    <row r="28" spans="1:1">
      <c r="A28" s="670"/>
    </row>
    <row r="29" spans="1:1">
      <c r="A29" s="670"/>
    </row>
    <row r="30" spans="1:1">
      <c r="A30" s="670"/>
    </row>
    <row r="31" spans="1:1">
      <c r="A31" s="670"/>
    </row>
    <row r="32" spans="1:1">
      <c r="A32" s="670"/>
    </row>
    <row r="33" spans="1:1">
      <c r="A33" s="670"/>
    </row>
    <row r="34" spans="1:1">
      <c r="A34" s="670"/>
    </row>
    <row r="35" spans="1:1">
      <c r="A35" s="670"/>
    </row>
    <row r="36" spans="1:1">
      <c r="A36" s="670"/>
    </row>
    <row r="37" spans="1:1">
      <c r="A37" s="670"/>
    </row>
    <row r="38" spans="1:1">
      <c r="A38" s="670"/>
    </row>
    <row r="39" spans="1:1">
      <c r="A39" s="670"/>
    </row>
    <row r="40" spans="1:1">
      <c r="A40" s="670"/>
    </row>
    <row r="41" spans="1:1">
      <c r="A41" s="670"/>
    </row>
    <row r="42" spans="1:1">
      <c r="A42" s="670"/>
    </row>
    <row r="43" spans="1:1">
      <c r="A43" s="670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E5FE-4FF5-4271-8573-1F5AB2A80974}">
  <dimension ref="A1:D39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5" style="665" customWidth="1"/>
    <col min="3" max="4" width="14.81640625" style="665" customWidth="1"/>
    <col min="5" max="16384" width="13.7265625" style="665"/>
  </cols>
  <sheetData>
    <row r="1" spans="1:4">
      <c r="A1" s="670"/>
      <c r="B1" s="670"/>
      <c r="C1" s="670"/>
    </row>
    <row r="2" spans="1:4" ht="15.5">
      <c r="A2" s="670"/>
      <c r="B2" s="897" t="s">
        <v>572</v>
      </c>
      <c r="C2" s="670"/>
    </row>
    <row r="3" spans="1:4">
      <c r="A3" s="670"/>
      <c r="B3" s="813"/>
      <c r="C3" s="682"/>
    </row>
    <row r="4" spans="1:4" ht="21">
      <c r="A4" s="670"/>
      <c r="B4" s="813"/>
      <c r="C4" s="1104" t="s">
        <v>180</v>
      </c>
      <c r="D4" s="1104" t="s">
        <v>177</v>
      </c>
    </row>
    <row r="5" spans="1:4">
      <c r="A5" s="670"/>
      <c r="B5" s="960"/>
      <c r="C5" s="994" t="s">
        <v>1</v>
      </c>
      <c r="D5" s="994" t="s">
        <v>1</v>
      </c>
    </row>
    <row r="6" spans="1:4">
      <c r="B6" s="945" t="s">
        <v>571</v>
      </c>
      <c r="C6" s="867">
        <v>18642</v>
      </c>
      <c r="D6" s="868">
        <v>15632</v>
      </c>
    </row>
    <row r="7" spans="1:4">
      <c r="B7" s="866" t="s">
        <v>570</v>
      </c>
      <c r="C7" s="864">
        <v>-12514</v>
      </c>
      <c r="D7" s="865">
        <v>-9309</v>
      </c>
    </row>
    <row r="8" spans="1:4">
      <c r="B8" s="863" t="s">
        <v>56</v>
      </c>
      <c r="C8" s="861">
        <v>6128</v>
      </c>
      <c r="D8" s="862">
        <v>6323</v>
      </c>
    </row>
    <row r="9" spans="1:4">
      <c r="B9" s="678" t="s">
        <v>569</v>
      </c>
      <c r="C9" s="843">
        <v>5429</v>
      </c>
      <c r="D9" s="685">
        <v>5257</v>
      </c>
    </row>
    <row r="10" spans="1:4">
      <c r="B10" s="866" t="s">
        <v>568</v>
      </c>
      <c r="C10" s="864">
        <v>-1691</v>
      </c>
      <c r="D10" s="865">
        <v>-1898</v>
      </c>
    </row>
    <row r="11" spans="1:4">
      <c r="B11" s="863" t="s">
        <v>567</v>
      </c>
      <c r="C11" s="861">
        <v>3738</v>
      </c>
      <c r="D11" s="862">
        <v>3359</v>
      </c>
    </row>
    <row r="12" spans="1:4">
      <c r="B12" s="678" t="s">
        <v>68</v>
      </c>
      <c r="C12" s="843">
        <v>3228</v>
      </c>
      <c r="D12" s="685">
        <v>3786</v>
      </c>
    </row>
    <row r="13" spans="1:4">
      <c r="B13" s="678" t="s">
        <v>566</v>
      </c>
      <c r="C13" s="843">
        <v>160</v>
      </c>
      <c r="D13" s="685">
        <v>10</v>
      </c>
    </row>
    <row r="14" spans="1:4">
      <c r="B14" s="866" t="s">
        <v>565</v>
      </c>
      <c r="C14" s="864">
        <v>23</v>
      </c>
      <c r="D14" s="865">
        <v>44</v>
      </c>
    </row>
    <row r="15" spans="1:4">
      <c r="B15" s="863" t="s">
        <v>18</v>
      </c>
      <c r="C15" s="861">
        <v>13277</v>
      </c>
      <c r="D15" s="862">
        <v>13522</v>
      </c>
    </row>
    <row r="16" spans="1:4">
      <c r="B16" s="788"/>
      <c r="C16" s="1103"/>
      <c r="D16" s="820"/>
    </row>
    <row r="17" spans="2:4">
      <c r="B17" s="678" t="s">
        <v>564</v>
      </c>
      <c r="C17" s="843">
        <v>-4964</v>
      </c>
      <c r="D17" s="685">
        <v>-4985</v>
      </c>
    </row>
    <row r="18" spans="2:4">
      <c r="B18" s="678" t="s">
        <v>563</v>
      </c>
      <c r="C18" s="843">
        <v>-3033</v>
      </c>
      <c r="D18" s="685">
        <v>-3045</v>
      </c>
    </row>
    <row r="19" spans="2:4">
      <c r="B19" s="678" t="s">
        <v>136</v>
      </c>
      <c r="C19" s="843">
        <v>-120</v>
      </c>
      <c r="D19" s="685">
        <v>0</v>
      </c>
    </row>
    <row r="20" spans="2:4">
      <c r="B20" s="866" t="s">
        <v>3</v>
      </c>
      <c r="C20" s="864">
        <v>-64</v>
      </c>
      <c r="D20" s="865">
        <v>-32</v>
      </c>
    </row>
    <row r="21" spans="2:4">
      <c r="B21" s="863" t="s">
        <v>562</v>
      </c>
      <c r="C21" s="861">
        <v>-8181</v>
      </c>
      <c r="D21" s="862">
        <v>-8062</v>
      </c>
    </row>
    <row r="22" spans="2:4">
      <c r="B22" s="788"/>
      <c r="C22" s="1103"/>
      <c r="D22" s="820"/>
    </row>
    <row r="23" spans="2:4">
      <c r="B23" s="866" t="s">
        <v>561</v>
      </c>
      <c r="C23" s="864">
        <v>16</v>
      </c>
      <c r="D23" s="865">
        <v>-2</v>
      </c>
    </row>
    <row r="24" spans="2:4">
      <c r="B24" s="863" t="s">
        <v>109</v>
      </c>
      <c r="C24" s="861">
        <v>5112</v>
      </c>
      <c r="D24" s="862">
        <v>5458</v>
      </c>
    </row>
    <row r="25" spans="2:4">
      <c r="B25" s="866" t="s">
        <v>50</v>
      </c>
      <c r="C25" s="864">
        <v>-897</v>
      </c>
      <c r="D25" s="865">
        <v>-896</v>
      </c>
    </row>
    <row r="26" spans="2:4">
      <c r="B26" s="863" t="s">
        <v>19</v>
      </c>
      <c r="C26" s="861">
        <v>4215</v>
      </c>
      <c r="D26" s="862">
        <v>4562</v>
      </c>
    </row>
    <row r="27" spans="2:4">
      <c r="B27" s="866" t="s">
        <v>95</v>
      </c>
      <c r="C27" s="864">
        <v>-892</v>
      </c>
      <c r="D27" s="865">
        <v>-914</v>
      </c>
    </row>
    <row r="28" spans="2:4">
      <c r="B28" s="863" t="s">
        <v>82</v>
      </c>
      <c r="C28" s="861">
        <v>3323</v>
      </c>
      <c r="D28" s="862">
        <v>3648</v>
      </c>
    </row>
    <row r="29" spans="2:4">
      <c r="B29" s="788"/>
      <c r="C29" s="820"/>
      <c r="D29" s="820"/>
    </row>
    <row r="30" spans="2:4">
      <c r="B30" s="788" t="s">
        <v>560</v>
      </c>
      <c r="C30" s="820"/>
      <c r="D30" s="820"/>
    </row>
    <row r="31" spans="2:4">
      <c r="B31" s="678" t="s">
        <v>559</v>
      </c>
      <c r="C31" s="843">
        <v>2787</v>
      </c>
      <c r="D31" s="685">
        <v>3111</v>
      </c>
    </row>
    <row r="32" spans="2:4">
      <c r="B32" s="866" t="s">
        <v>558</v>
      </c>
      <c r="C32" s="864">
        <v>510</v>
      </c>
      <c r="D32" s="865">
        <v>507</v>
      </c>
    </row>
    <row r="33" spans="2:4">
      <c r="B33" s="863" t="s">
        <v>557</v>
      </c>
      <c r="C33" s="861">
        <v>3297</v>
      </c>
      <c r="D33" s="862">
        <v>3618</v>
      </c>
    </row>
    <row r="34" spans="2:4">
      <c r="B34" s="866" t="s">
        <v>83</v>
      </c>
      <c r="C34" s="864">
        <v>26</v>
      </c>
      <c r="D34" s="865">
        <v>30</v>
      </c>
    </row>
    <row r="35" spans="2:4">
      <c r="B35" s="863" t="s">
        <v>82</v>
      </c>
      <c r="C35" s="861">
        <v>3323</v>
      </c>
      <c r="D35" s="862">
        <v>3648</v>
      </c>
    </row>
    <row r="36" spans="2:4">
      <c r="B36" s="678"/>
      <c r="C36" s="677"/>
      <c r="D36" s="677"/>
    </row>
    <row r="37" spans="2:4">
      <c r="B37" s="870" t="s">
        <v>556</v>
      </c>
      <c r="C37" s="869"/>
      <c r="D37" s="869"/>
    </row>
    <row r="38" spans="2:4">
      <c r="B38" s="945" t="s">
        <v>145</v>
      </c>
      <c r="C38" s="1102" t="s">
        <v>555</v>
      </c>
      <c r="D38" s="1101" t="s">
        <v>554</v>
      </c>
    </row>
    <row r="39" spans="2:4">
      <c r="B39" s="678" t="s">
        <v>553</v>
      </c>
      <c r="C39" s="765" t="s">
        <v>552</v>
      </c>
      <c r="D39" s="1100" t="s">
        <v>551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E90D-95AC-4DB8-B429-FDA1E8041313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5.1796875" style="665" customWidth="1"/>
    <col min="3" max="16384" width="13.7265625" style="665"/>
  </cols>
  <sheetData>
    <row r="1" spans="2:4" ht="15" customHeight="1"/>
    <row r="2" spans="2:4" ht="34.15" customHeight="1">
      <c r="B2" s="1328" t="s">
        <v>584</v>
      </c>
      <c r="C2" s="1328"/>
      <c r="D2" s="1328"/>
    </row>
    <row r="3" spans="2:4" ht="15" customHeight="1">
      <c r="B3" s="743"/>
      <c r="C3" s="743"/>
      <c r="D3" s="937"/>
    </row>
    <row r="4" spans="2:4" ht="24.25" customHeight="1">
      <c r="B4" s="743"/>
      <c r="C4" s="1113" t="s">
        <v>583</v>
      </c>
      <c r="D4" s="1113" t="s">
        <v>582</v>
      </c>
    </row>
    <row r="5" spans="2:4" ht="13.4" customHeight="1">
      <c r="B5" s="1022"/>
      <c r="C5" s="1021" t="s">
        <v>1</v>
      </c>
      <c r="D5" s="1021" t="s">
        <v>1</v>
      </c>
    </row>
    <row r="6" spans="2:4" ht="13.4" customHeight="1">
      <c r="B6" s="863" t="s">
        <v>82</v>
      </c>
      <c r="C6" s="1112">
        <v>3323</v>
      </c>
      <c r="D6" s="862">
        <v>3648</v>
      </c>
    </row>
    <row r="7" spans="2:4" ht="13.4" customHeight="1">
      <c r="B7" s="878"/>
      <c r="C7" s="764"/>
      <c r="D7" s="764"/>
    </row>
    <row r="8" spans="2:4" ht="13.4" customHeight="1">
      <c r="B8" s="1063" t="s">
        <v>581</v>
      </c>
      <c r="C8" s="1106"/>
      <c r="D8" s="1106"/>
    </row>
    <row r="9" spans="2:4" ht="13.4" customHeight="1">
      <c r="B9" s="945" t="s">
        <v>514</v>
      </c>
      <c r="C9" s="1105">
        <v>-84</v>
      </c>
      <c r="D9" s="868">
        <v>-1173</v>
      </c>
    </row>
    <row r="10" spans="2:4" ht="13.4" customHeight="1">
      <c r="B10" s="678" t="s">
        <v>515</v>
      </c>
      <c r="C10" s="750">
        <v>-269</v>
      </c>
      <c r="D10" s="685">
        <v>77</v>
      </c>
    </row>
    <row r="11" spans="2:4" ht="13.4" customHeight="1">
      <c r="B11" s="866" t="s">
        <v>580</v>
      </c>
      <c r="C11" s="910">
        <v>-90</v>
      </c>
      <c r="D11" s="865">
        <v>-755</v>
      </c>
    </row>
    <row r="12" spans="2:4" ht="13.4" customHeight="1">
      <c r="B12" s="1111" t="s">
        <v>579</v>
      </c>
      <c r="C12" s="1062">
        <v>-443</v>
      </c>
      <c r="D12" s="956">
        <v>-1851</v>
      </c>
    </row>
    <row r="13" spans="2:4" ht="13.4" customHeight="1">
      <c r="B13" s="878"/>
      <c r="C13" s="764"/>
      <c r="D13" s="764"/>
    </row>
    <row r="14" spans="2:4" ht="13.4" customHeight="1">
      <c r="B14" s="1063" t="s">
        <v>578</v>
      </c>
      <c r="C14" s="1106"/>
      <c r="D14" s="1106"/>
    </row>
    <row r="15" spans="2:4" ht="13.4" customHeight="1">
      <c r="B15" s="945" t="s">
        <v>577</v>
      </c>
      <c r="C15" s="1105">
        <v>-97</v>
      </c>
      <c r="D15" s="868">
        <v>-476</v>
      </c>
    </row>
    <row r="16" spans="2:4" ht="13.4" customHeight="1">
      <c r="B16" s="678" t="s">
        <v>515</v>
      </c>
      <c r="C16" s="750">
        <v>0</v>
      </c>
      <c r="D16" s="685">
        <v>-2</v>
      </c>
    </row>
    <row r="17" spans="2:4" ht="13.4" customHeight="1">
      <c r="B17" s="866" t="s">
        <v>576</v>
      </c>
      <c r="C17" s="910">
        <v>-462</v>
      </c>
      <c r="D17" s="865">
        <v>-494</v>
      </c>
    </row>
    <row r="18" spans="2:4" ht="13.4" customHeight="1">
      <c r="B18" s="1111" t="s">
        <v>575</v>
      </c>
      <c r="C18" s="1062">
        <v>-559</v>
      </c>
      <c r="D18" s="956">
        <v>-972</v>
      </c>
    </row>
    <row r="19" spans="2:4" ht="13.4" customHeight="1">
      <c r="B19" s="1110"/>
      <c r="C19" s="1109"/>
      <c r="D19" s="1109"/>
    </row>
    <row r="20" spans="2:4" ht="13.4" customHeight="1">
      <c r="B20" s="673" t="s">
        <v>574</v>
      </c>
      <c r="C20" s="1108">
        <v>-1002</v>
      </c>
      <c r="D20" s="1107">
        <v>-2823</v>
      </c>
    </row>
    <row r="21" spans="2:4" ht="13.4" customHeight="1">
      <c r="B21" s="1110"/>
      <c r="C21" s="1109"/>
      <c r="D21" s="1109"/>
    </row>
    <row r="22" spans="2:4" ht="13.4" customHeight="1">
      <c r="B22" s="673" t="s">
        <v>573</v>
      </c>
      <c r="C22" s="1108">
        <v>2321</v>
      </c>
      <c r="D22" s="1107">
        <v>825</v>
      </c>
    </row>
    <row r="23" spans="2:4" ht="13.4" customHeight="1">
      <c r="B23" s="878"/>
      <c r="C23" s="764"/>
      <c r="D23" s="764"/>
    </row>
    <row r="24" spans="2:4" ht="13.4" customHeight="1">
      <c r="B24" s="870" t="s">
        <v>560</v>
      </c>
      <c r="C24" s="1106"/>
      <c r="D24" s="1106"/>
    </row>
    <row r="25" spans="2:4" ht="13.4" customHeight="1">
      <c r="B25" s="945" t="s">
        <v>557</v>
      </c>
      <c r="C25" s="1105">
        <v>2295</v>
      </c>
      <c r="D25" s="868">
        <v>795</v>
      </c>
    </row>
    <row r="26" spans="2:4" ht="13.4" customHeight="1">
      <c r="B26" s="866" t="s">
        <v>83</v>
      </c>
      <c r="C26" s="910">
        <v>26</v>
      </c>
      <c r="D26" s="865">
        <v>30</v>
      </c>
    </row>
    <row r="27" spans="2:4" ht="13.4" customHeight="1">
      <c r="B27" s="863" t="s">
        <v>573</v>
      </c>
      <c r="C27" s="1062">
        <v>2321</v>
      </c>
      <c r="D27" s="956">
        <v>825</v>
      </c>
    </row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mergeCells count="1">
    <mergeCell ref="B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9E2-CE63-4482-ABA4-8AF0FCB0D940}">
  <dimension ref="A1:E53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4.54296875" style="665" customWidth="1"/>
    <col min="3" max="16384" width="13.7265625" style="665"/>
  </cols>
  <sheetData>
    <row r="1" spans="1:4">
      <c r="A1" s="670"/>
      <c r="B1" s="670"/>
      <c r="C1" s="670"/>
      <c r="D1" s="670"/>
    </row>
    <row r="2" spans="1:4" ht="15.5">
      <c r="A2" s="670"/>
      <c r="B2" s="1314" t="s">
        <v>614</v>
      </c>
      <c r="C2" s="1314"/>
      <c r="D2" s="1118"/>
    </row>
    <row r="3" spans="1:4" ht="13">
      <c r="A3" s="670"/>
      <c r="B3" s="1117"/>
      <c r="C3" s="674" t="s">
        <v>157</v>
      </c>
      <c r="D3" s="674" t="s">
        <v>127</v>
      </c>
    </row>
    <row r="4" spans="1:4" ht="13">
      <c r="A4" s="670"/>
      <c r="B4" s="1116" t="s">
        <v>425</v>
      </c>
      <c r="C4" s="869" t="s">
        <v>1</v>
      </c>
      <c r="D4" s="869" t="s">
        <v>1</v>
      </c>
    </row>
    <row r="5" spans="1:4">
      <c r="A5" s="670"/>
      <c r="B5" s="945" t="s">
        <v>613</v>
      </c>
      <c r="C5" s="867">
        <v>243459</v>
      </c>
      <c r="D5" s="868">
        <v>224634</v>
      </c>
    </row>
    <row r="6" spans="1:4">
      <c r="A6" s="670"/>
      <c r="B6" s="678" t="s">
        <v>32</v>
      </c>
      <c r="C6" s="843">
        <v>146754</v>
      </c>
      <c r="D6" s="1115">
        <v>108889</v>
      </c>
    </row>
    <row r="7" spans="1:4">
      <c r="A7" s="670"/>
      <c r="B7" s="678" t="s">
        <v>112</v>
      </c>
      <c r="C7" s="843">
        <v>61700</v>
      </c>
      <c r="D7" s="1115">
        <v>56749</v>
      </c>
    </row>
    <row r="8" spans="1:4">
      <c r="A8" s="670"/>
      <c r="B8" s="678" t="s">
        <v>612</v>
      </c>
      <c r="C8" s="843">
        <v>8014</v>
      </c>
      <c r="D8" s="1115">
        <v>9459</v>
      </c>
    </row>
    <row r="9" spans="1:4">
      <c r="A9" s="670"/>
      <c r="B9" s="678" t="s">
        <v>611</v>
      </c>
      <c r="C9" s="843">
        <v>329795</v>
      </c>
      <c r="D9" s="1115">
        <v>333288</v>
      </c>
    </row>
    <row r="10" spans="1:4">
      <c r="A10" s="670"/>
      <c r="B10" s="678" t="s">
        <v>610</v>
      </c>
      <c r="C10" s="843">
        <v>4724</v>
      </c>
      <c r="D10" s="1115">
        <v>2594</v>
      </c>
    </row>
    <row r="11" spans="1:4">
      <c r="A11" s="670"/>
      <c r="B11" s="678" t="s">
        <v>39</v>
      </c>
      <c r="C11" s="843">
        <v>197306</v>
      </c>
      <c r="D11" s="1115">
        <v>174605</v>
      </c>
    </row>
    <row r="12" spans="1:4">
      <c r="A12" s="670"/>
      <c r="B12" s="678" t="s">
        <v>35</v>
      </c>
      <c r="C12" s="843">
        <v>215206</v>
      </c>
      <c r="D12" s="1115">
        <v>206651</v>
      </c>
    </row>
    <row r="13" spans="1:4">
      <c r="A13" s="670"/>
      <c r="B13" s="678" t="s">
        <v>418</v>
      </c>
      <c r="C13" s="843">
        <v>253614</v>
      </c>
      <c r="D13" s="1115">
        <v>256836</v>
      </c>
    </row>
    <row r="14" spans="1:4">
      <c r="A14" s="670"/>
      <c r="B14" s="678" t="s">
        <v>609</v>
      </c>
      <c r="C14" s="843">
        <v>82747</v>
      </c>
      <c r="D14" s="1115">
        <v>71836</v>
      </c>
    </row>
    <row r="15" spans="1:4">
      <c r="A15" s="670"/>
      <c r="B15" s="678" t="s">
        <v>608</v>
      </c>
      <c r="C15" s="843">
        <v>876</v>
      </c>
      <c r="D15" s="1115">
        <v>879</v>
      </c>
    </row>
    <row r="16" spans="1:4">
      <c r="A16" s="670"/>
      <c r="B16" s="678" t="s">
        <v>493</v>
      </c>
      <c r="C16" s="843">
        <v>7839</v>
      </c>
      <c r="D16" s="1115">
        <v>7794</v>
      </c>
    </row>
    <row r="17" spans="1:4">
      <c r="A17" s="670"/>
      <c r="B17" s="678" t="s">
        <v>607</v>
      </c>
      <c r="C17" s="843">
        <v>3650</v>
      </c>
      <c r="D17" s="1115">
        <v>3417</v>
      </c>
    </row>
    <row r="18" spans="1:4">
      <c r="A18" s="670"/>
      <c r="B18" s="678" t="s">
        <v>606</v>
      </c>
      <c r="C18" s="843">
        <v>176</v>
      </c>
      <c r="D18" s="1115">
        <v>121</v>
      </c>
    </row>
    <row r="19" spans="1:4">
      <c r="A19" s="670"/>
      <c r="B19" s="678" t="s">
        <v>605</v>
      </c>
      <c r="C19" s="843">
        <v>6274</v>
      </c>
      <c r="D19" s="1115">
        <v>5960</v>
      </c>
    </row>
    <row r="20" spans="1:4">
      <c r="A20" s="670"/>
      <c r="B20" s="678" t="s">
        <v>604</v>
      </c>
      <c r="C20" s="843">
        <v>3541</v>
      </c>
      <c r="D20" s="1115">
        <v>3667</v>
      </c>
    </row>
    <row r="21" spans="1:4">
      <c r="A21" s="670"/>
      <c r="B21" s="678" t="s">
        <v>603</v>
      </c>
      <c r="C21" s="843">
        <v>3725</v>
      </c>
      <c r="D21" s="1115">
        <v>3916</v>
      </c>
    </row>
    <row r="22" spans="1:4">
      <c r="A22" s="670"/>
      <c r="B22" s="866" t="s">
        <v>36</v>
      </c>
      <c r="C22" s="864">
        <v>7234</v>
      </c>
      <c r="D22" s="1114">
        <v>6192</v>
      </c>
    </row>
    <row r="23" spans="1:4">
      <c r="A23" s="670"/>
      <c r="B23" s="863" t="s">
        <v>8</v>
      </c>
      <c r="C23" s="861">
        <v>1576634</v>
      </c>
      <c r="D23" s="862">
        <v>1477487</v>
      </c>
    </row>
    <row r="24" spans="1:4">
      <c r="A24" s="670"/>
      <c r="B24" s="788"/>
    </row>
    <row r="25" spans="1:4" ht="13">
      <c r="A25" s="670"/>
      <c r="B25" s="1116" t="s">
        <v>602</v>
      </c>
      <c r="C25" s="1063"/>
      <c r="D25" s="1106"/>
    </row>
    <row r="26" spans="1:4">
      <c r="A26" s="670"/>
      <c r="B26" s="945" t="s">
        <v>601</v>
      </c>
      <c r="C26" s="867">
        <v>19371</v>
      </c>
      <c r="D26" s="868">
        <v>14472</v>
      </c>
    </row>
    <row r="27" spans="1:4">
      <c r="A27" s="670"/>
      <c r="B27" s="678" t="s">
        <v>600</v>
      </c>
      <c r="C27" s="843">
        <v>538081</v>
      </c>
      <c r="D27" s="1115">
        <v>524317</v>
      </c>
    </row>
    <row r="28" spans="1:4">
      <c r="A28" s="670"/>
      <c r="B28" s="678" t="s">
        <v>32</v>
      </c>
      <c r="C28" s="843">
        <v>144582</v>
      </c>
      <c r="D28" s="1115">
        <v>94084</v>
      </c>
    </row>
    <row r="29" spans="1:4">
      <c r="A29" s="670"/>
      <c r="B29" s="678" t="s">
        <v>599</v>
      </c>
      <c r="C29" s="843">
        <v>52352</v>
      </c>
      <c r="D29" s="1115">
        <v>41601</v>
      </c>
    </row>
    <row r="30" spans="1:4">
      <c r="B30" s="678" t="s">
        <v>598</v>
      </c>
      <c r="C30" s="843">
        <v>96772</v>
      </c>
      <c r="D30" s="1115">
        <v>96825</v>
      </c>
    </row>
    <row r="31" spans="1:4">
      <c r="B31" s="678" t="s">
        <v>433</v>
      </c>
      <c r="C31" s="843">
        <v>11795</v>
      </c>
      <c r="D31" s="1115">
        <v>10494</v>
      </c>
    </row>
    <row r="32" spans="1:4">
      <c r="B32" s="678" t="s">
        <v>597</v>
      </c>
      <c r="C32" s="843">
        <v>59315</v>
      </c>
      <c r="D32" s="1115">
        <v>58669</v>
      </c>
    </row>
    <row r="33" spans="2:4">
      <c r="B33" s="678" t="s">
        <v>596</v>
      </c>
      <c r="C33" s="843">
        <v>320957</v>
      </c>
      <c r="D33" s="1115">
        <v>297539</v>
      </c>
    </row>
    <row r="34" spans="2:4">
      <c r="B34" s="678" t="s">
        <v>418</v>
      </c>
      <c r="C34" s="843">
        <v>242136</v>
      </c>
      <c r="D34" s="1115">
        <v>250044</v>
      </c>
    </row>
    <row r="35" spans="2:4">
      <c r="B35" s="678" t="s">
        <v>595</v>
      </c>
      <c r="C35" s="843">
        <v>686</v>
      </c>
      <c r="D35" s="1115">
        <v>529</v>
      </c>
    </row>
    <row r="36" spans="2:4">
      <c r="B36" s="678" t="s">
        <v>594</v>
      </c>
      <c r="C36" s="843">
        <v>22</v>
      </c>
      <c r="D36" s="1115">
        <v>22</v>
      </c>
    </row>
    <row r="37" spans="2:4">
      <c r="B37" s="678" t="s">
        <v>593</v>
      </c>
      <c r="C37" s="843">
        <v>277</v>
      </c>
      <c r="D37" s="1115">
        <v>266</v>
      </c>
    </row>
    <row r="38" spans="2:4">
      <c r="B38" s="678" t="s">
        <v>592</v>
      </c>
      <c r="C38" s="843">
        <v>1292</v>
      </c>
      <c r="D38" s="1115">
        <v>1584</v>
      </c>
    </row>
    <row r="39" spans="2:4">
      <c r="B39" s="678" t="s">
        <v>591</v>
      </c>
      <c r="C39" s="843">
        <v>3984</v>
      </c>
      <c r="D39" s="1115">
        <v>3164</v>
      </c>
    </row>
    <row r="40" spans="2:4">
      <c r="B40" s="866" t="s">
        <v>417</v>
      </c>
      <c r="C40" s="864">
        <v>13179</v>
      </c>
      <c r="D40" s="1114">
        <v>12013</v>
      </c>
    </row>
    <row r="41" spans="2:4">
      <c r="B41" s="863" t="s">
        <v>185</v>
      </c>
      <c r="C41" s="861">
        <v>1504801</v>
      </c>
      <c r="D41" s="862">
        <v>1405623</v>
      </c>
    </row>
    <row r="42" spans="2:4">
      <c r="B42" s="678"/>
      <c r="C42" s="961"/>
      <c r="D42" s="878"/>
    </row>
    <row r="43" spans="2:4" ht="13">
      <c r="B43" s="1116" t="s">
        <v>416</v>
      </c>
      <c r="C43" s="1063"/>
      <c r="D43" s="912"/>
    </row>
    <row r="44" spans="2:4">
      <c r="B44" s="945" t="s">
        <v>590</v>
      </c>
      <c r="C44" s="867">
        <v>4256</v>
      </c>
      <c r="D44" s="868">
        <v>4288</v>
      </c>
    </row>
    <row r="45" spans="2:4">
      <c r="B45" s="678" t="s">
        <v>513</v>
      </c>
      <c r="C45" s="843">
        <v>-882</v>
      </c>
      <c r="D45" s="1115">
        <v>-77</v>
      </c>
    </row>
    <row r="46" spans="2:4">
      <c r="B46" s="866" t="s">
        <v>589</v>
      </c>
      <c r="C46" s="864">
        <v>54840</v>
      </c>
      <c r="D46" s="1114">
        <v>53734</v>
      </c>
    </row>
    <row r="47" spans="2:4">
      <c r="B47" s="863" t="s">
        <v>588</v>
      </c>
      <c r="C47" s="861">
        <v>58214</v>
      </c>
      <c r="D47" s="862">
        <v>57945</v>
      </c>
    </row>
    <row r="48" spans="2:4">
      <c r="B48" s="866" t="s">
        <v>587</v>
      </c>
      <c r="C48" s="864">
        <v>12959</v>
      </c>
      <c r="D48" s="1114">
        <v>13259</v>
      </c>
    </row>
    <row r="49" spans="2:5">
      <c r="B49" s="863" t="s">
        <v>586</v>
      </c>
      <c r="C49" s="861">
        <v>71173</v>
      </c>
      <c r="D49" s="862">
        <v>71204</v>
      </c>
    </row>
    <row r="50" spans="2:5">
      <c r="B50" s="866" t="s">
        <v>83</v>
      </c>
      <c r="C50" s="864">
        <v>660</v>
      </c>
      <c r="D50" s="1114">
        <v>660</v>
      </c>
    </row>
    <row r="51" spans="2:5">
      <c r="B51" s="863" t="s">
        <v>585</v>
      </c>
      <c r="C51" s="861">
        <v>71833</v>
      </c>
      <c r="D51" s="862">
        <v>71864</v>
      </c>
    </row>
    <row r="52" spans="2:5">
      <c r="B52" s="870"/>
      <c r="C52" s="1063"/>
      <c r="D52" s="1063"/>
    </row>
    <row r="53" spans="2:5" ht="13">
      <c r="B53" s="863" t="s">
        <v>415</v>
      </c>
      <c r="C53" s="861">
        <v>1576634</v>
      </c>
      <c r="D53" s="862">
        <v>1477487</v>
      </c>
      <c r="E53" s="815"/>
    </row>
  </sheetData>
  <mergeCells count="1">
    <mergeCell ref="B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B65E-6064-44BC-A889-7DAF07593E12}">
  <dimension ref="A1:I61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3.7265625" style="665" customWidth="1"/>
    <col min="3" max="9" width="11" style="665" customWidth="1"/>
    <col min="10" max="16384" width="13.7265625" style="665"/>
  </cols>
  <sheetData>
    <row r="1" spans="1:9">
      <c r="A1" s="670"/>
      <c r="B1" s="670"/>
      <c r="C1" s="670"/>
      <c r="D1" s="670"/>
      <c r="E1" s="670"/>
      <c r="F1" s="670"/>
      <c r="G1" s="670"/>
      <c r="H1" s="670"/>
      <c r="I1" s="670"/>
    </row>
    <row r="2" spans="1:9" ht="15.5">
      <c r="A2" s="670"/>
      <c r="B2" s="1314" t="s">
        <v>633</v>
      </c>
      <c r="C2" s="1314"/>
      <c r="D2" s="1314"/>
      <c r="E2" s="1314"/>
      <c r="F2" s="1314"/>
      <c r="G2" s="1314"/>
      <c r="H2" s="1314"/>
      <c r="I2" s="1314"/>
    </row>
    <row r="3" spans="1:9" ht="31.5">
      <c r="A3" s="670"/>
      <c r="B3" s="969"/>
      <c r="C3" s="674" t="s">
        <v>590</v>
      </c>
      <c r="D3" s="674" t="s">
        <v>587</v>
      </c>
      <c r="E3" s="674" t="s">
        <v>513</v>
      </c>
      <c r="F3" s="674" t="s">
        <v>589</v>
      </c>
      <c r="G3" s="674" t="s">
        <v>225</v>
      </c>
      <c r="H3" s="674" t="s">
        <v>83</v>
      </c>
      <c r="I3" s="674" t="s">
        <v>585</v>
      </c>
    </row>
    <row r="4" spans="1:9">
      <c r="A4" s="670"/>
      <c r="B4" s="1119" t="s">
        <v>632</v>
      </c>
      <c r="C4" s="871" t="s">
        <v>1</v>
      </c>
      <c r="D4" s="871" t="s">
        <v>1</v>
      </c>
      <c r="E4" s="871" t="s">
        <v>1</v>
      </c>
      <c r="F4" s="871" t="s">
        <v>1</v>
      </c>
      <c r="G4" s="871" t="s">
        <v>1</v>
      </c>
      <c r="H4" s="871" t="s">
        <v>1</v>
      </c>
      <c r="I4" s="871" t="s">
        <v>1</v>
      </c>
    </row>
    <row r="5" spans="1:9">
      <c r="A5" s="670"/>
      <c r="B5" s="1027" t="s">
        <v>631</v>
      </c>
      <c r="C5" s="956">
        <v>4288</v>
      </c>
      <c r="D5" s="956">
        <v>13259</v>
      </c>
      <c r="E5" s="956">
        <v>-77</v>
      </c>
      <c r="F5" s="956">
        <v>53734</v>
      </c>
      <c r="G5" s="1062">
        <v>71204</v>
      </c>
      <c r="H5" s="956">
        <v>660</v>
      </c>
      <c r="I5" s="1062">
        <v>71864</v>
      </c>
    </row>
    <row r="6" spans="1:9">
      <c r="A6" s="670"/>
      <c r="B6" s="1042" t="s">
        <v>82</v>
      </c>
      <c r="C6" s="685">
        <v>0</v>
      </c>
      <c r="D6" s="685">
        <v>510</v>
      </c>
      <c r="E6" s="685">
        <v>0</v>
      </c>
      <c r="F6" s="685">
        <v>2787</v>
      </c>
      <c r="G6" s="750">
        <v>3297</v>
      </c>
      <c r="H6" s="685">
        <v>26</v>
      </c>
      <c r="I6" s="750">
        <v>3323</v>
      </c>
    </row>
    <row r="7" spans="1:9">
      <c r="A7" s="670"/>
      <c r="B7" s="1042" t="s">
        <v>624</v>
      </c>
      <c r="C7" s="685">
        <v>0</v>
      </c>
      <c r="D7" s="685">
        <v>0</v>
      </c>
      <c r="E7" s="685">
        <v>-84</v>
      </c>
      <c r="F7" s="685">
        <v>0</v>
      </c>
      <c r="G7" s="750">
        <v>-84</v>
      </c>
      <c r="H7" s="685">
        <v>0</v>
      </c>
      <c r="I7" s="750">
        <v>-84</v>
      </c>
    </row>
    <row r="8" spans="1:9">
      <c r="A8" s="670"/>
      <c r="B8" s="1042" t="s">
        <v>515</v>
      </c>
      <c r="C8" s="685">
        <v>0</v>
      </c>
      <c r="D8" s="685">
        <v>0</v>
      </c>
      <c r="E8" s="685">
        <v>-269</v>
      </c>
      <c r="F8" s="685">
        <v>0</v>
      </c>
      <c r="G8" s="750">
        <v>-269</v>
      </c>
      <c r="H8" s="685">
        <v>0</v>
      </c>
      <c r="I8" s="750">
        <v>-269</v>
      </c>
    </row>
    <row r="9" spans="1:9">
      <c r="A9" s="670"/>
      <c r="B9" s="1042" t="s">
        <v>623</v>
      </c>
      <c r="C9" s="685">
        <v>0</v>
      </c>
      <c r="D9" s="685">
        <v>0</v>
      </c>
      <c r="E9" s="685">
        <v>-90</v>
      </c>
      <c r="F9" s="685">
        <v>0</v>
      </c>
      <c r="G9" s="750">
        <v>-90</v>
      </c>
      <c r="H9" s="685">
        <v>0</v>
      </c>
      <c r="I9" s="750">
        <v>-90</v>
      </c>
    </row>
    <row r="10" spans="1:9">
      <c r="A10" s="670"/>
      <c r="B10" s="1042" t="s">
        <v>577</v>
      </c>
      <c r="C10" s="677"/>
      <c r="D10" s="685">
        <v>0</v>
      </c>
      <c r="E10" s="685">
        <v>0</v>
      </c>
      <c r="F10" s="685">
        <v>-97</v>
      </c>
      <c r="G10" s="750">
        <v>-97</v>
      </c>
      <c r="H10" s="685">
        <v>0</v>
      </c>
      <c r="I10" s="750">
        <v>-97</v>
      </c>
    </row>
    <row r="11" spans="1:9">
      <c r="A11" s="670"/>
      <c r="B11" s="962" t="s">
        <v>576</v>
      </c>
      <c r="C11" s="865">
        <v>0</v>
      </c>
      <c r="D11" s="865">
        <v>0</v>
      </c>
      <c r="E11" s="865">
        <v>-462</v>
      </c>
      <c r="F11" s="865">
        <v>0</v>
      </c>
      <c r="G11" s="910">
        <v>-462</v>
      </c>
      <c r="H11" s="865">
        <v>0</v>
      </c>
      <c r="I11" s="910">
        <v>-462</v>
      </c>
    </row>
    <row r="12" spans="1:9">
      <c r="A12" s="670"/>
      <c r="B12" s="863" t="s">
        <v>573</v>
      </c>
      <c r="C12" s="956">
        <v>0</v>
      </c>
      <c r="D12" s="956">
        <v>510</v>
      </c>
      <c r="E12" s="956">
        <v>-905</v>
      </c>
      <c r="F12" s="956">
        <v>2690</v>
      </c>
      <c r="G12" s="1062">
        <v>2295</v>
      </c>
      <c r="H12" s="956">
        <v>26</v>
      </c>
      <c r="I12" s="1062">
        <v>2321</v>
      </c>
    </row>
    <row r="13" spans="1:9">
      <c r="A13" s="670"/>
      <c r="B13" s="1042" t="s">
        <v>622</v>
      </c>
      <c r="C13" s="685">
        <v>65</v>
      </c>
      <c r="D13" s="685">
        <v>0</v>
      </c>
      <c r="E13" s="685">
        <v>0</v>
      </c>
      <c r="F13" s="685">
        <v>582</v>
      </c>
      <c r="G13" s="750">
        <v>647</v>
      </c>
      <c r="H13" s="685">
        <v>0</v>
      </c>
      <c r="I13" s="750">
        <v>647</v>
      </c>
    </row>
    <row r="14" spans="1:9">
      <c r="A14" s="670"/>
      <c r="B14" s="1042" t="s">
        <v>621</v>
      </c>
      <c r="C14" s="685">
        <v>0</v>
      </c>
      <c r="D14" s="685">
        <v>-263</v>
      </c>
      <c r="E14" s="685">
        <v>0</v>
      </c>
      <c r="F14" s="685">
        <v>-92</v>
      </c>
      <c r="G14" s="750">
        <v>-355</v>
      </c>
      <c r="H14" s="685">
        <v>0</v>
      </c>
      <c r="I14" s="750">
        <v>-355</v>
      </c>
    </row>
    <row r="15" spans="1:9">
      <c r="A15" s="670"/>
      <c r="B15" s="1042" t="s">
        <v>620</v>
      </c>
      <c r="C15" s="685">
        <v>0</v>
      </c>
      <c r="D15" s="685">
        <v>-510</v>
      </c>
      <c r="E15" s="685">
        <v>0</v>
      </c>
      <c r="F15" s="685">
        <v>0</v>
      </c>
      <c r="G15" s="750">
        <v>-510</v>
      </c>
      <c r="H15" s="685">
        <v>0</v>
      </c>
      <c r="I15" s="750">
        <v>-510</v>
      </c>
    </row>
    <row r="16" spans="1:9">
      <c r="A16" s="670"/>
      <c r="B16" s="1042" t="s">
        <v>619</v>
      </c>
      <c r="C16" s="685">
        <v>0</v>
      </c>
      <c r="D16" s="685">
        <v>0</v>
      </c>
      <c r="E16" s="685">
        <v>3</v>
      </c>
      <c r="F16" s="685">
        <v>-488</v>
      </c>
      <c r="G16" s="750">
        <v>-485</v>
      </c>
      <c r="H16" s="685">
        <v>0</v>
      </c>
      <c r="I16" s="750">
        <v>-485</v>
      </c>
    </row>
    <row r="17" spans="2:9">
      <c r="B17" s="1042" t="s">
        <v>618</v>
      </c>
      <c r="C17" s="685">
        <v>0</v>
      </c>
      <c r="D17" s="685">
        <v>0</v>
      </c>
      <c r="E17" s="685">
        <v>0</v>
      </c>
      <c r="F17" s="685">
        <v>-796</v>
      </c>
      <c r="G17" s="750">
        <v>-796</v>
      </c>
      <c r="H17" s="685">
        <v>-26</v>
      </c>
      <c r="I17" s="750">
        <v>-822</v>
      </c>
    </row>
    <row r="18" spans="2:9">
      <c r="B18" s="1042" t="s">
        <v>617</v>
      </c>
      <c r="C18" s="685">
        <v>-97</v>
      </c>
      <c r="D18" s="685">
        <v>0</v>
      </c>
      <c r="E18" s="685">
        <v>97</v>
      </c>
      <c r="F18" s="685">
        <v>-782</v>
      </c>
      <c r="G18" s="750">
        <v>-782</v>
      </c>
      <c r="H18" s="685">
        <v>0</v>
      </c>
      <c r="I18" s="750">
        <v>-782</v>
      </c>
    </row>
    <row r="19" spans="2:9">
      <c r="B19" s="962" t="s">
        <v>616</v>
      </c>
      <c r="C19" s="865">
        <v>0</v>
      </c>
      <c r="D19" s="865">
        <v>-37</v>
      </c>
      <c r="E19" s="865">
        <v>0</v>
      </c>
      <c r="F19" s="865">
        <v>-8</v>
      </c>
      <c r="G19" s="910">
        <v>-45</v>
      </c>
      <c r="H19" s="865">
        <v>0</v>
      </c>
      <c r="I19" s="910">
        <v>-45</v>
      </c>
    </row>
    <row r="20" spans="2:9">
      <c r="B20" s="863" t="s">
        <v>630</v>
      </c>
      <c r="C20" s="956">
        <v>4256</v>
      </c>
      <c r="D20" s="956">
        <v>12959</v>
      </c>
      <c r="E20" s="956">
        <v>-882</v>
      </c>
      <c r="F20" s="956">
        <v>54840</v>
      </c>
      <c r="G20" s="1062">
        <v>71173</v>
      </c>
      <c r="H20" s="956">
        <v>660</v>
      </c>
      <c r="I20" s="1062">
        <v>71833</v>
      </c>
    </row>
    <row r="21" spans="2:9" ht="13">
      <c r="B21" s="743"/>
      <c r="C21" s="743"/>
      <c r="D21" s="743"/>
      <c r="E21" s="743"/>
      <c r="F21" s="743"/>
      <c r="G21" s="743"/>
      <c r="H21" s="743"/>
      <c r="I21" s="743"/>
    </row>
    <row r="22" spans="2:9" ht="31.5">
      <c r="B22" s="969"/>
      <c r="C22" s="674" t="s">
        <v>590</v>
      </c>
      <c r="D22" s="674" t="s">
        <v>587</v>
      </c>
      <c r="E22" s="674" t="s">
        <v>513</v>
      </c>
      <c r="F22" s="674" t="s">
        <v>589</v>
      </c>
      <c r="G22" s="674" t="s">
        <v>225</v>
      </c>
      <c r="H22" s="674" t="s">
        <v>83</v>
      </c>
      <c r="I22" s="674" t="s">
        <v>585</v>
      </c>
    </row>
    <row r="23" spans="2:9">
      <c r="B23" s="960" t="s">
        <v>629</v>
      </c>
      <c r="C23" s="871" t="s">
        <v>1</v>
      </c>
      <c r="D23" s="871" t="s">
        <v>1</v>
      </c>
      <c r="E23" s="871" t="s">
        <v>1</v>
      </c>
      <c r="F23" s="871" t="s">
        <v>1</v>
      </c>
      <c r="G23" s="871" t="s">
        <v>1</v>
      </c>
      <c r="H23" s="871" t="s">
        <v>1</v>
      </c>
      <c r="I23" s="871" t="s">
        <v>1</v>
      </c>
    </row>
    <row r="24" spans="2:9">
      <c r="B24" s="1027" t="s">
        <v>628</v>
      </c>
      <c r="C24" s="862">
        <v>4325</v>
      </c>
      <c r="D24" s="862">
        <v>13759</v>
      </c>
      <c r="E24" s="862">
        <v>-4457</v>
      </c>
      <c r="F24" s="862">
        <v>54042</v>
      </c>
      <c r="G24" s="1112">
        <v>67669</v>
      </c>
      <c r="H24" s="862">
        <v>876</v>
      </c>
      <c r="I24" s="1112">
        <v>68545</v>
      </c>
    </row>
    <row r="25" spans="2:9">
      <c r="B25" s="1042" t="s">
        <v>82</v>
      </c>
      <c r="C25" s="685">
        <v>0</v>
      </c>
      <c r="D25" s="685">
        <v>478</v>
      </c>
      <c r="E25" s="685">
        <v>0</v>
      </c>
      <c r="F25" s="685">
        <v>1163</v>
      </c>
      <c r="G25" s="750">
        <v>1641</v>
      </c>
      <c r="H25" s="685">
        <v>34</v>
      </c>
      <c r="I25" s="750">
        <v>1675</v>
      </c>
    </row>
    <row r="26" spans="2:9">
      <c r="B26" s="1042" t="s">
        <v>624</v>
      </c>
      <c r="C26" s="685">
        <v>0</v>
      </c>
      <c r="D26" s="685">
        <v>0</v>
      </c>
      <c r="E26" s="685">
        <v>72</v>
      </c>
      <c r="F26" s="685">
        <v>0</v>
      </c>
      <c r="G26" s="750">
        <v>72</v>
      </c>
      <c r="H26" s="685">
        <v>0</v>
      </c>
      <c r="I26" s="750">
        <v>72</v>
      </c>
    </row>
    <row r="27" spans="2:9">
      <c r="B27" s="1042" t="s">
        <v>515</v>
      </c>
      <c r="C27" s="685">
        <v>0</v>
      </c>
      <c r="D27" s="685">
        <v>0</v>
      </c>
      <c r="E27" s="685">
        <v>119</v>
      </c>
      <c r="F27" s="685">
        <v>0</v>
      </c>
      <c r="G27" s="750">
        <v>119</v>
      </c>
      <c r="H27" s="685">
        <v>0</v>
      </c>
      <c r="I27" s="750">
        <v>119</v>
      </c>
    </row>
    <row r="28" spans="2:9">
      <c r="B28" s="1042" t="s">
        <v>623</v>
      </c>
      <c r="C28" s="685">
        <v>0</v>
      </c>
      <c r="D28" s="685">
        <v>0</v>
      </c>
      <c r="E28" s="685">
        <v>4283</v>
      </c>
      <c r="F28" s="685">
        <v>0</v>
      </c>
      <c r="G28" s="750">
        <v>4283</v>
      </c>
      <c r="H28" s="685">
        <v>0</v>
      </c>
      <c r="I28" s="750">
        <v>4283</v>
      </c>
    </row>
    <row r="29" spans="2:9">
      <c r="B29" s="1042" t="s">
        <v>577</v>
      </c>
      <c r="C29" s="685">
        <v>0</v>
      </c>
      <c r="D29" s="685">
        <v>0</v>
      </c>
      <c r="E29" s="685">
        <v>0</v>
      </c>
      <c r="F29" s="685">
        <v>-379</v>
      </c>
      <c r="G29" s="750">
        <v>-379</v>
      </c>
      <c r="H29" s="685">
        <v>0</v>
      </c>
      <c r="I29" s="750">
        <v>-379</v>
      </c>
    </row>
    <row r="30" spans="2:9">
      <c r="B30" s="962" t="s">
        <v>576</v>
      </c>
      <c r="C30" s="865">
        <v>0</v>
      </c>
      <c r="D30" s="865">
        <v>0</v>
      </c>
      <c r="E30" s="865">
        <v>-216</v>
      </c>
      <c r="F30" s="865">
        <v>0</v>
      </c>
      <c r="G30" s="910">
        <v>-216</v>
      </c>
      <c r="H30" s="865">
        <v>0</v>
      </c>
      <c r="I30" s="910">
        <v>-216</v>
      </c>
    </row>
    <row r="31" spans="2:9">
      <c r="B31" s="863" t="s">
        <v>573</v>
      </c>
      <c r="C31" s="956">
        <v>0</v>
      </c>
      <c r="D31" s="956">
        <v>478</v>
      </c>
      <c r="E31" s="956">
        <v>4258</v>
      </c>
      <c r="F31" s="956">
        <v>784</v>
      </c>
      <c r="G31" s="1062">
        <v>5520</v>
      </c>
      <c r="H31" s="956">
        <v>34</v>
      </c>
      <c r="I31" s="1062">
        <v>5554</v>
      </c>
    </row>
    <row r="32" spans="2:9">
      <c r="B32" s="1042" t="s">
        <v>622</v>
      </c>
      <c r="C32" s="685">
        <v>86</v>
      </c>
      <c r="D32" s="685">
        <v>0</v>
      </c>
      <c r="E32" s="685">
        <v>0</v>
      </c>
      <c r="F32" s="685">
        <v>126</v>
      </c>
      <c r="G32" s="750">
        <v>212</v>
      </c>
      <c r="H32" s="685">
        <v>0</v>
      </c>
      <c r="I32" s="750">
        <v>212</v>
      </c>
    </row>
    <row r="33" spans="2:9">
      <c r="B33" s="1042" t="s">
        <v>621</v>
      </c>
      <c r="C33" s="685">
        <v>0</v>
      </c>
      <c r="D33" s="685">
        <v>-530</v>
      </c>
      <c r="E33" s="685">
        <v>0</v>
      </c>
      <c r="F33" s="685">
        <v>-30</v>
      </c>
      <c r="G33" s="750">
        <v>-560</v>
      </c>
      <c r="H33" s="685">
        <v>-219</v>
      </c>
      <c r="I33" s="750">
        <v>-779</v>
      </c>
    </row>
    <row r="34" spans="2:9">
      <c r="B34" s="1042" t="s">
        <v>620</v>
      </c>
      <c r="C34" s="685">
        <v>0</v>
      </c>
      <c r="D34" s="685">
        <v>-478</v>
      </c>
      <c r="E34" s="685">
        <v>0</v>
      </c>
      <c r="F34" s="685">
        <v>0</v>
      </c>
      <c r="G34" s="750">
        <v>-478</v>
      </c>
      <c r="H34" s="685">
        <v>0</v>
      </c>
      <c r="I34" s="750">
        <v>-478</v>
      </c>
    </row>
    <row r="35" spans="2:9">
      <c r="B35" s="1042" t="s">
        <v>619</v>
      </c>
      <c r="C35" s="685">
        <v>0</v>
      </c>
      <c r="D35" s="685">
        <v>0</v>
      </c>
      <c r="E35" s="685">
        <v>-4</v>
      </c>
      <c r="F35" s="685">
        <v>-22</v>
      </c>
      <c r="G35" s="750">
        <v>-26</v>
      </c>
      <c r="H35" s="685">
        <v>0</v>
      </c>
      <c r="I35" s="750">
        <v>-26</v>
      </c>
    </row>
    <row r="36" spans="2:9">
      <c r="B36" s="1042" t="s">
        <v>618</v>
      </c>
      <c r="C36" s="685">
        <v>0</v>
      </c>
      <c r="D36" s="685">
        <v>0</v>
      </c>
      <c r="E36" s="685">
        <v>0</v>
      </c>
      <c r="F36" s="685">
        <v>-417</v>
      </c>
      <c r="G36" s="750">
        <v>-417</v>
      </c>
      <c r="H36" s="685">
        <v>-34</v>
      </c>
      <c r="I36" s="750">
        <v>-451</v>
      </c>
    </row>
    <row r="37" spans="2:9">
      <c r="B37" s="1042" t="s">
        <v>617</v>
      </c>
      <c r="C37" s="685">
        <v>-123</v>
      </c>
      <c r="D37" s="685">
        <v>0</v>
      </c>
      <c r="E37" s="685">
        <v>123</v>
      </c>
      <c r="F37" s="685">
        <v>-754</v>
      </c>
      <c r="G37" s="750">
        <v>-754</v>
      </c>
      <c r="H37" s="685">
        <v>0</v>
      </c>
      <c r="I37" s="750">
        <v>-754</v>
      </c>
    </row>
    <row r="38" spans="2:9">
      <c r="B38" s="962" t="s">
        <v>616</v>
      </c>
      <c r="C38" s="865">
        <v>0</v>
      </c>
      <c r="D38" s="865">
        <v>30</v>
      </c>
      <c r="E38" s="865">
        <v>3</v>
      </c>
      <c r="F38" s="865">
        <v>5</v>
      </c>
      <c r="G38" s="910">
        <v>38</v>
      </c>
      <c r="H38" s="865">
        <v>3</v>
      </c>
      <c r="I38" s="910">
        <v>41</v>
      </c>
    </row>
    <row r="39" spans="2:9">
      <c r="B39" s="863" t="s">
        <v>627</v>
      </c>
      <c r="C39" s="956">
        <v>4288</v>
      </c>
      <c r="D39" s="956">
        <v>13259</v>
      </c>
      <c r="E39" s="956">
        <v>-77</v>
      </c>
      <c r="F39" s="956">
        <v>53734</v>
      </c>
      <c r="G39" s="1062">
        <v>71204</v>
      </c>
      <c r="H39" s="956">
        <v>660</v>
      </c>
      <c r="I39" s="1062">
        <v>71864</v>
      </c>
    </row>
    <row r="40" spans="2:9">
      <c r="B40" s="788"/>
      <c r="C40" s="677"/>
      <c r="D40" s="677"/>
      <c r="E40" s="677"/>
      <c r="F40" s="677"/>
      <c r="G40" s="677"/>
      <c r="H40" s="677"/>
      <c r="I40" s="677"/>
    </row>
    <row r="41" spans="2:9" ht="31.5">
      <c r="B41" s="969"/>
      <c r="C41" s="674" t="s">
        <v>590</v>
      </c>
      <c r="D41" s="674" t="s">
        <v>587</v>
      </c>
      <c r="E41" s="674" t="s">
        <v>513</v>
      </c>
      <c r="F41" s="674" t="s">
        <v>589</v>
      </c>
      <c r="G41" s="674" t="s">
        <v>225</v>
      </c>
      <c r="H41" s="674" t="s">
        <v>83</v>
      </c>
      <c r="I41" s="674" t="s">
        <v>585</v>
      </c>
    </row>
    <row r="42" spans="2:9">
      <c r="B42" s="960" t="s">
        <v>626</v>
      </c>
      <c r="C42" s="871" t="s">
        <v>1</v>
      </c>
      <c r="D42" s="871" t="s">
        <v>1</v>
      </c>
      <c r="E42" s="871" t="s">
        <v>1</v>
      </c>
      <c r="F42" s="871" t="s">
        <v>1</v>
      </c>
      <c r="G42" s="871" t="s">
        <v>1</v>
      </c>
      <c r="H42" s="871" t="s">
        <v>1</v>
      </c>
      <c r="I42" s="871" t="s">
        <v>1</v>
      </c>
    </row>
    <row r="43" spans="2:9">
      <c r="B43" s="1027" t="s">
        <v>625</v>
      </c>
      <c r="C43" s="862">
        <v>4373</v>
      </c>
      <c r="D43" s="862">
        <v>13284</v>
      </c>
      <c r="E43" s="862">
        <v>-2192</v>
      </c>
      <c r="F43" s="862">
        <v>52827</v>
      </c>
      <c r="G43" s="1112">
        <v>68292</v>
      </c>
      <c r="H43" s="862">
        <v>968</v>
      </c>
      <c r="I43" s="1112">
        <v>69260</v>
      </c>
    </row>
    <row r="44" spans="2:9">
      <c r="B44" s="1042" t="s">
        <v>82</v>
      </c>
      <c r="C44" s="685">
        <v>0</v>
      </c>
      <c r="D44" s="685">
        <v>507</v>
      </c>
      <c r="E44" s="685">
        <v>0</v>
      </c>
      <c r="F44" s="685">
        <v>3111</v>
      </c>
      <c r="G44" s="750">
        <v>3618</v>
      </c>
      <c r="H44" s="685">
        <v>30</v>
      </c>
      <c r="I44" s="750">
        <v>3648</v>
      </c>
    </row>
    <row r="45" spans="2:9">
      <c r="B45" s="1042" t="s">
        <v>624</v>
      </c>
      <c r="C45" s="685">
        <v>0</v>
      </c>
      <c r="D45" s="685">
        <v>0</v>
      </c>
      <c r="E45" s="685">
        <v>-1173</v>
      </c>
      <c r="F45" s="685">
        <v>0</v>
      </c>
      <c r="G45" s="750">
        <v>-1173</v>
      </c>
      <c r="H45" s="685">
        <v>0</v>
      </c>
      <c r="I45" s="750">
        <v>-1173</v>
      </c>
    </row>
    <row r="46" spans="2:9">
      <c r="B46" s="1042" t="s">
        <v>515</v>
      </c>
      <c r="C46" s="685">
        <v>0</v>
      </c>
      <c r="D46" s="685">
        <v>0</v>
      </c>
      <c r="E46" s="685">
        <v>75</v>
      </c>
      <c r="F46" s="685">
        <v>0</v>
      </c>
      <c r="G46" s="750">
        <v>75</v>
      </c>
      <c r="H46" s="685">
        <v>0</v>
      </c>
      <c r="I46" s="750">
        <v>75</v>
      </c>
    </row>
    <row r="47" spans="2:9">
      <c r="B47" s="1042" t="s">
        <v>623</v>
      </c>
      <c r="C47" s="685">
        <v>0</v>
      </c>
      <c r="D47" s="685">
        <v>0</v>
      </c>
      <c r="E47" s="685">
        <v>-755</v>
      </c>
      <c r="F47" s="685">
        <v>0</v>
      </c>
      <c r="G47" s="750">
        <v>-755</v>
      </c>
      <c r="H47" s="685">
        <v>0</v>
      </c>
      <c r="I47" s="750">
        <v>-755</v>
      </c>
    </row>
    <row r="48" spans="2:9">
      <c r="B48" s="1042" t="s">
        <v>577</v>
      </c>
      <c r="C48" s="685">
        <v>0</v>
      </c>
      <c r="D48" s="685">
        <v>0</v>
      </c>
      <c r="E48" s="685">
        <v>0</v>
      </c>
      <c r="F48" s="685">
        <v>-476</v>
      </c>
      <c r="G48" s="750">
        <v>-476</v>
      </c>
      <c r="H48" s="685">
        <v>0</v>
      </c>
      <c r="I48" s="750">
        <v>-476</v>
      </c>
    </row>
    <row r="49" spans="2:9">
      <c r="B49" s="962" t="s">
        <v>576</v>
      </c>
      <c r="C49" s="865">
        <v>0</v>
      </c>
      <c r="D49" s="865">
        <v>0</v>
      </c>
      <c r="E49" s="865">
        <v>-494</v>
      </c>
      <c r="F49" s="865">
        <v>0</v>
      </c>
      <c r="G49" s="910">
        <v>-494</v>
      </c>
      <c r="H49" s="865">
        <v>0</v>
      </c>
      <c r="I49" s="910">
        <v>-494</v>
      </c>
    </row>
    <row r="50" spans="2:9">
      <c r="B50" s="863" t="s">
        <v>573</v>
      </c>
      <c r="C50" s="956">
        <v>0</v>
      </c>
      <c r="D50" s="956">
        <v>507</v>
      </c>
      <c r="E50" s="956">
        <v>-2347</v>
      </c>
      <c r="F50" s="956">
        <v>2635</v>
      </c>
      <c r="G50" s="1062">
        <v>795</v>
      </c>
      <c r="H50" s="956">
        <v>30</v>
      </c>
      <c r="I50" s="1062">
        <v>825</v>
      </c>
    </row>
    <row r="51" spans="2:9">
      <c r="B51" s="1042" t="s">
        <v>622</v>
      </c>
      <c r="C51" s="685">
        <v>38</v>
      </c>
      <c r="D51" s="685">
        <v>0</v>
      </c>
      <c r="E51" s="685">
        <v>0</v>
      </c>
      <c r="F51" s="685">
        <v>371</v>
      </c>
      <c r="G51" s="750">
        <v>409</v>
      </c>
      <c r="H51" s="685">
        <v>0</v>
      </c>
      <c r="I51" s="750">
        <v>409</v>
      </c>
    </row>
    <row r="52" spans="2:9">
      <c r="B52" s="1042" t="s">
        <v>621</v>
      </c>
      <c r="C52" s="685">
        <v>0</v>
      </c>
      <c r="D52" s="685">
        <v>500</v>
      </c>
      <c r="E52" s="685">
        <v>0</v>
      </c>
      <c r="F52" s="685">
        <v>-8</v>
      </c>
      <c r="G52" s="750">
        <v>492</v>
      </c>
      <c r="H52" s="685">
        <v>-93</v>
      </c>
      <c r="I52" s="750">
        <v>399</v>
      </c>
    </row>
    <row r="53" spans="2:9">
      <c r="B53" s="1042" t="s">
        <v>620</v>
      </c>
      <c r="C53" s="685">
        <v>0</v>
      </c>
      <c r="D53" s="685">
        <v>-507</v>
      </c>
      <c r="E53" s="685">
        <v>0</v>
      </c>
      <c r="F53" s="685">
        <v>0</v>
      </c>
      <c r="G53" s="750">
        <v>-507</v>
      </c>
      <c r="H53" s="685">
        <v>0</v>
      </c>
      <c r="I53" s="750">
        <v>-507</v>
      </c>
    </row>
    <row r="54" spans="2:9">
      <c r="B54" s="1042" t="s">
        <v>619</v>
      </c>
      <c r="C54" s="685">
        <v>0</v>
      </c>
      <c r="D54" s="685">
        <v>0</v>
      </c>
      <c r="E54" s="685">
        <v>-4</v>
      </c>
      <c r="F54" s="685">
        <v>-484</v>
      </c>
      <c r="G54" s="750">
        <v>-488</v>
      </c>
      <c r="H54" s="685">
        <v>0</v>
      </c>
      <c r="I54" s="750">
        <v>-488</v>
      </c>
    </row>
    <row r="55" spans="2:9">
      <c r="B55" s="1042" t="s">
        <v>618</v>
      </c>
      <c r="C55" s="685">
        <v>0</v>
      </c>
      <c r="D55" s="685">
        <v>0</v>
      </c>
      <c r="E55" s="685">
        <v>0</v>
      </c>
      <c r="F55" s="685">
        <v>-793</v>
      </c>
      <c r="G55" s="750">
        <v>-793</v>
      </c>
      <c r="H55" s="685">
        <v>-30</v>
      </c>
      <c r="I55" s="750">
        <v>-823</v>
      </c>
    </row>
    <row r="56" spans="2:9">
      <c r="B56" s="1042" t="s">
        <v>617</v>
      </c>
      <c r="C56" s="685">
        <v>-86</v>
      </c>
      <c r="D56" s="685">
        <v>0</v>
      </c>
      <c r="E56" s="685">
        <v>86</v>
      </c>
      <c r="F56" s="685">
        <v>-503</v>
      </c>
      <c r="G56" s="750">
        <v>-503</v>
      </c>
      <c r="H56" s="685">
        <v>0</v>
      </c>
      <c r="I56" s="750">
        <v>-503</v>
      </c>
    </row>
    <row r="57" spans="2:9">
      <c r="B57" s="962" t="s">
        <v>616</v>
      </c>
      <c r="C57" s="865">
        <v>0</v>
      </c>
      <c r="D57" s="865">
        <v>-25</v>
      </c>
      <c r="E57" s="865">
        <v>0</v>
      </c>
      <c r="F57" s="865">
        <v>-3</v>
      </c>
      <c r="G57" s="910">
        <v>-28</v>
      </c>
      <c r="H57" s="865">
        <v>1</v>
      </c>
      <c r="I57" s="910">
        <v>-27</v>
      </c>
    </row>
    <row r="58" spans="2:9">
      <c r="B58" s="863" t="s">
        <v>615</v>
      </c>
      <c r="C58" s="956">
        <v>4325</v>
      </c>
      <c r="D58" s="956">
        <v>13759</v>
      </c>
      <c r="E58" s="956">
        <v>-4457</v>
      </c>
      <c r="F58" s="956">
        <v>54042</v>
      </c>
      <c r="G58" s="1062">
        <v>67669</v>
      </c>
      <c r="H58" s="956">
        <v>876</v>
      </c>
      <c r="I58" s="1062">
        <v>68545</v>
      </c>
    </row>
    <row r="59" spans="2:9">
      <c r="G59" s="788"/>
      <c r="H59" s="788"/>
      <c r="I59" s="788"/>
    </row>
    <row r="60" spans="2:9">
      <c r="G60" s="788"/>
      <c r="H60" s="788"/>
      <c r="I60" s="788"/>
    </row>
    <row r="61" spans="2:9">
      <c r="G61" s="788"/>
      <c r="H61" s="788"/>
      <c r="I61" s="788"/>
    </row>
  </sheetData>
  <mergeCells count="1">
    <mergeCell ref="B2:I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320B-896D-4278-B310-CFEA067ED22E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5.1796875" style="665" customWidth="1"/>
    <col min="3" max="3" width="10.7265625" style="665" customWidth="1"/>
    <col min="4" max="4" width="11" style="665" customWidth="1"/>
    <col min="5" max="16384" width="13.7265625" style="665"/>
  </cols>
  <sheetData>
    <row r="1" spans="2:4" ht="15" customHeight="1"/>
    <row r="2" spans="2:4" ht="19.149999999999999" customHeight="1">
      <c r="B2" s="1328" t="s">
        <v>647</v>
      </c>
      <c r="C2" s="1328"/>
      <c r="D2" s="1328"/>
    </row>
    <row r="3" spans="2:4" ht="15" customHeight="1">
      <c r="B3" s="743"/>
      <c r="C3" s="1126"/>
      <c r="D3" s="1044"/>
    </row>
    <row r="4" spans="2:4" ht="35.9" customHeight="1">
      <c r="B4" s="743"/>
      <c r="C4" s="1113" t="s">
        <v>180</v>
      </c>
      <c r="D4" s="1113" t="s">
        <v>177</v>
      </c>
    </row>
    <row r="5" spans="2:4" ht="13.4" customHeight="1">
      <c r="B5" s="1022"/>
      <c r="C5" s="903" t="s">
        <v>1</v>
      </c>
      <c r="D5" s="903" t="s">
        <v>1</v>
      </c>
    </row>
    <row r="6" spans="2:4" ht="13.4" customHeight="1">
      <c r="B6" s="927" t="s">
        <v>19</v>
      </c>
      <c r="C6" s="911">
        <v>4215</v>
      </c>
      <c r="D6" s="1125">
        <v>4562</v>
      </c>
    </row>
    <row r="7" spans="2:4" ht="13.4" customHeight="1">
      <c r="B7" s="878" t="s">
        <v>646</v>
      </c>
      <c r="C7" s="1092">
        <v>4976</v>
      </c>
      <c r="D7" s="1049">
        <v>10085</v>
      </c>
    </row>
    <row r="8" spans="2:4" ht="13.4" customHeight="1">
      <c r="B8" s="878" t="s">
        <v>645</v>
      </c>
      <c r="C8" s="1092">
        <v>1839</v>
      </c>
      <c r="D8" s="1049">
        <v>7734</v>
      </c>
    </row>
    <row r="9" spans="2:4" ht="13.4" customHeight="1">
      <c r="B9" s="878" t="s">
        <v>644</v>
      </c>
      <c r="C9" s="1092">
        <v>18663</v>
      </c>
      <c r="D9" s="1049">
        <v>8919</v>
      </c>
    </row>
    <row r="10" spans="2:4" ht="13.4" customHeight="1">
      <c r="B10" s="878" t="s">
        <v>643</v>
      </c>
      <c r="C10" s="1092">
        <v>-1686</v>
      </c>
      <c r="D10" s="1049">
        <v>-9596</v>
      </c>
    </row>
    <row r="11" spans="2:4" ht="13.4" customHeight="1">
      <c r="B11" s="878" t="s">
        <v>642</v>
      </c>
      <c r="C11" s="1092">
        <v>10103</v>
      </c>
      <c r="D11" s="1049">
        <v>2553</v>
      </c>
    </row>
    <row r="12" spans="2:4" ht="13.4" customHeight="1">
      <c r="B12" s="912" t="s">
        <v>641</v>
      </c>
      <c r="C12" s="1090">
        <v>-540</v>
      </c>
      <c r="D12" s="1122">
        <v>-346</v>
      </c>
    </row>
    <row r="13" spans="2:4" ht="13.4" customHeight="1">
      <c r="B13" s="1026" t="s">
        <v>640</v>
      </c>
      <c r="C13" s="1121">
        <v>37570</v>
      </c>
      <c r="D13" s="1120">
        <v>23911</v>
      </c>
    </row>
    <row r="14" spans="2:4" ht="13.4" customHeight="1">
      <c r="B14" s="961" t="s">
        <v>639</v>
      </c>
      <c r="C14" s="1124">
        <v>-16333</v>
      </c>
      <c r="D14" s="1123">
        <v>-14784</v>
      </c>
    </row>
    <row r="15" spans="2:4" ht="13.4" customHeight="1">
      <c r="B15" s="961" t="s">
        <v>638</v>
      </c>
      <c r="C15" s="1124">
        <v>166</v>
      </c>
      <c r="D15" s="1123">
        <v>-191</v>
      </c>
    </row>
    <row r="16" spans="2:4" ht="13.4" customHeight="1">
      <c r="B16" s="912" t="s">
        <v>637</v>
      </c>
      <c r="C16" s="1090">
        <v>-1624</v>
      </c>
      <c r="D16" s="1122">
        <v>-6069</v>
      </c>
    </row>
    <row r="17" spans="2:4" ht="13.4" customHeight="1">
      <c r="B17" s="1026" t="s">
        <v>636</v>
      </c>
      <c r="C17" s="1121">
        <v>19779</v>
      </c>
      <c r="D17" s="1120">
        <v>2867</v>
      </c>
    </row>
    <row r="18" spans="2:4" ht="13.4" customHeight="1">
      <c r="B18" s="912" t="s">
        <v>635</v>
      </c>
      <c r="C18" s="1090">
        <v>248007</v>
      </c>
      <c r="D18" s="1122">
        <v>278790</v>
      </c>
    </row>
    <row r="19" spans="2:4" ht="13.4" customHeight="1">
      <c r="B19" s="1026" t="s">
        <v>634</v>
      </c>
      <c r="C19" s="1121">
        <v>267786</v>
      </c>
      <c r="D19" s="1120">
        <v>281657</v>
      </c>
    </row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mergeCells count="1">
    <mergeCell ref="B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75D8-2B69-4104-AE87-4728026A4FE2}">
  <dimension ref="B1:I54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6384" width="13.7265625" style="665"/>
  </cols>
  <sheetData>
    <row r="1" spans="2:9" ht="15" customHeight="1"/>
    <row r="2" spans="2:9" ht="19.149999999999999" customHeight="1">
      <c r="B2" s="1131" t="s">
        <v>182</v>
      </c>
      <c r="C2" s="1131"/>
      <c r="D2" s="670"/>
      <c r="E2" s="670"/>
      <c r="F2" s="670"/>
      <c r="G2" s="670"/>
      <c r="H2" s="670"/>
      <c r="I2" s="670"/>
    </row>
    <row r="3" spans="2:9" ht="15" customHeight="1">
      <c r="B3" s="1131"/>
      <c r="C3" s="1131"/>
      <c r="D3" s="670"/>
      <c r="E3" s="670"/>
      <c r="F3" s="670"/>
      <c r="G3" s="670"/>
      <c r="H3" s="670"/>
      <c r="I3" s="670"/>
    </row>
    <row r="4" spans="2:9" ht="15.75" customHeight="1">
      <c r="B4" s="874" t="s">
        <v>183</v>
      </c>
      <c r="C4" s="677"/>
      <c r="D4" s="677"/>
      <c r="E4" s="677"/>
      <c r="F4" s="677"/>
      <c r="G4" s="677"/>
      <c r="H4" s="677"/>
      <c r="I4" s="677"/>
    </row>
    <row r="5" spans="2:9" ht="27.65" customHeight="1">
      <c r="B5" s="813"/>
      <c r="C5" s="682" t="s">
        <v>15</v>
      </c>
      <c r="D5" s="682" t="s">
        <v>122</v>
      </c>
      <c r="E5" s="682" t="s">
        <v>654</v>
      </c>
      <c r="F5" s="682" t="s">
        <v>124</v>
      </c>
      <c r="G5" s="682" t="s">
        <v>125</v>
      </c>
      <c r="H5" s="682" t="s">
        <v>11</v>
      </c>
      <c r="I5" s="682" t="s">
        <v>12</v>
      </c>
    </row>
    <row r="6" spans="2:9" ht="13.4" customHeight="1">
      <c r="B6" s="1128" t="s">
        <v>180</v>
      </c>
      <c r="C6" s="869" t="s">
        <v>1</v>
      </c>
      <c r="D6" s="869" t="s">
        <v>1</v>
      </c>
      <c r="E6" s="869" t="s">
        <v>1</v>
      </c>
      <c r="F6" s="869" t="s">
        <v>1</v>
      </c>
      <c r="G6" s="869" t="s">
        <v>1</v>
      </c>
      <c r="H6" s="869" t="s">
        <v>1</v>
      </c>
      <c r="I6" s="869" t="s">
        <v>1</v>
      </c>
    </row>
    <row r="7" spans="2:9" ht="13.4" customHeight="1">
      <c r="B7" s="945" t="s">
        <v>56</v>
      </c>
      <c r="C7" s="1130">
        <v>3146</v>
      </c>
      <c r="D7" s="1130">
        <v>573</v>
      </c>
      <c r="E7" s="1130">
        <v>362</v>
      </c>
      <c r="F7" s="1130">
        <v>465</v>
      </c>
      <c r="G7" s="1130">
        <v>1334</v>
      </c>
      <c r="H7" s="1130">
        <v>248</v>
      </c>
      <c r="I7" s="1130">
        <v>6128</v>
      </c>
    </row>
    <row r="8" spans="2:9" ht="13.4" customHeight="1">
      <c r="B8" s="866" t="s">
        <v>209</v>
      </c>
      <c r="C8" s="864">
        <v>567</v>
      </c>
      <c r="D8" s="864">
        <v>304</v>
      </c>
      <c r="E8" s="864">
        <v>270</v>
      </c>
      <c r="F8" s="864">
        <v>5882</v>
      </c>
      <c r="G8" s="864">
        <v>344</v>
      </c>
      <c r="H8" s="864">
        <v>-218</v>
      </c>
      <c r="I8" s="864">
        <v>7149</v>
      </c>
    </row>
    <row r="9" spans="2:9" ht="13.4" customHeight="1">
      <c r="B9" s="863" t="s">
        <v>18</v>
      </c>
      <c r="C9" s="861">
        <v>3713</v>
      </c>
      <c r="D9" s="861">
        <v>877</v>
      </c>
      <c r="E9" s="861">
        <v>632</v>
      </c>
      <c r="F9" s="861">
        <v>6347</v>
      </c>
      <c r="G9" s="861">
        <v>1678</v>
      </c>
      <c r="H9" s="861">
        <v>30</v>
      </c>
      <c r="I9" s="861">
        <v>13277</v>
      </c>
    </row>
    <row r="10" spans="2:9" ht="13.4" customHeight="1">
      <c r="B10" s="678" t="s">
        <v>17</v>
      </c>
      <c r="C10" s="843">
        <v>-2048</v>
      </c>
      <c r="D10" s="843">
        <v>-456</v>
      </c>
      <c r="E10" s="843">
        <v>-434</v>
      </c>
      <c r="F10" s="843">
        <v>-3858</v>
      </c>
      <c r="G10" s="843">
        <v>-796</v>
      </c>
      <c r="H10" s="843">
        <v>-406</v>
      </c>
      <c r="I10" s="843">
        <v>-7997</v>
      </c>
    </row>
    <row r="11" spans="2:9" ht="13.4" customHeight="1">
      <c r="B11" s="678" t="s">
        <v>136</v>
      </c>
      <c r="C11" s="843">
        <v>-54</v>
      </c>
      <c r="D11" s="843">
        <v>-30</v>
      </c>
      <c r="E11" s="843">
        <v>-3</v>
      </c>
      <c r="F11" s="843">
        <v>-33</v>
      </c>
      <c r="G11" s="843">
        <v>0</v>
      </c>
      <c r="H11" s="843">
        <v>0</v>
      </c>
      <c r="I11" s="843">
        <v>-120</v>
      </c>
    </row>
    <row r="12" spans="2:9" ht="13.4" customHeight="1">
      <c r="B12" s="866" t="s">
        <v>3</v>
      </c>
      <c r="C12" s="864">
        <v>-6</v>
      </c>
      <c r="D12" s="864">
        <v>0</v>
      </c>
      <c r="E12" s="864">
        <v>1</v>
      </c>
      <c r="F12" s="864">
        <v>-11</v>
      </c>
      <c r="G12" s="864">
        <v>-4</v>
      </c>
      <c r="H12" s="864">
        <v>-43</v>
      </c>
      <c r="I12" s="864">
        <v>-64</v>
      </c>
    </row>
    <row r="13" spans="2:9" ht="13.4" customHeight="1">
      <c r="B13" s="863" t="s">
        <v>4</v>
      </c>
      <c r="C13" s="861">
        <v>-2108</v>
      </c>
      <c r="D13" s="861">
        <v>-486</v>
      </c>
      <c r="E13" s="861">
        <v>-436</v>
      </c>
      <c r="F13" s="861">
        <v>-3902</v>
      </c>
      <c r="G13" s="861">
        <v>-800</v>
      </c>
      <c r="H13" s="861">
        <v>-449</v>
      </c>
      <c r="I13" s="861">
        <v>-8181</v>
      </c>
    </row>
    <row r="14" spans="2:9" ht="13.4" customHeight="1">
      <c r="B14" s="866" t="s">
        <v>51</v>
      </c>
      <c r="C14" s="864">
        <v>0</v>
      </c>
      <c r="D14" s="864">
        <v>0</v>
      </c>
      <c r="E14" s="864">
        <v>0</v>
      </c>
      <c r="F14" s="864">
        <v>0</v>
      </c>
      <c r="G14" s="864">
        <v>0</v>
      </c>
      <c r="H14" s="864">
        <v>16</v>
      </c>
      <c r="I14" s="864">
        <v>16</v>
      </c>
    </row>
    <row r="15" spans="2:9" ht="13.4" customHeight="1">
      <c r="B15" s="863" t="s">
        <v>175</v>
      </c>
      <c r="C15" s="861">
        <v>1605</v>
      </c>
      <c r="D15" s="861">
        <v>391</v>
      </c>
      <c r="E15" s="861">
        <v>196</v>
      </c>
      <c r="F15" s="861">
        <v>2445</v>
      </c>
      <c r="G15" s="861">
        <v>878</v>
      </c>
      <c r="H15" s="861">
        <v>-403</v>
      </c>
      <c r="I15" s="861">
        <v>5112</v>
      </c>
    </row>
    <row r="16" spans="2:9" ht="13.4" customHeight="1">
      <c r="B16" s="866" t="s">
        <v>217</v>
      </c>
      <c r="C16" s="864">
        <v>-66</v>
      </c>
      <c r="D16" s="864">
        <v>-23</v>
      </c>
      <c r="E16" s="864">
        <v>3</v>
      </c>
      <c r="F16" s="864">
        <v>-34</v>
      </c>
      <c r="G16" s="864">
        <v>-719</v>
      </c>
      <c r="H16" s="864">
        <v>-58</v>
      </c>
      <c r="I16" s="864">
        <v>-897</v>
      </c>
    </row>
    <row r="17" spans="2:9" ht="13.4" customHeight="1">
      <c r="B17" s="863" t="s">
        <v>176</v>
      </c>
      <c r="C17" s="861">
        <v>1539</v>
      </c>
      <c r="D17" s="861">
        <v>368</v>
      </c>
      <c r="E17" s="861">
        <v>199</v>
      </c>
      <c r="F17" s="861">
        <v>2411</v>
      </c>
      <c r="G17" s="861">
        <v>159</v>
      </c>
      <c r="H17" s="861">
        <v>-461</v>
      </c>
      <c r="I17" s="861">
        <v>4215</v>
      </c>
    </row>
    <row r="18" spans="2:9" ht="15" customHeight="1">
      <c r="B18" s="788"/>
      <c r="C18" s="820"/>
      <c r="D18" s="820"/>
      <c r="E18" s="820"/>
      <c r="F18" s="820"/>
      <c r="G18" s="820"/>
      <c r="H18" s="820"/>
      <c r="I18" s="820"/>
    </row>
    <row r="19" spans="2:9" ht="13.4" customHeight="1">
      <c r="B19" s="1128" t="s">
        <v>157</v>
      </c>
      <c r="C19" s="869" t="s">
        <v>45</v>
      </c>
      <c r="D19" s="869" t="s">
        <v>45</v>
      </c>
      <c r="E19" s="869" t="s">
        <v>45</v>
      </c>
      <c r="F19" s="869" t="s">
        <v>45</v>
      </c>
      <c r="G19" s="869" t="s">
        <v>45</v>
      </c>
      <c r="H19" s="869" t="s">
        <v>45</v>
      </c>
      <c r="I19" s="869" t="s">
        <v>45</v>
      </c>
    </row>
    <row r="20" spans="2:9" ht="13.4" customHeight="1">
      <c r="B20" s="863" t="s">
        <v>8</v>
      </c>
      <c r="C20" s="1011">
        <v>293</v>
      </c>
      <c r="D20" s="1011">
        <v>64</v>
      </c>
      <c r="E20" s="1011">
        <v>35.799999999999997</v>
      </c>
      <c r="F20" s="1011">
        <v>1113.8</v>
      </c>
      <c r="G20" s="1011">
        <v>32.1</v>
      </c>
      <c r="H20" s="1011">
        <v>37.9</v>
      </c>
      <c r="I20" s="1011">
        <v>1576.6</v>
      </c>
    </row>
    <row r="21" spans="2:9" ht="13.4" customHeight="1">
      <c r="B21" s="788" t="s">
        <v>185</v>
      </c>
      <c r="C21" s="821">
        <v>262.5</v>
      </c>
      <c r="D21" s="821">
        <v>86.4</v>
      </c>
      <c r="E21" s="821">
        <v>65.2</v>
      </c>
      <c r="F21" s="821">
        <v>997.1</v>
      </c>
      <c r="G21" s="821">
        <v>21.5</v>
      </c>
      <c r="H21" s="821">
        <v>72.099999999999994</v>
      </c>
      <c r="I21" s="821">
        <v>1504.8</v>
      </c>
    </row>
    <row r="22" spans="2:9" ht="13.4" customHeight="1">
      <c r="B22" s="813"/>
      <c r="C22" s="674"/>
      <c r="D22" s="674"/>
      <c r="E22" s="674"/>
      <c r="F22" s="674"/>
      <c r="G22" s="674"/>
      <c r="H22" s="674"/>
      <c r="I22" s="674"/>
    </row>
    <row r="23" spans="2:9" ht="32.5" customHeight="1">
      <c r="B23" s="813"/>
      <c r="C23" s="682" t="s">
        <v>15</v>
      </c>
      <c r="D23" s="682" t="s">
        <v>122</v>
      </c>
      <c r="E23" s="682" t="s">
        <v>654</v>
      </c>
      <c r="F23" s="682" t="s">
        <v>124</v>
      </c>
      <c r="G23" s="682" t="s">
        <v>125</v>
      </c>
      <c r="H23" s="682" t="s">
        <v>11</v>
      </c>
      <c r="I23" s="682" t="s">
        <v>12</v>
      </c>
    </row>
    <row r="24" spans="2:9" ht="13.4" customHeight="1">
      <c r="B24" s="1119" t="s">
        <v>177</v>
      </c>
      <c r="C24" s="869" t="s">
        <v>1</v>
      </c>
      <c r="D24" s="869" t="s">
        <v>1</v>
      </c>
      <c r="E24" s="869" t="s">
        <v>1</v>
      </c>
      <c r="F24" s="869" t="s">
        <v>1</v>
      </c>
      <c r="G24" s="869" t="s">
        <v>1</v>
      </c>
      <c r="H24" s="869" t="s">
        <v>1</v>
      </c>
      <c r="I24" s="869" t="s">
        <v>1</v>
      </c>
    </row>
    <row r="25" spans="2:9" ht="13.4" customHeight="1">
      <c r="B25" s="945" t="s">
        <v>56</v>
      </c>
      <c r="C25" s="1129">
        <v>3278</v>
      </c>
      <c r="D25" s="1129">
        <v>609</v>
      </c>
      <c r="E25" s="1129">
        <v>367</v>
      </c>
      <c r="F25" s="1129">
        <v>714</v>
      </c>
      <c r="G25" s="1129">
        <v>1256</v>
      </c>
      <c r="H25" s="1129">
        <v>99</v>
      </c>
      <c r="I25" s="1129">
        <v>6323</v>
      </c>
    </row>
    <row r="26" spans="2:9" ht="13.4" customHeight="1">
      <c r="B26" s="866" t="s">
        <v>184</v>
      </c>
      <c r="C26" s="865">
        <v>644</v>
      </c>
      <c r="D26" s="865">
        <v>326</v>
      </c>
      <c r="E26" s="865">
        <v>191</v>
      </c>
      <c r="F26" s="865">
        <v>5598</v>
      </c>
      <c r="G26" s="865">
        <v>337</v>
      </c>
      <c r="H26" s="865">
        <v>103</v>
      </c>
      <c r="I26" s="865">
        <v>7199</v>
      </c>
    </row>
    <row r="27" spans="2:9" ht="13.4" customHeight="1">
      <c r="B27" s="863" t="s">
        <v>18</v>
      </c>
      <c r="C27" s="862">
        <v>3922</v>
      </c>
      <c r="D27" s="862">
        <v>935</v>
      </c>
      <c r="E27" s="862">
        <v>558</v>
      </c>
      <c r="F27" s="862">
        <v>6312</v>
      </c>
      <c r="G27" s="862">
        <v>1593</v>
      </c>
      <c r="H27" s="862">
        <v>202</v>
      </c>
      <c r="I27" s="862">
        <v>13522</v>
      </c>
    </row>
    <row r="28" spans="2:9" ht="13.4" customHeight="1">
      <c r="B28" s="678" t="s">
        <v>17</v>
      </c>
      <c r="C28" s="685">
        <v>-2182</v>
      </c>
      <c r="D28" s="685">
        <v>-423</v>
      </c>
      <c r="E28" s="685">
        <v>-326</v>
      </c>
      <c r="F28" s="685">
        <v>-3845</v>
      </c>
      <c r="G28" s="685">
        <v>-828</v>
      </c>
      <c r="H28" s="685">
        <v>-425</v>
      </c>
      <c r="I28" s="685">
        <v>-8030</v>
      </c>
    </row>
    <row r="29" spans="2:9" ht="13.4" customHeight="1">
      <c r="B29" s="678" t="s">
        <v>136</v>
      </c>
      <c r="C29" s="685">
        <v>0</v>
      </c>
      <c r="D29" s="685">
        <v>0</v>
      </c>
      <c r="E29" s="685">
        <v>0</v>
      </c>
      <c r="F29" s="685">
        <v>0</v>
      </c>
      <c r="G29" s="685">
        <v>0</v>
      </c>
      <c r="H29" s="685">
        <v>0</v>
      </c>
      <c r="I29" s="685">
        <v>0</v>
      </c>
    </row>
    <row r="30" spans="2:9" ht="13.4" customHeight="1">
      <c r="B30" s="866" t="s">
        <v>3</v>
      </c>
      <c r="C30" s="865">
        <v>3</v>
      </c>
      <c r="D30" s="865">
        <v>0</v>
      </c>
      <c r="E30" s="865">
        <v>0</v>
      </c>
      <c r="F30" s="865">
        <v>1</v>
      </c>
      <c r="G30" s="865">
        <v>-4</v>
      </c>
      <c r="H30" s="865">
        <v>-33</v>
      </c>
      <c r="I30" s="865">
        <v>-32</v>
      </c>
    </row>
    <row r="31" spans="2:9" ht="13.4" customHeight="1">
      <c r="B31" s="863" t="s">
        <v>4</v>
      </c>
      <c r="C31" s="862">
        <v>-2179</v>
      </c>
      <c r="D31" s="862">
        <v>-423</v>
      </c>
      <c r="E31" s="862">
        <v>-326</v>
      </c>
      <c r="F31" s="862">
        <v>-3844</v>
      </c>
      <c r="G31" s="862">
        <v>-832</v>
      </c>
      <c r="H31" s="862">
        <v>-458</v>
      </c>
      <c r="I31" s="862">
        <v>-8062</v>
      </c>
    </row>
    <row r="32" spans="2:9" ht="13.4" customHeight="1">
      <c r="B32" s="866" t="s">
        <v>114</v>
      </c>
      <c r="C32" s="865">
        <v>0</v>
      </c>
      <c r="D32" s="865">
        <v>2</v>
      </c>
      <c r="E32" s="865">
        <v>0</v>
      </c>
      <c r="F32" s="865">
        <v>-1</v>
      </c>
      <c r="G32" s="865">
        <v>0</v>
      </c>
      <c r="H32" s="865">
        <v>-3</v>
      </c>
      <c r="I32" s="865">
        <v>-2</v>
      </c>
    </row>
    <row r="33" spans="2:9" ht="13.4" customHeight="1">
      <c r="B33" s="863" t="s">
        <v>175</v>
      </c>
      <c r="C33" s="862">
        <v>1743</v>
      </c>
      <c r="D33" s="862">
        <v>514</v>
      </c>
      <c r="E33" s="862">
        <v>232</v>
      </c>
      <c r="F33" s="862">
        <v>2467</v>
      </c>
      <c r="G33" s="862">
        <v>761</v>
      </c>
      <c r="H33" s="862">
        <v>-259</v>
      </c>
      <c r="I33" s="862">
        <v>5458</v>
      </c>
    </row>
    <row r="34" spans="2:9" ht="13.4" customHeight="1">
      <c r="B34" s="866" t="s">
        <v>76</v>
      </c>
      <c r="C34" s="865">
        <v>-208</v>
      </c>
      <c r="D34" s="865">
        <v>60</v>
      </c>
      <c r="E34" s="865">
        <v>-10</v>
      </c>
      <c r="F34" s="865">
        <v>-102</v>
      </c>
      <c r="G34" s="865">
        <v>-585</v>
      </c>
      <c r="H34" s="865">
        <v>-51</v>
      </c>
      <c r="I34" s="865">
        <v>-896</v>
      </c>
    </row>
    <row r="35" spans="2:9" ht="13.4" customHeight="1">
      <c r="B35" s="863" t="s">
        <v>176</v>
      </c>
      <c r="C35" s="862">
        <v>1535</v>
      </c>
      <c r="D35" s="862">
        <v>574</v>
      </c>
      <c r="E35" s="862">
        <v>222</v>
      </c>
      <c r="F35" s="862">
        <v>2365</v>
      </c>
      <c r="G35" s="862">
        <v>176</v>
      </c>
      <c r="H35" s="862">
        <v>-310</v>
      </c>
      <c r="I35" s="862">
        <v>4562</v>
      </c>
    </row>
    <row r="36" spans="2:9" ht="15" customHeight="1">
      <c r="B36" s="788"/>
      <c r="C36" s="820"/>
      <c r="D36" s="820"/>
      <c r="E36" s="820"/>
      <c r="F36" s="820"/>
      <c r="G36" s="820"/>
      <c r="H36" s="820"/>
      <c r="I36" s="820"/>
    </row>
    <row r="37" spans="2:9" ht="13.4" customHeight="1">
      <c r="B37" s="1128" t="s">
        <v>127</v>
      </c>
      <c r="C37" s="869" t="s">
        <v>45</v>
      </c>
      <c r="D37" s="869" t="s">
        <v>45</v>
      </c>
      <c r="E37" s="869" t="s">
        <v>45</v>
      </c>
      <c r="F37" s="869" t="s">
        <v>45</v>
      </c>
      <c r="G37" s="869" t="s">
        <v>45</v>
      </c>
      <c r="H37" s="869" t="s">
        <v>45</v>
      </c>
      <c r="I37" s="869" t="s">
        <v>45</v>
      </c>
    </row>
    <row r="38" spans="2:9" ht="13.4" customHeight="1">
      <c r="B38" s="863" t="s">
        <v>8</v>
      </c>
      <c r="C38" s="1010">
        <v>293.10000000000002</v>
      </c>
      <c r="D38" s="1010">
        <v>61.5</v>
      </c>
      <c r="E38" s="1010">
        <v>32</v>
      </c>
      <c r="F38" s="1010">
        <v>1019.1</v>
      </c>
      <c r="G38" s="1010">
        <v>33.6</v>
      </c>
      <c r="H38" s="1010">
        <v>38.200000000000003</v>
      </c>
      <c r="I38" s="1010">
        <v>1477.5</v>
      </c>
    </row>
    <row r="39" spans="2:9" ht="13.4" customHeight="1">
      <c r="B39" s="788" t="s">
        <v>185</v>
      </c>
      <c r="C39" s="850">
        <v>264.2</v>
      </c>
      <c r="D39" s="850">
        <v>85.9</v>
      </c>
      <c r="E39" s="850">
        <v>60.9</v>
      </c>
      <c r="F39" s="850">
        <v>904.5</v>
      </c>
      <c r="G39" s="850">
        <v>21.1</v>
      </c>
      <c r="H39" s="850">
        <v>69</v>
      </c>
      <c r="I39" s="850">
        <v>1405.6</v>
      </c>
    </row>
    <row r="40" spans="2:9" ht="15" customHeight="1">
      <c r="B40" s="670"/>
      <c r="C40" s="670"/>
      <c r="D40" s="670"/>
      <c r="E40" s="670"/>
      <c r="F40" s="670"/>
      <c r="G40" s="670"/>
      <c r="H40" s="670"/>
      <c r="I40" s="670"/>
    </row>
    <row r="41" spans="2:9" ht="15" customHeight="1">
      <c r="B41" s="678"/>
      <c r="C41" s="682"/>
      <c r="D41" s="682"/>
      <c r="E41" s="670"/>
      <c r="F41" s="670"/>
      <c r="G41" s="670"/>
      <c r="H41" s="670"/>
      <c r="I41" s="670"/>
    </row>
    <row r="42" spans="2:9" ht="15.75" customHeight="1">
      <c r="B42" s="1127" t="s">
        <v>653</v>
      </c>
      <c r="C42" s="682" t="s">
        <v>153</v>
      </c>
      <c r="D42" s="682" t="s">
        <v>153</v>
      </c>
      <c r="E42" s="670"/>
      <c r="F42" s="670"/>
      <c r="G42" s="670"/>
      <c r="H42" s="670"/>
      <c r="I42" s="670"/>
    </row>
    <row r="43" spans="2:9" ht="13.4" customHeight="1">
      <c r="B43" s="678"/>
      <c r="C43" s="682" t="s">
        <v>583</v>
      </c>
      <c r="D43" s="682" t="s">
        <v>582</v>
      </c>
      <c r="E43" s="670"/>
      <c r="F43" s="670"/>
      <c r="G43" s="670"/>
      <c r="H43" s="670"/>
      <c r="I43" s="670"/>
    </row>
    <row r="44" spans="2:9" ht="13.4" customHeight="1">
      <c r="B44" s="866"/>
      <c r="C44" s="869" t="s">
        <v>1</v>
      </c>
      <c r="D44" s="869" t="s">
        <v>1</v>
      </c>
      <c r="E44" s="670"/>
      <c r="F44" s="670"/>
      <c r="G44" s="670"/>
      <c r="H44" s="670"/>
      <c r="I44" s="670"/>
    </row>
    <row r="45" spans="2:9" ht="13.4" customHeight="1">
      <c r="B45" s="945" t="s">
        <v>652</v>
      </c>
      <c r="C45" s="867">
        <v>6829</v>
      </c>
      <c r="D45" s="868">
        <v>7312</v>
      </c>
      <c r="E45" s="670"/>
      <c r="F45" s="670"/>
      <c r="G45" s="670"/>
      <c r="H45" s="670"/>
      <c r="I45" s="670"/>
    </row>
    <row r="46" spans="2:9" ht="13.4" customHeight="1">
      <c r="B46" s="678" t="s">
        <v>651</v>
      </c>
      <c r="C46" s="843">
        <v>1180</v>
      </c>
      <c r="D46" s="685">
        <v>1265</v>
      </c>
      <c r="E46" s="670"/>
      <c r="F46" s="670"/>
      <c r="G46" s="670"/>
      <c r="H46" s="670"/>
      <c r="I46" s="670"/>
    </row>
    <row r="47" spans="2:9" ht="13.4" customHeight="1">
      <c r="B47" s="678" t="s">
        <v>650</v>
      </c>
      <c r="C47" s="843">
        <v>4574</v>
      </c>
      <c r="D47" s="685">
        <v>4187</v>
      </c>
      <c r="E47" s="670"/>
      <c r="F47" s="670"/>
      <c r="G47" s="670"/>
      <c r="H47" s="670"/>
      <c r="I47" s="670"/>
    </row>
    <row r="48" spans="2:9" ht="13.4" customHeight="1">
      <c r="B48" s="678" t="s">
        <v>649</v>
      </c>
      <c r="C48" s="843">
        <v>39</v>
      </c>
      <c r="D48" s="685">
        <v>42</v>
      </c>
      <c r="E48" s="670"/>
      <c r="F48" s="670"/>
      <c r="G48" s="670"/>
      <c r="H48" s="670"/>
      <c r="I48" s="670"/>
    </row>
    <row r="49" spans="2:9" ht="13.4" customHeight="1">
      <c r="B49" s="866" t="s">
        <v>648</v>
      </c>
      <c r="C49" s="864">
        <v>655</v>
      </c>
      <c r="D49" s="865">
        <v>716</v>
      </c>
      <c r="E49" s="670"/>
      <c r="F49" s="670"/>
      <c r="G49" s="670"/>
      <c r="H49" s="670"/>
      <c r="I49" s="670"/>
    </row>
    <row r="50" spans="2:9" ht="13.4" customHeight="1">
      <c r="B50" s="863" t="s">
        <v>225</v>
      </c>
      <c r="C50" s="861">
        <v>13277</v>
      </c>
      <c r="D50" s="862">
        <v>13522</v>
      </c>
      <c r="E50" s="670"/>
      <c r="F50" s="670"/>
      <c r="G50" s="670"/>
      <c r="H50" s="670"/>
      <c r="I50" s="670"/>
    </row>
    <row r="51" spans="2:9" ht="15" customHeight="1"/>
    <row r="52" spans="2:9" ht="15" customHeight="1"/>
    <row r="53" spans="2:9" ht="15" customHeight="1"/>
    <row r="54" spans="2:9" ht="15" customHeight="1"/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3FE-EC89-4C43-9925-4A21596BDF66}">
  <dimension ref="B1:I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6384" width="13.7265625" style="665"/>
  </cols>
  <sheetData>
    <row r="1" spans="2:9" ht="15" customHeight="1"/>
    <row r="2" spans="2:9" ht="19.149999999999999" customHeight="1">
      <c r="B2" s="1131" t="s">
        <v>661</v>
      </c>
      <c r="C2" s="670"/>
      <c r="D2" s="670"/>
      <c r="E2" s="670"/>
      <c r="F2" s="670"/>
      <c r="G2" s="670"/>
      <c r="H2" s="670"/>
      <c r="I2" s="670"/>
    </row>
    <row r="3" spans="2:9" ht="32.5" customHeight="1">
      <c r="B3" s="813"/>
      <c r="C3" s="674" t="s">
        <v>15</v>
      </c>
      <c r="D3" s="674" t="s">
        <v>122</v>
      </c>
      <c r="E3" s="674" t="s">
        <v>126</v>
      </c>
      <c r="F3" s="674" t="s">
        <v>124</v>
      </c>
      <c r="G3" s="674" t="s">
        <v>411</v>
      </c>
      <c r="H3" s="674" t="s">
        <v>11</v>
      </c>
      <c r="I3" s="674" t="s">
        <v>12</v>
      </c>
    </row>
    <row r="4" spans="2:9" ht="13.4" customHeight="1">
      <c r="B4" s="960" t="s">
        <v>180</v>
      </c>
      <c r="C4" s="871" t="s">
        <v>1</v>
      </c>
      <c r="D4" s="871" t="s">
        <v>1</v>
      </c>
      <c r="E4" s="871" t="s">
        <v>1</v>
      </c>
      <c r="F4" s="871" t="s">
        <v>1</v>
      </c>
      <c r="G4" s="871" t="s">
        <v>1</v>
      </c>
      <c r="H4" s="871" t="s">
        <v>1</v>
      </c>
      <c r="I4" s="871" t="s">
        <v>1</v>
      </c>
    </row>
    <row r="5" spans="2:9" ht="13.4" customHeight="1">
      <c r="B5" s="863" t="s">
        <v>660</v>
      </c>
      <c r="C5" s="945"/>
      <c r="D5" s="945"/>
      <c r="E5" s="945"/>
      <c r="F5" s="945"/>
      <c r="G5" s="945"/>
      <c r="H5" s="945"/>
      <c r="I5" s="945"/>
    </row>
    <row r="6" spans="2:9" ht="13.4" customHeight="1">
      <c r="B6" s="678" t="s">
        <v>659</v>
      </c>
      <c r="C6" s="750">
        <v>551</v>
      </c>
      <c r="D6" s="750">
        <v>232</v>
      </c>
      <c r="E6" s="750">
        <v>16</v>
      </c>
      <c r="F6" s="750">
        <v>171</v>
      </c>
      <c r="G6" s="750">
        <v>1320</v>
      </c>
      <c r="H6" s="750">
        <v>171</v>
      </c>
      <c r="I6" s="843">
        <v>2461</v>
      </c>
    </row>
    <row r="7" spans="2:9" ht="13.4" customHeight="1">
      <c r="B7" s="678" t="s">
        <v>72</v>
      </c>
      <c r="C7" s="750">
        <v>0</v>
      </c>
      <c r="D7" s="750">
        <v>0</v>
      </c>
      <c r="E7" s="750">
        <v>156</v>
      </c>
      <c r="F7" s="750">
        <v>325</v>
      </c>
      <c r="G7" s="750">
        <v>0</v>
      </c>
      <c r="H7" s="750">
        <v>0</v>
      </c>
      <c r="I7" s="843">
        <v>481</v>
      </c>
    </row>
    <row r="8" spans="2:9" ht="13.4" customHeight="1">
      <c r="B8" s="678" t="s">
        <v>658</v>
      </c>
      <c r="C8" s="750">
        <v>107</v>
      </c>
      <c r="D8" s="750">
        <v>0</v>
      </c>
      <c r="E8" s="750">
        <v>62</v>
      </c>
      <c r="F8" s="750">
        <v>776</v>
      </c>
      <c r="G8" s="750">
        <v>0</v>
      </c>
      <c r="H8" s="750">
        <v>0</v>
      </c>
      <c r="I8" s="843">
        <v>945</v>
      </c>
    </row>
    <row r="9" spans="2:9" ht="13.4" customHeight="1">
      <c r="B9" s="678" t="s">
        <v>657</v>
      </c>
      <c r="C9" s="750">
        <v>17</v>
      </c>
      <c r="D9" s="750">
        <v>46</v>
      </c>
      <c r="E9" s="750">
        <v>0</v>
      </c>
      <c r="F9" s="750">
        <v>1391</v>
      </c>
      <c r="G9" s="750">
        <v>0</v>
      </c>
      <c r="H9" s="750">
        <v>0</v>
      </c>
      <c r="I9" s="843">
        <v>1454</v>
      </c>
    </row>
    <row r="10" spans="2:9" ht="13.4" customHeight="1">
      <c r="B10" s="866" t="s">
        <v>391</v>
      </c>
      <c r="C10" s="910">
        <v>13</v>
      </c>
      <c r="D10" s="910">
        <v>0</v>
      </c>
      <c r="E10" s="910">
        <v>0</v>
      </c>
      <c r="F10" s="910">
        <v>0</v>
      </c>
      <c r="G10" s="910">
        <v>0</v>
      </c>
      <c r="H10" s="910">
        <v>6</v>
      </c>
      <c r="I10" s="864">
        <v>19</v>
      </c>
    </row>
    <row r="11" spans="2:9" ht="13.4" customHeight="1">
      <c r="B11" s="863" t="s">
        <v>656</v>
      </c>
      <c r="C11" s="1112">
        <v>688</v>
      </c>
      <c r="D11" s="1112">
        <v>278</v>
      </c>
      <c r="E11" s="1112">
        <v>234</v>
      </c>
      <c r="F11" s="1112">
        <v>2663</v>
      </c>
      <c r="G11" s="1112">
        <v>1320</v>
      </c>
      <c r="H11" s="1112">
        <v>177</v>
      </c>
      <c r="I11" s="861">
        <v>5360</v>
      </c>
    </row>
    <row r="12" spans="2:9" ht="13.4" customHeight="1">
      <c r="B12" s="866" t="s">
        <v>655</v>
      </c>
      <c r="C12" s="910">
        <v>0</v>
      </c>
      <c r="D12" s="910">
        <v>11</v>
      </c>
      <c r="E12" s="910">
        <v>0</v>
      </c>
      <c r="F12" s="910">
        <v>58</v>
      </c>
      <c r="G12" s="910">
        <v>0</v>
      </c>
      <c r="H12" s="910">
        <v>0</v>
      </c>
      <c r="I12" s="864">
        <v>69</v>
      </c>
    </row>
    <row r="13" spans="2:9" ht="13.4" customHeight="1">
      <c r="B13" s="863" t="s">
        <v>569</v>
      </c>
      <c r="C13" s="1112">
        <v>688</v>
      </c>
      <c r="D13" s="1112">
        <v>289</v>
      </c>
      <c r="E13" s="1112">
        <v>234</v>
      </c>
      <c r="F13" s="1112">
        <v>2721</v>
      </c>
      <c r="G13" s="1112">
        <v>1320</v>
      </c>
      <c r="H13" s="1112">
        <v>177</v>
      </c>
      <c r="I13" s="861">
        <v>5429</v>
      </c>
    </row>
    <row r="14" spans="2:9" ht="13.4" customHeight="1">
      <c r="B14" s="866" t="s">
        <v>568</v>
      </c>
      <c r="C14" s="910">
        <v>-177</v>
      </c>
      <c r="D14" s="910">
        <v>-43</v>
      </c>
      <c r="E14" s="910">
        <v>-19</v>
      </c>
      <c r="F14" s="910">
        <v>-516</v>
      </c>
      <c r="G14" s="910">
        <v>-893</v>
      </c>
      <c r="H14" s="910">
        <v>-43</v>
      </c>
      <c r="I14" s="864">
        <v>-1691</v>
      </c>
    </row>
    <row r="15" spans="2:9" ht="13.4" customHeight="1">
      <c r="B15" s="863" t="s">
        <v>567</v>
      </c>
      <c r="C15" s="1112">
        <v>511</v>
      </c>
      <c r="D15" s="1112">
        <v>246</v>
      </c>
      <c r="E15" s="1112">
        <v>215</v>
      </c>
      <c r="F15" s="1112">
        <v>2205</v>
      </c>
      <c r="G15" s="1112">
        <v>427</v>
      </c>
      <c r="H15" s="1112">
        <v>134</v>
      </c>
      <c r="I15" s="861">
        <v>3738</v>
      </c>
    </row>
    <row r="16" spans="2:9" ht="15" customHeight="1">
      <c r="B16" s="1058"/>
      <c r="C16" s="670"/>
      <c r="D16" s="670"/>
      <c r="E16" s="670"/>
      <c r="F16" s="670"/>
      <c r="G16" s="670"/>
      <c r="H16" s="670"/>
      <c r="I16" s="670"/>
    </row>
    <row r="17" spans="2:9" ht="32.5" customHeight="1">
      <c r="B17" s="813"/>
      <c r="C17" s="674" t="s">
        <v>15</v>
      </c>
      <c r="D17" s="674" t="s">
        <v>122</v>
      </c>
      <c r="E17" s="674" t="s">
        <v>126</v>
      </c>
      <c r="F17" s="674" t="s">
        <v>124</v>
      </c>
      <c r="G17" s="674" t="s">
        <v>411</v>
      </c>
      <c r="H17" s="674" t="s">
        <v>11</v>
      </c>
      <c r="I17" s="674" t="s">
        <v>12</v>
      </c>
    </row>
    <row r="18" spans="2:9" ht="13.4" customHeight="1">
      <c r="B18" s="960" t="s">
        <v>177</v>
      </c>
      <c r="C18" s="871" t="s">
        <v>1</v>
      </c>
      <c r="D18" s="871" t="s">
        <v>1</v>
      </c>
      <c r="E18" s="871" t="s">
        <v>1</v>
      </c>
      <c r="F18" s="871" t="s">
        <v>1</v>
      </c>
      <c r="G18" s="871" t="s">
        <v>1</v>
      </c>
      <c r="H18" s="871" t="s">
        <v>1</v>
      </c>
      <c r="I18" s="871" t="s">
        <v>1</v>
      </c>
    </row>
    <row r="19" spans="2:9" ht="13.4" customHeight="1">
      <c r="B19" s="863" t="s">
        <v>660</v>
      </c>
      <c r="C19" s="945"/>
      <c r="D19" s="945"/>
      <c r="E19" s="945"/>
      <c r="F19" s="945"/>
      <c r="G19" s="945"/>
      <c r="H19" s="945"/>
      <c r="I19" s="945"/>
    </row>
    <row r="20" spans="2:9" ht="13.4" customHeight="1">
      <c r="B20" s="678" t="s">
        <v>659</v>
      </c>
      <c r="C20" s="685">
        <v>560</v>
      </c>
      <c r="D20" s="685">
        <v>212</v>
      </c>
      <c r="E20" s="685">
        <v>13</v>
      </c>
      <c r="F20" s="685">
        <v>160</v>
      </c>
      <c r="G20" s="685">
        <v>1290</v>
      </c>
      <c r="H20" s="685">
        <v>152</v>
      </c>
      <c r="I20" s="685">
        <v>2387</v>
      </c>
    </row>
    <row r="21" spans="2:9" ht="13.4" customHeight="1">
      <c r="B21" s="678" t="s">
        <v>72</v>
      </c>
      <c r="C21" s="685">
        <v>57</v>
      </c>
      <c r="D21" s="685">
        <v>0</v>
      </c>
      <c r="E21" s="685">
        <v>94</v>
      </c>
      <c r="F21" s="685">
        <v>363</v>
      </c>
      <c r="G21" s="685">
        <v>0</v>
      </c>
      <c r="H21" s="685">
        <v>0</v>
      </c>
      <c r="I21" s="685">
        <v>514</v>
      </c>
    </row>
    <row r="22" spans="2:9" ht="13.4" customHeight="1">
      <c r="B22" s="678" t="s">
        <v>658</v>
      </c>
      <c r="C22" s="685">
        <v>122</v>
      </c>
      <c r="D22" s="685">
        <v>0</v>
      </c>
      <c r="E22" s="685">
        <v>44</v>
      </c>
      <c r="F22" s="685">
        <v>998</v>
      </c>
      <c r="G22" s="685">
        <v>0</v>
      </c>
      <c r="H22" s="685">
        <v>0</v>
      </c>
      <c r="I22" s="685">
        <v>1164</v>
      </c>
    </row>
    <row r="23" spans="2:9" ht="13.4" customHeight="1">
      <c r="B23" s="678" t="s">
        <v>657</v>
      </c>
      <c r="C23" s="685">
        <v>0</v>
      </c>
      <c r="D23" s="685">
        <v>39</v>
      </c>
      <c r="E23" s="685">
        <v>0</v>
      </c>
      <c r="F23" s="685">
        <v>997</v>
      </c>
      <c r="G23" s="685">
        <v>0</v>
      </c>
      <c r="H23" s="685">
        <v>0</v>
      </c>
      <c r="I23" s="685">
        <v>1036</v>
      </c>
    </row>
    <row r="24" spans="2:9" ht="13.4" customHeight="1">
      <c r="B24" s="866" t="s">
        <v>391</v>
      </c>
      <c r="C24" s="865">
        <v>27</v>
      </c>
      <c r="D24" s="865">
        <v>1</v>
      </c>
      <c r="E24" s="865">
        <v>1</v>
      </c>
      <c r="F24" s="865">
        <v>11</v>
      </c>
      <c r="G24" s="865">
        <v>5</v>
      </c>
      <c r="H24" s="865">
        <v>37</v>
      </c>
      <c r="I24" s="865">
        <v>82</v>
      </c>
    </row>
    <row r="25" spans="2:9" ht="13.4" customHeight="1">
      <c r="B25" s="863" t="s">
        <v>656</v>
      </c>
      <c r="C25" s="862">
        <v>766</v>
      </c>
      <c r="D25" s="862">
        <v>252</v>
      </c>
      <c r="E25" s="862">
        <v>152</v>
      </c>
      <c r="F25" s="862">
        <v>2529</v>
      </c>
      <c r="G25" s="862">
        <v>1295</v>
      </c>
      <c r="H25" s="862">
        <v>189</v>
      </c>
      <c r="I25" s="862">
        <v>5183</v>
      </c>
    </row>
    <row r="26" spans="2:9" ht="13.4" customHeight="1">
      <c r="B26" s="866" t="s">
        <v>655</v>
      </c>
      <c r="C26" s="865">
        <v>0</v>
      </c>
      <c r="D26" s="865">
        <v>15</v>
      </c>
      <c r="E26" s="865">
        <v>3</v>
      </c>
      <c r="F26" s="865">
        <v>56</v>
      </c>
      <c r="G26" s="865">
        <v>0</v>
      </c>
      <c r="H26" s="865">
        <v>0</v>
      </c>
      <c r="I26" s="865">
        <v>74</v>
      </c>
    </row>
    <row r="27" spans="2:9" ht="13.4" customHeight="1">
      <c r="B27" s="863" t="s">
        <v>569</v>
      </c>
      <c r="C27" s="862">
        <v>766</v>
      </c>
      <c r="D27" s="862">
        <v>267</v>
      </c>
      <c r="E27" s="862">
        <v>155</v>
      </c>
      <c r="F27" s="862">
        <v>2585</v>
      </c>
      <c r="G27" s="862">
        <v>1295</v>
      </c>
      <c r="H27" s="862">
        <v>189</v>
      </c>
      <c r="I27" s="862">
        <v>5257</v>
      </c>
    </row>
    <row r="28" spans="2:9" ht="13.4" customHeight="1">
      <c r="B28" s="866" t="s">
        <v>568</v>
      </c>
      <c r="C28" s="865">
        <v>-188</v>
      </c>
      <c r="D28" s="865">
        <v>-47</v>
      </c>
      <c r="E28" s="865">
        <v>-14</v>
      </c>
      <c r="F28" s="865">
        <v>-740</v>
      </c>
      <c r="G28" s="865">
        <v>-870</v>
      </c>
      <c r="H28" s="865">
        <v>-39</v>
      </c>
      <c r="I28" s="865">
        <v>-1898</v>
      </c>
    </row>
    <row r="29" spans="2:9" ht="13.4" customHeight="1">
      <c r="B29" s="863" t="s">
        <v>567</v>
      </c>
      <c r="C29" s="862">
        <v>578</v>
      </c>
      <c r="D29" s="862">
        <v>220</v>
      </c>
      <c r="E29" s="862">
        <v>141</v>
      </c>
      <c r="F29" s="862">
        <v>1845</v>
      </c>
      <c r="G29" s="862">
        <v>425</v>
      </c>
      <c r="H29" s="862">
        <v>150</v>
      </c>
      <c r="I29" s="862">
        <v>3359</v>
      </c>
    </row>
    <row r="30" spans="2:9" ht="15" customHeight="1"/>
    <row r="31" spans="2:9" ht="15" customHeight="1"/>
    <row r="32" spans="2:9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DCB1-5D7E-4952-8587-2C8F2AE88503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4" width="12.26953125" style="665" customWidth="1"/>
    <col min="5" max="16384" width="13.7265625" style="665"/>
  </cols>
  <sheetData>
    <row r="1" spans="2:4" ht="15" customHeight="1"/>
    <row r="2" spans="2:4" ht="19.149999999999999" customHeight="1">
      <c r="B2" s="688" t="s">
        <v>679</v>
      </c>
      <c r="C2" s="682"/>
      <c r="D2" s="682"/>
    </row>
    <row r="3" spans="2:4" ht="21.75" customHeight="1">
      <c r="B3" s="678"/>
      <c r="C3" s="682" t="s">
        <v>153</v>
      </c>
      <c r="D3" s="682" t="s">
        <v>153</v>
      </c>
    </row>
    <row r="4" spans="2:4" ht="13.4" customHeight="1">
      <c r="B4" s="788"/>
      <c r="C4" s="682" t="s">
        <v>583</v>
      </c>
      <c r="D4" s="682" t="s">
        <v>582</v>
      </c>
    </row>
    <row r="5" spans="2:4" ht="13.4" customHeight="1">
      <c r="B5" s="870" t="s">
        <v>678</v>
      </c>
      <c r="C5" s="869" t="s">
        <v>1</v>
      </c>
      <c r="D5" s="869" t="s">
        <v>1</v>
      </c>
    </row>
    <row r="6" spans="2:4" ht="13.4" customHeight="1">
      <c r="B6" s="945" t="s">
        <v>677</v>
      </c>
      <c r="C6" s="1105">
        <v>675</v>
      </c>
      <c r="D6" s="868">
        <v>665</v>
      </c>
    </row>
    <row r="7" spans="2:4" ht="13.4" customHeight="1">
      <c r="B7" s="678" t="s">
        <v>676</v>
      </c>
      <c r="C7" s="750">
        <v>269</v>
      </c>
      <c r="D7" s="685">
        <v>263</v>
      </c>
    </row>
    <row r="8" spans="2:4" ht="13.4" customHeight="1">
      <c r="B8" s="866" t="s">
        <v>675</v>
      </c>
      <c r="C8" s="910">
        <v>35</v>
      </c>
      <c r="D8" s="865">
        <v>42</v>
      </c>
    </row>
    <row r="9" spans="2:4" ht="13.4" customHeight="1">
      <c r="B9" s="863" t="s">
        <v>674</v>
      </c>
      <c r="C9" s="1112">
        <v>979</v>
      </c>
      <c r="D9" s="862">
        <v>970</v>
      </c>
    </row>
    <row r="10" spans="2:4" ht="13.4" customHeight="1">
      <c r="B10" s="678" t="s">
        <v>673</v>
      </c>
      <c r="C10" s="750">
        <v>2491</v>
      </c>
      <c r="D10" s="685">
        <v>2540</v>
      </c>
    </row>
    <row r="11" spans="2:4" ht="13.4" customHeight="1">
      <c r="B11" s="678" t="s">
        <v>672</v>
      </c>
      <c r="C11" s="750">
        <v>395</v>
      </c>
      <c r="D11" s="685">
        <v>399</v>
      </c>
    </row>
    <row r="12" spans="2:4" ht="13.4" customHeight="1">
      <c r="B12" s="678" t="s">
        <v>671</v>
      </c>
      <c r="C12" s="750">
        <v>296</v>
      </c>
      <c r="D12" s="685">
        <v>268</v>
      </c>
    </row>
    <row r="13" spans="2:4" ht="13.4" customHeight="1">
      <c r="B13" s="866" t="s">
        <v>670</v>
      </c>
      <c r="C13" s="910">
        <v>282</v>
      </c>
      <c r="D13" s="865">
        <v>281</v>
      </c>
    </row>
    <row r="14" spans="2:4" ht="13.4" customHeight="1">
      <c r="B14" s="863" t="s">
        <v>669</v>
      </c>
      <c r="C14" s="1112">
        <v>4443</v>
      </c>
      <c r="D14" s="862">
        <v>4458</v>
      </c>
    </row>
    <row r="15" spans="2:4" ht="15" customHeight="1">
      <c r="B15" s="678"/>
      <c r="C15" s="677"/>
      <c r="D15" s="677"/>
    </row>
    <row r="16" spans="2:4" ht="13.4" customHeight="1">
      <c r="B16" s="870" t="s">
        <v>668</v>
      </c>
      <c r="C16" s="999"/>
      <c r="D16" s="999"/>
    </row>
    <row r="17" spans="2:4" ht="13.4" customHeight="1">
      <c r="B17" s="945" t="s">
        <v>667</v>
      </c>
      <c r="C17" s="1105">
        <v>299</v>
      </c>
      <c r="D17" s="868">
        <v>340</v>
      </c>
    </row>
    <row r="18" spans="2:4" ht="13.4" customHeight="1">
      <c r="B18" s="678" t="s">
        <v>666</v>
      </c>
      <c r="C18" s="750">
        <v>138</v>
      </c>
      <c r="D18" s="685">
        <v>63</v>
      </c>
    </row>
    <row r="19" spans="2:4" ht="13.4" customHeight="1">
      <c r="B19" s="678" t="s">
        <v>665</v>
      </c>
      <c r="C19" s="750">
        <v>31</v>
      </c>
      <c r="D19" s="685">
        <v>53</v>
      </c>
    </row>
    <row r="20" spans="2:4" ht="13.4" customHeight="1">
      <c r="B20" s="866" t="s">
        <v>391</v>
      </c>
      <c r="C20" s="910">
        <v>53</v>
      </c>
      <c r="D20" s="865">
        <v>71</v>
      </c>
    </row>
    <row r="21" spans="2:4" ht="13.4" customHeight="1">
      <c r="B21" s="1028" t="s">
        <v>664</v>
      </c>
      <c r="C21" s="1135">
        <v>521</v>
      </c>
      <c r="D21" s="1134">
        <v>527</v>
      </c>
    </row>
    <row r="22" spans="2:4" ht="15" customHeight="1">
      <c r="B22" s="1133"/>
      <c r="C22" s="1132"/>
      <c r="D22" s="1132"/>
    </row>
    <row r="23" spans="2:4" ht="13.4" customHeight="1">
      <c r="B23" s="863" t="s">
        <v>663</v>
      </c>
      <c r="C23" s="1112">
        <v>4964</v>
      </c>
      <c r="D23" s="862">
        <v>4985</v>
      </c>
    </row>
    <row r="24" spans="2:4" ht="15" customHeight="1">
      <c r="B24" s="866"/>
      <c r="C24" s="999"/>
      <c r="D24" s="999"/>
    </row>
    <row r="25" spans="2:4" ht="22.5" customHeight="1">
      <c r="B25" s="863" t="s">
        <v>662</v>
      </c>
      <c r="C25" s="1015">
        <v>33.5</v>
      </c>
      <c r="D25" s="1014">
        <v>33</v>
      </c>
    </row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551C-EBF3-4B86-B681-68C9B428B67E}">
  <dimension ref="B1:D49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1.453125" style="665" customWidth="1"/>
    <col min="3" max="4" width="12.26953125" style="665" customWidth="1"/>
    <col min="5" max="16384" width="13.7265625" style="665"/>
  </cols>
  <sheetData>
    <row r="1" spans="2:4" ht="15" customHeight="1"/>
    <row r="2" spans="2:4" ht="19.149999999999999" customHeight="1">
      <c r="B2" s="1118" t="s">
        <v>691</v>
      </c>
      <c r="C2" s="1118"/>
      <c r="D2" s="670"/>
    </row>
    <row r="3" spans="2:4" ht="13.4" customHeight="1">
      <c r="B3" s="678"/>
      <c r="C3" s="682" t="s">
        <v>153</v>
      </c>
      <c r="D3" s="682" t="s">
        <v>153</v>
      </c>
    </row>
    <row r="4" spans="2:4" ht="13.4" customHeight="1">
      <c r="B4" s="788"/>
      <c r="C4" s="682" t="s">
        <v>583</v>
      </c>
      <c r="D4" s="682" t="s">
        <v>582</v>
      </c>
    </row>
    <row r="5" spans="2:4" ht="13.4" customHeight="1">
      <c r="B5" s="870" t="s">
        <v>690</v>
      </c>
      <c r="C5" s="869" t="s">
        <v>1</v>
      </c>
      <c r="D5" s="869" t="s">
        <v>1</v>
      </c>
    </row>
    <row r="6" spans="2:4" ht="13.4" customHeight="1">
      <c r="B6" s="945" t="s">
        <v>689</v>
      </c>
      <c r="C6" s="1139">
        <v>857</v>
      </c>
      <c r="D6" s="945">
        <v>857</v>
      </c>
    </row>
    <row r="7" spans="2:4" ht="13.4" customHeight="1">
      <c r="B7" s="678" t="s">
        <v>688</v>
      </c>
      <c r="C7" s="877">
        <v>843</v>
      </c>
      <c r="D7" s="678">
        <v>902</v>
      </c>
    </row>
    <row r="8" spans="2:4" ht="13.4" customHeight="1">
      <c r="B8" s="866" t="s">
        <v>687</v>
      </c>
      <c r="C8" s="1138">
        <v>4</v>
      </c>
      <c r="D8" s="866">
        <v>18</v>
      </c>
    </row>
    <row r="9" spans="2:4" ht="13.4" customHeight="1">
      <c r="B9" s="863" t="s">
        <v>686</v>
      </c>
      <c r="C9" s="1137">
        <v>1704</v>
      </c>
      <c r="D9" s="863">
        <v>1777</v>
      </c>
    </row>
    <row r="10" spans="2:4" ht="15" customHeight="1">
      <c r="B10" s="788"/>
      <c r="C10" s="820"/>
      <c r="D10" s="820"/>
    </row>
    <row r="11" spans="2:4" ht="13.4" customHeight="1">
      <c r="B11" s="870" t="s">
        <v>685</v>
      </c>
      <c r="C11" s="1009"/>
      <c r="D11" s="1009"/>
    </row>
    <row r="12" spans="2:4" ht="13.4" customHeight="1">
      <c r="B12" s="945" t="s">
        <v>684</v>
      </c>
      <c r="C12" s="1139">
        <v>388</v>
      </c>
      <c r="D12" s="945">
        <v>336</v>
      </c>
    </row>
    <row r="13" spans="2:4" ht="13.4" customHeight="1">
      <c r="B13" s="678" t="s">
        <v>683</v>
      </c>
      <c r="C13" s="877">
        <v>308</v>
      </c>
      <c r="D13" s="678">
        <v>288</v>
      </c>
    </row>
    <row r="14" spans="2:4" ht="13.4" customHeight="1">
      <c r="B14" s="866" t="s">
        <v>682</v>
      </c>
      <c r="C14" s="1138">
        <v>633</v>
      </c>
      <c r="D14" s="866">
        <v>644</v>
      </c>
    </row>
    <row r="15" spans="2:4" ht="13.4" customHeight="1">
      <c r="B15" s="863" t="s">
        <v>681</v>
      </c>
      <c r="C15" s="1137">
        <v>1329</v>
      </c>
      <c r="D15" s="863">
        <v>1268</v>
      </c>
    </row>
    <row r="16" spans="2:4" ht="15" customHeight="1">
      <c r="B16" s="870"/>
      <c r="C16" s="1009"/>
      <c r="D16" s="1009"/>
    </row>
    <row r="17" spans="2:4" ht="13.4" customHeight="1">
      <c r="B17" s="863" t="s">
        <v>680</v>
      </c>
      <c r="C17" s="861">
        <v>3033</v>
      </c>
      <c r="D17" s="1136">
        <v>3045</v>
      </c>
    </row>
    <row r="18" spans="2:4" ht="15" customHeight="1"/>
    <row r="19" spans="2:4" ht="15" customHeight="1"/>
    <row r="20" spans="2:4" ht="15" customHeight="1"/>
    <row r="21" spans="2:4" ht="15" customHeight="1"/>
    <row r="22" spans="2:4" ht="15" customHeight="1"/>
    <row r="23" spans="2:4" ht="15" customHeight="1"/>
    <row r="24" spans="2:4" ht="15" customHeight="1"/>
    <row r="25" spans="2:4" ht="15" customHeight="1"/>
    <row r="26" spans="2:4" ht="15" customHeight="1"/>
    <row r="27" spans="2:4" ht="15" customHeight="1"/>
    <row r="28" spans="2:4" ht="15" customHeight="1"/>
    <row r="29" spans="2:4" ht="15" customHeight="1"/>
    <row r="30" spans="2:4" ht="15" customHeight="1"/>
    <row r="31" spans="2:4" ht="15" customHeight="1"/>
    <row r="32" spans="2:4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33F1-BF93-4DF1-9BD5-F826D5FBFDDB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4" width="12.26953125" style="665" customWidth="1"/>
    <col min="5" max="16384" width="13.7265625" style="665"/>
  </cols>
  <sheetData>
    <row r="1" spans="2:4" ht="15" customHeight="1"/>
    <row r="2" spans="2:4" ht="19.149999999999999" customHeight="1">
      <c r="B2" s="1118" t="s">
        <v>696</v>
      </c>
      <c r="C2" s="670"/>
      <c r="D2" s="670"/>
    </row>
    <row r="3" spans="2:4" ht="13.4" customHeight="1">
      <c r="B3" s="788"/>
      <c r="C3" s="682"/>
      <c r="D3" s="682"/>
    </row>
    <row r="4" spans="2:4" ht="13.4" customHeight="1">
      <c r="B4" s="788"/>
      <c r="C4" s="682" t="s">
        <v>153</v>
      </c>
      <c r="D4" s="682" t="s">
        <v>153</v>
      </c>
    </row>
    <row r="5" spans="2:4" ht="13.4" customHeight="1">
      <c r="B5" s="788"/>
      <c r="C5" s="682" t="s">
        <v>583</v>
      </c>
      <c r="D5" s="682" t="s">
        <v>582</v>
      </c>
    </row>
    <row r="6" spans="2:4" ht="13.4" customHeight="1">
      <c r="B6" s="870"/>
      <c r="C6" s="869" t="s">
        <v>1</v>
      </c>
      <c r="D6" s="869" t="s">
        <v>1</v>
      </c>
    </row>
    <row r="7" spans="2:4" ht="13.4" customHeight="1">
      <c r="B7" s="945" t="s">
        <v>695</v>
      </c>
      <c r="C7" s="867">
        <v>2787</v>
      </c>
      <c r="D7" s="868">
        <v>3111</v>
      </c>
    </row>
    <row r="8" spans="2:4" ht="15" customHeight="1">
      <c r="B8" s="678"/>
      <c r="C8" s="677"/>
      <c r="D8" s="677"/>
    </row>
    <row r="9" spans="2:4" ht="13.4" customHeight="1">
      <c r="B9" s="870"/>
      <c r="C9" s="869" t="s">
        <v>87</v>
      </c>
      <c r="D9" s="869" t="s">
        <v>87</v>
      </c>
    </row>
    <row r="10" spans="2:4" ht="13.4" customHeight="1">
      <c r="B10" s="945" t="s">
        <v>694</v>
      </c>
      <c r="C10" s="867">
        <v>14972</v>
      </c>
      <c r="D10" s="868">
        <v>15645</v>
      </c>
    </row>
    <row r="11" spans="2:4" ht="13.4" customHeight="1">
      <c r="B11" s="866" t="s">
        <v>693</v>
      </c>
      <c r="C11" s="864">
        <v>445</v>
      </c>
      <c r="D11" s="865">
        <v>470</v>
      </c>
    </row>
    <row r="12" spans="2:4" ht="13.4" customHeight="1">
      <c r="B12" s="863" t="s">
        <v>692</v>
      </c>
      <c r="C12" s="861">
        <v>15417</v>
      </c>
      <c r="D12" s="862">
        <v>16115</v>
      </c>
    </row>
    <row r="13" spans="2:4" ht="15" customHeight="1">
      <c r="B13" s="788"/>
      <c r="C13" s="820"/>
      <c r="D13" s="820"/>
    </row>
    <row r="14" spans="2:4" ht="13.4" customHeight="1">
      <c r="B14" s="870"/>
      <c r="C14" s="869" t="s">
        <v>88</v>
      </c>
      <c r="D14" s="869" t="s">
        <v>88</v>
      </c>
    </row>
    <row r="15" spans="2:4" ht="13.4" customHeight="1">
      <c r="B15" s="945" t="s">
        <v>145</v>
      </c>
      <c r="C15" s="955">
        <v>18.600000000000001</v>
      </c>
      <c r="D15" s="1140">
        <v>19.899999999999999</v>
      </c>
    </row>
    <row r="16" spans="2:4" ht="13.4" customHeight="1">
      <c r="B16" s="678" t="s">
        <v>553</v>
      </c>
      <c r="C16" s="824">
        <v>18.100000000000001</v>
      </c>
      <c r="D16" s="851">
        <v>19.3</v>
      </c>
    </row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A00E-E0BD-461C-8C32-1279B30B57CB}">
  <dimension ref="B1:F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6" width="12" style="665" customWidth="1"/>
    <col min="7" max="16384" width="13.7265625" style="665"/>
  </cols>
  <sheetData>
    <row r="1" spans="2:6" ht="15" customHeight="1"/>
    <row r="2" spans="2:6" ht="19.149999999999999" customHeight="1">
      <c r="B2" s="1118" t="s">
        <v>701</v>
      </c>
      <c r="C2" s="670"/>
      <c r="D2" s="670"/>
      <c r="E2" s="670"/>
      <c r="F2" s="670"/>
    </row>
    <row r="3" spans="2:6" ht="15" customHeight="1">
      <c r="B3" s="678"/>
      <c r="C3" s="997"/>
      <c r="D3" s="997"/>
      <c r="E3" s="997"/>
      <c r="F3" s="997"/>
    </row>
    <row r="4" spans="2:6" ht="13.4" customHeight="1">
      <c r="B4" s="678"/>
      <c r="C4" s="1301" t="s">
        <v>180</v>
      </c>
      <c r="D4" s="1301"/>
      <c r="E4" s="1301" t="s">
        <v>700</v>
      </c>
      <c r="F4" s="1301"/>
    </row>
    <row r="5" spans="2:6" ht="13.4" customHeight="1">
      <c r="B5" s="788"/>
      <c r="C5" s="682" t="s">
        <v>699</v>
      </c>
      <c r="D5" s="682" t="s">
        <v>225</v>
      </c>
      <c r="E5" s="682" t="s">
        <v>699</v>
      </c>
      <c r="F5" s="682" t="s">
        <v>225</v>
      </c>
    </row>
    <row r="6" spans="2:6" ht="13.4" customHeight="1">
      <c r="B6" s="960" t="s">
        <v>698</v>
      </c>
      <c r="C6" s="869" t="s">
        <v>88</v>
      </c>
      <c r="D6" s="869" t="s">
        <v>1</v>
      </c>
      <c r="E6" s="869" t="s">
        <v>88</v>
      </c>
      <c r="F6" s="869" t="s">
        <v>1</v>
      </c>
    </row>
    <row r="7" spans="2:6" ht="13.4" customHeight="1">
      <c r="B7" s="945" t="s">
        <v>697</v>
      </c>
      <c r="C7" s="1056">
        <v>5.3</v>
      </c>
      <c r="D7" s="867">
        <v>796</v>
      </c>
      <c r="E7" s="963">
        <v>5</v>
      </c>
      <c r="F7" s="868">
        <v>793</v>
      </c>
    </row>
    <row r="8" spans="2:6" ht="15" customHeight="1"/>
    <row r="9" spans="2:6" ht="15" customHeight="1"/>
    <row r="10" spans="2:6" ht="15" customHeight="1"/>
    <row r="11" spans="2:6" ht="15" customHeight="1"/>
    <row r="12" spans="2:6" ht="15" customHeight="1"/>
    <row r="13" spans="2:6" ht="15" customHeight="1"/>
    <row r="14" spans="2:6" ht="15" customHeight="1"/>
    <row r="15" spans="2:6" ht="15" customHeight="1"/>
    <row r="16" spans="2:6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mergeCells count="2">
    <mergeCell ref="C4:D4"/>
    <mergeCell ref="E4:F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1D4F-497A-4526-AE9C-7608AE3F8197}">
  <dimension ref="B1:F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4.7265625" style="665" customWidth="1"/>
    <col min="3" max="3" width="13.7265625" style="665"/>
    <col min="4" max="4" width="2.54296875" style="665" customWidth="1"/>
    <col min="5" max="16384" width="13.7265625" style="665"/>
  </cols>
  <sheetData>
    <row r="1" spans="2:6" ht="15" customHeight="1"/>
    <row r="2" spans="2:6" ht="19.149999999999999" customHeight="1">
      <c r="B2" s="897" t="s">
        <v>715</v>
      </c>
      <c r="C2" s="678"/>
      <c r="D2" s="678"/>
      <c r="E2" s="678"/>
      <c r="F2" s="678"/>
    </row>
    <row r="3" spans="2:6" ht="13.4" customHeight="1">
      <c r="B3" s="788"/>
      <c r="C3" s="1336" t="s">
        <v>714</v>
      </c>
      <c r="D3" s="783"/>
      <c r="E3" s="1308" t="s">
        <v>713</v>
      </c>
      <c r="F3" s="1308"/>
    </row>
    <row r="4" spans="2:6" ht="13.4" customHeight="1">
      <c r="B4" s="813"/>
      <c r="C4" s="1336"/>
      <c r="D4" s="682"/>
      <c r="E4" s="872" t="s">
        <v>425</v>
      </c>
      <c r="F4" s="872" t="s">
        <v>602</v>
      </c>
    </row>
    <row r="5" spans="2:6" ht="13.4" customHeight="1">
      <c r="B5" s="960" t="s">
        <v>157</v>
      </c>
      <c r="C5" s="869" t="s">
        <v>1</v>
      </c>
      <c r="D5" s="677"/>
      <c r="E5" s="869" t="s">
        <v>1</v>
      </c>
      <c r="F5" s="869" t="s">
        <v>1</v>
      </c>
    </row>
    <row r="6" spans="2:6" ht="13.4" customHeight="1">
      <c r="B6" s="945" t="s">
        <v>712</v>
      </c>
      <c r="C6" s="867">
        <v>7727915</v>
      </c>
      <c r="D6" s="677"/>
      <c r="E6" s="867">
        <v>78912</v>
      </c>
      <c r="F6" s="867">
        <v>-72582</v>
      </c>
    </row>
    <row r="7" spans="2:6" ht="13.4" customHeight="1">
      <c r="B7" s="678" t="s">
        <v>711</v>
      </c>
      <c r="C7" s="843">
        <v>73107979</v>
      </c>
      <c r="D7" s="677"/>
      <c r="E7" s="843">
        <v>102047</v>
      </c>
      <c r="F7" s="843">
        <v>-89954</v>
      </c>
    </row>
    <row r="8" spans="2:6" ht="13.4" customHeight="1">
      <c r="B8" s="678" t="s">
        <v>710</v>
      </c>
      <c r="C8" s="843">
        <v>1533970</v>
      </c>
      <c r="D8" s="677"/>
      <c r="E8" s="843">
        <v>6449</v>
      </c>
      <c r="F8" s="843">
        <v>-7169</v>
      </c>
    </row>
    <row r="9" spans="2:6" ht="13.4" customHeight="1">
      <c r="B9" s="866" t="s">
        <v>709</v>
      </c>
      <c r="C9" s="864">
        <v>3091961</v>
      </c>
      <c r="D9" s="677"/>
      <c r="E9" s="864">
        <v>63339</v>
      </c>
      <c r="F9" s="864">
        <v>-71790</v>
      </c>
    </row>
    <row r="10" spans="2:6" ht="13.4" customHeight="1">
      <c r="B10" s="863" t="s">
        <v>708</v>
      </c>
      <c r="C10" s="861">
        <v>85461825</v>
      </c>
      <c r="D10" s="677"/>
      <c r="E10" s="861">
        <v>250747</v>
      </c>
      <c r="F10" s="861">
        <v>-241495</v>
      </c>
    </row>
    <row r="11" spans="2:6" ht="15" customHeight="1">
      <c r="B11" s="678"/>
      <c r="C11" s="820"/>
      <c r="D11" s="677"/>
      <c r="E11" s="677"/>
      <c r="F11" s="677"/>
    </row>
    <row r="12" spans="2:6" ht="13.4" customHeight="1">
      <c r="B12" s="870" t="s">
        <v>707</v>
      </c>
      <c r="C12" s="999"/>
      <c r="D12" s="677"/>
      <c r="E12" s="999"/>
      <c r="F12" s="999"/>
    </row>
    <row r="13" spans="2:6" ht="13.4" customHeight="1">
      <c r="B13" s="945" t="s">
        <v>706</v>
      </c>
      <c r="C13" s="867">
        <v>145884</v>
      </c>
      <c r="D13" s="677"/>
      <c r="E13" s="867">
        <v>2738</v>
      </c>
      <c r="F13" s="867">
        <v>-75</v>
      </c>
    </row>
    <row r="14" spans="2:6" ht="13.4" customHeight="1">
      <c r="B14" s="678" t="s">
        <v>705</v>
      </c>
      <c r="C14" s="843">
        <v>156031</v>
      </c>
      <c r="D14" s="677"/>
      <c r="E14" s="843">
        <v>122</v>
      </c>
      <c r="F14" s="843">
        <v>-549</v>
      </c>
    </row>
    <row r="15" spans="2:6" ht="13.4" customHeight="1">
      <c r="B15" s="866" t="s">
        <v>704</v>
      </c>
      <c r="C15" s="864">
        <v>4152</v>
      </c>
      <c r="D15" s="677"/>
      <c r="E15" s="864">
        <v>7</v>
      </c>
      <c r="F15" s="864">
        <v>-17</v>
      </c>
    </row>
    <row r="16" spans="2:6" ht="13.4" customHeight="1">
      <c r="B16" s="863" t="s">
        <v>703</v>
      </c>
      <c r="C16" s="861">
        <v>306067</v>
      </c>
      <c r="D16" s="677"/>
      <c r="E16" s="861">
        <v>2867</v>
      </c>
      <c r="F16" s="861">
        <v>-641</v>
      </c>
    </row>
    <row r="17" spans="2:6" ht="15" customHeight="1">
      <c r="B17" s="866"/>
      <c r="C17" s="1009"/>
      <c r="D17" s="677"/>
      <c r="E17" s="999"/>
      <c r="F17" s="999"/>
    </row>
    <row r="18" spans="2:6" ht="13.4" customHeight="1">
      <c r="B18" s="863" t="s">
        <v>702</v>
      </c>
      <c r="C18" s="861">
        <v>85767892</v>
      </c>
      <c r="D18" s="677"/>
      <c r="E18" s="861">
        <v>253614</v>
      </c>
      <c r="F18" s="861">
        <v>-242136</v>
      </c>
    </row>
    <row r="19" spans="2:6" ht="15" customHeight="1">
      <c r="B19" s="788"/>
      <c r="C19" s="820"/>
      <c r="D19" s="677"/>
      <c r="E19" s="820"/>
      <c r="F19" s="820"/>
    </row>
    <row r="20" spans="2:6" ht="13.4" customHeight="1">
      <c r="B20" s="960" t="s">
        <v>127</v>
      </c>
      <c r="C20" s="999"/>
      <c r="D20" s="677"/>
      <c r="E20" s="999"/>
      <c r="F20" s="999"/>
    </row>
    <row r="21" spans="2:6" ht="13.4" customHeight="1">
      <c r="B21" s="945" t="s">
        <v>712</v>
      </c>
      <c r="C21" s="868">
        <v>6740828</v>
      </c>
      <c r="D21" s="677"/>
      <c r="E21" s="868">
        <v>87518</v>
      </c>
      <c r="F21" s="868">
        <v>-83225</v>
      </c>
    </row>
    <row r="22" spans="2:6" ht="13.4" customHeight="1">
      <c r="B22" s="678" t="s">
        <v>711</v>
      </c>
      <c r="C22" s="685">
        <v>54134591</v>
      </c>
      <c r="D22" s="677"/>
      <c r="E22" s="685">
        <v>109431</v>
      </c>
      <c r="F22" s="685">
        <v>-97427</v>
      </c>
    </row>
    <row r="23" spans="2:6" ht="13.4" customHeight="1">
      <c r="B23" s="678" t="s">
        <v>710</v>
      </c>
      <c r="C23" s="685">
        <v>1448350</v>
      </c>
      <c r="D23" s="677"/>
      <c r="E23" s="685">
        <v>7662</v>
      </c>
      <c r="F23" s="685">
        <v>-8630</v>
      </c>
    </row>
    <row r="24" spans="2:6" ht="13.4" customHeight="1">
      <c r="B24" s="866" t="s">
        <v>709</v>
      </c>
      <c r="C24" s="865">
        <v>2669722</v>
      </c>
      <c r="D24" s="677"/>
      <c r="E24" s="865">
        <v>50032</v>
      </c>
      <c r="F24" s="865">
        <v>-60176</v>
      </c>
    </row>
    <row r="25" spans="2:6" ht="13.4" customHeight="1">
      <c r="B25" s="863" t="s">
        <v>708</v>
      </c>
      <c r="C25" s="862">
        <v>64993491</v>
      </c>
      <c r="D25" s="820"/>
      <c r="E25" s="862">
        <v>254643</v>
      </c>
      <c r="F25" s="862">
        <v>-249458</v>
      </c>
    </row>
    <row r="26" spans="2:6" ht="15" customHeight="1">
      <c r="B26" s="678"/>
      <c r="C26" s="677"/>
      <c r="D26" s="677"/>
      <c r="E26" s="677"/>
      <c r="F26" s="677"/>
    </row>
    <row r="27" spans="2:6" ht="13.4" customHeight="1">
      <c r="B27" s="870" t="s">
        <v>707</v>
      </c>
      <c r="C27" s="999"/>
      <c r="D27" s="677"/>
      <c r="E27" s="999"/>
      <c r="F27" s="999"/>
    </row>
    <row r="28" spans="2:6" ht="13.4" customHeight="1">
      <c r="B28" s="945" t="s">
        <v>706</v>
      </c>
      <c r="C28" s="868">
        <v>157817</v>
      </c>
      <c r="D28" s="677"/>
      <c r="E28" s="868">
        <v>1904</v>
      </c>
      <c r="F28" s="868">
        <v>-8</v>
      </c>
    </row>
    <row r="29" spans="2:6" ht="13.4" customHeight="1">
      <c r="B29" s="678" t="s">
        <v>705</v>
      </c>
      <c r="C29" s="685">
        <v>138015</v>
      </c>
      <c r="D29" s="677"/>
      <c r="E29" s="685">
        <v>178</v>
      </c>
      <c r="F29" s="685">
        <v>-533</v>
      </c>
    </row>
    <row r="30" spans="2:6" ht="13.4" customHeight="1">
      <c r="B30" s="866" t="s">
        <v>704</v>
      </c>
      <c r="C30" s="865">
        <v>3744</v>
      </c>
      <c r="D30" s="677"/>
      <c r="E30" s="865">
        <v>111</v>
      </c>
      <c r="F30" s="865">
        <v>-45</v>
      </c>
    </row>
    <row r="31" spans="2:6" ht="13.4" customHeight="1">
      <c r="B31" s="863" t="s">
        <v>703</v>
      </c>
      <c r="C31" s="862">
        <v>299576</v>
      </c>
      <c r="D31" s="820"/>
      <c r="E31" s="862">
        <v>2193</v>
      </c>
      <c r="F31" s="862">
        <v>-586</v>
      </c>
    </row>
    <row r="32" spans="2:6" ht="15" customHeight="1">
      <c r="B32" s="870"/>
      <c r="C32" s="999"/>
      <c r="D32" s="677"/>
      <c r="E32" s="999"/>
      <c r="F32" s="999"/>
    </row>
    <row r="33" spans="2:6" ht="13.4" customHeight="1">
      <c r="B33" s="863" t="s">
        <v>702</v>
      </c>
      <c r="C33" s="862">
        <v>65293067</v>
      </c>
      <c r="D33" s="677"/>
      <c r="E33" s="862">
        <v>256836</v>
      </c>
      <c r="F33" s="862">
        <v>-250044</v>
      </c>
    </row>
    <row r="34" spans="2:6" ht="15" customHeight="1"/>
    <row r="35" spans="2:6" ht="15" customHeight="1"/>
    <row r="36" spans="2:6" ht="15" customHeight="1"/>
    <row r="37" spans="2:6" ht="15" customHeight="1"/>
    <row r="38" spans="2:6" ht="15" customHeight="1"/>
    <row r="39" spans="2:6" ht="15" customHeight="1"/>
    <row r="40" spans="2:6" ht="15" customHeight="1"/>
    <row r="41" spans="2:6" ht="15" customHeight="1"/>
    <row r="42" spans="2:6" ht="15" customHeight="1"/>
    <row r="43" spans="2:6" ht="15" customHeight="1"/>
    <row r="44" spans="2:6" ht="15" customHeight="1"/>
    <row r="45" spans="2:6" ht="15" customHeight="1"/>
    <row r="46" spans="2:6" ht="15" customHeight="1"/>
    <row r="47" spans="2:6" ht="15" customHeight="1"/>
    <row r="48" spans="2:6" ht="15" customHeight="1"/>
    <row r="49" s="665" customFormat="1" ht="15" customHeight="1"/>
    <row r="50" s="665" customFormat="1" ht="15" customHeight="1"/>
  </sheetData>
  <mergeCells count="2">
    <mergeCell ref="C3:C4"/>
    <mergeCell ref="E3:F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EEE2-BFE2-43FF-9599-A781C2AFF307}">
  <dimension ref="B1:M189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48.453125" style="665" customWidth="1"/>
    <col min="3" max="13" width="14.26953125" style="665" customWidth="1"/>
    <col min="14" max="16384" width="13.7265625" style="665"/>
  </cols>
  <sheetData>
    <row r="1" spans="2:13" ht="15" customHeight="1"/>
    <row r="2" spans="2:13" ht="19.149999999999999" customHeight="1">
      <c r="B2" s="1344" t="s">
        <v>766</v>
      </c>
      <c r="C2" s="1344"/>
      <c r="D2" s="1344"/>
      <c r="E2" s="670"/>
      <c r="F2" s="670"/>
      <c r="G2" s="670"/>
      <c r="H2" s="670"/>
      <c r="I2" s="670"/>
      <c r="J2" s="670"/>
      <c r="K2" s="670"/>
      <c r="L2" s="670"/>
      <c r="M2" s="670"/>
    </row>
    <row r="3" spans="2:13" ht="15" customHeight="1">
      <c r="B3" s="678"/>
      <c r="C3" s="860"/>
      <c r="D3" s="860"/>
      <c r="E3" s="860"/>
      <c r="F3" s="961"/>
      <c r="G3" s="670"/>
      <c r="H3" s="670"/>
      <c r="I3" s="670"/>
      <c r="J3" s="670"/>
      <c r="K3" s="670"/>
      <c r="L3" s="670"/>
      <c r="M3" s="670"/>
    </row>
    <row r="4" spans="2:13" ht="13.4" customHeight="1">
      <c r="B4" s="678"/>
      <c r="C4" s="1308" t="s">
        <v>765</v>
      </c>
      <c r="D4" s="1308"/>
      <c r="E4" s="1308"/>
      <c r="F4" s="961"/>
      <c r="G4" s="670"/>
      <c r="H4" s="670"/>
      <c r="I4" s="670"/>
      <c r="J4" s="670"/>
      <c r="K4" s="670"/>
      <c r="L4" s="670"/>
      <c r="M4" s="670"/>
    </row>
    <row r="5" spans="2:13" ht="32.5" customHeight="1">
      <c r="B5" s="678"/>
      <c r="C5" s="872" t="s">
        <v>764</v>
      </c>
      <c r="D5" s="872" t="s">
        <v>763</v>
      </c>
      <c r="E5" s="872" t="s">
        <v>762</v>
      </c>
      <c r="F5" s="961"/>
      <c r="G5" s="670"/>
      <c r="H5" s="670"/>
      <c r="I5" s="670"/>
      <c r="J5" s="670"/>
      <c r="K5" s="670"/>
      <c r="L5" s="670"/>
      <c r="M5" s="670"/>
    </row>
    <row r="6" spans="2:13" ht="13.4" customHeight="1">
      <c r="B6" s="788"/>
      <c r="C6" s="674" t="s">
        <v>761</v>
      </c>
      <c r="D6" s="674" t="s">
        <v>760</v>
      </c>
      <c r="E6" s="674" t="s">
        <v>759</v>
      </c>
      <c r="F6" s="674" t="s">
        <v>225</v>
      </c>
      <c r="G6" s="670"/>
      <c r="H6" s="670"/>
      <c r="I6" s="670"/>
      <c r="J6" s="670"/>
      <c r="K6" s="670"/>
      <c r="L6" s="670"/>
      <c r="M6" s="670"/>
    </row>
    <row r="7" spans="2:13" ht="13.4" customHeight="1">
      <c r="B7" s="960" t="s">
        <v>157</v>
      </c>
      <c r="C7" s="871" t="s">
        <v>1</v>
      </c>
      <c r="D7" s="871" t="s">
        <v>1</v>
      </c>
      <c r="E7" s="871" t="s">
        <v>1</v>
      </c>
      <c r="F7" s="871" t="s">
        <v>1</v>
      </c>
      <c r="G7" s="670"/>
      <c r="H7" s="670"/>
      <c r="I7" s="670"/>
      <c r="J7" s="670"/>
      <c r="K7" s="670"/>
      <c r="L7" s="670"/>
      <c r="M7" s="670"/>
    </row>
    <row r="8" spans="2:13" ht="13.4" customHeight="1">
      <c r="B8" s="945" t="s">
        <v>39</v>
      </c>
      <c r="C8" s="867">
        <v>98992</v>
      </c>
      <c r="D8" s="867">
        <v>89588</v>
      </c>
      <c r="E8" s="867">
        <v>8726</v>
      </c>
      <c r="F8" s="867">
        <v>197306</v>
      </c>
      <c r="G8" s="670"/>
      <c r="H8" s="670"/>
      <c r="I8" s="670"/>
      <c r="J8" s="670"/>
      <c r="K8" s="670"/>
      <c r="L8" s="670"/>
      <c r="M8" s="670"/>
    </row>
    <row r="9" spans="2:13" ht="13.4" customHeight="1">
      <c r="B9" s="678" t="s">
        <v>35</v>
      </c>
      <c r="C9" s="1050">
        <v>7502</v>
      </c>
      <c r="D9" s="1050">
        <v>198187</v>
      </c>
      <c r="E9" s="1050">
        <v>9517</v>
      </c>
      <c r="F9" s="1050">
        <v>215206</v>
      </c>
      <c r="G9" s="670"/>
      <c r="H9" s="670"/>
      <c r="I9" s="670"/>
      <c r="J9" s="670"/>
      <c r="K9" s="670"/>
      <c r="L9" s="670"/>
      <c r="M9" s="670"/>
    </row>
    <row r="10" spans="2:13" ht="13.4" customHeight="1">
      <c r="B10" s="678" t="s">
        <v>418</v>
      </c>
      <c r="C10" s="1050">
        <v>86</v>
      </c>
      <c r="D10" s="1050">
        <v>250695</v>
      </c>
      <c r="E10" s="1050">
        <v>2833</v>
      </c>
      <c r="F10" s="1050">
        <v>253614</v>
      </c>
      <c r="G10" s="670"/>
      <c r="H10" s="670"/>
      <c r="I10" s="670"/>
      <c r="J10" s="670"/>
      <c r="K10" s="670"/>
      <c r="L10" s="670"/>
      <c r="M10" s="670"/>
    </row>
    <row r="11" spans="2:13" ht="13.4" customHeight="1">
      <c r="B11" s="678" t="s">
        <v>609</v>
      </c>
      <c r="C11" s="1050">
        <v>32151</v>
      </c>
      <c r="D11" s="1050">
        <v>48142</v>
      </c>
      <c r="E11" s="1050">
        <v>2454</v>
      </c>
      <c r="F11" s="1050">
        <v>82747</v>
      </c>
      <c r="G11" s="670"/>
      <c r="H11" s="670"/>
      <c r="I11" s="670"/>
      <c r="J11" s="670"/>
      <c r="K11" s="670"/>
      <c r="L11" s="670"/>
      <c r="M11" s="670"/>
    </row>
    <row r="12" spans="2:13" ht="13.4" customHeight="1">
      <c r="B12" s="866" t="s">
        <v>742</v>
      </c>
      <c r="C12" s="864">
        <v>0</v>
      </c>
      <c r="D12" s="864">
        <v>0</v>
      </c>
      <c r="E12" s="864">
        <v>1</v>
      </c>
      <c r="F12" s="864">
        <v>1</v>
      </c>
      <c r="G12" s="670"/>
      <c r="H12" s="670"/>
      <c r="I12" s="670"/>
      <c r="J12" s="670"/>
      <c r="K12" s="670"/>
      <c r="L12" s="670"/>
      <c r="M12" s="670"/>
    </row>
    <row r="13" spans="2:13" ht="13.4" customHeight="1">
      <c r="B13" s="863" t="s">
        <v>8</v>
      </c>
      <c r="C13" s="861">
        <v>138731</v>
      </c>
      <c r="D13" s="861">
        <v>586612</v>
      </c>
      <c r="E13" s="861">
        <v>23531</v>
      </c>
      <c r="F13" s="861">
        <v>748874</v>
      </c>
      <c r="G13" s="670"/>
      <c r="H13" s="670"/>
      <c r="I13" s="670"/>
      <c r="J13" s="670"/>
      <c r="K13" s="670"/>
      <c r="L13" s="670"/>
      <c r="M13" s="670"/>
    </row>
    <row r="14" spans="2:13" ht="15" customHeight="1">
      <c r="B14" s="678"/>
      <c r="C14" s="677"/>
      <c r="D14" s="677"/>
      <c r="E14" s="677"/>
      <c r="F14" s="677"/>
      <c r="G14" s="670"/>
      <c r="H14" s="670"/>
      <c r="I14" s="670"/>
      <c r="J14" s="670"/>
      <c r="K14" s="670"/>
      <c r="L14" s="670"/>
      <c r="M14" s="670"/>
    </row>
    <row r="15" spans="2:13" ht="13.4" customHeight="1">
      <c r="B15" s="678" t="s">
        <v>597</v>
      </c>
      <c r="C15" s="1050">
        <v>-33309</v>
      </c>
      <c r="D15" s="1050">
        <v>-25621</v>
      </c>
      <c r="E15" s="1050">
        <v>-385</v>
      </c>
      <c r="F15" s="1050">
        <v>-59315</v>
      </c>
      <c r="G15" s="670"/>
      <c r="H15" s="670"/>
      <c r="I15" s="670"/>
      <c r="J15" s="670"/>
      <c r="K15" s="670"/>
      <c r="L15" s="670"/>
      <c r="M15" s="670"/>
    </row>
    <row r="16" spans="2:13" ht="13.4" customHeight="1">
      <c r="B16" s="678" t="s">
        <v>596</v>
      </c>
      <c r="C16" s="1050">
        <v>-182</v>
      </c>
      <c r="D16" s="1050">
        <v>-318283</v>
      </c>
      <c r="E16" s="1050">
        <v>-2492</v>
      </c>
      <c r="F16" s="1050">
        <v>-320957</v>
      </c>
      <c r="G16" s="670"/>
      <c r="H16" s="670"/>
      <c r="I16" s="670"/>
      <c r="J16" s="670"/>
      <c r="K16" s="670"/>
      <c r="L16" s="670"/>
      <c r="M16" s="670"/>
    </row>
    <row r="17" spans="2:13" ht="13.4" customHeight="1">
      <c r="B17" s="866" t="s">
        <v>418</v>
      </c>
      <c r="C17" s="1150">
        <v>-66</v>
      </c>
      <c r="D17" s="1150">
        <v>-237735</v>
      </c>
      <c r="E17" s="1150">
        <v>-4335</v>
      </c>
      <c r="F17" s="1150">
        <v>-242136</v>
      </c>
      <c r="G17" s="670"/>
      <c r="H17" s="670"/>
      <c r="I17" s="670"/>
      <c r="J17" s="670"/>
      <c r="K17" s="670"/>
      <c r="L17" s="670"/>
      <c r="M17" s="670"/>
    </row>
    <row r="18" spans="2:13" ht="13.4" customHeight="1">
      <c r="B18" s="863" t="s">
        <v>185</v>
      </c>
      <c r="C18" s="861">
        <v>-33557</v>
      </c>
      <c r="D18" s="861">
        <v>-581639</v>
      </c>
      <c r="E18" s="861">
        <v>-7212</v>
      </c>
      <c r="F18" s="861">
        <v>-622408</v>
      </c>
      <c r="G18" s="670"/>
      <c r="H18" s="670"/>
      <c r="I18" s="670"/>
      <c r="J18" s="670"/>
      <c r="K18" s="670"/>
      <c r="L18" s="670"/>
      <c r="M18" s="670"/>
    </row>
    <row r="19" spans="2:13" ht="15" customHeight="1">
      <c r="B19" s="788"/>
      <c r="C19" s="820"/>
      <c r="D19" s="820"/>
      <c r="E19" s="820"/>
      <c r="F19" s="820"/>
      <c r="G19" s="670"/>
      <c r="H19" s="670"/>
      <c r="I19" s="670"/>
      <c r="J19" s="670"/>
      <c r="K19" s="670"/>
      <c r="L19" s="670"/>
      <c r="M19" s="670"/>
    </row>
    <row r="20" spans="2:13" ht="13.4" customHeight="1">
      <c r="B20" s="960" t="s">
        <v>127</v>
      </c>
      <c r="C20" s="869"/>
      <c r="D20" s="869"/>
      <c r="E20" s="869"/>
      <c r="F20" s="869"/>
      <c r="G20" s="670"/>
      <c r="H20" s="670"/>
      <c r="I20" s="670"/>
      <c r="J20" s="670"/>
      <c r="K20" s="670"/>
      <c r="L20" s="670"/>
      <c r="M20" s="670"/>
    </row>
    <row r="21" spans="2:13" ht="13.4" customHeight="1">
      <c r="B21" s="945" t="s">
        <v>39</v>
      </c>
      <c r="C21" s="868">
        <v>94658</v>
      </c>
      <c r="D21" s="868">
        <v>73438</v>
      </c>
      <c r="E21" s="868">
        <v>6509</v>
      </c>
      <c r="F21" s="868">
        <v>174605</v>
      </c>
      <c r="G21" s="670"/>
      <c r="H21" s="670"/>
      <c r="I21" s="670"/>
      <c r="J21" s="670"/>
      <c r="K21" s="670"/>
      <c r="L21" s="670"/>
      <c r="M21" s="670"/>
    </row>
    <row r="22" spans="2:13" ht="13.4" customHeight="1">
      <c r="B22" s="678" t="s">
        <v>35</v>
      </c>
      <c r="C22" s="685">
        <v>5831</v>
      </c>
      <c r="D22" s="685">
        <v>192571</v>
      </c>
      <c r="E22" s="685">
        <v>8249</v>
      </c>
      <c r="F22" s="685">
        <v>206651</v>
      </c>
      <c r="G22" s="670"/>
      <c r="H22" s="670"/>
      <c r="I22" s="670"/>
      <c r="J22" s="670"/>
      <c r="K22" s="670"/>
      <c r="L22" s="670"/>
      <c r="M22" s="670"/>
    </row>
    <row r="23" spans="2:13" ht="13.4" customHeight="1">
      <c r="B23" s="678" t="s">
        <v>418</v>
      </c>
      <c r="C23" s="685">
        <v>107</v>
      </c>
      <c r="D23" s="685">
        <v>253189</v>
      </c>
      <c r="E23" s="685">
        <v>3540</v>
      </c>
      <c r="F23" s="685">
        <v>256836</v>
      </c>
      <c r="G23" s="670"/>
      <c r="H23" s="670"/>
      <c r="I23" s="670"/>
      <c r="J23" s="670"/>
      <c r="K23" s="670"/>
      <c r="L23" s="670"/>
      <c r="M23" s="670"/>
    </row>
    <row r="24" spans="2:13" ht="13.4" customHeight="1">
      <c r="B24" s="678" t="s">
        <v>609</v>
      </c>
      <c r="C24" s="685">
        <v>30247</v>
      </c>
      <c r="D24" s="685">
        <v>40511</v>
      </c>
      <c r="E24" s="685">
        <v>1078</v>
      </c>
      <c r="F24" s="685">
        <v>71836</v>
      </c>
      <c r="G24" s="670"/>
      <c r="H24" s="670"/>
      <c r="I24" s="670"/>
      <c r="J24" s="670"/>
      <c r="K24" s="670"/>
      <c r="L24" s="670"/>
      <c r="M24" s="670"/>
    </row>
    <row r="25" spans="2:13" ht="13.4" customHeight="1">
      <c r="B25" s="866" t="s">
        <v>742</v>
      </c>
      <c r="C25" s="865">
        <v>0</v>
      </c>
      <c r="D25" s="865">
        <v>0</v>
      </c>
      <c r="E25" s="865">
        <v>2</v>
      </c>
      <c r="F25" s="865">
        <v>2</v>
      </c>
      <c r="G25" s="670"/>
      <c r="H25" s="670"/>
      <c r="I25" s="670"/>
      <c r="J25" s="670"/>
      <c r="K25" s="670"/>
      <c r="L25" s="670"/>
      <c r="M25" s="670"/>
    </row>
    <row r="26" spans="2:13" ht="13.4" customHeight="1">
      <c r="B26" s="863" t="s">
        <v>8</v>
      </c>
      <c r="C26" s="862">
        <v>130843</v>
      </c>
      <c r="D26" s="862">
        <v>559709</v>
      </c>
      <c r="E26" s="862">
        <v>19378</v>
      </c>
      <c r="F26" s="862">
        <v>709930</v>
      </c>
      <c r="G26" s="670"/>
      <c r="H26" s="670"/>
      <c r="I26" s="670"/>
      <c r="J26" s="670"/>
      <c r="K26" s="670"/>
      <c r="L26" s="670"/>
      <c r="M26" s="670"/>
    </row>
    <row r="27" spans="2:13" ht="15" customHeight="1">
      <c r="B27" s="678"/>
      <c r="C27" s="677"/>
      <c r="D27" s="677"/>
      <c r="E27" s="677"/>
      <c r="F27" s="820"/>
      <c r="G27" s="670"/>
      <c r="H27" s="670"/>
      <c r="I27" s="670"/>
      <c r="J27" s="670"/>
      <c r="K27" s="670"/>
      <c r="L27" s="670"/>
      <c r="M27" s="670"/>
    </row>
    <row r="28" spans="2:13" ht="13.4" customHeight="1">
      <c r="B28" s="678" t="s">
        <v>597</v>
      </c>
      <c r="C28" s="685">
        <v>-29274</v>
      </c>
      <c r="D28" s="685">
        <v>-29027</v>
      </c>
      <c r="E28" s="685">
        <v>-368</v>
      </c>
      <c r="F28" s="685">
        <v>-58669</v>
      </c>
      <c r="G28" s="670"/>
      <c r="H28" s="670"/>
      <c r="I28" s="670"/>
      <c r="J28" s="670"/>
      <c r="K28" s="670"/>
      <c r="L28" s="670"/>
      <c r="M28" s="670"/>
    </row>
    <row r="29" spans="2:13" ht="13.4" customHeight="1">
      <c r="B29" s="678" t="s">
        <v>596</v>
      </c>
      <c r="C29" s="685">
        <v>-117</v>
      </c>
      <c r="D29" s="685">
        <v>-296200</v>
      </c>
      <c r="E29" s="685">
        <v>-1222</v>
      </c>
      <c r="F29" s="685">
        <v>-297539</v>
      </c>
      <c r="G29" s="670"/>
      <c r="H29" s="670"/>
      <c r="I29" s="670"/>
      <c r="J29" s="670"/>
      <c r="K29" s="670"/>
      <c r="L29" s="670"/>
      <c r="M29" s="670"/>
    </row>
    <row r="30" spans="2:13" ht="13.4" customHeight="1">
      <c r="B30" s="866" t="s">
        <v>418</v>
      </c>
      <c r="C30" s="865">
        <v>-81</v>
      </c>
      <c r="D30" s="865">
        <v>-245310</v>
      </c>
      <c r="E30" s="865">
        <v>-4653</v>
      </c>
      <c r="F30" s="865">
        <v>-250044</v>
      </c>
      <c r="G30" s="670"/>
      <c r="H30" s="670"/>
      <c r="I30" s="670"/>
      <c r="J30" s="670"/>
      <c r="K30" s="670"/>
      <c r="L30" s="670"/>
      <c r="M30" s="670"/>
    </row>
    <row r="31" spans="2:13" ht="13.4" customHeight="1">
      <c r="B31" s="863" t="s">
        <v>185</v>
      </c>
      <c r="C31" s="862">
        <v>-29472</v>
      </c>
      <c r="D31" s="862">
        <v>-570537</v>
      </c>
      <c r="E31" s="862">
        <v>-6243</v>
      </c>
      <c r="F31" s="862">
        <v>-606252</v>
      </c>
      <c r="G31" s="670"/>
      <c r="H31" s="670"/>
      <c r="I31" s="670"/>
      <c r="J31" s="670"/>
      <c r="K31" s="670"/>
      <c r="L31" s="670"/>
      <c r="M31" s="670"/>
    </row>
    <row r="32" spans="2:13" ht="15" customHeight="1">
      <c r="B32" s="670"/>
      <c r="C32" s="670"/>
      <c r="D32" s="670"/>
      <c r="E32" s="670"/>
      <c r="F32" s="670"/>
      <c r="G32" s="670"/>
      <c r="H32" s="670"/>
      <c r="I32" s="670"/>
      <c r="J32" s="670"/>
      <c r="K32" s="670"/>
      <c r="L32" s="670"/>
      <c r="M32" s="670"/>
    </row>
    <row r="33" spans="2:13" ht="15" customHeight="1" thickBot="1">
      <c r="B33" s="1153"/>
      <c r="C33" s="1153"/>
      <c r="D33" s="1153"/>
      <c r="E33" s="1153"/>
      <c r="F33" s="1153"/>
      <c r="G33" s="670"/>
      <c r="H33" s="670"/>
      <c r="I33" s="670"/>
      <c r="J33" s="670"/>
      <c r="K33" s="670"/>
      <c r="L33" s="670"/>
      <c r="M33" s="670"/>
    </row>
    <row r="34" spans="2:13" ht="13.4" customHeight="1" thickBot="1">
      <c r="B34" s="1152"/>
      <c r="C34" s="1345" t="s">
        <v>157</v>
      </c>
      <c r="D34" s="1345"/>
      <c r="E34" s="1345" t="s">
        <v>127</v>
      </c>
      <c r="F34" s="1345"/>
      <c r="G34" s="670"/>
      <c r="H34" s="670"/>
      <c r="I34" s="670"/>
      <c r="J34" s="670"/>
      <c r="K34" s="670"/>
      <c r="L34" s="670"/>
      <c r="M34" s="670"/>
    </row>
    <row r="35" spans="2:13" ht="13.4" customHeight="1">
      <c r="B35" s="1151"/>
      <c r="C35" s="872" t="s">
        <v>425</v>
      </c>
      <c r="D35" s="872" t="s">
        <v>602</v>
      </c>
      <c r="E35" s="872" t="s">
        <v>425</v>
      </c>
      <c r="F35" s="872" t="s">
        <v>602</v>
      </c>
      <c r="G35" s="670"/>
      <c r="H35" s="670"/>
      <c r="I35" s="670"/>
      <c r="J35" s="670"/>
      <c r="K35" s="670"/>
      <c r="L35" s="670"/>
      <c r="M35" s="670"/>
    </row>
    <row r="36" spans="2:13" ht="13.4" customHeight="1">
      <c r="B36" s="960"/>
      <c r="C36" s="869" t="s">
        <v>1</v>
      </c>
      <c r="D36" s="869" t="s">
        <v>1</v>
      </c>
      <c r="E36" s="869" t="s">
        <v>1</v>
      </c>
      <c r="F36" s="869" t="s">
        <v>1</v>
      </c>
      <c r="G36" s="670"/>
      <c r="H36" s="670"/>
      <c r="I36" s="670"/>
      <c r="J36" s="670"/>
      <c r="K36" s="670"/>
      <c r="L36" s="670"/>
      <c r="M36" s="670"/>
    </row>
    <row r="37" spans="2:13" ht="13.4" customHeight="1">
      <c r="B37" s="945" t="s">
        <v>711</v>
      </c>
      <c r="C37" s="867">
        <v>1623</v>
      </c>
      <c r="D37" s="867">
        <v>-1538</v>
      </c>
      <c r="E37" s="868">
        <v>2211</v>
      </c>
      <c r="F37" s="868">
        <v>-1701</v>
      </c>
      <c r="G37" s="670"/>
      <c r="H37" s="670"/>
      <c r="I37" s="670"/>
      <c r="J37" s="670"/>
      <c r="K37" s="670"/>
      <c r="L37" s="670"/>
      <c r="M37" s="670"/>
    </row>
    <row r="38" spans="2:13" ht="13.4" customHeight="1">
      <c r="B38" s="678" t="s">
        <v>712</v>
      </c>
      <c r="C38" s="843">
        <v>175</v>
      </c>
      <c r="D38" s="843">
        <v>-118</v>
      </c>
      <c r="E38" s="685">
        <v>111</v>
      </c>
      <c r="F38" s="685">
        <v>-91</v>
      </c>
      <c r="G38" s="670"/>
      <c r="H38" s="670"/>
      <c r="I38" s="670"/>
      <c r="J38" s="670"/>
      <c r="K38" s="670"/>
      <c r="L38" s="670"/>
      <c r="M38" s="670"/>
    </row>
    <row r="39" spans="2:13" ht="13.4" customHeight="1">
      <c r="B39" s="678" t="s">
        <v>710</v>
      </c>
      <c r="C39" s="843">
        <v>216</v>
      </c>
      <c r="D39" s="843">
        <v>-798</v>
      </c>
      <c r="E39" s="685">
        <v>241</v>
      </c>
      <c r="F39" s="685">
        <v>-820</v>
      </c>
      <c r="G39" s="670"/>
      <c r="H39" s="670"/>
      <c r="I39" s="670"/>
      <c r="J39" s="670"/>
      <c r="K39" s="670"/>
      <c r="L39" s="670"/>
      <c r="M39" s="670"/>
    </row>
    <row r="40" spans="2:13" ht="13.4" customHeight="1">
      <c r="B40" s="678" t="s">
        <v>732</v>
      </c>
      <c r="C40" s="843">
        <v>819</v>
      </c>
      <c r="D40" s="843">
        <v>-1881</v>
      </c>
      <c r="E40" s="685">
        <v>977</v>
      </c>
      <c r="F40" s="685">
        <v>-2041</v>
      </c>
      <c r="G40" s="670"/>
      <c r="H40" s="670"/>
      <c r="I40" s="670"/>
      <c r="J40" s="670"/>
      <c r="K40" s="670"/>
      <c r="L40" s="670"/>
      <c r="M40" s="670"/>
    </row>
    <row r="41" spans="2:13" ht="13.4" customHeight="1">
      <c r="B41" s="678" t="s">
        <v>758</v>
      </c>
      <c r="C41" s="843">
        <v>0</v>
      </c>
      <c r="D41" s="843">
        <v>-1539</v>
      </c>
      <c r="E41" s="685">
        <v>0</v>
      </c>
      <c r="F41" s="685">
        <v>-637</v>
      </c>
      <c r="G41" s="670"/>
      <c r="H41" s="670"/>
      <c r="I41" s="670"/>
      <c r="J41" s="670"/>
      <c r="K41" s="670"/>
      <c r="L41" s="670"/>
      <c r="M41" s="670"/>
    </row>
    <row r="42" spans="2:13" ht="13.4" customHeight="1">
      <c r="B42" s="678" t="s">
        <v>731</v>
      </c>
      <c r="C42" s="843">
        <v>2261</v>
      </c>
      <c r="D42" s="843">
        <v>-353</v>
      </c>
      <c r="E42" s="685">
        <v>1867</v>
      </c>
      <c r="F42" s="685">
        <v>-352</v>
      </c>
      <c r="G42" s="670"/>
      <c r="H42" s="670"/>
      <c r="I42" s="670"/>
      <c r="J42" s="670"/>
      <c r="K42" s="670"/>
      <c r="L42" s="670"/>
      <c r="M42" s="670"/>
    </row>
    <row r="43" spans="2:13" ht="13.4" customHeight="1">
      <c r="B43" s="678" t="s">
        <v>744</v>
      </c>
      <c r="C43" s="843">
        <v>620</v>
      </c>
      <c r="D43" s="843">
        <v>-934</v>
      </c>
      <c r="E43" s="685">
        <v>209</v>
      </c>
      <c r="F43" s="685">
        <v>-517</v>
      </c>
      <c r="G43" s="670"/>
      <c r="H43" s="670"/>
      <c r="I43" s="670"/>
      <c r="J43" s="670"/>
      <c r="K43" s="670"/>
      <c r="L43" s="670"/>
      <c r="M43" s="670"/>
    </row>
    <row r="44" spans="2:13" ht="13.4" customHeight="1">
      <c r="B44" s="678" t="s">
        <v>730</v>
      </c>
      <c r="C44" s="843">
        <v>12932</v>
      </c>
      <c r="D44" s="843">
        <v>0</v>
      </c>
      <c r="E44" s="685">
        <v>10614</v>
      </c>
      <c r="F44" s="685">
        <v>0</v>
      </c>
      <c r="G44" s="670"/>
      <c r="H44" s="670"/>
      <c r="I44" s="670"/>
      <c r="J44" s="670"/>
      <c r="K44" s="670"/>
      <c r="L44" s="670"/>
      <c r="M44" s="670"/>
    </row>
    <row r="45" spans="2:13" ht="13.4" customHeight="1">
      <c r="B45" s="678" t="s">
        <v>434</v>
      </c>
      <c r="C45" s="843">
        <v>2145</v>
      </c>
      <c r="D45" s="843">
        <v>-2</v>
      </c>
      <c r="E45" s="685">
        <v>603</v>
      </c>
      <c r="F45" s="685">
        <v>0</v>
      </c>
      <c r="G45" s="670"/>
      <c r="H45" s="670"/>
      <c r="I45" s="670"/>
      <c r="J45" s="670"/>
      <c r="K45" s="670"/>
      <c r="L45" s="670"/>
      <c r="M45" s="670"/>
    </row>
    <row r="46" spans="2:13" ht="13.4" customHeight="1">
      <c r="B46" s="678" t="s">
        <v>729</v>
      </c>
      <c r="C46" s="843">
        <v>1128</v>
      </c>
      <c r="D46" s="843">
        <v>-18</v>
      </c>
      <c r="E46" s="685">
        <v>1375</v>
      </c>
      <c r="F46" s="685">
        <v>-10</v>
      </c>
      <c r="G46" s="670"/>
      <c r="H46" s="670"/>
      <c r="I46" s="670"/>
      <c r="J46" s="670"/>
      <c r="K46" s="670"/>
      <c r="L46" s="670"/>
      <c r="M46" s="670"/>
    </row>
    <row r="47" spans="2:13" ht="13.4" customHeight="1">
      <c r="B47" s="866" t="s">
        <v>391</v>
      </c>
      <c r="C47" s="1150">
        <v>1612</v>
      </c>
      <c r="D47" s="1150">
        <v>-31</v>
      </c>
      <c r="E47" s="865">
        <v>1170</v>
      </c>
      <c r="F47" s="865">
        <v>-74</v>
      </c>
      <c r="G47" s="670"/>
      <c r="H47" s="670"/>
      <c r="I47" s="670"/>
      <c r="J47" s="670"/>
      <c r="K47" s="670"/>
      <c r="L47" s="670"/>
      <c r="M47" s="670"/>
    </row>
    <row r="48" spans="2:13" ht="13.4" customHeight="1">
      <c r="B48" s="863" t="s">
        <v>225</v>
      </c>
      <c r="C48" s="861">
        <v>23531</v>
      </c>
      <c r="D48" s="861">
        <v>-7212</v>
      </c>
      <c r="E48" s="862">
        <v>19378</v>
      </c>
      <c r="F48" s="862">
        <v>-6243</v>
      </c>
      <c r="G48" s="670"/>
      <c r="H48" s="670"/>
      <c r="I48" s="670"/>
      <c r="J48" s="670"/>
      <c r="K48" s="670"/>
      <c r="L48" s="670"/>
      <c r="M48" s="670"/>
    </row>
    <row r="49" spans="2:13" ht="15" customHeight="1">
      <c r="B49" s="670"/>
      <c r="C49" s="670"/>
      <c r="D49" s="670"/>
      <c r="E49" s="670"/>
      <c r="F49" s="670"/>
      <c r="G49" s="670"/>
      <c r="H49" s="670"/>
      <c r="I49" s="670"/>
      <c r="J49" s="670"/>
      <c r="K49" s="670"/>
      <c r="L49" s="670"/>
      <c r="M49" s="670"/>
    </row>
    <row r="50" spans="2:13" ht="15" customHeight="1">
      <c r="B50" s="670"/>
      <c r="C50" s="670"/>
      <c r="D50" s="670"/>
      <c r="E50" s="670"/>
      <c r="F50" s="670"/>
      <c r="G50" s="670"/>
      <c r="H50" s="670"/>
      <c r="I50" s="670"/>
      <c r="J50" s="670"/>
      <c r="K50" s="670"/>
      <c r="L50" s="670"/>
      <c r="M50" s="670"/>
    </row>
    <row r="51" spans="2:13" ht="15.75" customHeight="1">
      <c r="B51" s="1311" t="s">
        <v>756</v>
      </c>
      <c r="C51" s="1311"/>
      <c r="D51" s="1311"/>
      <c r="E51" s="1311"/>
      <c r="F51" s="1311"/>
      <c r="G51" s="1311"/>
      <c r="H51" s="1311"/>
      <c r="I51" s="1311"/>
      <c r="J51" s="1311"/>
      <c r="K51" s="1311"/>
      <c r="L51" s="1311"/>
      <c r="M51" s="670"/>
    </row>
    <row r="52" spans="2:13" ht="24.25" customHeight="1">
      <c r="B52" s="1343"/>
      <c r="C52" s="1341" t="s">
        <v>757</v>
      </c>
      <c r="D52" s="1341" t="s">
        <v>754</v>
      </c>
      <c r="E52" s="1341" t="s">
        <v>753</v>
      </c>
      <c r="F52" s="1341" t="s">
        <v>752</v>
      </c>
      <c r="G52" s="1341" t="s">
        <v>748</v>
      </c>
      <c r="H52" s="1342" t="s">
        <v>751</v>
      </c>
      <c r="I52" s="1342"/>
      <c r="J52" s="1341" t="s">
        <v>750</v>
      </c>
      <c r="K52" s="1342" t="s">
        <v>749</v>
      </c>
      <c r="L52" s="1342"/>
      <c r="M52" s="1341" t="s">
        <v>157</v>
      </c>
    </row>
    <row r="53" spans="2:13" ht="13.4" customHeight="1">
      <c r="B53" s="1343"/>
      <c r="C53" s="1341"/>
      <c r="D53" s="1341"/>
      <c r="E53" s="1341"/>
      <c r="F53" s="1341"/>
      <c r="G53" s="1341"/>
      <c r="H53" s="1147" t="s">
        <v>739</v>
      </c>
      <c r="I53" s="1147" t="s">
        <v>565</v>
      </c>
      <c r="J53" s="1341"/>
      <c r="K53" s="1147" t="s">
        <v>746</v>
      </c>
      <c r="L53" s="1147" t="s">
        <v>745</v>
      </c>
      <c r="M53" s="1341"/>
    </row>
    <row r="54" spans="2:13" ht="13.4" customHeight="1">
      <c r="B54" s="1146"/>
      <c r="C54" s="903" t="s">
        <v>1</v>
      </c>
      <c r="D54" s="903" t="s">
        <v>1</v>
      </c>
      <c r="E54" s="903" t="s">
        <v>1</v>
      </c>
      <c r="F54" s="903" t="s">
        <v>1</v>
      </c>
      <c r="G54" s="903" t="s">
        <v>1</v>
      </c>
      <c r="H54" s="903" t="s">
        <v>1</v>
      </c>
      <c r="I54" s="903" t="s">
        <v>1</v>
      </c>
      <c r="J54" s="903" t="s">
        <v>1</v>
      </c>
      <c r="K54" s="903" t="s">
        <v>1</v>
      </c>
      <c r="L54" s="903" t="s">
        <v>1</v>
      </c>
      <c r="M54" s="903" t="s">
        <v>1</v>
      </c>
    </row>
    <row r="55" spans="2:13" ht="13.4" customHeight="1">
      <c r="B55" s="945" t="s">
        <v>731</v>
      </c>
      <c r="C55" s="1074">
        <v>681</v>
      </c>
      <c r="D55" s="1074">
        <v>831</v>
      </c>
      <c r="E55" s="1074">
        <v>-225</v>
      </c>
      <c r="F55" s="1074">
        <v>0</v>
      </c>
      <c r="G55" s="1074">
        <v>-49</v>
      </c>
      <c r="H55" s="1074">
        <v>-56</v>
      </c>
      <c r="I55" s="1074">
        <v>0</v>
      </c>
      <c r="J55" s="1074">
        <v>0</v>
      </c>
      <c r="K55" s="1074">
        <v>144</v>
      </c>
      <c r="L55" s="1074">
        <v>-21</v>
      </c>
      <c r="M55" s="1074">
        <v>1305</v>
      </c>
    </row>
    <row r="56" spans="2:13" ht="13.4" customHeight="1">
      <c r="B56" s="678" t="s">
        <v>730</v>
      </c>
      <c r="C56" s="1149">
        <v>4469</v>
      </c>
      <c r="D56" s="1149">
        <v>1478</v>
      </c>
      <c r="E56" s="1149">
        <v>-247</v>
      </c>
      <c r="F56" s="1149">
        <v>0</v>
      </c>
      <c r="G56" s="1149">
        <v>-661</v>
      </c>
      <c r="H56" s="1149">
        <v>42</v>
      </c>
      <c r="I56" s="1149">
        <v>0</v>
      </c>
      <c r="J56" s="1149">
        <v>0</v>
      </c>
      <c r="K56" s="1149">
        <v>139</v>
      </c>
      <c r="L56" s="1149">
        <v>-10</v>
      </c>
      <c r="M56" s="1149">
        <v>5210</v>
      </c>
    </row>
    <row r="57" spans="2:13" ht="13.4" customHeight="1">
      <c r="B57" s="678" t="s">
        <v>434</v>
      </c>
      <c r="C57" s="1149">
        <v>318</v>
      </c>
      <c r="D57" s="1149">
        <v>39</v>
      </c>
      <c r="E57" s="1149">
        <v>-196</v>
      </c>
      <c r="F57" s="1149">
        <v>0</v>
      </c>
      <c r="G57" s="1149">
        <v>0</v>
      </c>
      <c r="H57" s="1149">
        <v>23</v>
      </c>
      <c r="I57" s="1149">
        <v>0</v>
      </c>
      <c r="J57" s="1149">
        <v>0</v>
      </c>
      <c r="K57" s="1149">
        <v>611</v>
      </c>
      <c r="L57" s="1149">
        <v>-65</v>
      </c>
      <c r="M57" s="1149">
        <v>730</v>
      </c>
    </row>
    <row r="58" spans="2:13" ht="13.4" customHeight="1">
      <c r="B58" s="866" t="s">
        <v>391</v>
      </c>
      <c r="C58" s="1148">
        <v>1041</v>
      </c>
      <c r="D58" s="1148">
        <v>765</v>
      </c>
      <c r="E58" s="1148">
        <v>-339</v>
      </c>
      <c r="F58" s="1148">
        <v>0</v>
      </c>
      <c r="G58" s="1148">
        <v>-4</v>
      </c>
      <c r="H58" s="1148">
        <v>-16</v>
      </c>
      <c r="I58" s="1148">
        <v>0</v>
      </c>
      <c r="J58" s="1148">
        <v>0</v>
      </c>
      <c r="K58" s="1148">
        <v>152</v>
      </c>
      <c r="L58" s="1148">
        <v>-118</v>
      </c>
      <c r="M58" s="1148">
        <v>1481</v>
      </c>
    </row>
    <row r="59" spans="2:13" ht="13.4" customHeight="1">
      <c r="B59" s="863" t="s">
        <v>39</v>
      </c>
      <c r="C59" s="1074">
        <v>6509</v>
      </c>
      <c r="D59" s="1074">
        <v>3113</v>
      </c>
      <c r="E59" s="1074">
        <v>-1007</v>
      </c>
      <c r="F59" s="1074">
        <v>0</v>
      </c>
      <c r="G59" s="1074">
        <v>-714</v>
      </c>
      <c r="H59" s="1074">
        <v>-7</v>
      </c>
      <c r="I59" s="1074">
        <v>0</v>
      </c>
      <c r="J59" s="1074">
        <v>0</v>
      </c>
      <c r="K59" s="1074">
        <v>1046</v>
      </c>
      <c r="L59" s="1074">
        <v>-214</v>
      </c>
      <c r="M59" s="1074">
        <v>8726</v>
      </c>
    </row>
    <row r="60" spans="2:13" ht="15" customHeight="1">
      <c r="B60" s="866"/>
      <c r="C60" s="999"/>
      <c r="D60" s="999"/>
      <c r="E60" s="999"/>
      <c r="F60" s="999"/>
      <c r="G60" s="999"/>
      <c r="H60" s="999"/>
      <c r="I60" s="999"/>
      <c r="J60" s="999"/>
      <c r="K60" s="999"/>
      <c r="L60" s="999"/>
      <c r="M60" s="999"/>
    </row>
    <row r="61" spans="2:13" ht="13.4" customHeight="1">
      <c r="B61" s="945" t="s">
        <v>731</v>
      </c>
      <c r="C61" s="1074">
        <v>888</v>
      </c>
      <c r="D61" s="1074">
        <v>0</v>
      </c>
      <c r="E61" s="1074">
        <v>-2</v>
      </c>
      <c r="F61" s="1074">
        <v>0</v>
      </c>
      <c r="G61" s="1074">
        <v>0</v>
      </c>
      <c r="H61" s="1074">
        <v>13</v>
      </c>
      <c r="I61" s="1074">
        <v>7</v>
      </c>
      <c r="J61" s="1074">
        <v>0</v>
      </c>
      <c r="K61" s="1074">
        <v>0</v>
      </c>
      <c r="L61" s="1074">
        <v>0</v>
      </c>
      <c r="M61" s="1074">
        <v>906</v>
      </c>
    </row>
    <row r="62" spans="2:13" ht="13.4" customHeight="1">
      <c r="B62" s="678" t="s">
        <v>730</v>
      </c>
      <c r="C62" s="1149">
        <v>5612</v>
      </c>
      <c r="D62" s="1149">
        <v>1760</v>
      </c>
      <c r="E62" s="1149">
        <v>-999</v>
      </c>
      <c r="F62" s="1149">
        <v>0</v>
      </c>
      <c r="G62" s="1149">
        <v>-344</v>
      </c>
      <c r="H62" s="1149">
        <v>-36</v>
      </c>
      <c r="I62" s="1149">
        <v>18</v>
      </c>
      <c r="J62" s="1149">
        <v>0</v>
      </c>
      <c r="K62" s="1149">
        <v>139</v>
      </c>
      <c r="L62" s="1149">
        <v>-70</v>
      </c>
      <c r="M62" s="1149">
        <v>6080</v>
      </c>
    </row>
    <row r="63" spans="2:13" ht="13.4" customHeight="1">
      <c r="B63" s="678" t="s">
        <v>729</v>
      </c>
      <c r="C63" s="1149">
        <v>1371</v>
      </c>
      <c r="D63" s="1149">
        <v>112</v>
      </c>
      <c r="E63" s="1149">
        <v>-482</v>
      </c>
      <c r="F63" s="1149">
        <v>0</v>
      </c>
      <c r="G63" s="1149">
        <v>-17</v>
      </c>
      <c r="H63" s="1149">
        <v>3</v>
      </c>
      <c r="I63" s="1149">
        <v>140</v>
      </c>
      <c r="J63" s="1149">
        <v>0</v>
      </c>
      <c r="K63" s="1149">
        <v>0</v>
      </c>
      <c r="L63" s="1149">
        <v>-3</v>
      </c>
      <c r="M63" s="1149">
        <v>1124</v>
      </c>
    </row>
    <row r="64" spans="2:13" ht="13.4" customHeight="1">
      <c r="B64" s="678" t="s">
        <v>744</v>
      </c>
      <c r="C64" s="1149">
        <v>209</v>
      </c>
      <c r="D64" s="1149">
        <v>297</v>
      </c>
      <c r="E64" s="1149">
        <v>0</v>
      </c>
      <c r="F64" s="1149">
        <v>0</v>
      </c>
      <c r="G64" s="1149">
        <v>0</v>
      </c>
      <c r="H64" s="1149">
        <v>0</v>
      </c>
      <c r="I64" s="1149">
        <v>0</v>
      </c>
      <c r="J64" s="1149">
        <v>0</v>
      </c>
      <c r="K64" s="1149">
        <v>141</v>
      </c>
      <c r="L64" s="1149">
        <v>-27</v>
      </c>
      <c r="M64" s="1149">
        <v>620</v>
      </c>
    </row>
    <row r="65" spans="2:13" ht="13.4" customHeight="1">
      <c r="B65" s="678" t="s">
        <v>434</v>
      </c>
      <c r="C65" s="1149">
        <v>85</v>
      </c>
      <c r="D65" s="1149">
        <v>590</v>
      </c>
      <c r="E65" s="1149">
        <v>-1</v>
      </c>
      <c r="F65" s="1149">
        <v>0</v>
      </c>
      <c r="G65" s="1149">
        <v>-12</v>
      </c>
      <c r="H65" s="1149">
        <v>1</v>
      </c>
      <c r="I65" s="1149">
        <v>0</v>
      </c>
      <c r="J65" s="1149">
        <v>0</v>
      </c>
      <c r="K65" s="1149">
        <v>9</v>
      </c>
      <c r="L65" s="1149">
        <v>-14</v>
      </c>
      <c r="M65" s="1149">
        <v>658</v>
      </c>
    </row>
    <row r="66" spans="2:13" ht="13.4" customHeight="1">
      <c r="B66" s="866" t="s">
        <v>391</v>
      </c>
      <c r="C66" s="1148">
        <v>84</v>
      </c>
      <c r="D66" s="1148">
        <v>45</v>
      </c>
      <c r="E66" s="1148">
        <v>0</v>
      </c>
      <c r="F66" s="1148">
        <v>0</v>
      </c>
      <c r="G66" s="1148">
        <v>-7</v>
      </c>
      <c r="H66" s="1148">
        <v>0</v>
      </c>
      <c r="I66" s="1148">
        <v>9</v>
      </c>
      <c r="J66" s="1148">
        <v>0</v>
      </c>
      <c r="K66" s="1148">
        <v>2</v>
      </c>
      <c r="L66" s="1148">
        <v>-4</v>
      </c>
      <c r="M66" s="1148">
        <v>129</v>
      </c>
    </row>
    <row r="67" spans="2:13" ht="13.4" customHeight="1">
      <c r="B67" s="863" t="s">
        <v>35</v>
      </c>
      <c r="C67" s="861">
        <v>8249</v>
      </c>
      <c r="D67" s="861">
        <v>2804</v>
      </c>
      <c r="E67" s="861">
        <v>-1484</v>
      </c>
      <c r="F67" s="861">
        <v>0</v>
      </c>
      <c r="G67" s="861">
        <v>-380</v>
      </c>
      <c r="H67" s="861">
        <v>-19</v>
      </c>
      <c r="I67" s="861">
        <v>174</v>
      </c>
      <c r="J67" s="861">
        <v>0</v>
      </c>
      <c r="K67" s="861">
        <v>291</v>
      </c>
      <c r="L67" s="861">
        <v>-118</v>
      </c>
      <c r="M67" s="861">
        <v>9517</v>
      </c>
    </row>
    <row r="68" spans="2:13" ht="15" customHeight="1">
      <c r="B68" s="866"/>
      <c r="C68" s="1009"/>
      <c r="D68" s="1009"/>
      <c r="E68" s="1009"/>
      <c r="F68" s="1009"/>
      <c r="G68" s="1009"/>
      <c r="H68" s="1009"/>
      <c r="I68" s="1009"/>
      <c r="J68" s="1009"/>
      <c r="K68" s="1009"/>
      <c r="L68" s="1009"/>
      <c r="M68" s="1009"/>
    </row>
    <row r="69" spans="2:13" ht="13.4" customHeight="1">
      <c r="B69" s="945" t="s">
        <v>731</v>
      </c>
      <c r="C69" s="1074">
        <v>298</v>
      </c>
      <c r="D69" s="1074">
        <v>0</v>
      </c>
      <c r="E69" s="1074">
        <v>0</v>
      </c>
      <c r="F69" s="1074">
        <v>0</v>
      </c>
      <c r="G69" s="1074">
        <v>0</v>
      </c>
      <c r="H69" s="1074">
        <v>0</v>
      </c>
      <c r="I69" s="1074">
        <v>0</v>
      </c>
      <c r="J69" s="1074">
        <v>0</v>
      </c>
      <c r="K69" s="1074">
        <v>0</v>
      </c>
      <c r="L69" s="1074">
        <v>-248</v>
      </c>
      <c r="M69" s="1074">
        <v>50</v>
      </c>
    </row>
    <row r="70" spans="2:13" ht="13.4" customHeight="1">
      <c r="B70" s="678" t="s">
        <v>730</v>
      </c>
      <c r="C70" s="1149">
        <v>533</v>
      </c>
      <c r="D70" s="1149">
        <v>1097</v>
      </c>
      <c r="E70" s="1149">
        <v>0</v>
      </c>
      <c r="F70" s="1149">
        <v>0</v>
      </c>
      <c r="G70" s="1149">
        <v>0</v>
      </c>
      <c r="H70" s="1149">
        <v>1</v>
      </c>
      <c r="I70" s="1149">
        <v>11</v>
      </c>
      <c r="J70" s="1149">
        <v>0</v>
      </c>
      <c r="K70" s="1149">
        <v>0</v>
      </c>
      <c r="L70" s="1149">
        <v>0</v>
      </c>
      <c r="M70" s="1149">
        <v>1642</v>
      </c>
    </row>
    <row r="71" spans="2:13" ht="13.4" customHeight="1">
      <c r="B71" s="678" t="s">
        <v>729</v>
      </c>
      <c r="C71" s="1149">
        <v>4</v>
      </c>
      <c r="D71" s="1149">
        <v>0</v>
      </c>
      <c r="E71" s="1149">
        <v>0</v>
      </c>
      <c r="F71" s="1149">
        <v>0</v>
      </c>
      <c r="G71" s="1149">
        <v>0</v>
      </c>
      <c r="H71" s="1149">
        <v>0</v>
      </c>
      <c r="I71" s="1149">
        <v>0</v>
      </c>
      <c r="J71" s="1149">
        <v>0</v>
      </c>
      <c r="K71" s="1149">
        <v>0</v>
      </c>
      <c r="L71" s="1149">
        <v>0</v>
      </c>
      <c r="M71" s="1149">
        <v>4</v>
      </c>
    </row>
    <row r="72" spans="2:13" ht="13.4" customHeight="1">
      <c r="B72" s="678" t="s">
        <v>434</v>
      </c>
      <c r="C72" s="1149">
        <v>200</v>
      </c>
      <c r="D72" s="1149">
        <v>757</v>
      </c>
      <c r="E72" s="1149">
        <v>0</v>
      </c>
      <c r="F72" s="1149">
        <v>0</v>
      </c>
      <c r="G72" s="1149">
        <v>0</v>
      </c>
      <c r="H72" s="1149">
        <v>0</v>
      </c>
      <c r="I72" s="1149">
        <v>0</v>
      </c>
      <c r="J72" s="1149">
        <v>0</v>
      </c>
      <c r="K72" s="1149">
        <v>0</v>
      </c>
      <c r="L72" s="1149">
        <v>-200</v>
      </c>
      <c r="M72" s="1149">
        <v>757</v>
      </c>
    </row>
    <row r="73" spans="2:13" ht="13.4" customHeight="1">
      <c r="B73" s="866" t="s">
        <v>391</v>
      </c>
      <c r="C73" s="1148">
        <v>43</v>
      </c>
      <c r="D73" s="1148">
        <v>0</v>
      </c>
      <c r="E73" s="1148">
        <v>-42</v>
      </c>
      <c r="F73" s="1148">
        <v>0</v>
      </c>
      <c r="G73" s="1148">
        <v>0</v>
      </c>
      <c r="H73" s="1148">
        <v>0</v>
      </c>
      <c r="I73" s="1148">
        <v>0</v>
      </c>
      <c r="J73" s="1148">
        <v>0</v>
      </c>
      <c r="K73" s="1148">
        <v>0</v>
      </c>
      <c r="L73" s="1148">
        <v>0</v>
      </c>
      <c r="M73" s="1148">
        <v>1</v>
      </c>
    </row>
    <row r="74" spans="2:13" ht="13.4" customHeight="1">
      <c r="B74" s="863" t="s">
        <v>743</v>
      </c>
      <c r="C74" s="1074">
        <v>1078</v>
      </c>
      <c r="D74" s="1074">
        <v>1854</v>
      </c>
      <c r="E74" s="1074">
        <v>-42</v>
      </c>
      <c r="F74" s="1074">
        <v>0</v>
      </c>
      <c r="G74" s="1074">
        <v>0</v>
      </c>
      <c r="H74" s="1074">
        <v>1</v>
      </c>
      <c r="I74" s="1074">
        <v>11</v>
      </c>
      <c r="J74" s="1074">
        <v>0</v>
      </c>
      <c r="K74" s="1074">
        <v>0</v>
      </c>
      <c r="L74" s="1074">
        <v>-448</v>
      </c>
      <c r="M74" s="1074">
        <v>2454</v>
      </c>
    </row>
    <row r="75" spans="2:13" ht="15" customHeight="1">
      <c r="B75" s="866"/>
      <c r="C75" s="1009"/>
      <c r="D75" s="1009"/>
      <c r="E75" s="1009"/>
      <c r="F75" s="1009"/>
      <c r="G75" s="1009"/>
      <c r="H75" s="1009"/>
      <c r="I75" s="1009"/>
      <c r="J75" s="1009"/>
      <c r="K75" s="1009"/>
      <c r="L75" s="1009"/>
      <c r="M75" s="1009"/>
    </row>
    <row r="76" spans="2:13" ht="13.4" customHeight="1">
      <c r="B76" s="863" t="s">
        <v>742</v>
      </c>
      <c r="C76" s="861">
        <v>2</v>
      </c>
      <c r="D76" s="861">
        <v>0</v>
      </c>
      <c r="E76" s="861">
        <v>-1</v>
      </c>
      <c r="F76" s="861">
        <v>0</v>
      </c>
      <c r="G76" s="861">
        <v>0</v>
      </c>
      <c r="H76" s="861">
        <v>0</v>
      </c>
      <c r="I76" s="861">
        <v>0</v>
      </c>
      <c r="J76" s="861">
        <v>0</v>
      </c>
      <c r="K76" s="861">
        <v>0</v>
      </c>
      <c r="L76" s="861">
        <v>0</v>
      </c>
      <c r="M76" s="861">
        <v>1</v>
      </c>
    </row>
    <row r="77" spans="2:13" ht="13.4" customHeight="1">
      <c r="B77" s="866"/>
      <c r="C77" s="1009"/>
      <c r="D77" s="1009"/>
      <c r="E77" s="1009"/>
      <c r="F77" s="1009"/>
      <c r="G77" s="1009"/>
      <c r="H77" s="1009"/>
      <c r="I77" s="1009"/>
      <c r="J77" s="1009"/>
      <c r="K77" s="1009"/>
      <c r="L77" s="1009"/>
      <c r="M77" s="1009"/>
    </row>
    <row r="78" spans="2:13" ht="13.4" customHeight="1">
      <c r="B78" s="863" t="s">
        <v>597</v>
      </c>
      <c r="C78" s="861">
        <v>-368</v>
      </c>
      <c r="D78" s="861">
        <v>-24</v>
      </c>
      <c r="E78" s="861">
        <v>17</v>
      </c>
      <c r="F78" s="861">
        <v>0</v>
      </c>
      <c r="G78" s="861">
        <v>0</v>
      </c>
      <c r="H78" s="861">
        <v>18</v>
      </c>
      <c r="I78" s="861">
        <v>0</v>
      </c>
      <c r="J78" s="861">
        <v>0</v>
      </c>
      <c r="K78" s="861">
        <v>-34</v>
      </c>
      <c r="L78" s="861">
        <v>6</v>
      </c>
      <c r="M78" s="861">
        <v>-385</v>
      </c>
    </row>
    <row r="79" spans="2:13" ht="15" customHeight="1">
      <c r="B79" s="870"/>
      <c r="C79" s="1009"/>
      <c r="D79" s="1009"/>
      <c r="E79" s="1009"/>
      <c r="F79" s="1009"/>
      <c r="G79" s="1009"/>
      <c r="H79" s="1009"/>
      <c r="I79" s="1009"/>
      <c r="J79" s="1009"/>
      <c r="K79" s="1009"/>
      <c r="L79" s="1009"/>
      <c r="M79" s="1009"/>
    </row>
    <row r="80" spans="2:13" ht="13.4" customHeight="1">
      <c r="B80" s="863" t="s">
        <v>596</v>
      </c>
      <c r="C80" s="861">
        <v>-1222</v>
      </c>
      <c r="D80" s="861">
        <v>-6</v>
      </c>
      <c r="E80" s="861">
        <v>28</v>
      </c>
      <c r="F80" s="861">
        <v>-627</v>
      </c>
      <c r="G80" s="861">
        <v>16</v>
      </c>
      <c r="H80" s="861">
        <v>-27</v>
      </c>
      <c r="I80" s="861">
        <v>-21</v>
      </c>
      <c r="J80" s="861">
        <v>0</v>
      </c>
      <c r="K80" s="861">
        <v>-881</v>
      </c>
      <c r="L80" s="861">
        <v>248</v>
      </c>
      <c r="M80" s="861">
        <v>-2492</v>
      </c>
    </row>
    <row r="81" spans="2:13" ht="15" customHeight="1">
      <c r="B81" s="866"/>
      <c r="C81" s="999"/>
      <c r="D81" s="999"/>
      <c r="E81" s="999"/>
      <c r="F81" s="999"/>
      <c r="G81" s="999"/>
      <c r="H81" s="999"/>
      <c r="I81" s="999"/>
      <c r="J81" s="999"/>
      <c r="K81" s="999"/>
      <c r="L81" s="999"/>
      <c r="M81" s="999"/>
    </row>
    <row r="82" spans="2:13" ht="13.4" customHeight="1">
      <c r="B82" s="945" t="s">
        <v>711</v>
      </c>
      <c r="C82" s="1074">
        <v>510</v>
      </c>
      <c r="D82" s="1074">
        <v>10</v>
      </c>
      <c r="E82" s="1074">
        <v>0</v>
      </c>
      <c r="F82" s="1074">
        <v>0</v>
      </c>
      <c r="G82" s="1074">
        <v>-135</v>
      </c>
      <c r="H82" s="1074">
        <v>-158</v>
      </c>
      <c r="I82" s="1074">
        <v>0</v>
      </c>
      <c r="J82" s="1074">
        <v>0</v>
      </c>
      <c r="K82" s="1074">
        <v>31</v>
      </c>
      <c r="L82" s="1074">
        <v>-173</v>
      </c>
      <c r="M82" s="1074">
        <v>85</v>
      </c>
    </row>
    <row r="83" spans="2:13" ht="13.4" customHeight="1">
      <c r="B83" s="678" t="s">
        <v>712</v>
      </c>
      <c r="C83" s="1149">
        <v>20</v>
      </c>
      <c r="D83" s="1149">
        <v>-1</v>
      </c>
      <c r="E83" s="1149">
        <v>-1</v>
      </c>
      <c r="F83" s="1149">
        <v>0</v>
      </c>
      <c r="G83" s="1149">
        <v>19</v>
      </c>
      <c r="H83" s="1149">
        <v>6</v>
      </c>
      <c r="I83" s="1149">
        <v>0</v>
      </c>
      <c r="J83" s="1149">
        <v>0</v>
      </c>
      <c r="K83" s="1149">
        <v>21</v>
      </c>
      <c r="L83" s="1149">
        <v>-7</v>
      </c>
      <c r="M83" s="1149">
        <v>57</v>
      </c>
    </row>
    <row r="84" spans="2:13" ht="13.4" customHeight="1">
      <c r="B84" s="678" t="s">
        <v>710</v>
      </c>
      <c r="C84" s="1149">
        <v>-579</v>
      </c>
      <c r="D84" s="1149">
        <v>5</v>
      </c>
      <c r="E84" s="1149">
        <v>33</v>
      </c>
      <c r="F84" s="1149">
        <v>0</v>
      </c>
      <c r="G84" s="1149">
        <v>0</v>
      </c>
      <c r="H84" s="1149">
        <v>-22</v>
      </c>
      <c r="I84" s="1149">
        <v>0</v>
      </c>
      <c r="J84" s="1149">
        <v>0</v>
      </c>
      <c r="K84" s="1149">
        <v>-22</v>
      </c>
      <c r="L84" s="1149">
        <v>3</v>
      </c>
      <c r="M84" s="1149">
        <v>-582</v>
      </c>
    </row>
    <row r="85" spans="2:13" ht="13.4" customHeight="1">
      <c r="B85" s="866" t="s">
        <v>732</v>
      </c>
      <c r="C85" s="1148">
        <v>-1064</v>
      </c>
      <c r="D85" s="1148">
        <v>-196</v>
      </c>
      <c r="E85" s="1148">
        <v>0</v>
      </c>
      <c r="F85" s="1148">
        <v>-19</v>
      </c>
      <c r="G85" s="1148">
        <v>-53</v>
      </c>
      <c r="H85" s="1148">
        <v>-7</v>
      </c>
      <c r="I85" s="1148">
        <v>0</v>
      </c>
      <c r="J85" s="1148">
        <v>0</v>
      </c>
      <c r="K85" s="1148">
        <v>-9</v>
      </c>
      <c r="L85" s="1148">
        <v>286</v>
      </c>
      <c r="M85" s="1148">
        <v>-1062</v>
      </c>
    </row>
    <row r="86" spans="2:13" ht="13.4" customHeight="1">
      <c r="B86" s="863" t="s">
        <v>737</v>
      </c>
      <c r="C86" s="861">
        <v>-1113</v>
      </c>
      <c r="D86" s="861">
        <v>-182</v>
      </c>
      <c r="E86" s="861">
        <v>32</v>
      </c>
      <c r="F86" s="861">
        <v>-19</v>
      </c>
      <c r="G86" s="861">
        <v>-169</v>
      </c>
      <c r="H86" s="861">
        <v>-181</v>
      </c>
      <c r="I86" s="861">
        <v>0</v>
      </c>
      <c r="J86" s="861">
        <v>0</v>
      </c>
      <c r="K86" s="861">
        <v>21</v>
      </c>
      <c r="L86" s="861">
        <v>109</v>
      </c>
      <c r="M86" s="861">
        <v>-1502</v>
      </c>
    </row>
    <row r="87" spans="2:13" ht="15" customHeight="1">
      <c r="B87" s="870"/>
      <c r="C87" s="1009"/>
      <c r="D87" s="1009"/>
      <c r="E87" s="1009"/>
      <c r="F87" s="1009"/>
      <c r="G87" s="1009"/>
      <c r="H87" s="1009"/>
      <c r="I87" s="1009"/>
      <c r="J87" s="1009"/>
      <c r="K87" s="1009"/>
      <c r="L87" s="1009"/>
      <c r="M87" s="1009"/>
    </row>
    <row r="88" spans="2:13" ht="13.4" customHeight="1">
      <c r="B88" s="863" t="s">
        <v>225</v>
      </c>
      <c r="C88" s="861">
        <v>13135</v>
      </c>
      <c r="D88" s="861">
        <v>7559</v>
      </c>
      <c r="E88" s="861">
        <v>-2457</v>
      </c>
      <c r="F88" s="861">
        <v>-646</v>
      </c>
      <c r="G88" s="861">
        <v>-1247</v>
      </c>
      <c r="H88" s="861">
        <v>-215</v>
      </c>
      <c r="I88" s="861">
        <v>164</v>
      </c>
      <c r="J88" s="861">
        <v>0</v>
      </c>
      <c r="K88" s="861">
        <v>443</v>
      </c>
      <c r="L88" s="861">
        <v>-417</v>
      </c>
      <c r="M88" s="861">
        <v>16319</v>
      </c>
    </row>
    <row r="89" spans="2:13" ht="15" customHeight="1">
      <c r="B89" s="788"/>
      <c r="C89" s="788"/>
      <c r="D89" s="788"/>
      <c r="E89" s="788"/>
      <c r="F89" s="788"/>
      <c r="G89" s="788"/>
      <c r="H89" s="788"/>
      <c r="I89" s="788"/>
      <c r="J89" s="788"/>
      <c r="K89" s="788"/>
      <c r="L89" s="788"/>
      <c r="M89" s="670"/>
    </row>
    <row r="90" spans="2:13" ht="15" customHeight="1">
      <c r="B90" s="670"/>
      <c r="C90" s="670"/>
      <c r="D90" s="670"/>
      <c r="E90" s="670"/>
      <c r="F90" s="670"/>
      <c r="G90" s="670"/>
      <c r="H90" s="670"/>
      <c r="I90" s="670"/>
      <c r="J90" s="670"/>
      <c r="K90" s="670"/>
      <c r="L90" s="670"/>
      <c r="M90" s="670"/>
    </row>
    <row r="91" spans="2:13" ht="15.75" customHeight="1">
      <c r="B91" s="1311" t="s">
        <v>756</v>
      </c>
      <c r="C91" s="1311"/>
      <c r="D91" s="1311"/>
      <c r="E91" s="1311"/>
      <c r="F91" s="1311"/>
      <c r="G91" s="1311"/>
      <c r="H91" s="1311"/>
      <c r="I91" s="1311"/>
      <c r="J91" s="1311"/>
      <c r="K91" s="1311"/>
      <c r="L91" s="1311"/>
      <c r="M91" s="670"/>
    </row>
    <row r="92" spans="2:13" ht="24.25" customHeight="1">
      <c r="B92" s="1343"/>
      <c r="C92" s="1341" t="s">
        <v>755</v>
      </c>
      <c r="D92" s="1341" t="s">
        <v>754</v>
      </c>
      <c r="E92" s="1341" t="s">
        <v>753</v>
      </c>
      <c r="F92" s="1341" t="s">
        <v>752</v>
      </c>
      <c r="G92" s="888"/>
      <c r="H92" s="1342" t="s">
        <v>751</v>
      </c>
      <c r="I92" s="1342"/>
      <c r="J92" s="1341" t="s">
        <v>750</v>
      </c>
      <c r="K92" s="1342" t="s">
        <v>749</v>
      </c>
      <c r="L92" s="1342"/>
      <c r="M92" s="1341" t="s">
        <v>158</v>
      </c>
    </row>
    <row r="93" spans="2:13" ht="13.4" customHeight="1">
      <c r="B93" s="1343"/>
      <c r="C93" s="1341"/>
      <c r="D93" s="1341"/>
      <c r="E93" s="1341"/>
      <c r="F93" s="1341"/>
      <c r="G93" s="888" t="s">
        <v>748</v>
      </c>
      <c r="H93" s="1147" t="s">
        <v>739</v>
      </c>
      <c r="I93" s="1147" t="s">
        <v>747</v>
      </c>
      <c r="J93" s="1341"/>
      <c r="K93" s="1147" t="s">
        <v>746</v>
      </c>
      <c r="L93" s="1147" t="s">
        <v>745</v>
      </c>
      <c r="M93" s="1341"/>
    </row>
    <row r="94" spans="2:13" ht="13.4" customHeight="1">
      <c r="B94" s="1146"/>
      <c r="C94" s="903" t="s">
        <v>1</v>
      </c>
      <c r="D94" s="903" t="s">
        <v>1</v>
      </c>
      <c r="E94" s="903" t="s">
        <v>1</v>
      </c>
      <c r="F94" s="903" t="s">
        <v>1</v>
      </c>
      <c r="G94" s="903" t="s">
        <v>1</v>
      </c>
      <c r="H94" s="903" t="s">
        <v>1</v>
      </c>
      <c r="I94" s="903" t="s">
        <v>1</v>
      </c>
      <c r="J94" s="903" t="s">
        <v>1</v>
      </c>
      <c r="K94" s="903" t="s">
        <v>1</v>
      </c>
      <c r="L94" s="903" t="s">
        <v>1</v>
      </c>
      <c r="M94" s="903" t="s">
        <v>1</v>
      </c>
    </row>
    <row r="95" spans="2:13" ht="13.4" customHeight="1">
      <c r="B95" s="945" t="s">
        <v>731</v>
      </c>
      <c r="C95" s="868">
        <v>597</v>
      </c>
      <c r="D95" s="868">
        <v>336</v>
      </c>
      <c r="E95" s="868">
        <v>-118</v>
      </c>
      <c r="F95" s="868">
        <v>0</v>
      </c>
      <c r="G95" s="868">
        <v>-53</v>
      </c>
      <c r="H95" s="868">
        <v>5</v>
      </c>
      <c r="I95" s="868">
        <v>0</v>
      </c>
      <c r="J95" s="868">
        <v>0</v>
      </c>
      <c r="K95" s="868">
        <v>36</v>
      </c>
      <c r="L95" s="868">
        <v>-29</v>
      </c>
      <c r="M95" s="868">
        <v>774</v>
      </c>
    </row>
    <row r="96" spans="2:13" ht="13.4" customHeight="1">
      <c r="B96" s="678" t="s">
        <v>730</v>
      </c>
      <c r="C96" s="685">
        <v>4837</v>
      </c>
      <c r="D96" s="685">
        <v>919</v>
      </c>
      <c r="E96" s="685">
        <v>-1152</v>
      </c>
      <c r="F96" s="685">
        <v>0</v>
      </c>
      <c r="G96" s="685">
        <v>-311</v>
      </c>
      <c r="H96" s="685">
        <v>4</v>
      </c>
      <c r="I96" s="685">
        <v>0</v>
      </c>
      <c r="J96" s="685">
        <v>0</v>
      </c>
      <c r="K96" s="685">
        <v>556</v>
      </c>
      <c r="L96" s="685">
        <v>-334</v>
      </c>
      <c r="M96" s="685">
        <v>4519</v>
      </c>
    </row>
    <row r="97" spans="2:13" ht="13.4" customHeight="1">
      <c r="B97" s="678" t="s">
        <v>434</v>
      </c>
      <c r="C97" s="685">
        <v>175</v>
      </c>
      <c r="D97" s="685">
        <v>324</v>
      </c>
      <c r="E97" s="685">
        <v>-278</v>
      </c>
      <c r="F97" s="677"/>
      <c r="G97" s="677"/>
      <c r="H97" s="685">
        <v>-11</v>
      </c>
      <c r="I97" s="677"/>
      <c r="J97" s="677"/>
      <c r="K97" s="685">
        <v>288</v>
      </c>
      <c r="L97" s="685">
        <v>-60</v>
      </c>
      <c r="M97" s="685">
        <v>438</v>
      </c>
    </row>
    <row r="98" spans="2:13" ht="13.4" customHeight="1">
      <c r="B98" s="866" t="s">
        <v>391</v>
      </c>
      <c r="C98" s="865">
        <v>871</v>
      </c>
      <c r="D98" s="865">
        <v>706</v>
      </c>
      <c r="E98" s="865">
        <v>-328</v>
      </c>
      <c r="F98" s="865">
        <v>0</v>
      </c>
      <c r="G98" s="865">
        <v>-38</v>
      </c>
      <c r="H98" s="865">
        <v>-32</v>
      </c>
      <c r="I98" s="865">
        <v>0</v>
      </c>
      <c r="J98" s="865">
        <v>0</v>
      </c>
      <c r="K98" s="865">
        <v>142</v>
      </c>
      <c r="L98" s="865">
        <v>-253</v>
      </c>
      <c r="M98" s="865">
        <v>1068</v>
      </c>
    </row>
    <row r="99" spans="2:13" ht="13.4" customHeight="1">
      <c r="B99" s="863" t="s">
        <v>39</v>
      </c>
      <c r="C99" s="956">
        <v>6480</v>
      </c>
      <c r="D99" s="956">
        <v>2285</v>
      </c>
      <c r="E99" s="956">
        <v>-1876</v>
      </c>
      <c r="F99" s="956">
        <v>0</v>
      </c>
      <c r="G99" s="956">
        <v>-402</v>
      </c>
      <c r="H99" s="956">
        <v>-34</v>
      </c>
      <c r="I99" s="956">
        <v>0</v>
      </c>
      <c r="J99" s="956">
        <v>0</v>
      </c>
      <c r="K99" s="956">
        <v>1022</v>
      </c>
      <c r="L99" s="956">
        <v>-676</v>
      </c>
      <c r="M99" s="956">
        <v>6799</v>
      </c>
    </row>
    <row r="100" spans="2:13" ht="13.4" customHeight="1">
      <c r="B100" s="866"/>
      <c r="C100" s="999"/>
      <c r="D100" s="999"/>
      <c r="E100" s="999"/>
      <c r="F100" s="999"/>
      <c r="G100" s="999"/>
      <c r="H100" s="999"/>
      <c r="I100" s="999"/>
      <c r="J100" s="999"/>
      <c r="K100" s="999"/>
      <c r="L100" s="999"/>
      <c r="M100" s="999"/>
    </row>
    <row r="101" spans="2:13" ht="13.4" customHeight="1">
      <c r="B101" s="945" t="s">
        <v>731</v>
      </c>
      <c r="C101" s="868">
        <v>1079</v>
      </c>
      <c r="D101" s="868">
        <v>0</v>
      </c>
      <c r="E101" s="868">
        <v>-120</v>
      </c>
      <c r="F101" s="868">
        <v>0</v>
      </c>
      <c r="G101" s="868">
        <v>0</v>
      </c>
      <c r="H101" s="868">
        <v>-20</v>
      </c>
      <c r="I101" s="868">
        <v>-3</v>
      </c>
      <c r="J101" s="868">
        <v>0</v>
      </c>
      <c r="K101" s="868">
        <v>0</v>
      </c>
      <c r="L101" s="868">
        <v>0</v>
      </c>
      <c r="M101" s="868">
        <v>936</v>
      </c>
    </row>
    <row r="102" spans="2:13" ht="13.4" customHeight="1">
      <c r="B102" s="678" t="s">
        <v>730</v>
      </c>
      <c r="C102" s="685">
        <v>6396</v>
      </c>
      <c r="D102" s="685">
        <v>1837</v>
      </c>
      <c r="E102" s="685">
        <v>-823</v>
      </c>
      <c r="F102" s="685">
        <v>0</v>
      </c>
      <c r="G102" s="685">
        <v>-771</v>
      </c>
      <c r="H102" s="685">
        <v>-57</v>
      </c>
      <c r="I102" s="685">
        <v>-42</v>
      </c>
      <c r="J102" s="685">
        <v>0</v>
      </c>
      <c r="K102" s="685">
        <v>50</v>
      </c>
      <c r="L102" s="685">
        <v>-114</v>
      </c>
      <c r="M102" s="685">
        <v>6476</v>
      </c>
    </row>
    <row r="103" spans="2:13" ht="13.4" customHeight="1">
      <c r="B103" s="678" t="s">
        <v>729</v>
      </c>
      <c r="C103" s="685">
        <v>1284</v>
      </c>
      <c r="D103" s="685">
        <v>50</v>
      </c>
      <c r="E103" s="685">
        <v>-22</v>
      </c>
      <c r="F103" s="685">
        <v>0</v>
      </c>
      <c r="G103" s="685">
        <v>-3</v>
      </c>
      <c r="H103" s="685">
        <v>-50</v>
      </c>
      <c r="I103" s="685">
        <v>14</v>
      </c>
      <c r="J103" s="685">
        <v>0</v>
      </c>
      <c r="K103" s="685">
        <v>2</v>
      </c>
      <c r="L103" s="685">
        <v>0</v>
      </c>
      <c r="M103" s="685">
        <v>1275</v>
      </c>
    </row>
    <row r="104" spans="2:13" ht="13.4" customHeight="1">
      <c r="B104" s="678" t="s">
        <v>744</v>
      </c>
      <c r="C104" s="685">
        <v>38</v>
      </c>
      <c r="D104" s="685">
        <v>0</v>
      </c>
      <c r="E104" s="685">
        <v>0</v>
      </c>
      <c r="F104" s="685">
        <v>0</v>
      </c>
      <c r="G104" s="685">
        <v>0</v>
      </c>
      <c r="H104" s="685">
        <v>-11</v>
      </c>
      <c r="I104" s="685">
        <v>0</v>
      </c>
      <c r="J104" s="685">
        <v>0</v>
      </c>
      <c r="K104" s="685">
        <v>46</v>
      </c>
      <c r="L104" s="685">
        <v>-29</v>
      </c>
      <c r="M104" s="685">
        <v>44</v>
      </c>
    </row>
    <row r="105" spans="2:13" ht="13.4" customHeight="1">
      <c r="B105" s="678" t="s">
        <v>434</v>
      </c>
      <c r="C105" s="685">
        <v>192</v>
      </c>
      <c r="D105" s="685">
        <v>10</v>
      </c>
      <c r="E105" s="685">
        <v>-4</v>
      </c>
      <c r="F105" s="685">
        <v>0</v>
      </c>
      <c r="G105" s="685">
        <v>0</v>
      </c>
      <c r="H105" s="685">
        <v>-13</v>
      </c>
      <c r="I105" s="685">
        <v>0</v>
      </c>
      <c r="J105" s="685">
        <v>0</v>
      </c>
      <c r="K105" s="685">
        <v>21</v>
      </c>
      <c r="L105" s="685">
        <v>-16</v>
      </c>
      <c r="M105" s="685">
        <v>190</v>
      </c>
    </row>
    <row r="106" spans="2:13" ht="13.4" customHeight="1">
      <c r="B106" s="866" t="s">
        <v>391</v>
      </c>
      <c r="C106" s="865">
        <v>136</v>
      </c>
      <c r="D106" s="865">
        <v>0</v>
      </c>
      <c r="E106" s="865">
        <v>-8</v>
      </c>
      <c r="F106" s="865">
        <v>0</v>
      </c>
      <c r="G106" s="865">
        <v>-21</v>
      </c>
      <c r="H106" s="865">
        <v>-2</v>
      </c>
      <c r="I106" s="865">
        <v>-9</v>
      </c>
      <c r="J106" s="865">
        <v>0</v>
      </c>
      <c r="K106" s="865">
        <v>1</v>
      </c>
      <c r="L106" s="865">
        <v>0</v>
      </c>
      <c r="M106" s="865">
        <v>97</v>
      </c>
    </row>
    <row r="107" spans="2:13" ht="13.4" customHeight="1">
      <c r="B107" s="863" t="s">
        <v>35</v>
      </c>
      <c r="C107" s="862">
        <v>9125</v>
      </c>
      <c r="D107" s="862">
        <v>1897</v>
      </c>
      <c r="E107" s="862">
        <v>-977</v>
      </c>
      <c r="F107" s="862">
        <v>0</v>
      </c>
      <c r="G107" s="862">
        <v>-795</v>
      </c>
      <c r="H107" s="862">
        <v>-153</v>
      </c>
      <c r="I107" s="862">
        <v>-40</v>
      </c>
      <c r="J107" s="862">
        <v>0</v>
      </c>
      <c r="K107" s="862">
        <v>120</v>
      </c>
      <c r="L107" s="862">
        <v>-159</v>
      </c>
      <c r="M107" s="862">
        <v>9018</v>
      </c>
    </row>
    <row r="108" spans="2:13" ht="13.4" customHeight="1">
      <c r="B108" s="866"/>
      <c r="C108" s="1009"/>
      <c r="D108" s="1009"/>
      <c r="E108" s="1009"/>
      <c r="F108" s="1009"/>
      <c r="G108" s="1009"/>
      <c r="H108" s="1009"/>
      <c r="I108" s="1009"/>
      <c r="J108" s="1009"/>
      <c r="K108" s="1009"/>
      <c r="L108" s="1009"/>
      <c r="M108" s="1009"/>
    </row>
    <row r="109" spans="2:13" ht="15" customHeight="1">
      <c r="B109" s="945" t="s">
        <v>731</v>
      </c>
      <c r="C109" s="868">
        <v>0</v>
      </c>
      <c r="D109" s="868">
        <v>13</v>
      </c>
      <c r="E109" s="868">
        <v>0</v>
      </c>
      <c r="F109" s="868">
        <v>0</v>
      </c>
      <c r="G109" s="868">
        <v>0</v>
      </c>
      <c r="H109" s="868">
        <v>0</v>
      </c>
      <c r="I109" s="868">
        <v>0</v>
      </c>
      <c r="J109" s="868">
        <v>0</v>
      </c>
      <c r="K109" s="868">
        <v>46</v>
      </c>
      <c r="L109" s="868">
        <v>0</v>
      </c>
      <c r="M109" s="868">
        <v>59</v>
      </c>
    </row>
    <row r="110" spans="2:13" ht="15" customHeight="1">
      <c r="B110" s="678" t="s">
        <v>730</v>
      </c>
      <c r="C110" s="685">
        <v>0</v>
      </c>
      <c r="D110" s="685">
        <v>47</v>
      </c>
      <c r="E110" s="685">
        <v>0</v>
      </c>
      <c r="F110" s="685">
        <v>0</v>
      </c>
      <c r="G110" s="685">
        <v>0</v>
      </c>
      <c r="H110" s="685">
        <v>0</v>
      </c>
      <c r="I110" s="685">
        <v>0</v>
      </c>
      <c r="J110" s="685">
        <v>0</v>
      </c>
      <c r="K110" s="685">
        <v>0</v>
      </c>
      <c r="L110" s="685">
        <v>0</v>
      </c>
      <c r="M110" s="685">
        <v>47</v>
      </c>
    </row>
    <row r="111" spans="2:13" ht="15" customHeight="1">
      <c r="B111" s="678" t="s">
        <v>729</v>
      </c>
      <c r="C111" s="685">
        <v>7</v>
      </c>
      <c r="D111" s="685">
        <v>0</v>
      </c>
      <c r="E111" s="685">
        <v>0</v>
      </c>
      <c r="F111" s="685">
        <v>0</v>
      </c>
      <c r="G111" s="685">
        <v>0</v>
      </c>
      <c r="H111" s="685">
        <v>0</v>
      </c>
      <c r="I111" s="685">
        <v>0</v>
      </c>
      <c r="J111" s="685">
        <v>-2</v>
      </c>
      <c r="K111" s="685">
        <v>0</v>
      </c>
      <c r="L111" s="685">
        <v>0</v>
      </c>
      <c r="M111" s="685">
        <v>5</v>
      </c>
    </row>
    <row r="112" spans="2:13" ht="15" customHeight="1">
      <c r="B112" s="678" t="s">
        <v>434</v>
      </c>
      <c r="C112" s="685">
        <v>3</v>
      </c>
      <c r="D112" s="685">
        <v>0</v>
      </c>
      <c r="E112" s="685">
        <v>0</v>
      </c>
      <c r="F112" s="685">
        <v>0</v>
      </c>
      <c r="G112" s="685">
        <v>-1</v>
      </c>
      <c r="H112" s="685">
        <v>0</v>
      </c>
      <c r="I112" s="685">
        <v>0</v>
      </c>
      <c r="J112" s="685">
        <v>0</v>
      </c>
      <c r="K112" s="685">
        <v>0</v>
      </c>
      <c r="L112" s="685">
        <v>0</v>
      </c>
      <c r="M112" s="685">
        <v>2</v>
      </c>
    </row>
    <row r="113" spans="2:13" ht="13.4" customHeight="1">
      <c r="B113" s="866" t="s">
        <v>391</v>
      </c>
      <c r="C113" s="865">
        <v>1</v>
      </c>
      <c r="D113" s="865">
        <v>0</v>
      </c>
      <c r="E113" s="865">
        <v>0</v>
      </c>
      <c r="F113" s="865">
        <v>0</v>
      </c>
      <c r="G113" s="865">
        <v>0</v>
      </c>
      <c r="H113" s="865">
        <v>0</v>
      </c>
      <c r="I113" s="865">
        <v>0</v>
      </c>
      <c r="J113" s="865">
        <v>0</v>
      </c>
      <c r="K113" s="865">
        <v>0</v>
      </c>
      <c r="L113" s="865">
        <v>0</v>
      </c>
      <c r="M113" s="865">
        <v>1</v>
      </c>
    </row>
    <row r="114" spans="2:13" ht="13.4" customHeight="1">
      <c r="B114" s="863" t="s">
        <v>743</v>
      </c>
      <c r="C114" s="862">
        <v>11</v>
      </c>
      <c r="D114" s="862">
        <v>60</v>
      </c>
      <c r="E114" s="862">
        <v>0</v>
      </c>
      <c r="F114" s="862">
        <v>0</v>
      </c>
      <c r="G114" s="862">
        <v>-1</v>
      </c>
      <c r="H114" s="862">
        <v>0</v>
      </c>
      <c r="I114" s="862">
        <v>0</v>
      </c>
      <c r="J114" s="862">
        <v>-2</v>
      </c>
      <c r="K114" s="862">
        <v>46</v>
      </c>
      <c r="L114" s="862">
        <v>0</v>
      </c>
      <c r="M114" s="862">
        <v>114</v>
      </c>
    </row>
    <row r="115" spans="2:13" ht="13.4" customHeight="1">
      <c r="B115" s="866"/>
      <c r="C115" s="999"/>
      <c r="D115" s="999"/>
      <c r="E115" s="999"/>
      <c r="F115" s="999"/>
      <c r="G115" s="999"/>
      <c r="H115" s="999"/>
      <c r="I115" s="999"/>
      <c r="J115" s="999"/>
      <c r="K115" s="999"/>
      <c r="L115" s="999"/>
      <c r="M115" s="999"/>
    </row>
    <row r="116" spans="2:13" ht="15" customHeight="1">
      <c r="B116" s="863" t="s">
        <v>742</v>
      </c>
      <c r="C116" s="862">
        <v>5</v>
      </c>
      <c r="D116" s="862">
        <v>0</v>
      </c>
      <c r="E116" s="862">
        <v>0</v>
      </c>
      <c r="F116" s="862">
        <v>0</v>
      </c>
      <c r="G116" s="862">
        <v>0</v>
      </c>
      <c r="H116" s="862">
        <v>0</v>
      </c>
      <c r="I116" s="862">
        <v>-3</v>
      </c>
      <c r="J116" s="862">
        <v>0</v>
      </c>
      <c r="K116" s="862">
        <v>0</v>
      </c>
      <c r="L116" s="862">
        <v>0</v>
      </c>
      <c r="M116" s="862">
        <v>2</v>
      </c>
    </row>
    <row r="117" spans="2:13" ht="13.4" customHeight="1">
      <c r="B117" s="866"/>
      <c r="C117" s="1009"/>
      <c r="D117" s="1009"/>
      <c r="E117" s="1009"/>
      <c r="F117" s="1009"/>
      <c r="G117" s="1009"/>
      <c r="H117" s="1009"/>
      <c r="I117" s="1009"/>
      <c r="J117" s="1009"/>
      <c r="K117" s="1009"/>
      <c r="L117" s="1009"/>
      <c r="M117" s="1009"/>
    </row>
    <row r="118" spans="2:13" ht="15" customHeight="1">
      <c r="B118" s="863" t="s">
        <v>597</v>
      </c>
      <c r="C118" s="862">
        <v>-56</v>
      </c>
      <c r="D118" s="862">
        <v>-16</v>
      </c>
      <c r="E118" s="862">
        <v>4</v>
      </c>
      <c r="F118" s="862">
        <v>0</v>
      </c>
      <c r="G118" s="862">
        <v>0</v>
      </c>
      <c r="H118" s="862">
        <v>15</v>
      </c>
      <c r="I118" s="862">
        <v>0</v>
      </c>
      <c r="J118" s="862">
        <v>0</v>
      </c>
      <c r="K118" s="862">
        <v>-8</v>
      </c>
      <c r="L118" s="862">
        <v>9</v>
      </c>
      <c r="M118" s="862">
        <v>-52</v>
      </c>
    </row>
    <row r="119" spans="2:13" ht="13.4" customHeight="1">
      <c r="B119" s="866"/>
      <c r="C119" s="1009"/>
      <c r="D119" s="1009"/>
      <c r="E119" s="1009"/>
      <c r="F119" s="1009"/>
      <c r="G119" s="1009"/>
      <c r="H119" s="1009"/>
      <c r="I119" s="1009"/>
      <c r="J119" s="1009"/>
      <c r="K119" s="1009"/>
      <c r="L119" s="1009"/>
      <c r="M119" s="1009"/>
    </row>
    <row r="120" spans="2:13" ht="15" customHeight="1">
      <c r="B120" s="863" t="s">
        <v>596</v>
      </c>
      <c r="C120" s="862">
        <v>-1050</v>
      </c>
      <c r="D120" s="862">
        <v>0</v>
      </c>
      <c r="E120" s="862">
        <v>0</v>
      </c>
      <c r="F120" s="862">
        <v>-226</v>
      </c>
      <c r="G120" s="862">
        <v>0</v>
      </c>
      <c r="H120" s="862">
        <v>4</v>
      </c>
      <c r="I120" s="862">
        <v>-1</v>
      </c>
      <c r="J120" s="862">
        <v>0</v>
      </c>
      <c r="K120" s="862">
        <v>-290</v>
      </c>
      <c r="L120" s="862">
        <v>463</v>
      </c>
      <c r="M120" s="862">
        <v>-1100</v>
      </c>
    </row>
    <row r="121" spans="2:13" ht="13.4" customHeight="1">
      <c r="B121" s="870"/>
      <c r="C121" s="1009"/>
      <c r="D121" s="1009"/>
      <c r="E121" s="1009"/>
      <c r="F121" s="1009"/>
      <c r="G121" s="1009"/>
      <c r="H121" s="1009"/>
      <c r="I121" s="1009"/>
      <c r="J121" s="1009"/>
      <c r="K121" s="1009"/>
      <c r="L121" s="1009"/>
      <c r="M121" s="1009"/>
    </row>
    <row r="122" spans="2:13" ht="15" customHeight="1">
      <c r="B122" s="945" t="s">
        <v>711</v>
      </c>
      <c r="C122" s="868">
        <v>-496</v>
      </c>
      <c r="D122" s="868">
        <v>2</v>
      </c>
      <c r="E122" s="868">
        <v>0</v>
      </c>
      <c r="F122" s="868">
        <v>0</v>
      </c>
      <c r="G122" s="868">
        <v>19</v>
      </c>
      <c r="H122" s="868">
        <v>-35</v>
      </c>
      <c r="I122" s="868">
        <v>0</v>
      </c>
      <c r="J122" s="868">
        <v>0</v>
      </c>
      <c r="K122" s="868">
        <v>544</v>
      </c>
      <c r="L122" s="868">
        <v>446</v>
      </c>
      <c r="M122" s="868">
        <v>480</v>
      </c>
    </row>
    <row r="123" spans="2:13" ht="13.4" customHeight="1">
      <c r="B123" s="678" t="s">
        <v>712</v>
      </c>
      <c r="C123" s="685">
        <v>39</v>
      </c>
      <c r="D123" s="685">
        <v>0</v>
      </c>
      <c r="E123" s="685">
        <v>0</v>
      </c>
      <c r="F123" s="685">
        <v>0</v>
      </c>
      <c r="G123" s="685">
        <v>0</v>
      </c>
      <c r="H123" s="685">
        <v>-31</v>
      </c>
      <c r="I123" s="685">
        <v>0</v>
      </c>
      <c r="J123" s="685">
        <v>0</v>
      </c>
      <c r="K123" s="685">
        <v>12</v>
      </c>
      <c r="L123" s="685">
        <v>-15</v>
      </c>
      <c r="M123" s="685">
        <v>5</v>
      </c>
    </row>
    <row r="124" spans="2:13" ht="13.4" customHeight="1">
      <c r="B124" s="678" t="s">
        <v>710</v>
      </c>
      <c r="C124" s="685">
        <v>-313</v>
      </c>
      <c r="D124" s="685">
        <v>-191</v>
      </c>
      <c r="E124" s="685">
        <v>5</v>
      </c>
      <c r="F124" s="685">
        <v>0</v>
      </c>
      <c r="G124" s="685">
        <v>66</v>
      </c>
      <c r="H124" s="685">
        <v>13</v>
      </c>
      <c r="I124" s="685">
        <v>0</v>
      </c>
      <c r="J124" s="685">
        <v>0</v>
      </c>
      <c r="K124" s="685">
        <v>52</v>
      </c>
      <c r="L124" s="685">
        <v>16</v>
      </c>
      <c r="M124" s="685">
        <v>-352</v>
      </c>
    </row>
    <row r="125" spans="2:13" ht="13.4" customHeight="1">
      <c r="B125" s="866" t="s">
        <v>732</v>
      </c>
      <c r="C125" s="865">
        <v>-419</v>
      </c>
      <c r="D125" s="865">
        <v>-90</v>
      </c>
      <c r="E125" s="865">
        <v>0</v>
      </c>
      <c r="F125" s="865">
        <v>0</v>
      </c>
      <c r="G125" s="865">
        <v>-132</v>
      </c>
      <c r="H125" s="865">
        <v>-135</v>
      </c>
      <c r="I125" s="865">
        <v>0</v>
      </c>
      <c r="J125" s="865">
        <v>0</v>
      </c>
      <c r="K125" s="865">
        <v>-104</v>
      </c>
      <c r="L125" s="865">
        <v>12</v>
      </c>
      <c r="M125" s="865">
        <v>-868</v>
      </c>
    </row>
    <row r="126" spans="2:13" ht="13.4" customHeight="1">
      <c r="B126" s="863" t="s">
        <v>737</v>
      </c>
      <c r="C126" s="862">
        <v>-1189</v>
      </c>
      <c r="D126" s="862">
        <v>-279</v>
      </c>
      <c r="E126" s="862">
        <v>5</v>
      </c>
      <c r="F126" s="862">
        <v>0</v>
      </c>
      <c r="G126" s="862">
        <v>-47</v>
      </c>
      <c r="H126" s="862">
        <v>-188</v>
      </c>
      <c r="I126" s="862">
        <v>0</v>
      </c>
      <c r="J126" s="862">
        <v>0</v>
      </c>
      <c r="K126" s="862">
        <v>504</v>
      </c>
      <c r="L126" s="862">
        <v>459</v>
      </c>
      <c r="M126" s="862">
        <v>-735</v>
      </c>
    </row>
    <row r="127" spans="2:13" ht="13.4" customHeight="1">
      <c r="B127" s="866"/>
      <c r="C127" s="999"/>
      <c r="D127" s="999"/>
      <c r="E127" s="999"/>
      <c r="F127" s="999"/>
      <c r="G127" s="999"/>
      <c r="H127" s="999"/>
      <c r="I127" s="999"/>
      <c r="J127" s="999"/>
      <c r="K127" s="999"/>
      <c r="L127" s="999"/>
      <c r="M127" s="999"/>
    </row>
    <row r="128" spans="2:13" ht="15" customHeight="1">
      <c r="B128" s="863" t="s">
        <v>225</v>
      </c>
      <c r="C128" s="862">
        <v>13326</v>
      </c>
      <c r="D128" s="862">
        <v>3947</v>
      </c>
      <c r="E128" s="862">
        <v>-2844</v>
      </c>
      <c r="F128" s="862">
        <v>-226</v>
      </c>
      <c r="G128" s="862">
        <v>-1245</v>
      </c>
      <c r="H128" s="862">
        <v>-356</v>
      </c>
      <c r="I128" s="862">
        <v>-44</v>
      </c>
      <c r="J128" s="862">
        <v>-2</v>
      </c>
      <c r="K128" s="862">
        <v>1394</v>
      </c>
      <c r="L128" s="862">
        <v>96</v>
      </c>
      <c r="M128" s="862">
        <v>14046</v>
      </c>
    </row>
    <row r="129" spans="2:13" ht="13.4" customHeight="1">
      <c r="B129" s="788"/>
      <c r="C129" s="820"/>
      <c r="D129" s="820"/>
      <c r="E129" s="820"/>
      <c r="F129" s="820"/>
      <c r="G129" s="820"/>
      <c r="H129" s="820"/>
      <c r="I129" s="820"/>
      <c r="J129" s="820"/>
      <c r="K129" s="820"/>
      <c r="L129" s="820"/>
      <c r="M129" s="820"/>
    </row>
    <row r="130" spans="2:13" ht="15" customHeight="1">
      <c r="B130" s="1145"/>
      <c r="C130" s="1144"/>
      <c r="D130" s="1144"/>
      <c r="E130" s="1144"/>
      <c r="F130" s="1144"/>
      <c r="G130" s="1144"/>
      <c r="H130" s="1144"/>
      <c r="I130" s="1144"/>
      <c r="J130" s="1144"/>
      <c r="K130" s="1144"/>
      <c r="L130" s="1144"/>
      <c r="M130" s="670"/>
    </row>
    <row r="131" spans="2:13" ht="15.75" customHeight="1">
      <c r="B131" s="1311" t="s">
        <v>741</v>
      </c>
      <c r="C131" s="1311"/>
      <c r="D131" s="1311"/>
      <c r="E131" s="1311"/>
      <c r="F131" s="1311"/>
      <c r="G131" s="1311"/>
      <c r="H131" s="1311"/>
      <c r="I131" s="1311"/>
      <c r="J131" s="1311"/>
      <c r="K131" s="1311"/>
      <c r="L131" s="1311"/>
      <c r="M131" s="670"/>
    </row>
    <row r="132" spans="2:13" ht="15" customHeight="1">
      <c r="B132" s="788"/>
      <c r="C132" s="997"/>
      <c r="D132" s="997"/>
      <c r="E132" s="997"/>
      <c r="F132" s="997"/>
      <c r="G132" s="997"/>
      <c r="H132" s="997"/>
      <c r="I132" s="997"/>
      <c r="J132" s="997"/>
      <c r="K132" s="670"/>
      <c r="L132" s="670"/>
      <c r="M132" s="670"/>
    </row>
    <row r="133" spans="2:13" ht="13.4" customHeight="1">
      <c r="B133" s="788"/>
      <c r="C133" s="1333" t="s">
        <v>180</v>
      </c>
      <c r="D133" s="1333"/>
      <c r="E133" s="1333"/>
      <c r="F133" s="1333"/>
      <c r="G133" s="1333" t="s">
        <v>177</v>
      </c>
      <c r="H133" s="1333"/>
      <c r="I133" s="1333"/>
      <c r="J133" s="1333"/>
      <c r="K133" s="670"/>
      <c r="L133" s="670"/>
      <c r="M133" s="670"/>
    </row>
    <row r="134" spans="2:13" ht="19.149999999999999" customHeight="1">
      <c r="B134" s="969"/>
      <c r="C134" s="1340" t="s">
        <v>733</v>
      </c>
      <c r="D134" s="1340"/>
      <c r="E134" s="1337" t="s">
        <v>740</v>
      </c>
      <c r="F134" s="1337" t="s">
        <v>225</v>
      </c>
      <c r="G134" s="1340" t="s">
        <v>733</v>
      </c>
      <c r="H134" s="1340"/>
      <c r="I134" s="1337" t="s">
        <v>740</v>
      </c>
      <c r="J134" s="1337" t="s">
        <v>225</v>
      </c>
      <c r="K134" s="670"/>
      <c r="L134" s="670"/>
      <c r="M134" s="670"/>
    </row>
    <row r="135" spans="2:13" ht="13.4" customHeight="1">
      <c r="B135" s="969"/>
      <c r="C135" s="872" t="s">
        <v>739</v>
      </c>
      <c r="D135" s="872" t="s">
        <v>565</v>
      </c>
      <c r="E135" s="1338"/>
      <c r="F135" s="1338"/>
      <c r="G135" s="872" t="s">
        <v>739</v>
      </c>
      <c r="H135" s="872" t="s">
        <v>565</v>
      </c>
      <c r="I135" s="1338"/>
      <c r="J135" s="1338"/>
      <c r="K135" s="670"/>
      <c r="L135" s="670"/>
      <c r="M135" s="670"/>
    </row>
    <row r="136" spans="2:13" ht="13.4" customHeight="1">
      <c r="B136" s="960"/>
      <c r="C136" s="869" t="s">
        <v>1</v>
      </c>
      <c r="D136" s="869" t="s">
        <v>1</v>
      </c>
      <c r="E136" s="869" t="s">
        <v>1</v>
      </c>
      <c r="F136" s="869" t="s">
        <v>1</v>
      </c>
      <c r="G136" s="869" t="s">
        <v>1</v>
      </c>
      <c r="H136" s="869" t="s">
        <v>1</v>
      </c>
      <c r="I136" s="869" t="s">
        <v>1</v>
      </c>
      <c r="J136" s="869" t="s">
        <v>1</v>
      </c>
      <c r="K136" s="670"/>
      <c r="L136" s="670"/>
      <c r="M136" s="670"/>
    </row>
    <row r="137" spans="2:13" ht="13.4" customHeight="1">
      <c r="B137" s="945" t="s">
        <v>39</v>
      </c>
      <c r="C137" s="867">
        <v>-2</v>
      </c>
      <c r="D137" s="867">
        <v>0</v>
      </c>
      <c r="E137" s="867">
        <v>0</v>
      </c>
      <c r="F137" s="867">
        <v>-2</v>
      </c>
      <c r="G137" s="868">
        <v>-35</v>
      </c>
      <c r="H137" s="868">
        <v>0</v>
      </c>
      <c r="I137" s="868">
        <v>0</v>
      </c>
      <c r="J137" s="868">
        <v>-35</v>
      </c>
      <c r="K137" s="670"/>
      <c r="L137" s="670"/>
      <c r="M137" s="670"/>
    </row>
    <row r="138" spans="2:13" ht="13.4" customHeight="1">
      <c r="B138" s="678" t="s">
        <v>35</v>
      </c>
      <c r="C138" s="843">
        <v>1</v>
      </c>
      <c r="D138" s="843">
        <v>47</v>
      </c>
      <c r="E138" s="843">
        <v>0</v>
      </c>
      <c r="F138" s="843">
        <v>48</v>
      </c>
      <c r="G138" s="685">
        <v>-144</v>
      </c>
      <c r="H138" s="685">
        <v>-40</v>
      </c>
      <c r="I138" s="685">
        <v>0</v>
      </c>
      <c r="J138" s="685">
        <v>-184</v>
      </c>
      <c r="K138" s="670"/>
      <c r="L138" s="670"/>
      <c r="M138" s="670"/>
    </row>
    <row r="139" spans="2:13" ht="13.4" customHeight="1">
      <c r="B139" s="678" t="s">
        <v>609</v>
      </c>
      <c r="C139" s="843">
        <v>1</v>
      </c>
      <c r="D139" s="843">
        <v>11</v>
      </c>
      <c r="E139" s="843">
        <v>0</v>
      </c>
      <c r="F139" s="843">
        <v>12</v>
      </c>
      <c r="G139" s="685">
        <v>0</v>
      </c>
      <c r="H139" s="685">
        <v>0</v>
      </c>
      <c r="I139" s="685">
        <v>-2</v>
      </c>
      <c r="J139" s="685">
        <v>-2</v>
      </c>
      <c r="K139" s="670"/>
      <c r="L139" s="670"/>
      <c r="M139" s="670"/>
    </row>
    <row r="140" spans="2:13" ht="13.4" customHeight="1">
      <c r="B140" s="678" t="s">
        <v>738</v>
      </c>
      <c r="C140" s="843">
        <v>0</v>
      </c>
      <c r="D140" s="843">
        <v>0</v>
      </c>
      <c r="E140" s="843">
        <v>0</v>
      </c>
      <c r="F140" s="843">
        <v>0</v>
      </c>
      <c r="G140" s="685">
        <v>0</v>
      </c>
      <c r="H140" s="685">
        <v>-3</v>
      </c>
      <c r="I140" s="685">
        <v>0</v>
      </c>
      <c r="J140" s="685">
        <v>-3</v>
      </c>
      <c r="K140" s="670"/>
      <c r="L140" s="670"/>
      <c r="M140" s="670"/>
    </row>
    <row r="141" spans="2:13" ht="13.4" customHeight="1">
      <c r="B141" s="678" t="s">
        <v>597</v>
      </c>
      <c r="C141" s="843">
        <v>17</v>
      </c>
      <c r="D141" s="843">
        <v>0</v>
      </c>
      <c r="E141" s="843">
        <v>0</v>
      </c>
      <c r="F141" s="843">
        <v>17</v>
      </c>
      <c r="G141" s="685">
        <v>15</v>
      </c>
      <c r="H141" s="685">
        <v>0</v>
      </c>
      <c r="I141" s="685">
        <v>0</v>
      </c>
      <c r="J141" s="685">
        <v>15</v>
      </c>
      <c r="K141" s="670"/>
      <c r="L141" s="670"/>
      <c r="M141" s="670"/>
    </row>
    <row r="142" spans="2:13" ht="13.4" customHeight="1">
      <c r="B142" s="678" t="s">
        <v>596</v>
      </c>
      <c r="C142" s="843">
        <v>-29</v>
      </c>
      <c r="D142" s="843">
        <v>-10</v>
      </c>
      <c r="E142" s="843">
        <v>0</v>
      </c>
      <c r="F142" s="843">
        <v>-39</v>
      </c>
      <c r="G142" s="685">
        <v>2</v>
      </c>
      <c r="H142" s="685">
        <v>-1</v>
      </c>
      <c r="I142" s="685">
        <v>0</v>
      </c>
      <c r="J142" s="685">
        <v>1</v>
      </c>
      <c r="K142" s="670"/>
      <c r="L142" s="670"/>
      <c r="M142" s="670"/>
    </row>
    <row r="143" spans="2:13" ht="13.4" customHeight="1">
      <c r="B143" s="866" t="s">
        <v>737</v>
      </c>
      <c r="C143" s="864">
        <v>-180</v>
      </c>
      <c r="D143" s="864">
        <v>0</v>
      </c>
      <c r="E143" s="864">
        <v>0</v>
      </c>
      <c r="F143" s="864">
        <v>-180</v>
      </c>
      <c r="G143" s="865">
        <v>-186</v>
      </c>
      <c r="H143" s="865">
        <v>0</v>
      </c>
      <c r="I143" s="865">
        <v>0</v>
      </c>
      <c r="J143" s="865">
        <v>-186</v>
      </c>
      <c r="K143" s="670"/>
      <c r="L143" s="670"/>
      <c r="M143" s="670"/>
    </row>
    <row r="144" spans="2:13" ht="13.4" customHeight="1">
      <c r="B144" s="863" t="s">
        <v>225</v>
      </c>
      <c r="C144" s="861">
        <v>-192</v>
      </c>
      <c r="D144" s="861">
        <v>48</v>
      </c>
      <c r="E144" s="861">
        <v>0</v>
      </c>
      <c r="F144" s="861">
        <v>-144</v>
      </c>
      <c r="G144" s="862">
        <v>-348</v>
      </c>
      <c r="H144" s="862">
        <v>-44</v>
      </c>
      <c r="I144" s="862">
        <v>-2</v>
      </c>
      <c r="J144" s="862">
        <v>-394</v>
      </c>
      <c r="K144" s="670"/>
      <c r="L144" s="670"/>
      <c r="M144" s="670"/>
    </row>
    <row r="145" spans="2:13" ht="15" customHeight="1">
      <c r="B145" s="788"/>
      <c r="C145" s="820"/>
      <c r="D145" s="820"/>
      <c r="E145" s="820"/>
      <c r="F145" s="820"/>
      <c r="G145" s="820"/>
      <c r="H145" s="820"/>
      <c r="I145" s="820"/>
      <c r="J145" s="820"/>
      <c r="K145" s="670"/>
      <c r="L145" s="670"/>
      <c r="M145" s="670"/>
    </row>
    <row r="146" spans="2:13" ht="15" customHeight="1">
      <c r="B146" s="788"/>
      <c r="C146" s="820"/>
      <c r="D146" s="820"/>
      <c r="E146" s="820"/>
      <c r="F146" s="820"/>
      <c r="G146" s="820"/>
      <c r="H146" s="820"/>
      <c r="I146" s="820"/>
      <c r="J146" s="820"/>
      <c r="K146" s="670"/>
      <c r="L146" s="670"/>
      <c r="M146" s="670"/>
    </row>
    <row r="147" spans="2:13" ht="15.75" customHeight="1">
      <c r="B147" s="1311" t="s">
        <v>736</v>
      </c>
      <c r="C147" s="1311"/>
      <c r="D147" s="1311"/>
      <c r="E147" s="1311"/>
      <c r="F147" s="1311"/>
      <c r="G147" s="1311"/>
      <c r="H147" s="1311"/>
      <c r="I147" s="1311"/>
      <c r="J147" s="874"/>
      <c r="K147" s="670"/>
      <c r="L147" s="670"/>
      <c r="M147" s="670"/>
    </row>
    <row r="148" spans="2:13" ht="15" customHeight="1">
      <c r="B148" s="874"/>
      <c r="C148" s="874"/>
      <c r="D148" s="874"/>
      <c r="E148" s="874"/>
      <c r="F148" s="874"/>
      <c r="G148" s="874"/>
      <c r="H148" s="874"/>
      <c r="I148" s="874"/>
      <c r="J148" s="874"/>
      <c r="K148" s="670"/>
      <c r="L148" s="670"/>
      <c r="M148" s="670"/>
    </row>
    <row r="149" spans="2:13" ht="13.4" customHeight="1">
      <c r="B149" s="874"/>
      <c r="C149" s="1333" t="s">
        <v>157</v>
      </c>
      <c r="D149" s="1333"/>
      <c r="E149" s="1333"/>
      <c r="F149" s="1333"/>
      <c r="G149" s="1333" t="s">
        <v>127</v>
      </c>
      <c r="H149" s="1333"/>
      <c r="I149" s="1333"/>
      <c r="J149" s="1333"/>
      <c r="K149" s="670"/>
      <c r="L149" s="670"/>
      <c r="M149" s="670"/>
    </row>
    <row r="150" spans="2:13" ht="13.4" customHeight="1">
      <c r="B150" s="874"/>
      <c r="C150" s="1339" t="s">
        <v>735</v>
      </c>
      <c r="D150" s="1339"/>
      <c r="E150" s="1339" t="s">
        <v>734</v>
      </c>
      <c r="F150" s="1339"/>
      <c r="G150" s="1339" t="s">
        <v>735</v>
      </c>
      <c r="H150" s="1339"/>
      <c r="I150" s="1339" t="s">
        <v>734</v>
      </c>
      <c r="J150" s="1339"/>
      <c r="K150" s="670"/>
      <c r="L150" s="670"/>
      <c r="M150" s="670"/>
    </row>
    <row r="151" spans="2:13" ht="13.4" customHeight="1" thickBot="1">
      <c r="B151" s="1143"/>
      <c r="C151" s="990" t="s">
        <v>733</v>
      </c>
      <c r="D151" s="990" t="s">
        <v>416</v>
      </c>
      <c r="E151" s="990" t="s">
        <v>733</v>
      </c>
      <c r="F151" s="990" t="s">
        <v>416</v>
      </c>
      <c r="G151" s="990" t="s">
        <v>733</v>
      </c>
      <c r="H151" s="990" t="s">
        <v>416</v>
      </c>
      <c r="I151" s="990" t="s">
        <v>733</v>
      </c>
      <c r="J151" s="990" t="s">
        <v>416</v>
      </c>
      <c r="K151" s="670"/>
      <c r="L151" s="670"/>
      <c r="M151" s="670"/>
    </row>
    <row r="152" spans="2:13" ht="13.4" customHeight="1">
      <c r="B152" s="1142"/>
      <c r="C152" s="869" t="s">
        <v>1</v>
      </c>
      <c r="D152" s="869" t="s">
        <v>1</v>
      </c>
      <c r="E152" s="869" t="s">
        <v>1</v>
      </c>
      <c r="F152" s="869" t="s">
        <v>1</v>
      </c>
      <c r="G152" s="869" t="s">
        <v>1</v>
      </c>
      <c r="H152" s="869" t="s">
        <v>1</v>
      </c>
      <c r="I152" s="869" t="s">
        <v>1</v>
      </c>
      <c r="J152" s="869" t="s">
        <v>1</v>
      </c>
      <c r="K152" s="670"/>
      <c r="L152" s="670"/>
      <c r="M152" s="670"/>
    </row>
    <row r="153" spans="2:13" ht="13.4" customHeight="1">
      <c r="B153" s="945" t="s">
        <v>711</v>
      </c>
      <c r="C153" s="867">
        <v>99</v>
      </c>
      <c r="D153" s="867">
        <v>0</v>
      </c>
      <c r="E153" s="867">
        <v>-170</v>
      </c>
      <c r="F153" s="867">
        <v>0</v>
      </c>
      <c r="G153" s="868">
        <v>78</v>
      </c>
      <c r="H153" s="868">
        <v>0</v>
      </c>
      <c r="I153" s="868">
        <v>-158</v>
      </c>
      <c r="J153" s="868">
        <v>0</v>
      </c>
      <c r="K153" s="670"/>
      <c r="L153" s="670"/>
      <c r="M153" s="670"/>
    </row>
    <row r="154" spans="2:13" ht="13.4" customHeight="1">
      <c r="B154" s="678" t="s">
        <v>712</v>
      </c>
      <c r="C154" s="843">
        <v>6</v>
      </c>
      <c r="D154" s="843">
        <v>0</v>
      </c>
      <c r="E154" s="843">
        <v>-10</v>
      </c>
      <c r="F154" s="843">
        <v>0</v>
      </c>
      <c r="G154" s="685">
        <v>4</v>
      </c>
      <c r="H154" s="685">
        <v>0</v>
      </c>
      <c r="I154" s="685">
        <v>-9</v>
      </c>
      <c r="J154" s="685">
        <v>0</v>
      </c>
      <c r="K154" s="670"/>
      <c r="L154" s="670"/>
      <c r="M154" s="670"/>
    </row>
    <row r="155" spans="2:13" ht="13.4" customHeight="1">
      <c r="B155" s="678" t="s">
        <v>710</v>
      </c>
      <c r="C155" s="843">
        <v>11</v>
      </c>
      <c r="D155" s="843">
        <v>0</v>
      </c>
      <c r="E155" s="843">
        <v>-15</v>
      </c>
      <c r="F155" s="843">
        <v>0</v>
      </c>
      <c r="G155" s="685">
        <v>27</v>
      </c>
      <c r="H155" s="685">
        <v>0</v>
      </c>
      <c r="I155" s="685">
        <v>-32</v>
      </c>
      <c r="J155" s="685">
        <v>0</v>
      </c>
      <c r="K155" s="670"/>
      <c r="L155" s="670"/>
      <c r="M155" s="670"/>
    </row>
    <row r="156" spans="2:13" ht="13.4" customHeight="1">
      <c r="B156" s="678" t="s">
        <v>732</v>
      </c>
      <c r="C156" s="843">
        <v>202</v>
      </c>
      <c r="D156" s="843">
        <v>0</v>
      </c>
      <c r="E156" s="843">
        <v>-289</v>
      </c>
      <c r="F156" s="843">
        <v>0</v>
      </c>
      <c r="G156" s="685">
        <v>142</v>
      </c>
      <c r="H156" s="685">
        <v>0</v>
      </c>
      <c r="I156" s="685">
        <v>-226</v>
      </c>
      <c r="J156" s="685">
        <v>0</v>
      </c>
      <c r="K156" s="670"/>
      <c r="L156" s="670"/>
      <c r="M156" s="670"/>
    </row>
    <row r="157" spans="2:13" ht="13.4" customHeight="1">
      <c r="B157" s="678" t="s">
        <v>731</v>
      </c>
      <c r="C157" s="843">
        <v>55</v>
      </c>
      <c r="D157" s="843">
        <v>0</v>
      </c>
      <c r="E157" s="843">
        <v>-31</v>
      </c>
      <c r="F157" s="843">
        <v>0</v>
      </c>
      <c r="G157" s="685">
        <v>34</v>
      </c>
      <c r="H157" s="685">
        <v>0</v>
      </c>
      <c r="I157" s="685">
        <v>-22</v>
      </c>
      <c r="J157" s="685">
        <v>0</v>
      </c>
      <c r="K157" s="670"/>
      <c r="L157" s="670"/>
      <c r="M157" s="670"/>
    </row>
    <row r="158" spans="2:13" ht="13.4" customHeight="1">
      <c r="B158" s="678" t="s">
        <v>730</v>
      </c>
      <c r="C158" s="843">
        <v>687</v>
      </c>
      <c r="D158" s="843">
        <v>32</v>
      </c>
      <c r="E158" s="843">
        <v>-851</v>
      </c>
      <c r="F158" s="843">
        <v>-32</v>
      </c>
      <c r="G158" s="685">
        <v>612</v>
      </c>
      <c r="H158" s="685">
        <v>2</v>
      </c>
      <c r="I158" s="685">
        <v>-801</v>
      </c>
      <c r="J158" s="685">
        <v>-2</v>
      </c>
      <c r="K158" s="670"/>
      <c r="L158" s="670"/>
      <c r="M158" s="670"/>
    </row>
    <row r="159" spans="2:13" ht="13.4" customHeight="1">
      <c r="B159" s="678" t="s">
        <v>729</v>
      </c>
      <c r="C159" s="843">
        <v>215</v>
      </c>
      <c r="D159" s="843">
        <v>0</v>
      </c>
      <c r="E159" s="843">
        <v>-215</v>
      </c>
      <c r="F159" s="843">
        <v>0</v>
      </c>
      <c r="G159" s="685">
        <v>263</v>
      </c>
      <c r="H159" s="685">
        <v>1</v>
      </c>
      <c r="I159" s="685">
        <v>-263</v>
      </c>
      <c r="J159" s="685">
        <v>-1</v>
      </c>
      <c r="K159" s="670"/>
      <c r="L159" s="670"/>
      <c r="M159" s="670"/>
    </row>
    <row r="160" spans="2:13" ht="13.4" customHeight="1">
      <c r="B160" s="678" t="s">
        <v>728</v>
      </c>
      <c r="C160" s="843">
        <v>39</v>
      </c>
      <c r="D160" s="843">
        <v>4</v>
      </c>
      <c r="E160" s="843">
        <v>-29</v>
      </c>
      <c r="F160" s="843">
        <v>-4</v>
      </c>
      <c r="G160" s="685">
        <v>36</v>
      </c>
      <c r="H160" s="685">
        <v>1</v>
      </c>
      <c r="I160" s="685">
        <v>-27</v>
      </c>
      <c r="J160" s="685">
        <v>-1</v>
      </c>
      <c r="K160" s="670"/>
      <c r="L160" s="670"/>
      <c r="M160" s="670"/>
    </row>
    <row r="161" spans="2:13" ht="13.4" customHeight="1">
      <c r="B161" s="866" t="s">
        <v>391</v>
      </c>
      <c r="C161" s="864">
        <v>95</v>
      </c>
      <c r="D161" s="864">
        <v>0</v>
      </c>
      <c r="E161" s="864">
        <v>-108</v>
      </c>
      <c r="F161" s="864">
        <v>0</v>
      </c>
      <c r="G161" s="865">
        <v>90</v>
      </c>
      <c r="H161" s="865">
        <v>0</v>
      </c>
      <c r="I161" s="865">
        <v>-91</v>
      </c>
      <c r="J161" s="865">
        <v>0</v>
      </c>
      <c r="K161" s="670"/>
      <c r="L161" s="670"/>
      <c r="M161" s="670"/>
    </row>
    <row r="162" spans="2:13" ht="13.4" customHeight="1">
      <c r="B162" s="863" t="s">
        <v>225</v>
      </c>
      <c r="C162" s="861">
        <v>1409</v>
      </c>
      <c r="D162" s="861">
        <v>36</v>
      </c>
      <c r="E162" s="861">
        <v>-1718</v>
      </c>
      <c r="F162" s="861">
        <v>-36</v>
      </c>
      <c r="G162" s="862">
        <v>1286</v>
      </c>
      <c r="H162" s="862">
        <v>4</v>
      </c>
      <c r="I162" s="862">
        <v>-1629</v>
      </c>
      <c r="J162" s="862">
        <v>-4</v>
      </c>
      <c r="K162" s="670"/>
      <c r="L162" s="670"/>
      <c r="M162" s="670"/>
    </row>
    <row r="163" spans="2:13" ht="15" customHeight="1">
      <c r="B163" s="788"/>
      <c r="C163" s="820"/>
      <c r="D163" s="820"/>
      <c r="E163" s="820"/>
      <c r="F163" s="820"/>
      <c r="G163" s="820"/>
      <c r="H163" s="820"/>
      <c r="I163" s="820"/>
      <c r="J163" s="820"/>
      <c r="K163" s="670"/>
      <c r="L163" s="670"/>
      <c r="M163" s="670"/>
    </row>
    <row r="164" spans="2:13" ht="15" customHeight="1">
      <c r="B164" s="788"/>
      <c r="C164" s="820"/>
      <c r="D164" s="820"/>
      <c r="E164" s="820"/>
      <c r="F164" s="820"/>
      <c r="G164" s="820"/>
      <c r="H164" s="820"/>
      <c r="I164" s="820"/>
      <c r="J164" s="820"/>
      <c r="K164" s="670"/>
      <c r="L164" s="670"/>
      <c r="M164" s="670"/>
    </row>
    <row r="165" spans="2:13" ht="15.75" customHeight="1">
      <c r="B165" s="1141" t="s">
        <v>727</v>
      </c>
      <c r="C165" s="670"/>
      <c r="D165" s="670"/>
      <c r="E165" s="820"/>
      <c r="F165" s="820"/>
      <c r="G165" s="820"/>
      <c r="H165" s="820"/>
      <c r="I165" s="820"/>
      <c r="J165" s="820"/>
      <c r="K165" s="670"/>
      <c r="L165" s="670"/>
      <c r="M165" s="670"/>
    </row>
    <row r="166" spans="2:13" ht="13.4" customHeight="1">
      <c r="B166" s="678"/>
      <c r="C166" s="682" t="s">
        <v>352</v>
      </c>
      <c r="D166" s="682" t="s">
        <v>352</v>
      </c>
      <c r="E166" s="670"/>
      <c r="F166" s="670"/>
      <c r="G166" s="670"/>
      <c r="H166" s="670"/>
      <c r="I166" s="670"/>
      <c r="J166" s="670"/>
      <c r="K166" s="670"/>
      <c r="L166" s="670"/>
      <c r="M166" s="670"/>
    </row>
    <row r="167" spans="2:13" ht="13.4" customHeight="1">
      <c r="B167" s="678"/>
      <c r="C167" s="682" t="s">
        <v>583</v>
      </c>
      <c r="D167" s="682" t="s">
        <v>726</v>
      </c>
      <c r="E167" s="670"/>
      <c r="F167" s="670"/>
      <c r="G167" s="670"/>
      <c r="H167" s="670"/>
      <c r="I167" s="670"/>
      <c r="J167" s="670"/>
      <c r="K167" s="670"/>
      <c r="L167" s="670"/>
      <c r="M167" s="670"/>
    </row>
    <row r="168" spans="2:13" ht="13.4" customHeight="1">
      <c r="B168" s="866"/>
      <c r="C168" s="869" t="s">
        <v>1</v>
      </c>
      <c r="D168" s="869" t="s">
        <v>1</v>
      </c>
      <c r="E168" s="670"/>
      <c r="F168" s="670"/>
      <c r="G168" s="670"/>
      <c r="H168" s="670"/>
      <c r="I168" s="670"/>
      <c r="J168" s="670"/>
      <c r="K168" s="670"/>
      <c r="L168" s="670"/>
      <c r="M168" s="670"/>
    </row>
    <row r="169" spans="2:13" ht="13.4" customHeight="1">
      <c r="B169" s="945" t="s">
        <v>725</v>
      </c>
      <c r="C169" s="867">
        <v>-510</v>
      </c>
      <c r="D169" s="868">
        <v>-569</v>
      </c>
      <c r="E169" s="670"/>
      <c r="F169" s="670"/>
      <c r="G169" s="670"/>
      <c r="H169" s="670"/>
      <c r="I169" s="670"/>
      <c r="J169" s="670"/>
      <c r="K169" s="670"/>
      <c r="L169" s="670"/>
      <c r="M169" s="670"/>
    </row>
    <row r="170" spans="2:13" ht="13.4" customHeight="1">
      <c r="B170" s="678" t="s">
        <v>724</v>
      </c>
      <c r="C170" s="843">
        <v>5</v>
      </c>
      <c r="D170" s="685">
        <v>-4</v>
      </c>
      <c r="E170" s="670"/>
      <c r="F170" s="670"/>
      <c r="G170" s="670"/>
      <c r="H170" s="670"/>
      <c r="I170" s="670"/>
      <c r="J170" s="670"/>
      <c r="K170" s="670"/>
      <c r="L170" s="670"/>
      <c r="M170" s="670"/>
    </row>
    <row r="171" spans="2:13" ht="13.4" customHeight="1">
      <c r="B171" s="678" t="s">
        <v>723</v>
      </c>
      <c r="C171" s="843">
        <v>-190</v>
      </c>
      <c r="D171" s="685">
        <v>-209</v>
      </c>
      <c r="E171" s="670"/>
      <c r="F171" s="670"/>
      <c r="G171" s="670"/>
      <c r="H171" s="670"/>
      <c r="I171" s="670"/>
      <c r="J171" s="670"/>
      <c r="K171" s="670"/>
      <c r="L171" s="670"/>
      <c r="M171" s="670"/>
    </row>
    <row r="172" spans="2:13" ht="13.4" customHeight="1">
      <c r="B172" s="678" t="s">
        <v>722</v>
      </c>
      <c r="C172" s="843">
        <v>111</v>
      </c>
      <c r="D172" s="685">
        <v>144</v>
      </c>
      <c r="E172" s="670"/>
      <c r="F172" s="670"/>
      <c r="G172" s="670"/>
      <c r="H172" s="670"/>
      <c r="I172" s="670"/>
      <c r="J172" s="670"/>
      <c r="K172" s="670"/>
      <c r="L172" s="670"/>
      <c r="M172" s="670"/>
    </row>
    <row r="173" spans="2:13" ht="15" customHeight="1">
      <c r="B173" s="678"/>
      <c r="C173" s="670"/>
      <c r="D173" s="677"/>
      <c r="E173" s="670"/>
      <c r="F173" s="670"/>
      <c r="G173" s="670"/>
      <c r="H173" s="670"/>
      <c r="I173" s="670"/>
      <c r="J173" s="670"/>
      <c r="K173" s="670"/>
      <c r="L173" s="670"/>
      <c r="M173" s="670"/>
    </row>
    <row r="174" spans="2:13" ht="15" customHeight="1">
      <c r="B174" s="670"/>
      <c r="C174" s="670"/>
      <c r="D174" s="670"/>
      <c r="E174" s="670"/>
      <c r="F174" s="670"/>
      <c r="G174" s="670"/>
      <c r="H174" s="670"/>
      <c r="I174" s="670"/>
      <c r="J174" s="670"/>
      <c r="K174" s="670"/>
      <c r="L174" s="670"/>
      <c r="M174" s="670"/>
    </row>
    <row r="175" spans="2:13" ht="15.75" customHeight="1">
      <c r="B175" s="1311" t="s">
        <v>721</v>
      </c>
      <c r="C175" s="1311"/>
      <c r="D175" s="1311"/>
      <c r="E175" s="1311"/>
      <c r="F175" s="1311"/>
      <c r="G175" s="670"/>
      <c r="H175" s="670"/>
      <c r="I175" s="670"/>
      <c r="J175" s="670"/>
      <c r="K175" s="670"/>
      <c r="L175" s="670"/>
      <c r="M175" s="670"/>
    </row>
    <row r="176" spans="2:13" ht="15" customHeight="1">
      <c r="B176" s="678"/>
      <c r="C176" s="997"/>
      <c r="D176" s="997"/>
      <c r="E176" s="997"/>
      <c r="F176" s="997"/>
      <c r="G176" s="670"/>
      <c r="H176" s="670"/>
      <c r="I176" s="670"/>
      <c r="J176" s="670"/>
      <c r="K176" s="670"/>
      <c r="L176" s="670"/>
      <c r="M176" s="670"/>
    </row>
    <row r="177" spans="2:13" ht="13.4" customHeight="1">
      <c r="B177" s="678"/>
      <c r="C177" s="1333" t="s">
        <v>157</v>
      </c>
      <c r="D177" s="1333"/>
      <c r="E177" s="1333" t="s">
        <v>127</v>
      </c>
      <c r="F177" s="1333"/>
      <c r="G177" s="670"/>
      <c r="H177" s="670"/>
      <c r="I177" s="670"/>
      <c r="J177" s="670"/>
      <c r="K177" s="670"/>
      <c r="L177" s="670"/>
      <c r="M177" s="670"/>
    </row>
    <row r="178" spans="2:13" ht="13.4" customHeight="1">
      <c r="B178" s="678"/>
      <c r="C178" s="990" t="s">
        <v>720</v>
      </c>
      <c r="D178" s="990" t="s">
        <v>713</v>
      </c>
      <c r="E178" s="990" t="s">
        <v>720</v>
      </c>
      <c r="F178" s="990" t="s">
        <v>713</v>
      </c>
      <c r="G178" s="670"/>
      <c r="H178" s="670"/>
      <c r="I178" s="670"/>
      <c r="J178" s="670"/>
      <c r="K178" s="670"/>
      <c r="L178" s="670"/>
      <c r="M178" s="670"/>
    </row>
    <row r="179" spans="2:13" ht="13.4" customHeight="1">
      <c r="B179" s="870" t="s">
        <v>719</v>
      </c>
      <c r="C179" s="869" t="s">
        <v>1</v>
      </c>
      <c r="D179" s="869" t="s">
        <v>1</v>
      </c>
      <c r="E179" s="869" t="s">
        <v>1</v>
      </c>
      <c r="F179" s="869" t="s">
        <v>1</v>
      </c>
      <c r="G179" s="670"/>
      <c r="H179" s="670"/>
      <c r="I179" s="670"/>
      <c r="J179" s="670"/>
      <c r="K179" s="670"/>
      <c r="L179" s="670"/>
      <c r="M179" s="670"/>
    </row>
    <row r="180" spans="2:13" ht="13.4" customHeight="1">
      <c r="B180" s="945" t="s">
        <v>112</v>
      </c>
      <c r="C180" s="867">
        <v>61700</v>
      </c>
      <c r="D180" s="867">
        <v>60738</v>
      </c>
      <c r="E180" s="868">
        <v>56749</v>
      </c>
      <c r="F180" s="868">
        <v>55437</v>
      </c>
      <c r="G180" s="670"/>
      <c r="H180" s="670"/>
      <c r="I180" s="670"/>
      <c r="J180" s="670"/>
      <c r="K180" s="670"/>
      <c r="L180" s="670"/>
      <c r="M180" s="670"/>
    </row>
    <row r="181" spans="2:13" ht="13.4" customHeight="1">
      <c r="B181" s="678" t="s">
        <v>31</v>
      </c>
      <c r="C181" s="843">
        <v>337809</v>
      </c>
      <c r="D181" s="843">
        <v>333405</v>
      </c>
      <c r="E181" s="685">
        <v>342747</v>
      </c>
      <c r="F181" s="685">
        <v>334706</v>
      </c>
      <c r="G181" s="670"/>
      <c r="H181" s="670"/>
      <c r="I181" s="670"/>
      <c r="J181" s="670"/>
      <c r="K181" s="670"/>
      <c r="L181" s="670"/>
      <c r="M181" s="670"/>
    </row>
    <row r="182" spans="2:13" ht="13.4" customHeight="1">
      <c r="B182" s="678" t="s">
        <v>718</v>
      </c>
      <c r="C182" s="843">
        <v>4724</v>
      </c>
      <c r="D182" s="843">
        <v>4724</v>
      </c>
      <c r="E182" s="685">
        <v>2594</v>
      </c>
      <c r="F182" s="685">
        <v>2594</v>
      </c>
      <c r="G182" s="670"/>
      <c r="H182" s="670"/>
      <c r="I182" s="670"/>
      <c r="J182" s="670"/>
      <c r="K182" s="670"/>
      <c r="L182" s="670"/>
      <c r="M182" s="670"/>
    </row>
    <row r="183" spans="2:13" ht="13.4" customHeight="1">
      <c r="B183" s="788"/>
      <c r="C183" s="783"/>
      <c r="D183" s="783"/>
      <c r="E183" s="783"/>
      <c r="F183" s="783"/>
      <c r="G183" s="670"/>
      <c r="H183" s="670"/>
      <c r="I183" s="670"/>
      <c r="J183" s="670"/>
      <c r="K183" s="670"/>
      <c r="L183" s="670"/>
      <c r="M183" s="670"/>
    </row>
    <row r="184" spans="2:13" ht="13.4" customHeight="1">
      <c r="B184" s="870" t="s">
        <v>717</v>
      </c>
      <c r="C184" s="869"/>
      <c r="D184" s="869"/>
      <c r="E184" s="869"/>
      <c r="F184" s="869"/>
      <c r="G184" s="670"/>
      <c r="H184" s="670"/>
      <c r="I184" s="670"/>
      <c r="J184" s="670"/>
      <c r="K184" s="670"/>
      <c r="L184" s="670"/>
      <c r="M184" s="670"/>
    </row>
    <row r="185" spans="2:13" ht="13.4" customHeight="1">
      <c r="B185" s="945" t="s">
        <v>38</v>
      </c>
      <c r="C185" s="867">
        <v>-557452</v>
      </c>
      <c r="D185" s="867">
        <v>-557528</v>
      </c>
      <c r="E185" s="868">
        <v>-538789</v>
      </c>
      <c r="F185" s="868">
        <v>-538502</v>
      </c>
      <c r="G185" s="670"/>
      <c r="H185" s="670"/>
      <c r="I185" s="670"/>
      <c r="J185" s="670"/>
      <c r="K185" s="670"/>
      <c r="L185" s="670"/>
      <c r="M185" s="670"/>
    </row>
    <row r="186" spans="2:13" ht="13.4" customHeight="1">
      <c r="B186" s="678" t="s">
        <v>716</v>
      </c>
      <c r="C186" s="843">
        <v>-52352</v>
      </c>
      <c r="D186" s="843">
        <v>-52352</v>
      </c>
      <c r="E186" s="685">
        <v>-41601</v>
      </c>
      <c r="F186" s="685">
        <v>-41601</v>
      </c>
      <c r="G186" s="670"/>
      <c r="H186" s="670"/>
      <c r="I186" s="670"/>
      <c r="J186" s="670"/>
      <c r="K186" s="670"/>
      <c r="L186" s="670"/>
      <c r="M186" s="670"/>
    </row>
    <row r="187" spans="2:13" ht="13.4" customHeight="1">
      <c r="B187" s="678" t="s">
        <v>598</v>
      </c>
      <c r="C187" s="843">
        <v>-96772</v>
      </c>
      <c r="D187" s="843">
        <v>-98656</v>
      </c>
      <c r="E187" s="685">
        <v>-96825</v>
      </c>
      <c r="F187" s="685">
        <v>-98123</v>
      </c>
      <c r="G187" s="670"/>
      <c r="H187" s="670"/>
      <c r="I187" s="670"/>
      <c r="J187" s="670"/>
      <c r="K187" s="670"/>
      <c r="L187" s="670"/>
      <c r="M187" s="670"/>
    </row>
    <row r="188" spans="2:13" ht="15" customHeight="1">
      <c r="B188" s="678" t="s">
        <v>433</v>
      </c>
      <c r="C188" s="843">
        <v>-11795</v>
      </c>
      <c r="D188" s="843">
        <v>-12242</v>
      </c>
      <c r="E188" s="685">
        <v>-10494</v>
      </c>
      <c r="F188" s="685">
        <v>-10803</v>
      </c>
    </row>
    <row r="189" spans="2:13" ht="15" customHeight="1">
      <c r="B189" s="678"/>
      <c r="C189" s="677"/>
      <c r="D189" s="677"/>
      <c r="E189" s="677"/>
      <c r="F189" s="677"/>
    </row>
  </sheetData>
  <mergeCells count="44">
    <mergeCell ref="B2:D2"/>
    <mergeCell ref="C4:E4"/>
    <mergeCell ref="E34:F34"/>
    <mergeCell ref="C34:D34"/>
    <mergeCell ref="D52:D53"/>
    <mergeCell ref="C52:C53"/>
    <mergeCell ref="B52:B53"/>
    <mergeCell ref="B51:L51"/>
    <mergeCell ref="G52:G53"/>
    <mergeCell ref="F52:F53"/>
    <mergeCell ref="E52:E53"/>
    <mergeCell ref="J52:J53"/>
    <mergeCell ref="K52:L52"/>
    <mergeCell ref="E134:E135"/>
    <mergeCell ref="G134:H134"/>
    <mergeCell ref="G133:J133"/>
    <mergeCell ref="M52:M53"/>
    <mergeCell ref="J92:J93"/>
    <mergeCell ref="K92:L92"/>
    <mergeCell ref="M92:M93"/>
    <mergeCell ref="B91:L91"/>
    <mergeCell ref="B92:B93"/>
    <mergeCell ref="C92:C93"/>
    <mergeCell ref="D92:D93"/>
    <mergeCell ref="E92:E93"/>
    <mergeCell ref="F92:F93"/>
    <mergeCell ref="H92:I92"/>
    <mergeCell ref="H52:I52"/>
    <mergeCell ref="E177:F177"/>
    <mergeCell ref="C177:D177"/>
    <mergeCell ref="B175:F175"/>
    <mergeCell ref="B131:L131"/>
    <mergeCell ref="J134:J135"/>
    <mergeCell ref="I134:I135"/>
    <mergeCell ref="I150:J150"/>
    <mergeCell ref="B147:I147"/>
    <mergeCell ref="E150:F150"/>
    <mergeCell ref="G149:J149"/>
    <mergeCell ref="G150:H150"/>
    <mergeCell ref="C149:F149"/>
    <mergeCell ref="C150:D150"/>
    <mergeCell ref="C134:D134"/>
    <mergeCell ref="C133:F133"/>
    <mergeCell ref="F134:F13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5C64-244B-4CE0-9219-D548C6A2F049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6384" width="13.7265625" style="665"/>
  </cols>
  <sheetData>
    <row r="1" spans="2:4" ht="15" customHeight="1"/>
    <row r="2" spans="2:4" ht="19.149999999999999" customHeight="1">
      <c r="B2" s="897" t="s">
        <v>772</v>
      </c>
      <c r="C2" s="897"/>
      <c r="D2" s="897"/>
    </row>
    <row r="3" spans="2:4" ht="13.4" customHeight="1">
      <c r="B3" s="788"/>
      <c r="C3" s="682" t="s">
        <v>153</v>
      </c>
      <c r="D3" s="682" t="s">
        <v>771</v>
      </c>
    </row>
    <row r="4" spans="2:4" ht="13.4" customHeight="1">
      <c r="B4" s="788"/>
      <c r="C4" s="682" t="s">
        <v>583</v>
      </c>
      <c r="D4" s="682" t="s">
        <v>726</v>
      </c>
    </row>
    <row r="5" spans="2:4" ht="13.4" customHeight="1">
      <c r="B5" s="866"/>
      <c r="C5" s="869" t="s">
        <v>1</v>
      </c>
      <c r="D5" s="869" t="s">
        <v>1</v>
      </c>
    </row>
    <row r="6" spans="2:4" ht="13.4" customHeight="1">
      <c r="B6" s="945" t="s">
        <v>770</v>
      </c>
      <c r="C6" s="867">
        <v>10494</v>
      </c>
      <c r="D6" s="868">
        <v>11423</v>
      </c>
    </row>
    <row r="7" spans="2:4" ht="13.4" customHeight="1">
      <c r="B7" s="678" t="s">
        <v>769</v>
      </c>
      <c r="C7" s="843">
        <v>1355</v>
      </c>
      <c r="D7" s="685">
        <v>1523</v>
      </c>
    </row>
    <row r="8" spans="2:4" ht="13.4" customHeight="1">
      <c r="B8" s="678" t="s">
        <v>768</v>
      </c>
      <c r="C8" s="843">
        <v>0</v>
      </c>
      <c r="D8" s="685">
        <v>-2239</v>
      </c>
    </row>
    <row r="9" spans="2:4" ht="13.4" customHeight="1">
      <c r="B9" s="866" t="s">
        <v>391</v>
      </c>
      <c r="C9" s="864">
        <v>-54</v>
      </c>
      <c r="D9" s="865">
        <v>-213</v>
      </c>
    </row>
    <row r="10" spans="2:4" ht="13.4" customHeight="1">
      <c r="B10" s="863" t="s">
        <v>767</v>
      </c>
      <c r="C10" s="861">
        <v>11795</v>
      </c>
      <c r="D10" s="862">
        <v>10494</v>
      </c>
    </row>
    <row r="11" spans="2:4" ht="15" customHeight="1"/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8123-E443-4166-BE4E-E0DAF42F38D6}">
  <dimension ref="B1:D49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16384" width="13.7265625" style="665"/>
  </cols>
  <sheetData>
    <row r="1" spans="2:4" ht="15" customHeight="1"/>
    <row r="2" spans="2:4" ht="19.149999999999999" customHeight="1">
      <c r="B2" s="897" t="s">
        <v>777</v>
      </c>
      <c r="C2" s="969"/>
      <c r="D2" s="969"/>
    </row>
    <row r="3" spans="2:4" ht="13.4" customHeight="1">
      <c r="B3" s="678"/>
      <c r="C3" s="682"/>
      <c r="D3" s="674"/>
    </row>
    <row r="4" spans="2:4" ht="13.4" customHeight="1">
      <c r="B4" s="678"/>
      <c r="C4" s="682" t="s">
        <v>352</v>
      </c>
      <c r="D4" s="674" t="s">
        <v>352</v>
      </c>
    </row>
    <row r="5" spans="2:4" ht="13.4" customHeight="1">
      <c r="B5" s="678"/>
      <c r="C5" s="682" t="s">
        <v>583</v>
      </c>
      <c r="D5" s="682" t="s">
        <v>726</v>
      </c>
    </row>
    <row r="6" spans="2:4" ht="13.4" customHeight="1">
      <c r="B6" s="866"/>
      <c r="C6" s="869" t="s">
        <v>1</v>
      </c>
      <c r="D6" s="869" t="s">
        <v>1</v>
      </c>
    </row>
    <row r="7" spans="2:4" ht="13.4" customHeight="1">
      <c r="B7" s="945" t="s">
        <v>776</v>
      </c>
      <c r="C7" s="1139">
        <v>204</v>
      </c>
      <c r="D7" s="945">
        <v>295</v>
      </c>
    </row>
    <row r="8" spans="2:4" ht="13.4" customHeight="1">
      <c r="B8" s="678" t="s">
        <v>775</v>
      </c>
      <c r="C8" s="877">
        <v>95</v>
      </c>
      <c r="D8" s="902">
        <v>99</v>
      </c>
    </row>
    <row r="9" spans="2:4" ht="13.4" customHeight="1">
      <c r="B9" s="678" t="s">
        <v>666</v>
      </c>
      <c r="C9" s="877">
        <v>241</v>
      </c>
      <c r="D9" s="902">
        <v>397</v>
      </c>
    </row>
    <row r="10" spans="2:4" ht="13.4" customHeight="1">
      <c r="B10" s="678" t="s">
        <v>774</v>
      </c>
      <c r="C10" s="877">
        <v>474</v>
      </c>
      <c r="D10" s="902">
        <v>504</v>
      </c>
    </row>
    <row r="11" spans="2:4" ht="13.4" customHeight="1">
      <c r="B11" s="866" t="s">
        <v>773</v>
      </c>
      <c r="C11" s="1138">
        <v>278</v>
      </c>
      <c r="D11" s="900">
        <v>289</v>
      </c>
    </row>
    <row r="12" spans="2:4" ht="13.4" customHeight="1">
      <c r="B12" s="863" t="s">
        <v>225</v>
      </c>
      <c r="C12" s="1137">
        <v>1292</v>
      </c>
      <c r="D12" s="1136">
        <v>1584</v>
      </c>
    </row>
    <row r="13" spans="2:4" ht="15" customHeight="1"/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BE1A-0C66-4E97-A114-201B050FF61A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39.54296875" style="665" customWidth="1"/>
    <col min="3" max="4" width="14.81640625" style="665" customWidth="1"/>
    <col min="5" max="16384" width="13.7265625" style="665"/>
  </cols>
  <sheetData>
    <row r="1" spans="2:4" ht="15" customHeight="1"/>
    <row r="2" spans="2:4" ht="19.149999999999999" customHeight="1">
      <c r="B2" s="897" t="s">
        <v>780</v>
      </c>
      <c r="C2" s="1154"/>
      <c r="D2" s="1154"/>
    </row>
    <row r="3" spans="2:4" ht="13.4" customHeight="1">
      <c r="B3" s="678"/>
      <c r="C3" s="682" t="s">
        <v>352</v>
      </c>
      <c r="D3" s="682" t="s">
        <v>352</v>
      </c>
    </row>
    <row r="4" spans="2:4" ht="13.4" customHeight="1">
      <c r="B4" s="678"/>
      <c r="C4" s="682" t="s">
        <v>583</v>
      </c>
      <c r="D4" s="682" t="s">
        <v>726</v>
      </c>
    </row>
    <row r="5" spans="2:4" ht="13.4" customHeight="1">
      <c r="B5" s="866"/>
      <c r="C5" s="869" t="s">
        <v>1</v>
      </c>
      <c r="D5" s="869" t="s">
        <v>1</v>
      </c>
    </row>
    <row r="6" spans="2:4" ht="13.4" customHeight="1">
      <c r="B6" s="945" t="s">
        <v>514</v>
      </c>
      <c r="C6" s="867">
        <v>3587</v>
      </c>
      <c r="D6" s="868">
        <v>3671</v>
      </c>
    </row>
    <row r="7" spans="2:4" ht="13.4" customHeight="1">
      <c r="B7" s="678" t="s">
        <v>515</v>
      </c>
      <c r="C7" s="843">
        <v>-1635</v>
      </c>
      <c r="D7" s="685">
        <v>-1366</v>
      </c>
    </row>
    <row r="8" spans="2:4" ht="13.4" customHeight="1">
      <c r="B8" s="678" t="s">
        <v>580</v>
      </c>
      <c r="C8" s="843">
        <v>-3797</v>
      </c>
      <c r="D8" s="685">
        <v>-3707</v>
      </c>
    </row>
    <row r="9" spans="2:4" ht="13.4" customHeight="1">
      <c r="B9" s="678" t="s">
        <v>779</v>
      </c>
      <c r="C9" s="843">
        <v>-702</v>
      </c>
      <c r="D9" s="685">
        <v>-240</v>
      </c>
    </row>
    <row r="10" spans="2:4" ht="13.4" customHeight="1">
      <c r="B10" s="866" t="s">
        <v>778</v>
      </c>
      <c r="C10" s="864">
        <v>1665</v>
      </c>
      <c r="D10" s="865">
        <v>1565</v>
      </c>
    </row>
    <row r="11" spans="2:4" ht="13.4" customHeight="1">
      <c r="B11" s="863" t="s">
        <v>225</v>
      </c>
      <c r="C11" s="861">
        <v>-882</v>
      </c>
      <c r="D11" s="862">
        <v>-77</v>
      </c>
    </row>
    <row r="12" spans="2:4" ht="15" customHeight="1"/>
    <row r="13" spans="2:4" ht="15" customHeight="1"/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5B8D-5055-4C0E-8660-B34AEAA64910}">
  <dimension ref="B1:D50"/>
  <sheetViews>
    <sheetView showGridLines="0" showRuler="0" workbookViewId="0"/>
  </sheetViews>
  <sheetFormatPr defaultColWidth="13.7265625" defaultRowHeight="12.5"/>
  <cols>
    <col min="1" max="1" width="5.54296875" style="665" customWidth="1"/>
    <col min="2" max="2" width="65.1796875" style="665" customWidth="1"/>
    <col min="3" max="16384" width="13.7265625" style="665"/>
  </cols>
  <sheetData>
    <row r="1" spans="2:4" ht="15" customHeight="1"/>
    <row r="2" spans="2:4" ht="19.149999999999999" customHeight="1">
      <c r="B2" s="897" t="s">
        <v>787</v>
      </c>
      <c r="C2" s="678"/>
      <c r="D2" s="678"/>
    </row>
    <row r="3" spans="2:4" ht="13.4" customHeight="1">
      <c r="B3" s="678"/>
      <c r="C3" s="682" t="s">
        <v>352</v>
      </c>
      <c r="D3" s="682" t="s">
        <v>352</v>
      </c>
    </row>
    <row r="4" spans="2:4" ht="13.4" customHeight="1">
      <c r="B4" s="678"/>
      <c r="C4" s="682" t="s">
        <v>583</v>
      </c>
      <c r="D4" s="682" t="s">
        <v>726</v>
      </c>
    </row>
    <row r="5" spans="2:4" ht="13.4" customHeight="1">
      <c r="B5" s="960" t="s">
        <v>786</v>
      </c>
      <c r="C5" s="869" t="s">
        <v>1</v>
      </c>
      <c r="D5" s="869" t="s">
        <v>1</v>
      </c>
    </row>
    <row r="6" spans="2:4" ht="13.4" customHeight="1">
      <c r="B6" s="945" t="s">
        <v>785</v>
      </c>
      <c r="C6" s="867">
        <v>17052</v>
      </c>
      <c r="D6" s="868">
        <v>17353</v>
      </c>
    </row>
    <row r="7" spans="2:4" ht="13.4" customHeight="1">
      <c r="B7" s="866" t="s">
        <v>784</v>
      </c>
      <c r="C7" s="864">
        <v>8434</v>
      </c>
      <c r="D7" s="865">
        <v>7987</v>
      </c>
    </row>
    <row r="8" spans="2:4" ht="13.4" customHeight="1">
      <c r="B8" s="863" t="s">
        <v>225</v>
      </c>
      <c r="C8" s="861">
        <v>25486</v>
      </c>
      <c r="D8" s="862">
        <v>25340</v>
      </c>
    </row>
    <row r="9" spans="2:4" ht="15" customHeight="1">
      <c r="B9" s="788"/>
      <c r="C9" s="820"/>
      <c r="D9" s="820"/>
    </row>
    <row r="10" spans="2:4" ht="13.4" customHeight="1">
      <c r="B10" s="960" t="s">
        <v>783</v>
      </c>
      <c r="C10" s="999"/>
      <c r="D10" s="999"/>
    </row>
    <row r="11" spans="2:4" ht="13.4" customHeight="1">
      <c r="B11" s="945" t="s">
        <v>782</v>
      </c>
      <c r="C11" s="867">
        <v>2489</v>
      </c>
      <c r="D11" s="868">
        <v>2352</v>
      </c>
    </row>
    <row r="12" spans="2:4" ht="13.4" customHeight="1">
      <c r="B12" s="866" t="s">
        <v>781</v>
      </c>
      <c r="C12" s="864">
        <v>402361</v>
      </c>
      <c r="D12" s="865">
        <v>388085</v>
      </c>
    </row>
    <row r="13" spans="2:4" ht="13.4" customHeight="1">
      <c r="B13" s="863" t="s">
        <v>225</v>
      </c>
      <c r="C13" s="861">
        <v>404850</v>
      </c>
      <c r="D13" s="862">
        <v>390437</v>
      </c>
    </row>
    <row r="14" spans="2:4" ht="15" customHeight="1"/>
    <row r="15" spans="2:4" ht="15" customHeight="1"/>
    <row r="16" spans="2:4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B2:L29"/>
  <sheetViews>
    <sheetView showGridLines="0" zoomScaleNormal="100" workbookViewId="0"/>
  </sheetViews>
  <sheetFormatPr defaultColWidth="8.81640625" defaultRowHeight="12.5"/>
  <cols>
    <col min="1" max="1" width="5.54296875" customWidth="1"/>
    <col min="2" max="2" width="35.453125" customWidth="1"/>
    <col min="3" max="9" width="12.1796875" customWidth="1"/>
  </cols>
  <sheetData>
    <row r="2" spans="2:12" ht="15.5">
      <c r="B2" s="1347" t="s">
        <v>134</v>
      </c>
      <c r="C2" s="1347"/>
      <c r="D2" s="1347"/>
      <c r="K2" s="8"/>
      <c r="L2" s="465"/>
    </row>
    <row r="3" spans="2:12" ht="15.5">
      <c r="B3" s="1156"/>
      <c r="C3" s="1156"/>
      <c r="D3" s="1156"/>
      <c r="K3" s="8"/>
      <c r="L3" s="465"/>
    </row>
    <row r="4" spans="2:12" ht="15.5">
      <c r="B4" s="1156" t="s">
        <v>789</v>
      </c>
      <c r="C4" s="1156"/>
      <c r="D4" s="1156"/>
      <c r="K4" s="8"/>
      <c r="L4" s="465"/>
    </row>
    <row r="5" spans="2:12">
      <c r="K5" s="8"/>
      <c r="L5" s="465"/>
    </row>
    <row r="6" spans="2:12" ht="12.75" customHeight="1">
      <c r="C6" s="1346" t="s">
        <v>180</v>
      </c>
      <c r="D6" s="1346"/>
      <c r="E6" s="1346"/>
      <c r="F6" s="1346"/>
      <c r="G6" s="1346"/>
      <c r="H6" s="1346"/>
      <c r="K6" s="8"/>
      <c r="L6" s="465"/>
    </row>
    <row r="7" spans="2:12" ht="31.5">
      <c r="B7" s="611"/>
      <c r="C7" s="612" t="s">
        <v>15</v>
      </c>
      <c r="D7" s="612" t="s">
        <v>122</v>
      </c>
      <c r="E7" s="612" t="s">
        <v>123</v>
      </c>
      <c r="F7" s="612" t="s">
        <v>124</v>
      </c>
      <c r="G7" s="612" t="s">
        <v>125</v>
      </c>
      <c r="H7" s="612" t="s">
        <v>11</v>
      </c>
      <c r="I7" s="612" t="s">
        <v>12</v>
      </c>
      <c r="K7" s="8"/>
      <c r="L7" s="465"/>
    </row>
    <row r="8" spans="2:12">
      <c r="B8" s="613" t="s">
        <v>104</v>
      </c>
      <c r="C8" s="537" t="s">
        <v>1</v>
      </c>
      <c r="D8" s="537" t="s">
        <v>1</v>
      </c>
      <c r="E8" s="537" t="s">
        <v>1</v>
      </c>
      <c r="F8" s="537" t="s">
        <v>1</v>
      </c>
      <c r="G8" s="537" t="s">
        <v>1</v>
      </c>
      <c r="H8" s="537" t="s">
        <v>1</v>
      </c>
      <c r="I8" s="537" t="s">
        <v>1</v>
      </c>
      <c r="K8" s="8"/>
      <c r="L8" s="465"/>
    </row>
    <row r="9" spans="2:12">
      <c r="B9" s="506" t="s">
        <v>6</v>
      </c>
      <c r="C9" s="614">
        <v>1063</v>
      </c>
      <c r="D9" s="614">
        <v>248</v>
      </c>
      <c r="E9" s="615">
        <v>151</v>
      </c>
      <c r="F9" s="615">
        <v>1614</v>
      </c>
      <c r="G9" s="615">
        <v>119</v>
      </c>
      <c r="H9" s="615">
        <v>-408</v>
      </c>
      <c r="I9" s="616">
        <v>2787</v>
      </c>
      <c r="K9" s="8"/>
      <c r="L9" s="465"/>
    </row>
    <row r="10" spans="2:12">
      <c r="K10" s="8"/>
      <c r="L10" s="465"/>
    </row>
    <row r="11" spans="2:12">
      <c r="B11" s="613"/>
      <c r="C11" s="608" t="s">
        <v>45</v>
      </c>
      <c r="D11" s="608" t="s">
        <v>45</v>
      </c>
      <c r="E11" s="608" t="s">
        <v>45</v>
      </c>
      <c r="F11" s="608" t="s">
        <v>45</v>
      </c>
      <c r="G11" s="608" t="s">
        <v>45</v>
      </c>
      <c r="H11" s="608" t="s">
        <v>45</v>
      </c>
      <c r="I11" s="608" t="s">
        <v>45</v>
      </c>
      <c r="K11" s="8"/>
      <c r="L11" s="465"/>
    </row>
    <row r="12" spans="2:12">
      <c r="B12" s="518" t="s">
        <v>178</v>
      </c>
      <c r="C12" s="617">
        <v>14.3</v>
      </c>
      <c r="D12" s="617">
        <v>3</v>
      </c>
      <c r="E12" s="617">
        <v>1.1000000000000001</v>
      </c>
      <c r="F12" s="617">
        <v>30</v>
      </c>
      <c r="G12" s="617">
        <v>3.6</v>
      </c>
      <c r="H12" s="617">
        <v>6</v>
      </c>
      <c r="I12" s="609">
        <v>58</v>
      </c>
      <c r="K12" s="8"/>
      <c r="L12" s="465"/>
    </row>
    <row r="13" spans="2:12">
      <c r="B13" s="510" t="s">
        <v>20</v>
      </c>
      <c r="C13" s="623">
        <v>-3.9</v>
      </c>
      <c r="D13" s="624">
        <v>0</v>
      </c>
      <c r="E13" s="625">
        <v>-0.1</v>
      </c>
      <c r="F13" s="625">
        <v>0</v>
      </c>
      <c r="G13" s="625">
        <v>-0.3</v>
      </c>
      <c r="H13" s="625">
        <v>-3.6</v>
      </c>
      <c r="I13" s="626">
        <v>-7.9</v>
      </c>
      <c r="K13" s="8"/>
      <c r="L13" s="465"/>
    </row>
    <row r="14" spans="2:12">
      <c r="B14" s="506" t="s">
        <v>179</v>
      </c>
      <c r="C14" s="633">
        <v>10.4</v>
      </c>
      <c r="D14" s="633">
        <v>3</v>
      </c>
      <c r="E14" s="633">
        <v>1</v>
      </c>
      <c r="F14" s="633">
        <v>30</v>
      </c>
      <c r="G14" s="521">
        <v>3.3</v>
      </c>
      <c r="H14" s="521">
        <v>2.4</v>
      </c>
      <c r="I14" s="619">
        <v>50.1</v>
      </c>
      <c r="K14" s="8"/>
      <c r="L14" s="465"/>
    </row>
    <row r="15" spans="2:12">
      <c r="K15" s="8"/>
      <c r="L15" s="465"/>
    </row>
    <row r="16" spans="2:12">
      <c r="B16" s="506" t="s">
        <v>104</v>
      </c>
      <c r="C16" s="638">
        <v>0.20399999999999999</v>
      </c>
      <c r="D16" s="638">
        <v>0.16600000000000001</v>
      </c>
      <c r="E16" s="638">
        <v>0.29699999999999999</v>
      </c>
      <c r="F16" s="638">
        <v>0.10800000000000001</v>
      </c>
      <c r="G16" s="638">
        <v>7.2000000000000008E-2</v>
      </c>
      <c r="H16" s="638" t="s">
        <v>79</v>
      </c>
      <c r="I16" s="639">
        <v>0.111</v>
      </c>
      <c r="K16" s="8"/>
      <c r="L16" s="465"/>
    </row>
    <row r="17" spans="2:12">
      <c r="K17" s="8"/>
      <c r="L17" s="465"/>
    </row>
    <row r="18" spans="2:12">
      <c r="K18" s="465"/>
      <c r="L18" s="465"/>
    </row>
    <row r="19" spans="2:12" ht="12.75" customHeight="1">
      <c r="C19" s="1346" t="s">
        <v>177</v>
      </c>
      <c r="D19" s="1346"/>
      <c r="E19" s="1346"/>
      <c r="F19" s="1346"/>
      <c r="G19" s="1346"/>
      <c r="H19" s="1346"/>
    </row>
    <row r="20" spans="2:12" ht="31.5">
      <c r="B20" s="611"/>
      <c r="C20" s="612" t="s">
        <v>15</v>
      </c>
      <c r="D20" s="612" t="s">
        <v>122</v>
      </c>
      <c r="E20" s="612" t="s">
        <v>126</v>
      </c>
      <c r="F20" s="612" t="s">
        <v>124</v>
      </c>
      <c r="G20" s="612" t="s">
        <v>125</v>
      </c>
      <c r="H20" s="612" t="s">
        <v>11</v>
      </c>
      <c r="I20" s="612" t="s">
        <v>12</v>
      </c>
    </row>
    <row r="21" spans="2:12">
      <c r="B21" s="613" t="s">
        <v>104</v>
      </c>
      <c r="C21" s="537" t="s">
        <v>1</v>
      </c>
      <c r="D21" s="537" t="s">
        <v>1</v>
      </c>
      <c r="E21" s="537" t="s">
        <v>1</v>
      </c>
      <c r="F21" s="537" t="s">
        <v>1</v>
      </c>
      <c r="G21" s="537" t="s">
        <v>1</v>
      </c>
      <c r="H21" s="537" t="s">
        <v>1</v>
      </c>
      <c r="I21" s="537" t="s">
        <v>1</v>
      </c>
    </row>
    <row r="22" spans="2:12">
      <c r="B22" s="518" t="s">
        <v>6</v>
      </c>
      <c r="C22" s="614">
        <v>1049</v>
      </c>
      <c r="D22" s="614">
        <v>396</v>
      </c>
      <c r="E22" s="614">
        <v>181</v>
      </c>
      <c r="F22" s="614">
        <v>1610</v>
      </c>
      <c r="G22" s="614">
        <v>131</v>
      </c>
      <c r="H22" s="614">
        <v>-256</v>
      </c>
      <c r="I22" s="614">
        <v>3111</v>
      </c>
    </row>
    <row r="24" spans="2:12">
      <c r="B24" s="613"/>
      <c r="C24" s="550" t="s">
        <v>45</v>
      </c>
      <c r="D24" s="550" t="s">
        <v>45</v>
      </c>
      <c r="E24" s="608" t="s">
        <v>45</v>
      </c>
      <c r="F24" s="608" t="s">
        <v>45</v>
      </c>
      <c r="G24" s="608" t="s">
        <v>45</v>
      </c>
      <c r="H24" s="608" t="s">
        <v>45</v>
      </c>
      <c r="I24" s="608" t="s">
        <v>45</v>
      </c>
    </row>
    <row r="25" spans="2:12">
      <c r="B25" s="518" t="s">
        <v>135</v>
      </c>
      <c r="C25" s="620">
        <v>14</v>
      </c>
      <c r="D25" s="620">
        <v>2.9</v>
      </c>
      <c r="E25" s="621">
        <v>1.1000000000000001</v>
      </c>
      <c r="F25" s="621">
        <v>29.1</v>
      </c>
      <c r="G25" s="621">
        <v>3.9</v>
      </c>
      <c r="H25" s="621">
        <v>4.5999999999999996</v>
      </c>
      <c r="I25" s="622">
        <v>55.6</v>
      </c>
    </row>
    <row r="26" spans="2:12">
      <c r="B26" s="510" t="s">
        <v>20</v>
      </c>
      <c r="C26" s="623">
        <v>-3.7</v>
      </c>
      <c r="D26" s="624">
        <v>0</v>
      </c>
      <c r="E26" s="625">
        <v>-0.1</v>
      </c>
      <c r="F26" s="625">
        <v>0</v>
      </c>
      <c r="G26" s="625">
        <v>-0.8</v>
      </c>
      <c r="H26" s="625">
        <v>-3.8</v>
      </c>
      <c r="I26" s="626">
        <v>-8.4</v>
      </c>
    </row>
    <row r="27" spans="2:12">
      <c r="B27" s="506" t="s">
        <v>103</v>
      </c>
      <c r="C27" s="618">
        <v>10.3</v>
      </c>
      <c r="D27" s="618">
        <v>2.9</v>
      </c>
      <c r="E27" s="627">
        <v>1</v>
      </c>
      <c r="F27" s="627">
        <v>29.1</v>
      </c>
      <c r="G27" s="627">
        <v>3.1</v>
      </c>
      <c r="H27" s="627">
        <v>0.8</v>
      </c>
      <c r="I27" s="628">
        <v>47.2</v>
      </c>
    </row>
    <row r="29" spans="2:12">
      <c r="B29" s="506" t="s">
        <v>104</v>
      </c>
      <c r="C29" s="629">
        <v>0.20399999999999999</v>
      </c>
      <c r="D29" s="629">
        <v>0.27300000000000002</v>
      </c>
      <c r="E29" s="630">
        <v>0.35200000000000004</v>
      </c>
      <c r="F29" s="630">
        <v>0.111</v>
      </c>
      <c r="G29" s="630">
        <v>8.4000000000000005E-2</v>
      </c>
      <c r="H29" s="521" t="s">
        <v>79</v>
      </c>
      <c r="I29" s="631">
        <v>0.13200000000000001</v>
      </c>
    </row>
  </sheetData>
  <mergeCells count="3">
    <mergeCell ref="C6:H6"/>
    <mergeCell ref="C19:H19"/>
    <mergeCell ref="B2:D2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L77"/>
  <sheetViews>
    <sheetView showGridLines="0" zoomScaleNormal="100" workbookViewId="0"/>
  </sheetViews>
  <sheetFormatPr defaultColWidth="9" defaultRowHeight="13"/>
  <cols>
    <col min="1" max="1" width="5.54296875" style="1258" customWidth="1"/>
    <col min="2" max="2" width="41.81640625" style="1258" customWidth="1"/>
    <col min="3" max="3" width="7" style="1258" customWidth="1"/>
    <col min="4" max="4" width="7" style="1289" customWidth="1"/>
    <col min="5" max="5" width="1.81640625" style="1258" customWidth="1"/>
    <col min="6" max="8" width="7" style="1258" customWidth="1"/>
    <col min="9" max="9" width="7" style="1289" customWidth="1"/>
    <col min="10" max="10" width="1.81640625" style="1258" customWidth="1"/>
    <col min="11" max="12" width="7" style="1258" customWidth="1"/>
    <col min="13" max="13" width="3.1796875" style="1258" customWidth="1"/>
    <col min="14" max="16384" width="9" style="1258"/>
  </cols>
  <sheetData>
    <row r="2" spans="2:12" ht="18.75" customHeight="1">
      <c r="B2" s="95" t="s">
        <v>12</v>
      </c>
      <c r="C2" s="1256"/>
      <c r="D2" s="1257"/>
      <c r="E2" s="1256"/>
      <c r="F2" s="1256"/>
      <c r="G2" s="1256"/>
      <c r="H2" s="1256"/>
      <c r="I2" s="1257"/>
      <c r="J2" s="1256"/>
      <c r="K2" s="1256"/>
      <c r="L2" s="1256"/>
    </row>
    <row r="3" spans="2:12" ht="12" customHeight="1">
      <c r="B3" s="189"/>
      <c r="C3" s="375" t="s">
        <v>174</v>
      </c>
      <c r="D3" s="375" t="s">
        <v>130</v>
      </c>
      <c r="E3" s="263"/>
      <c r="F3" s="148" t="s">
        <v>131</v>
      </c>
      <c r="G3" s="148" t="s">
        <v>132</v>
      </c>
      <c r="H3" s="148" t="s">
        <v>133</v>
      </c>
      <c r="I3" s="375" t="s">
        <v>113</v>
      </c>
      <c r="J3" s="263"/>
      <c r="K3" s="176" t="s">
        <v>116</v>
      </c>
      <c r="L3" s="176" t="s">
        <v>115</v>
      </c>
    </row>
    <row r="4" spans="2:12" ht="11.25" customHeight="1">
      <c r="B4" s="190" t="s">
        <v>54</v>
      </c>
      <c r="C4" s="149" t="s">
        <v>1</v>
      </c>
      <c r="D4" s="376" t="s">
        <v>1</v>
      </c>
      <c r="E4" s="263"/>
      <c r="F4" s="149" t="s">
        <v>1</v>
      </c>
      <c r="G4" s="149" t="s">
        <v>1</v>
      </c>
      <c r="H4" s="149" t="s">
        <v>1</v>
      </c>
      <c r="I4" s="376" t="s">
        <v>1</v>
      </c>
      <c r="J4" s="263"/>
      <c r="K4" s="177" t="s">
        <v>1</v>
      </c>
      <c r="L4" s="177" t="s">
        <v>1</v>
      </c>
    </row>
    <row r="5" spans="2:12">
      <c r="B5" s="133" t="s">
        <v>6</v>
      </c>
      <c r="C5" s="191">
        <v>1237</v>
      </c>
      <c r="D5" s="224">
        <v>1550</v>
      </c>
      <c r="E5" s="136"/>
      <c r="F5" s="192">
        <v>-111</v>
      </c>
      <c r="G5" s="192">
        <v>1274</v>
      </c>
      <c r="H5" s="191">
        <v>1328</v>
      </c>
      <c r="I5" s="224">
        <v>1783</v>
      </c>
      <c r="J5" s="136"/>
      <c r="K5" s="192">
        <v>1036</v>
      </c>
      <c r="L5" s="192">
        <v>1512</v>
      </c>
    </row>
    <row r="6" spans="2:12">
      <c r="B6" s="193"/>
      <c r="C6" s="184"/>
      <c r="D6" s="225"/>
      <c r="E6" s="184"/>
      <c r="F6" s="194"/>
      <c r="G6" s="194"/>
      <c r="H6" s="184"/>
      <c r="I6" s="225"/>
      <c r="J6" s="184"/>
      <c r="K6" s="194"/>
      <c r="L6" s="194"/>
    </row>
    <row r="7" spans="2:12" ht="11.25" customHeight="1">
      <c r="B7" s="190"/>
      <c r="C7" s="149" t="s">
        <v>45</v>
      </c>
      <c r="D7" s="376" t="s">
        <v>45</v>
      </c>
      <c r="E7" s="184"/>
      <c r="F7" s="177" t="s">
        <v>45</v>
      </c>
      <c r="G7" s="177" t="s">
        <v>45</v>
      </c>
      <c r="H7" s="149" t="s">
        <v>45</v>
      </c>
      <c r="I7" s="376" t="s">
        <v>45</v>
      </c>
      <c r="J7" s="184"/>
      <c r="K7" s="177" t="s">
        <v>45</v>
      </c>
      <c r="L7" s="177" t="s">
        <v>45</v>
      </c>
    </row>
    <row r="8" spans="2:12" ht="11.25" customHeight="1">
      <c r="B8" s="133" t="s">
        <v>100</v>
      </c>
      <c r="C8" s="150">
        <v>57.7</v>
      </c>
      <c r="D8" s="195">
        <v>58.3</v>
      </c>
      <c r="E8" s="184"/>
      <c r="F8" s="260">
        <v>57.1</v>
      </c>
      <c r="G8" s="260">
        <v>55.1</v>
      </c>
      <c r="H8" s="150">
        <v>55.4</v>
      </c>
      <c r="I8" s="195">
        <v>55.9</v>
      </c>
      <c r="J8" s="184"/>
      <c r="K8" s="260">
        <v>54.9</v>
      </c>
      <c r="L8" s="260">
        <v>56.8</v>
      </c>
    </row>
    <row r="9" spans="2:12" ht="11.25" customHeight="1">
      <c r="B9" s="138" t="s">
        <v>20</v>
      </c>
      <c r="C9" s="182">
        <v>-7.9</v>
      </c>
      <c r="D9" s="196">
        <v>-7.8</v>
      </c>
      <c r="E9" s="184"/>
      <c r="F9" s="302">
        <v>-8.1999999999999993</v>
      </c>
      <c r="G9" s="302">
        <v>-8.6</v>
      </c>
      <c r="H9" s="182">
        <v>-8.6999999999999993</v>
      </c>
      <c r="I9" s="196">
        <v>-8.3000000000000007</v>
      </c>
      <c r="J9" s="184"/>
      <c r="K9" s="302">
        <v>-8.1999999999999993</v>
      </c>
      <c r="L9" s="302">
        <v>-8.1999999999999993</v>
      </c>
    </row>
    <row r="10" spans="2:12" ht="11.25" customHeight="1">
      <c r="B10" s="197" t="s">
        <v>80</v>
      </c>
      <c r="C10" s="198">
        <v>49.8</v>
      </c>
      <c r="D10" s="399">
        <v>50.5</v>
      </c>
      <c r="E10" s="184"/>
      <c r="F10" s="395">
        <v>48.9</v>
      </c>
      <c r="G10" s="395">
        <v>46.5</v>
      </c>
      <c r="H10" s="198">
        <v>46.7</v>
      </c>
      <c r="I10" s="399">
        <v>47.6</v>
      </c>
      <c r="J10" s="184"/>
      <c r="K10" s="395">
        <v>46.7</v>
      </c>
      <c r="L10" s="395">
        <v>48.6</v>
      </c>
    </row>
    <row r="11" spans="2:12" ht="12.75" customHeight="1">
      <c r="B11" s="152"/>
      <c r="C11" s="199"/>
      <c r="D11" s="229"/>
      <c r="E11" s="184"/>
      <c r="F11" s="200"/>
      <c r="G11" s="200"/>
      <c r="H11" s="199"/>
      <c r="I11" s="229"/>
      <c r="J11" s="184"/>
      <c r="K11" s="200"/>
      <c r="L11" s="200"/>
    </row>
    <row r="12" spans="2:12">
      <c r="B12" s="201" t="s">
        <v>54</v>
      </c>
      <c r="C12" s="202">
        <v>9.9000000000000005E-2</v>
      </c>
      <c r="D12" s="487">
        <v>0.12300000000000001</v>
      </c>
      <c r="E12" s="397"/>
      <c r="F12" s="1259">
        <v>-9.0000000000000011E-3</v>
      </c>
      <c r="G12" s="396">
        <v>0.11</v>
      </c>
      <c r="H12" s="202">
        <v>0.114</v>
      </c>
      <c r="I12" s="400">
        <v>0.15</v>
      </c>
      <c r="J12" s="397"/>
      <c r="K12" s="396">
        <v>8.900000000000001E-2</v>
      </c>
      <c r="L12" s="396">
        <v>0.125</v>
      </c>
    </row>
    <row r="13" spans="2:12">
      <c r="B13" s="9"/>
      <c r="C13" s="9"/>
      <c r="D13" s="253"/>
      <c r="E13" s="9"/>
      <c r="F13" s="9"/>
      <c r="G13" s="9"/>
      <c r="H13" s="9"/>
      <c r="I13" s="253"/>
      <c r="J13" s="9"/>
      <c r="K13" s="40"/>
      <c r="L13" s="40"/>
    </row>
    <row r="15" spans="2:12" ht="15.5">
      <c r="B15" s="98" t="s">
        <v>15</v>
      </c>
      <c r="C15" s="1260"/>
      <c r="D15" s="1261"/>
      <c r="E15" s="1260"/>
      <c r="F15" s="1262"/>
      <c r="G15" s="1262"/>
      <c r="H15" s="1260"/>
      <c r="I15" s="1261"/>
      <c r="J15" s="1260"/>
      <c r="K15" s="1262"/>
      <c r="L15" s="1262"/>
    </row>
    <row r="16" spans="2:12">
      <c r="B16" s="1263"/>
      <c r="C16" s="18" t="s">
        <v>174</v>
      </c>
      <c r="D16" s="1264" t="s">
        <v>130</v>
      </c>
      <c r="E16" s="1264"/>
      <c r="F16" s="1264" t="s">
        <v>131</v>
      </c>
      <c r="G16" s="1264" t="s">
        <v>132</v>
      </c>
      <c r="H16" s="18" t="s">
        <v>133</v>
      </c>
      <c r="I16" s="1264" t="s">
        <v>113</v>
      </c>
      <c r="J16" s="1264"/>
      <c r="K16" s="1264" t="s">
        <v>116</v>
      </c>
      <c r="L16" s="1264" t="s">
        <v>115</v>
      </c>
    </row>
    <row r="17" spans="2:12">
      <c r="B17" s="1265" t="s">
        <v>13</v>
      </c>
      <c r="C17" s="96" t="s">
        <v>1</v>
      </c>
      <c r="D17" s="1266" t="s">
        <v>1</v>
      </c>
      <c r="E17" s="1267"/>
      <c r="F17" s="1266" t="s">
        <v>1</v>
      </c>
      <c r="G17" s="1266" t="s">
        <v>1</v>
      </c>
      <c r="H17" s="96" t="s">
        <v>1</v>
      </c>
      <c r="I17" s="1266" t="s">
        <v>1</v>
      </c>
      <c r="J17" s="1267"/>
      <c r="K17" s="1266" t="s">
        <v>1</v>
      </c>
      <c r="L17" s="1266" t="s">
        <v>1</v>
      </c>
    </row>
    <row r="18" spans="2:12">
      <c r="B18" s="107" t="s">
        <v>52</v>
      </c>
      <c r="C18" s="1268">
        <v>584</v>
      </c>
      <c r="D18" s="1269">
        <v>479</v>
      </c>
      <c r="E18" s="40"/>
      <c r="F18" s="1269">
        <v>382</v>
      </c>
      <c r="G18" s="1269">
        <v>531</v>
      </c>
      <c r="H18" s="1268">
        <v>534</v>
      </c>
      <c r="I18" s="1269">
        <v>515</v>
      </c>
      <c r="J18" s="40"/>
      <c r="K18" s="1269">
        <v>474</v>
      </c>
      <c r="L18" s="1269">
        <v>549</v>
      </c>
    </row>
    <row r="19" spans="2:12">
      <c r="B19" s="1270"/>
      <c r="C19" s="125"/>
      <c r="D19" s="1271"/>
      <c r="E19" s="1271"/>
      <c r="F19" s="1271"/>
      <c r="G19" s="1271"/>
      <c r="H19" s="125"/>
      <c r="I19" s="1271"/>
      <c r="J19" s="1271"/>
      <c r="K19" s="1271"/>
      <c r="L19" s="1271"/>
    </row>
    <row r="20" spans="2:12">
      <c r="B20" s="1265"/>
      <c r="C20" s="1272" t="s">
        <v>45</v>
      </c>
      <c r="D20" s="1272" t="s">
        <v>45</v>
      </c>
      <c r="E20" s="1273"/>
      <c r="F20" s="1272" t="s">
        <v>45</v>
      </c>
      <c r="G20" s="1272" t="s">
        <v>45</v>
      </c>
      <c r="H20" s="1272" t="s">
        <v>45</v>
      </c>
      <c r="I20" s="1272" t="s">
        <v>45</v>
      </c>
      <c r="J20" s="1273"/>
      <c r="K20" s="1272" t="s">
        <v>45</v>
      </c>
      <c r="L20" s="1272" t="s">
        <v>45</v>
      </c>
    </row>
    <row r="21" spans="2:12">
      <c r="B21" s="107" t="s">
        <v>792</v>
      </c>
      <c r="C21" s="1274">
        <v>14.4</v>
      </c>
      <c r="D21" s="1275">
        <v>14.3</v>
      </c>
      <c r="E21" s="1276"/>
      <c r="F21" s="1275">
        <v>14.1</v>
      </c>
      <c r="G21" s="1275">
        <v>14</v>
      </c>
      <c r="H21" s="1274">
        <v>14.2</v>
      </c>
      <c r="I21" s="1275">
        <v>13.9</v>
      </c>
      <c r="J21" s="1276"/>
      <c r="K21" s="1275">
        <v>13.7</v>
      </c>
      <c r="L21" s="1275">
        <v>13.5</v>
      </c>
    </row>
    <row r="22" spans="2:12">
      <c r="B22" s="94" t="s">
        <v>20</v>
      </c>
      <c r="C22" s="1277">
        <v>-3.9</v>
      </c>
      <c r="D22" s="1278">
        <v>-3.9</v>
      </c>
      <c r="E22" s="1276"/>
      <c r="F22" s="1278">
        <v>-3.9</v>
      </c>
      <c r="G22" s="1278">
        <v>-3.9</v>
      </c>
      <c r="H22" s="1277">
        <v>-4</v>
      </c>
      <c r="I22" s="1278">
        <v>-3.6</v>
      </c>
      <c r="J22" s="1276"/>
      <c r="K22" s="1278">
        <v>-3.5</v>
      </c>
      <c r="L22" s="1278">
        <v>-3.6</v>
      </c>
    </row>
    <row r="23" spans="2:12">
      <c r="B23" s="75" t="s">
        <v>793</v>
      </c>
      <c r="C23" s="1279">
        <v>10.5</v>
      </c>
      <c r="D23" s="1280">
        <v>10.4</v>
      </c>
      <c r="E23" s="1271"/>
      <c r="F23" s="1280">
        <v>10.199999999999999</v>
      </c>
      <c r="G23" s="1280">
        <v>10.1</v>
      </c>
      <c r="H23" s="1279">
        <v>10.199999999999999</v>
      </c>
      <c r="I23" s="1280">
        <v>10.3</v>
      </c>
      <c r="J23" s="1271"/>
      <c r="K23" s="1280">
        <v>10.199999999999999</v>
      </c>
      <c r="L23" s="1280">
        <v>9.9</v>
      </c>
    </row>
    <row r="24" spans="2:12">
      <c r="B24" s="124"/>
      <c r="C24" s="1281"/>
      <c r="D24" s="1282"/>
      <c r="E24" s="1271"/>
      <c r="F24" s="1282"/>
      <c r="G24" s="1282"/>
      <c r="H24" s="1281"/>
      <c r="I24" s="1282"/>
      <c r="J24" s="1271"/>
      <c r="K24" s="1282"/>
      <c r="L24" s="1282"/>
    </row>
    <row r="25" spans="2:12">
      <c r="B25" s="1283" t="s">
        <v>13</v>
      </c>
      <c r="C25" s="1284">
        <v>0.223</v>
      </c>
      <c r="D25" s="1285">
        <v>0.185</v>
      </c>
      <c r="E25" s="1271"/>
      <c r="F25" s="1285">
        <v>0.14899999999999999</v>
      </c>
      <c r="G25" s="1285">
        <v>0.21</v>
      </c>
      <c r="H25" s="1284">
        <v>0.20899999999999999</v>
      </c>
      <c r="I25" s="1285">
        <v>0.2</v>
      </c>
      <c r="J25" s="1271"/>
      <c r="K25" s="1285">
        <v>0.187</v>
      </c>
      <c r="L25" s="1285">
        <v>0.22100000000000003</v>
      </c>
    </row>
    <row r="28" spans="2:12" ht="15.5">
      <c r="B28" s="95" t="s">
        <v>122</v>
      </c>
      <c r="C28" s="1286"/>
      <c r="D28" s="1287"/>
      <c r="E28" s="1288"/>
      <c r="F28" s="1286"/>
      <c r="G28" s="1286"/>
      <c r="H28" s="1286"/>
      <c r="I28" s="1287"/>
      <c r="J28" s="1288"/>
      <c r="K28" s="1286"/>
      <c r="L28" s="1288"/>
    </row>
    <row r="29" spans="2:12">
      <c r="B29" s="189" t="s">
        <v>13</v>
      </c>
      <c r="C29" s="375" t="s">
        <v>174</v>
      </c>
      <c r="D29" s="375" t="s">
        <v>130</v>
      </c>
      <c r="E29" s="263"/>
      <c r="F29" s="148" t="s">
        <v>131</v>
      </c>
      <c r="G29" s="148" t="s">
        <v>132</v>
      </c>
      <c r="H29" s="148" t="s">
        <v>133</v>
      </c>
      <c r="I29" s="375" t="s">
        <v>113</v>
      </c>
      <c r="J29" s="263"/>
      <c r="K29" s="176" t="s">
        <v>116</v>
      </c>
      <c r="L29" s="176" t="s">
        <v>115</v>
      </c>
    </row>
    <row r="30" spans="2:12">
      <c r="B30" s="190"/>
      <c r="C30" s="376" t="s">
        <v>1</v>
      </c>
      <c r="D30" s="376" t="s">
        <v>1</v>
      </c>
      <c r="E30" s="263"/>
      <c r="F30" s="177" t="s">
        <v>1</v>
      </c>
      <c r="G30" s="177" t="s">
        <v>1</v>
      </c>
      <c r="H30" s="177" t="s">
        <v>1</v>
      </c>
      <c r="I30" s="376" t="s">
        <v>1</v>
      </c>
      <c r="J30" s="263"/>
      <c r="K30" s="177" t="s">
        <v>1</v>
      </c>
      <c r="L30" s="177" t="s">
        <v>1</v>
      </c>
    </row>
    <row r="31" spans="2:12">
      <c r="B31" s="133" t="s">
        <v>52</v>
      </c>
      <c r="C31" s="191">
        <v>135</v>
      </c>
      <c r="D31" s="224">
        <v>113</v>
      </c>
      <c r="E31" s="136"/>
      <c r="F31" s="192">
        <v>59</v>
      </c>
      <c r="G31" s="192">
        <v>129</v>
      </c>
      <c r="H31" s="191">
        <v>239</v>
      </c>
      <c r="I31" s="224">
        <v>157</v>
      </c>
      <c r="J31" s="136"/>
      <c r="K31" s="192">
        <v>131</v>
      </c>
      <c r="L31" s="192">
        <v>172</v>
      </c>
    </row>
    <row r="32" spans="2:12">
      <c r="B32" s="193"/>
      <c r="C32" s="184"/>
      <c r="D32" s="225"/>
      <c r="E32" s="184"/>
      <c r="F32" s="194"/>
      <c r="G32" s="194"/>
      <c r="H32" s="184"/>
      <c r="I32" s="225"/>
      <c r="J32" s="184"/>
      <c r="K32" s="194"/>
      <c r="L32" s="194"/>
    </row>
    <row r="33" spans="2:12">
      <c r="B33" s="190"/>
      <c r="C33" s="153" t="s">
        <v>45</v>
      </c>
      <c r="D33" s="226" t="s">
        <v>45</v>
      </c>
      <c r="E33" s="317"/>
      <c r="F33" s="203" t="s">
        <v>45</v>
      </c>
      <c r="G33" s="203" t="s">
        <v>45</v>
      </c>
      <c r="H33" s="153" t="s">
        <v>45</v>
      </c>
      <c r="I33" s="226" t="s">
        <v>45</v>
      </c>
      <c r="J33" s="317"/>
      <c r="K33" s="203" t="s">
        <v>45</v>
      </c>
      <c r="L33" s="203" t="s">
        <v>45</v>
      </c>
    </row>
    <row r="34" spans="2:12">
      <c r="B34" s="133" t="s">
        <v>101</v>
      </c>
      <c r="C34" s="150">
        <v>3</v>
      </c>
      <c r="D34" s="195">
        <v>3</v>
      </c>
      <c r="E34" s="178"/>
      <c r="F34" s="260">
        <v>2.8</v>
      </c>
      <c r="G34" s="260">
        <v>2.8</v>
      </c>
      <c r="H34" s="150">
        <v>2.9</v>
      </c>
      <c r="I34" s="195">
        <v>2.9</v>
      </c>
      <c r="J34" s="178"/>
      <c r="K34" s="260">
        <v>2.9</v>
      </c>
      <c r="L34" s="260">
        <v>2.9</v>
      </c>
    </row>
    <row r="35" spans="2:12">
      <c r="B35" s="138" t="s">
        <v>20</v>
      </c>
      <c r="C35" s="205">
        <v>0</v>
      </c>
      <c r="D35" s="430">
        <v>0</v>
      </c>
      <c r="E35" s="317"/>
      <c r="F35" s="398">
        <v>0</v>
      </c>
      <c r="G35" s="398">
        <v>0</v>
      </c>
      <c r="H35" s="205">
        <v>0</v>
      </c>
      <c r="I35" s="430">
        <v>0</v>
      </c>
      <c r="J35" s="317"/>
      <c r="K35" s="398">
        <v>0</v>
      </c>
      <c r="L35" s="398">
        <v>0</v>
      </c>
    </row>
    <row r="36" spans="2:12">
      <c r="B36" s="137" t="s">
        <v>14</v>
      </c>
      <c r="C36" s="198">
        <v>3</v>
      </c>
      <c r="D36" s="399">
        <v>3</v>
      </c>
      <c r="E36" s="184"/>
      <c r="F36" s="395">
        <v>2.8</v>
      </c>
      <c r="G36" s="395">
        <v>2.8</v>
      </c>
      <c r="H36" s="198">
        <v>2.9</v>
      </c>
      <c r="I36" s="399">
        <v>2.9</v>
      </c>
      <c r="J36" s="184"/>
      <c r="K36" s="395">
        <v>2.9</v>
      </c>
      <c r="L36" s="395">
        <v>2.9</v>
      </c>
    </row>
    <row r="37" spans="2:12">
      <c r="B37" s="152"/>
      <c r="C37" s="199"/>
      <c r="D37" s="229"/>
      <c r="E37" s="184"/>
      <c r="F37" s="200"/>
      <c r="G37" s="200"/>
      <c r="H37" s="199"/>
      <c r="I37" s="229"/>
      <c r="J37" s="184"/>
      <c r="K37" s="200"/>
      <c r="L37" s="200"/>
    </row>
    <row r="38" spans="2:12">
      <c r="B38" s="201" t="s">
        <v>13</v>
      </c>
      <c r="C38" s="188">
        <v>0.18</v>
      </c>
      <c r="D38" s="187">
        <v>0.152</v>
      </c>
      <c r="E38" s="187"/>
      <c r="F38" s="204">
        <v>8.4000000000000005E-2</v>
      </c>
      <c r="G38" s="204">
        <v>0.18300000000000002</v>
      </c>
      <c r="H38" s="188">
        <v>0.32900000000000001</v>
      </c>
      <c r="I38" s="187">
        <v>0.217</v>
      </c>
      <c r="J38" s="187"/>
      <c r="K38" s="204">
        <v>0.17800000000000002</v>
      </c>
      <c r="L38" s="204">
        <v>0.23399999999999999</v>
      </c>
    </row>
    <row r="39" spans="2:12">
      <c r="B39" s="22"/>
      <c r="C39" s="1"/>
      <c r="D39" s="233"/>
      <c r="E39" s="1"/>
      <c r="F39" s="1"/>
      <c r="G39" s="1"/>
      <c r="H39" s="1"/>
      <c r="I39" s="233"/>
      <c r="J39" s="1"/>
      <c r="K39" s="1"/>
      <c r="L39" s="1"/>
    </row>
    <row r="40" spans="2:12">
      <c r="B40" s="22"/>
      <c r="C40" s="1"/>
      <c r="D40" s="233"/>
      <c r="E40" s="1"/>
      <c r="F40" s="1"/>
      <c r="G40" s="1"/>
      <c r="H40" s="1"/>
      <c r="I40" s="233"/>
      <c r="J40" s="1"/>
      <c r="K40" s="1"/>
      <c r="L40" s="1"/>
    </row>
    <row r="41" spans="2:12" ht="31">
      <c r="B41" s="42" t="s">
        <v>126</v>
      </c>
      <c r="C41" s="42"/>
      <c r="D41" s="431"/>
      <c r="E41" s="42"/>
      <c r="F41" s="42"/>
      <c r="G41" s="42"/>
      <c r="H41" s="42"/>
      <c r="I41" s="431"/>
      <c r="J41" s="42"/>
      <c r="K41" s="42"/>
      <c r="L41" s="1256" t="s">
        <v>10</v>
      </c>
    </row>
    <row r="42" spans="2:12">
      <c r="B42" s="189" t="s">
        <v>13</v>
      </c>
      <c r="C42" s="375" t="s">
        <v>174</v>
      </c>
      <c r="D42" s="375" t="s">
        <v>130</v>
      </c>
      <c r="E42" s="263"/>
      <c r="F42" s="148" t="s">
        <v>131</v>
      </c>
      <c r="G42" s="148" t="s">
        <v>132</v>
      </c>
      <c r="H42" s="148" t="s">
        <v>133</v>
      </c>
      <c r="I42" s="375" t="s">
        <v>113</v>
      </c>
      <c r="J42" s="263"/>
      <c r="K42" s="176" t="s">
        <v>116</v>
      </c>
      <c r="L42" s="176" t="s">
        <v>115</v>
      </c>
    </row>
    <row r="43" spans="2:12">
      <c r="B43" s="190"/>
      <c r="C43" s="376" t="s">
        <v>1</v>
      </c>
      <c r="D43" s="376" t="s">
        <v>1</v>
      </c>
      <c r="E43" s="263"/>
      <c r="F43" s="177" t="s">
        <v>1</v>
      </c>
      <c r="G43" s="177" t="s">
        <v>1</v>
      </c>
      <c r="H43" s="177" t="s">
        <v>1</v>
      </c>
      <c r="I43" s="376" t="s">
        <v>1</v>
      </c>
      <c r="J43" s="263"/>
      <c r="K43" s="177" t="s">
        <v>1</v>
      </c>
      <c r="L43" s="177" t="s">
        <v>1</v>
      </c>
    </row>
    <row r="44" spans="2:12">
      <c r="B44" s="133" t="s">
        <v>52</v>
      </c>
      <c r="C44" s="191">
        <v>77</v>
      </c>
      <c r="D44" s="224">
        <v>74</v>
      </c>
      <c r="E44" s="136"/>
      <c r="F44" s="192">
        <v>47</v>
      </c>
      <c r="G44" s="192">
        <v>102</v>
      </c>
      <c r="H44" s="191">
        <v>91</v>
      </c>
      <c r="I44" s="224">
        <v>90</v>
      </c>
      <c r="J44" s="136"/>
      <c r="K44" s="192">
        <v>92</v>
      </c>
      <c r="L44" s="192">
        <v>108</v>
      </c>
    </row>
    <row r="45" spans="2:12">
      <c r="B45" s="193"/>
      <c r="C45" s="184"/>
      <c r="D45" s="225"/>
      <c r="E45" s="184"/>
      <c r="F45" s="194"/>
      <c r="G45" s="194"/>
      <c r="H45" s="184"/>
      <c r="I45" s="225"/>
      <c r="J45" s="184"/>
      <c r="K45" s="194"/>
      <c r="L45" s="194"/>
    </row>
    <row r="46" spans="2:12">
      <c r="B46" s="190"/>
      <c r="C46" s="153" t="s">
        <v>45</v>
      </c>
      <c r="D46" s="226" t="s">
        <v>45</v>
      </c>
      <c r="E46" s="317"/>
      <c r="F46" s="203" t="s">
        <v>45</v>
      </c>
      <c r="G46" s="203" t="s">
        <v>45</v>
      </c>
      <c r="H46" s="153" t="s">
        <v>45</v>
      </c>
      <c r="I46" s="226" t="s">
        <v>45</v>
      </c>
      <c r="J46" s="317"/>
      <c r="K46" s="203" t="s">
        <v>45</v>
      </c>
      <c r="L46" s="203" t="s">
        <v>45</v>
      </c>
    </row>
    <row r="47" spans="2:12">
      <c r="B47" s="133" t="s">
        <v>101</v>
      </c>
      <c r="C47" s="150">
        <v>1.1000000000000001</v>
      </c>
      <c r="D47" s="195">
        <v>1.1000000000000001</v>
      </c>
      <c r="E47" s="178"/>
      <c r="F47" s="260">
        <v>1.1000000000000001</v>
      </c>
      <c r="G47" s="260">
        <v>1.1000000000000001</v>
      </c>
      <c r="H47" s="150">
        <v>1.1000000000000001</v>
      </c>
      <c r="I47" s="195">
        <v>1.1000000000000001</v>
      </c>
      <c r="J47" s="178"/>
      <c r="K47" s="260">
        <v>1.2</v>
      </c>
      <c r="L47" s="260">
        <v>1.1000000000000001</v>
      </c>
    </row>
    <row r="48" spans="2:12">
      <c r="B48" s="138" t="s">
        <v>20</v>
      </c>
      <c r="C48" s="205">
        <v>-0.1</v>
      </c>
      <c r="D48" s="430">
        <v>-0.1</v>
      </c>
      <c r="E48" s="317"/>
      <c r="F48" s="398">
        <v>-0.1</v>
      </c>
      <c r="G48" s="398">
        <v>-0.1</v>
      </c>
      <c r="H48" s="205">
        <v>-0.1</v>
      </c>
      <c r="I48" s="430">
        <v>-0.1</v>
      </c>
      <c r="J48" s="317"/>
      <c r="K48" s="398">
        <v>-0.1</v>
      </c>
      <c r="L48" s="398">
        <v>-0.1</v>
      </c>
    </row>
    <row r="49" spans="2:12">
      <c r="B49" s="137" t="s">
        <v>14</v>
      </c>
      <c r="C49" s="198">
        <v>1</v>
      </c>
      <c r="D49" s="399">
        <v>1</v>
      </c>
      <c r="E49" s="184"/>
      <c r="F49" s="395">
        <v>1</v>
      </c>
      <c r="G49" s="395">
        <v>1</v>
      </c>
      <c r="H49" s="198">
        <v>1</v>
      </c>
      <c r="I49" s="399">
        <v>1</v>
      </c>
      <c r="J49" s="184"/>
      <c r="K49" s="395">
        <v>1.1000000000000001</v>
      </c>
      <c r="L49" s="395">
        <v>1</v>
      </c>
    </row>
    <row r="50" spans="2:12">
      <c r="B50" s="152"/>
      <c r="C50" s="199"/>
      <c r="D50" s="229"/>
      <c r="E50" s="184"/>
      <c r="F50" s="200"/>
      <c r="G50" s="200"/>
      <c r="H50" s="199"/>
      <c r="I50" s="229"/>
      <c r="J50" s="184"/>
      <c r="K50" s="200"/>
      <c r="L50" s="200"/>
    </row>
    <row r="51" spans="2:12">
      <c r="B51" s="201" t="s">
        <v>13</v>
      </c>
      <c r="C51" s="188">
        <v>0.308</v>
      </c>
      <c r="D51" s="187">
        <v>0.28699999999999998</v>
      </c>
      <c r="E51" s="187"/>
      <c r="F51" s="204">
        <v>0.19100000000000003</v>
      </c>
      <c r="G51" s="204">
        <v>0.41200000000000003</v>
      </c>
      <c r="H51" s="188">
        <v>0.35899999999999999</v>
      </c>
      <c r="I51" s="187">
        <v>0.34500000000000003</v>
      </c>
      <c r="J51" s="187"/>
      <c r="K51" s="204">
        <v>0.34899999999999998</v>
      </c>
      <c r="L51" s="204">
        <v>0.41700000000000004</v>
      </c>
    </row>
    <row r="52" spans="2:12">
      <c r="B52" s="462"/>
      <c r="C52" s="462"/>
      <c r="D52" s="462"/>
      <c r="E52" s="462"/>
      <c r="F52" s="462"/>
      <c r="G52" s="462"/>
      <c r="H52" s="462"/>
      <c r="I52" s="463"/>
      <c r="J52" s="463"/>
      <c r="K52" s="464"/>
      <c r="L52" s="464"/>
    </row>
    <row r="54" spans="2:12" ht="15.5">
      <c r="B54" s="42" t="s">
        <v>124</v>
      </c>
      <c r="C54" s="42"/>
      <c r="D54" s="431"/>
      <c r="E54" s="1288"/>
      <c r="F54" s="42"/>
      <c r="G54" s="42"/>
      <c r="H54" s="42"/>
      <c r="I54" s="431"/>
      <c r="J54" s="1288"/>
      <c r="K54" s="42"/>
      <c r="L54" s="1288" t="s">
        <v>10</v>
      </c>
    </row>
    <row r="55" spans="2:12">
      <c r="B55" s="189" t="s">
        <v>13</v>
      </c>
      <c r="C55" s="375" t="s">
        <v>174</v>
      </c>
      <c r="D55" s="375" t="s">
        <v>130</v>
      </c>
      <c r="E55" s="263"/>
      <c r="F55" s="148" t="s">
        <v>131</v>
      </c>
      <c r="G55" s="148" t="s">
        <v>132</v>
      </c>
      <c r="H55" s="148" t="s">
        <v>133</v>
      </c>
      <c r="I55" s="375" t="s">
        <v>113</v>
      </c>
      <c r="J55" s="263"/>
      <c r="K55" s="176" t="s">
        <v>116</v>
      </c>
      <c r="L55" s="176" t="s">
        <v>115</v>
      </c>
    </row>
    <row r="56" spans="2:12">
      <c r="B56" s="190"/>
      <c r="C56" s="376" t="s">
        <v>1</v>
      </c>
      <c r="D56" s="376" t="s">
        <v>1</v>
      </c>
      <c r="E56" s="263"/>
      <c r="F56" s="177" t="s">
        <v>1</v>
      </c>
      <c r="G56" s="177" t="s">
        <v>1</v>
      </c>
      <c r="H56" s="177" t="s">
        <v>1</v>
      </c>
      <c r="I56" s="376" t="s">
        <v>1</v>
      </c>
      <c r="J56" s="263"/>
      <c r="K56" s="177" t="s">
        <v>1</v>
      </c>
      <c r="L56" s="177" t="s">
        <v>1</v>
      </c>
    </row>
    <row r="57" spans="2:12">
      <c r="B57" s="133" t="s">
        <v>6</v>
      </c>
      <c r="C57" s="191">
        <v>715</v>
      </c>
      <c r="D57" s="224">
        <v>899</v>
      </c>
      <c r="E57" s="136"/>
      <c r="F57" s="192">
        <v>-149</v>
      </c>
      <c r="G57" s="192">
        <v>580</v>
      </c>
      <c r="H57" s="191">
        <v>562</v>
      </c>
      <c r="I57" s="224">
        <v>1048</v>
      </c>
      <c r="J57" s="136"/>
      <c r="K57" s="192">
        <v>313</v>
      </c>
      <c r="L57" s="192">
        <v>847</v>
      </c>
    </row>
    <row r="58" spans="2:12">
      <c r="B58" s="193"/>
      <c r="C58" s="184"/>
      <c r="D58" s="225"/>
      <c r="E58" s="184"/>
      <c r="F58" s="194"/>
      <c r="G58" s="194"/>
      <c r="H58" s="184"/>
      <c r="I58" s="225"/>
      <c r="J58" s="184"/>
      <c r="K58" s="194"/>
      <c r="L58" s="194"/>
    </row>
    <row r="59" spans="2:12">
      <c r="B59" s="190"/>
      <c r="C59" s="153" t="s">
        <v>45</v>
      </c>
      <c r="D59" s="226" t="s">
        <v>45</v>
      </c>
      <c r="E59" s="317"/>
      <c r="F59" s="203" t="s">
        <v>45</v>
      </c>
      <c r="G59" s="203" t="s">
        <v>45</v>
      </c>
      <c r="H59" s="153" t="s">
        <v>45</v>
      </c>
      <c r="I59" s="226" t="s">
        <v>45</v>
      </c>
      <c r="J59" s="317"/>
      <c r="K59" s="203" t="s">
        <v>45</v>
      </c>
      <c r="L59" s="203" t="s">
        <v>45</v>
      </c>
    </row>
    <row r="60" spans="2:12">
      <c r="B60" s="133" t="s">
        <v>101</v>
      </c>
      <c r="C60" s="150">
        <v>29.9</v>
      </c>
      <c r="D60" s="195">
        <v>30</v>
      </c>
      <c r="E60" s="178"/>
      <c r="F60" s="260">
        <v>28.9</v>
      </c>
      <c r="G60" s="260">
        <v>28.8</v>
      </c>
      <c r="H60" s="150">
        <v>29</v>
      </c>
      <c r="I60" s="195">
        <v>29.1</v>
      </c>
      <c r="J60" s="178"/>
      <c r="K60" s="260">
        <v>30.9</v>
      </c>
      <c r="L60" s="260">
        <v>31.2</v>
      </c>
    </row>
    <row r="61" spans="2:12">
      <c r="B61" s="138" t="s">
        <v>20</v>
      </c>
      <c r="C61" s="205">
        <v>0</v>
      </c>
      <c r="D61" s="430">
        <v>0</v>
      </c>
      <c r="E61" s="317"/>
      <c r="F61" s="398">
        <v>0</v>
      </c>
      <c r="G61" s="398">
        <v>0</v>
      </c>
      <c r="H61" s="205">
        <v>0</v>
      </c>
      <c r="I61" s="430">
        <v>0</v>
      </c>
      <c r="J61" s="317"/>
      <c r="K61" s="398">
        <v>0</v>
      </c>
      <c r="L61" s="398">
        <v>0</v>
      </c>
    </row>
    <row r="62" spans="2:12">
      <c r="B62" s="137" t="s">
        <v>14</v>
      </c>
      <c r="C62" s="198">
        <v>29.9</v>
      </c>
      <c r="D62" s="399">
        <v>30</v>
      </c>
      <c r="E62" s="184"/>
      <c r="F62" s="395">
        <v>28.9</v>
      </c>
      <c r="G62" s="395">
        <v>28.8</v>
      </c>
      <c r="H62" s="198">
        <v>29</v>
      </c>
      <c r="I62" s="399">
        <v>29.1</v>
      </c>
      <c r="J62" s="184"/>
      <c r="K62" s="395">
        <v>30.9</v>
      </c>
      <c r="L62" s="395">
        <v>31.2</v>
      </c>
    </row>
    <row r="63" spans="2:12">
      <c r="B63" s="152"/>
      <c r="C63" s="199"/>
      <c r="D63" s="229"/>
      <c r="E63" s="184"/>
      <c r="F63" s="200"/>
      <c r="G63" s="200"/>
      <c r="H63" s="199"/>
      <c r="I63" s="229"/>
      <c r="J63" s="184"/>
      <c r="K63" s="200"/>
      <c r="L63" s="200"/>
    </row>
    <row r="64" spans="2:12">
      <c r="B64" s="201" t="s">
        <v>13</v>
      </c>
      <c r="C64" s="188">
        <v>9.6000000000000002E-2</v>
      </c>
      <c r="D64" s="487">
        <v>0.12</v>
      </c>
      <c r="E64" s="187"/>
      <c r="F64" s="1259">
        <v>-2.1000000000000001E-2</v>
      </c>
      <c r="G64" s="204">
        <v>0.08</v>
      </c>
      <c r="H64" s="455">
        <v>7.6999999999999999E-2</v>
      </c>
      <c r="I64" s="187">
        <v>0.14400000000000002</v>
      </c>
      <c r="J64" s="187"/>
      <c r="K64" s="204">
        <v>0.04</v>
      </c>
      <c r="L64" s="204">
        <v>0.109</v>
      </c>
    </row>
    <row r="67" spans="2:12" ht="15.5">
      <c r="B67" s="42" t="s">
        <v>125</v>
      </c>
      <c r="C67" s="42"/>
      <c r="D67" s="431"/>
      <c r="E67" s="1288"/>
      <c r="F67" s="42"/>
      <c r="G67" s="42"/>
      <c r="H67" s="42"/>
      <c r="I67" s="431"/>
      <c r="J67" s="1288"/>
      <c r="K67" s="42"/>
      <c r="L67" s="1288" t="s">
        <v>10</v>
      </c>
    </row>
    <row r="68" spans="2:12">
      <c r="B68" s="189" t="s">
        <v>13</v>
      </c>
      <c r="C68" s="176" t="s">
        <v>174</v>
      </c>
      <c r="D68" s="375" t="s">
        <v>130</v>
      </c>
      <c r="E68" s="148"/>
      <c r="F68" s="176" t="s">
        <v>131</v>
      </c>
      <c r="G68" s="176" t="s">
        <v>132</v>
      </c>
      <c r="H68" s="176" t="s">
        <v>133</v>
      </c>
      <c r="I68" s="375" t="s">
        <v>113</v>
      </c>
      <c r="J68" s="148"/>
      <c r="K68" s="176" t="s">
        <v>116</v>
      </c>
      <c r="L68" s="176" t="s">
        <v>115</v>
      </c>
    </row>
    <row r="69" spans="2:12">
      <c r="B69" s="190"/>
      <c r="C69" s="376" t="s">
        <v>1</v>
      </c>
      <c r="D69" s="376" t="s">
        <v>1</v>
      </c>
      <c r="E69" s="263"/>
      <c r="F69" s="177" t="s">
        <v>1</v>
      </c>
      <c r="G69" s="177" t="s">
        <v>1</v>
      </c>
      <c r="H69" s="177" t="s">
        <v>1</v>
      </c>
      <c r="I69" s="376" t="s">
        <v>1</v>
      </c>
      <c r="J69" s="263"/>
      <c r="K69" s="177" t="s">
        <v>1</v>
      </c>
      <c r="L69" s="177" t="s">
        <v>1</v>
      </c>
    </row>
    <row r="70" spans="2:12">
      <c r="B70" s="133" t="s">
        <v>6</v>
      </c>
      <c r="C70" s="191">
        <v>75</v>
      </c>
      <c r="D70" s="224">
        <v>44</v>
      </c>
      <c r="E70" s="136"/>
      <c r="F70" s="192">
        <v>-3</v>
      </c>
      <c r="G70" s="192">
        <v>3</v>
      </c>
      <c r="H70" s="191">
        <v>72</v>
      </c>
      <c r="I70" s="224">
        <v>59</v>
      </c>
      <c r="J70" s="136"/>
      <c r="K70" s="192">
        <v>101</v>
      </c>
      <c r="L70" s="192">
        <v>107</v>
      </c>
    </row>
    <row r="71" spans="2:12">
      <c r="B71" s="193"/>
      <c r="C71" s="184"/>
      <c r="D71" s="225"/>
      <c r="E71" s="184"/>
      <c r="F71" s="194"/>
      <c r="G71" s="194"/>
      <c r="H71" s="184"/>
      <c r="I71" s="225"/>
      <c r="J71" s="184"/>
      <c r="K71" s="194"/>
      <c r="L71" s="194"/>
    </row>
    <row r="72" spans="2:12">
      <c r="B72" s="190"/>
      <c r="C72" s="153" t="s">
        <v>45</v>
      </c>
      <c r="D72" s="226" t="s">
        <v>45</v>
      </c>
      <c r="E72" s="317"/>
      <c r="F72" s="203" t="s">
        <v>45</v>
      </c>
      <c r="G72" s="203" t="s">
        <v>45</v>
      </c>
      <c r="H72" s="153" t="s">
        <v>45</v>
      </c>
      <c r="I72" s="226" t="s">
        <v>45</v>
      </c>
      <c r="J72" s="317"/>
      <c r="K72" s="203" t="s">
        <v>45</v>
      </c>
      <c r="L72" s="203" t="s">
        <v>45</v>
      </c>
    </row>
    <row r="73" spans="2:12">
      <c r="B73" s="133" t="s">
        <v>101</v>
      </c>
      <c r="C73" s="150">
        <v>3.6</v>
      </c>
      <c r="D73" s="195">
        <v>3.6</v>
      </c>
      <c r="E73" s="178"/>
      <c r="F73" s="260">
        <v>3.6</v>
      </c>
      <c r="G73" s="260">
        <v>3.8</v>
      </c>
      <c r="H73" s="150">
        <v>3.9</v>
      </c>
      <c r="I73" s="195">
        <v>3.9</v>
      </c>
      <c r="J73" s="178"/>
      <c r="K73" s="260">
        <v>4.0999999999999996</v>
      </c>
      <c r="L73" s="260">
        <v>4</v>
      </c>
    </row>
    <row r="74" spans="2:12">
      <c r="B74" s="138" t="s">
        <v>20</v>
      </c>
      <c r="C74" s="205">
        <v>-0.3</v>
      </c>
      <c r="D74" s="430">
        <v>-0.3</v>
      </c>
      <c r="E74" s="317"/>
      <c r="F74" s="398">
        <v>-0.3</v>
      </c>
      <c r="G74" s="398">
        <v>-0.7</v>
      </c>
      <c r="H74" s="205">
        <v>-0.8</v>
      </c>
      <c r="I74" s="430">
        <v>-0.8</v>
      </c>
      <c r="J74" s="317"/>
      <c r="K74" s="398">
        <v>-0.9</v>
      </c>
      <c r="L74" s="398">
        <v>-0.9</v>
      </c>
    </row>
    <row r="75" spans="2:12">
      <c r="B75" s="137" t="s">
        <v>14</v>
      </c>
      <c r="C75" s="198">
        <v>3.3</v>
      </c>
      <c r="D75" s="399">
        <v>3.3</v>
      </c>
      <c r="E75" s="184"/>
      <c r="F75" s="395">
        <v>3.3</v>
      </c>
      <c r="G75" s="395">
        <v>3.1</v>
      </c>
      <c r="H75" s="198">
        <v>3.1</v>
      </c>
      <c r="I75" s="399">
        <v>3.1</v>
      </c>
      <c r="J75" s="184"/>
      <c r="K75" s="395">
        <v>3.2</v>
      </c>
      <c r="L75" s="395">
        <v>3.1</v>
      </c>
    </row>
    <row r="76" spans="2:12">
      <c r="B76" s="152"/>
      <c r="C76" s="199"/>
      <c r="D76" s="229"/>
      <c r="E76" s="184"/>
      <c r="F76" s="200"/>
      <c r="G76" s="200"/>
      <c r="H76" s="199"/>
      <c r="I76" s="229"/>
      <c r="J76" s="184"/>
      <c r="K76" s="200"/>
      <c r="L76" s="200"/>
    </row>
    <row r="77" spans="2:12">
      <c r="B77" s="201" t="s">
        <v>13</v>
      </c>
      <c r="C77" s="188">
        <v>9.1999999999999998E-2</v>
      </c>
      <c r="D77" s="487">
        <v>5.2999999999999999E-2</v>
      </c>
      <c r="E77" s="187"/>
      <c r="F77" s="1259">
        <v>-3.0000000000000001E-3</v>
      </c>
      <c r="G77" s="204">
        <v>4.0000000000000001E-3</v>
      </c>
      <c r="H77" s="455">
        <v>9.3000000000000013E-2</v>
      </c>
      <c r="I77" s="187">
        <v>7.4999999999999997E-2</v>
      </c>
      <c r="J77" s="187"/>
      <c r="K77" s="204">
        <v>0.126</v>
      </c>
      <c r="L77" s="204">
        <v>0.13900000000000001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AD2-DBC0-491B-8B4E-84175CACE220}">
  <dimension ref="B2:T44"/>
  <sheetViews>
    <sheetView showGridLines="0" showRuler="0" zoomScaleNormal="100" workbookViewId="0"/>
  </sheetViews>
  <sheetFormatPr defaultColWidth="13.7265625" defaultRowHeight="10.5"/>
  <cols>
    <col min="1" max="1" width="5.54296875" style="1226" customWidth="1"/>
    <col min="2" max="2" width="41.453125" style="1226" customWidth="1"/>
    <col min="3" max="9" width="12.453125" style="1226" customWidth="1"/>
    <col min="10" max="10" width="14.453125" style="1226" customWidth="1"/>
    <col min="11" max="11" width="91.54296875" style="1226" customWidth="1"/>
    <col min="12" max="16384" width="13.7265625" style="1226"/>
  </cols>
  <sheetData>
    <row r="2" spans="2:19" ht="15" customHeight="1">
      <c r="B2" s="1349" t="s">
        <v>788</v>
      </c>
      <c r="C2" s="1349"/>
      <c r="D2" s="1349"/>
      <c r="E2" s="1349"/>
    </row>
    <row r="3" spans="2:19" ht="15" customHeight="1"/>
    <row r="4" spans="2:19" ht="15" customHeight="1">
      <c r="C4" s="1348" t="s">
        <v>180</v>
      </c>
      <c r="D4" s="1348"/>
      <c r="E4" s="1348"/>
      <c r="F4" s="1348"/>
      <c r="G4" s="1348"/>
      <c r="H4" s="1348"/>
      <c r="I4" s="1348"/>
    </row>
    <row r="5" spans="2:19" ht="56.25" customHeight="1">
      <c r="B5" s="1227"/>
      <c r="C5" s="612" t="s">
        <v>15</v>
      </c>
      <c r="D5" s="612" t="s">
        <v>122</v>
      </c>
      <c r="E5" s="612" t="s">
        <v>126</v>
      </c>
      <c r="F5" s="612" t="s">
        <v>124</v>
      </c>
      <c r="G5" s="612" t="s">
        <v>125</v>
      </c>
      <c r="H5" s="612" t="s">
        <v>11</v>
      </c>
      <c r="I5" s="612" t="s">
        <v>12</v>
      </c>
      <c r="S5" s="1228"/>
    </row>
    <row r="6" spans="2:19">
      <c r="B6" s="1229"/>
      <c r="C6" s="1215" t="s">
        <v>1</v>
      </c>
      <c r="D6" s="1215" t="s">
        <v>1</v>
      </c>
      <c r="E6" s="1215" t="s">
        <v>1</v>
      </c>
      <c r="F6" s="1215" t="s">
        <v>1</v>
      </c>
      <c r="G6" s="1215" t="s">
        <v>1</v>
      </c>
      <c r="H6" s="1215" t="s">
        <v>1</v>
      </c>
      <c r="I6" s="1215" t="s">
        <v>1</v>
      </c>
      <c r="S6" s="1228"/>
    </row>
    <row r="7" spans="2:19" ht="17.25" customHeight="1">
      <c r="B7" s="1221" t="s">
        <v>18</v>
      </c>
      <c r="C7" s="1230">
        <v>3713</v>
      </c>
      <c r="D7" s="1230">
        <v>877</v>
      </c>
      <c r="E7" s="1230">
        <v>632</v>
      </c>
      <c r="F7" s="1230">
        <v>6347</v>
      </c>
      <c r="G7" s="1230">
        <v>1678</v>
      </c>
      <c r="H7" s="1230">
        <v>30</v>
      </c>
      <c r="I7" s="1231">
        <v>13277</v>
      </c>
      <c r="S7" s="1228"/>
    </row>
    <row r="8" spans="2:19" ht="17.25" customHeight="1">
      <c r="B8" s="1222" t="s">
        <v>189</v>
      </c>
      <c r="C8" s="1232">
        <v>0</v>
      </c>
      <c r="D8" s="1232">
        <v>0</v>
      </c>
      <c r="E8" s="1232">
        <v>0</v>
      </c>
      <c r="F8" s="1232">
        <v>0</v>
      </c>
      <c r="G8" s="1232">
        <v>0</v>
      </c>
      <c r="H8" s="1232">
        <v>-240</v>
      </c>
      <c r="I8" s="1233">
        <v>-240</v>
      </c>
      <c r="S8" s="1228"/>
    </row>
    <row r="9" spans="2:19" ht="17.25" customHeight="1">
      <c r="B9" s="1216" t="s">
        <v>190</v>
      </c>
      <c r="C9" s="1234">
        <v>3713</v>
      </c>
      <c r="D9" s="1234">
        <v>877</v>
      </c>
      <c r="E9" s="1235">
        <v>632</v>
      </c>
      <c r="F9" s="1235">
        <v>6347</v>
      </c>
      <c r="G9" s="1235">
        <v>1678</v>
      </c>
      <c r="H9" s="1235">
        <v>270</v>
      </c>
      <c r="I9" s="1236">
        <v>13517</v>
      </c>
      <c r="S9" s="1228"/>
    </row>
    <row r="10" spans="2:19" ht="17.25" customHeight="1">
      <c r="B10" s="1229"/>
      <c r="C10" s="1237"/>
      <c r="D10" s="1237"/>
      <c r="E10" s="1217"/>
      <c r="F10" s="1217"/>
      <c r="G10" s="1217"/>
      <c r="H10" s="1217"/>
      <c r="I10" s="1238"/>
      <c r="S10" s="1228"/>
    </row>
    <row r="11" spans="2:19" ht="17.25" customHeight="1">
      <c r="B11" s="1216" t="s">
        <v>4</v>
      </c>
      <c r="C11" s="1235">
        <v>-2108</v>
      </c>
      <c r="D11" s="1235">
        <v>-486</v>
      </c>
      <c r="E11" s="1235">
        <v>-436</v>
      </c>
      <c r="F11" s="1235">
        <v>-3902</v>
      </c>
      <c r="G11" s="1235">
        <v>-800</v>
      </c>
      <c r="H11" s="1235">
        <v>-449</v>
      </c>
      <c r="I11" s="1236">
        <v>-8181</v>
      </c>
      <c r="S11" s="1228"/>
    </row>
    <row r="12" spans="2:19" ht="17.25" customHeight="1">
      <c r="B12" s="1229"/>
      <c r="C12" s="1239"/>
      <c r="D12" s="1239"/>
      <c r="E12" s="1240"/>
      <c r="F12" s="1240"/>
      <c r="G12" s="1240"/>
      <c r="H12" s="1240"/>
      <c r="I12" s="1238"/>
      <c r="S12" s="1228"/>
    </row>
    <row r="13" spans="2:19" ht="27" customHeight="1">
      <c r="B13" s="1216" t="s">
        <v>191</v>
      </c>
      <c r="C13" s="1241">
        <v>0.56999999999999995</v>
      </c>
      <c r="D13" s="1241">
        <v>0.55000000000000004</v>
      </c>
      <c r="E13" s="1241">
        <v>0.69</v>
      </c>
      <c r="F13" s="1241">
        <v>0.61</v>
      </c>
      <c r="G13" s="1241">
        <v>0.48</v>
      </c>
      <c r="H13" s="1242" t="s">
        <v>192</v>
      </c>
      <c r="I13" s="1243">
        <v>0.61</v>
      </c>
      <c r="S13" s="1228"/>
    </row>
    <row r="14" spans="2:19" ht="17.25" customHeight="1">
      <c r="B14" s="1217"/>
      <c r="C14" s="1218"/>
      <c r="D14" s="1218"/>
      <c r="E14" s="1219"/>
      <c r="F14" s="1219"/>
      <c r="G14" s="1219"/>
      <c r="H14" s="1219"/>
      <c r="I14" s="1220"/>
      <c r="S14" s="1228"/>
    </row>
    <row r="15" spans="2:19" ht="17.25" customHeight="1">
      <c r="B15" s="1221" t="s">
        <v>6</v>
      </c>
      <c r="C15" s="1244">
        <v>1063</v>
      </c>
      <c r="D15" s="1244">
        <v>248</v>
      </c>
      <c r="E15" s="1244">
        <v>151</v>
      </c>
      <c r="F15" s="1244">
        <v>1614</v>
      </c>
      <c r="G15" s="1244">
        <v>119</v>
      </c>
      <c r="H15" s="1245">
        <v>-408</v>
      </c>
      <c r="I15" s="1231">
        <v>2787</v>
      </c>
      <c r="S15" s="1228"/>
    </row>
    <row r="16" spans="2:19" ht="17.25" customHeight="1">
      <c r="B16" s="1222" t="s">
        <v>193</v>
      </c>
      <c r="C16" s="1232">
        <v>0</v>
      </c>
      <c r="D16" s="1232">
        <v>0</v>
      </c>
      <c r="E16" s="1232">
        <v>0</v>
      </c>
      <c r="F16" s="1232">
        <v>0</v>
      </c>
      <c r="G16" s="1232">
        <v>0</v>
      </c>
      <c r="H16" s="1232">
        <v>-233</v>
      </c>
      <c r="I16" s="1233">
        <v>-233</v>
      </c>
      <c r="S16" s="1228"/>
    </row>
    <row r="17" spans="2:20" ht="17.25" customHeight="1">
      <c r="B17" s="1216" t="s">
        <v>194</v>
      </c>
      <c r="C17" s="1234">
        <v>1063</v>
      </c>
      <c r="D17" s="1234">
        <v>248</v>
      </c>
      <c r="E17" s="1235">
        <v>151</v>
      </c>
      <c r="F17" s="1235">
        <v>1614</v>
      </c>
      <c r="G17" s="1235">
        <v>119</v>
      </c>
      <c r="H17" s="1235">
        <v>-175</v>
      </c>
      <c r="I17" s="1236">
        <v>3020</v>
      </c>
      <c r="S17" s="1228"/>
    </row>
    <row r="18" spans="2:20" ht="17.25" customHeight="1">
      <c r="B18" s="1223"/>
      <c r="C18" s="1223"/>
      <c r="D18" s="1223"/>
      <c r="E18" s="1223"/>
      <c r="F18" s="1223"/>
      <c r="G18" s="1223"/>
      <c r="H18" s="1223"/>
      <c r="I18" s="1223"/>
      <c r="S18" s="1228"/>
    </row>
    <row r="19" spans="2:20" ht="17.25" customHeight="1">
      <c r="B19" s="1217"/>
      <c r="C19" s="1218"/>
      <c r="D19" s="1218"/>
      <c r="E19" s="1219"/>
      <c r="F19" s="1219"/>
      <c r="G19" s="1219"/>
      <c r="H19" s="1219"/>
      <c r="I19" s="1220"/>
      <c r="S19" s="1228"/>
    </row>
    <row r="20" spans="2:20" ht="17.25" customHeight="1">
      <c r="B20" s="1216" t="s">
        <v>181</v>
      </c>
      <c r="C20" s="1246">
        <v>10.4</v>
      </c>
      <c r="D20" s="1247">
        <v>3</v>
      </c>
      <c r="E20" s="1247">
        <v>1</v>
      </c>
      <c r="F20" s="1247">
        <v>30</v>
      </c>
      <c r="G20" s="1247">
        <v>3.3</v>
      </c>
      <c r="H20" s="1247">
        <v>2.4</v>
      </c>
      <c r="I20" s="1248">
        <v>50.1</v>
      </c>
      <c r="S20" s="1228"/>
      <c r="T20" s="1249"/>
    </row>
    <row r="21" spans="2:20" ht="17.25" customHeight="1">
      <c r="B21" s="1224"/>
      <c r="C21" s="1224"/>
      <c r="D21" s="1224"/>
      <c r="E21" s="1224"/>
      <c r="F21" s="1224"/>
      <c r="G21" s="1224"/>
      <c r="H21" s="1224"/>
      <c r="I21" s="1225"/>
      <c r="S21" s="1228"/>
    </row>
    <row r="22" spans="2:20" ht="29.5" customHeight="1">
      <c r="B22" s="1216" t="s">
        <v>195</v>
      </c>
      <c r="C22" s="1250">
        <v>0.20399999999999999</v>
      </c>
      <c r="D22" s="1250">
        <v>0.16600000000000001</v>
      </c>
      <c r="E22" s="1251">
        <v>0.29699999999999999</v>
      </c>
      <c r="F22" s="1251">
        <v>0.108</v>
      </c>
      <c r="G22" s="1251">
        <v>7.1999999999999995E-2</v>
      </c>
      <c r="H22" s="1252" t="s">
        <v>192</v>
      </c>
      <c r="I22" s="1253">
        <v>0.12</v>
      </c>
      <c r="S22" s="1228"/>
    </row>
    <row r="23" spans="2:20">
      <c r="L23" s="1228"/>
      <c r="M23" s="1228"/>
      <c r="N23" s="1228"/>
      <c r="O23" s="1228"/>
      <c r="P23" s="1228"/>
      <c r="Q23" s="1228"/>
      <c r="R23" s="1228"/>
      <c r="S23" s="1228"/>
    </row>
    <row r="24" spans="2:20" ht="15" customHeight="1"/>
    <row r="25" spans="2:20" ht="15" customHeight="1"/>
    <row r="26" spans="2:20" ht="15" customHeight="1">
      <c r="C26" s="1348" t="s">
        <v>208</v>
      </c>
      <c r="D26" s="1348"/>
      <c r="E26" s="1348"/>
      <c r="F26" s="1348"/>
      <c r="G26" s="1348"/>
      <c r="H26" s="1348"/>
      <c r="I26" s="1348"/>
    </row>
    <row r="27" spans="2:20" ht="56.25" customHeight="1">
      <c r="B27" s="1227"/>
      <c r="C27" s="612" t="s">
        <v>15</v>
      </c>
      <c r="D27" s="612" t="s">
        <v>122</v>
      </c>
      <c r="E27" s="612" t="s">
        <v>126</v>
      </c>
      <c r="F27" s="612" t="s">
        <v>124</v>
      </c>
      <c r="G27" s="612" t="s">
        <v>125</v>
      </c>
      <c r="H27" s="612" t="s">
        <v>11</v>
      </c>
      <c r="I27" s="612" t="s">
        <v>12</v>
      </c>
    </row>
    <row r="28" spans="2:20" ht="15" customHeight="1">
      <c r="B28" s="1229"/>
      <c r="C28" s="1215" t="s">
        <v>1</v>
      </c>
      <c r="D28" s="1215" t="s">
        <v>1</v>
      </c>
      <c r="E28" s="1215" t="s">
        <v>1</v>
      </c>
      <c r="F28" s="1215" t="s">
        <v>1</v>
      </c>
      <c r="G28" s="1215" t="s">
        <v>1</v>
      </c>
      <c r="H28" s="1215" t="s">
        <v>1</v>
      </c>
      <c r="I28" s="1215" t="s">
        <v>1</v>
      </c>
    </row>
    <row r="29" spans="2:20" ht="15" customHeight="1">
      <c r="B29" s="1221" t="s">
        <v>18</v>
      </c>
      <c r="C29" s="1230">
        <v>1887</v>
      </c>
      <c r="D29" s="1230">
        <v>443</v>
      </c>
      <c r="E29" s="1230">
        <v>320</v>
      </c>
      <c r="F29" s="1230">
        <v>3019</v>
      </c>
      <c r="G29" s="1230">
        <v>819</v>
      </c>
      <c r="H29" s="1245">
        <v>-164</v>
      </c>
      <c r="I29" s="1231">
        <v>6324</v>
      </c>
    </row>
    <row r="30" spans="2:20" ht="15" customHeight="1">
      <c r="B30" s="1222" t="s">
        <v>189</v>
      </c>
      <c r="C30" s="1232">
        <v>0</v>
      </c>
      <c r="D30" s="1232">
        <v>0</v>
      </c>
      <c r="E30" s="1232">
        <v>0</v>
      </c>
      <c r="F30" s="1232">
        <v>0</v>
      </c>
      <c r="G30" s="1232">
        <v>0</v>
      </c>
      <c r="H30" s="1232">
        <v>-240</v>
      </c>
      <c r="I30" s="1233">
        <v>-240</v>
      </c>
    </row>
    <row r="31" spans="2:20" ht="15" customHeight="1">
      <c r="B31" s="1216" t="s">
        <v>190</v>
      </c>
      <c r="C31" s="1234">
        <v>1887</v>
      </c>
      <c r="D31" s="1234">
        <v>443</v>
      </c>
      <c r="E31" s="1234">
        <v>320</v>
      </c>
      <c r="F31" s="1234">
        <v>3019</v>
      </c>
      <c r="G31" s="1234">
        <v>819</v>
      </c>
      <c r="H31" s="1234">
        <v>76</v>
      </c>
      <c r="I31" s="1236">
        <v>6564</v>
      </c>
    </row>
    <row r="32" spans="2:20" ht="15" customHeight="1">
      <c r="B32" s="1229"/>
      <c r="C32" s="1237"/>
      <c r="D32" s="1237"/>
      <c r="E32" s="1217"/>
      <c r="F32" s="1217"/>
      <c r="G32" s="1217"/>
      <c r="H32" s="1217"/>
      <c r="I32" s="1238"/>
    </row>
    <row r="33" spans="2:9" ht="15" customHeight="1">
      <c r="B33" s="1216" t="s">
        <v>4</v>
      </c>
      <c r="C33" s="1235">
        <v>-1045</v>
      </c>
      <c r="D33" s="1235">
        <v>-235</v>
      </c>
      <c r="E33" s="1235">
        <v>-219</v>
      </c>
      <c r="F33" s="1235">
        <v>-1903</v>
      </c>
      <c r="G33" s="1235">
        <v>-410</v>
      </c>
      <c r="H33" s="1235">
        <v>-194</v>
      </c>
      <c r="I33" s="1236">
        <v>-4006</v>
      </c>
    </row>
    <row r="34" spans="2:9" ht="15" customHeight="1">
      <c r="B34" s="1229"/>
      <c r="C34" s="1239"/>
      <c r="D34" s="1239"/>
      <c r="E34" s="1240"/>
      <c r="F34" s="1240"/>
      <c r="G34" s="1240"/>
      <c r="H34" s="1240"/>
      <c r="I34" s="1238"/>
    </row>
    <row r="35" spans="2:9" ht="15" customHeight="1">
      <c r="B35" s="1216" t="s">
        <v>191</v>
      </c>
      <c r="C35" s="1241">
        <v>0.55000000000000004</v>
      </c>
      <c r="D35" s="1241">
        <v>0.53</v>
      </c>
      <c r="E35" s="1241">
        <v>0.68</v>
      </c>
      <c r="F35" s="1241">
        <v>0.63</v>
      </c>
      <c r="G35" s="1241">
        <v>0.5</v>
      </c>
      <c r="H35" s="1254" t="s">
        <v>192</v>
      </c>
      <c r="I35" s="1243">
        <v>0.61</v>
      </c>
    </row>
    <row r="36" spans="2:9" ht="15" customHeight="1">
      <c r="B36" s="1217"/>
      <c r="C36" s="1218"/>
      <c r="D36" s="1218"/>
      <c r="E36" s="1219"/>
      <c r="F36" s="1219"/>
      <c r="G36" s="1219"/>
      <c r="H36" s="1219"/>
      <c r="I36" s="1220"/>
    </row>
    <row r="37" spans="2:9" ht="15" customHeight="1">
      <c r="B37" s="1221" t="s">
        <v>6</v>
      </c>
      <c r="C37" s="1244">
        <v>584</v>
      </c>
      <c r="D37" s="1244">
        <v>135</v>
      </c>
      <c r="E37" s="1244">
        <v>77</v>
      </c>
      <c r="F37" s="1244">
        <v>715</v>
      </c>
      <c r="G37" s="1244">
        <v>75</v>
      </c>
      <c r="H37" s="1244">
        <v>-349</v>
      </c>
      <c r="I37" s="1231">
        <v>1237</v>
      </c>
    </row>
    <row r="38" spans="2:9" ht="15" customHeight="1">
      <c r="B38" s="1222" t="s">
        <v>193</v>
      </c>
      <c r="C38" s="1232">
        <v>0</v>
      </c>
      <c r="D38" s="1232">
        <v>0</v>
      </c>
      <c r="E38" s="1232">
        <v>0</v>
      </c>
      <c r="F38" s="1232">
        <v>0</v>
      </c>
      <c r="G38" s="1232">
        <v>0</v>
      </c>
      <c r="H38" s="1232">
        <v>-233</v>
      </c>
      <c r="I38" s="1233">
        <v>-233</v>
      </c>
    </row>
    <row r="39" spans="2:9" ht="15" customHeight="1">
      <c r="B39" s="1216" t="s">
        <v>194</v>
      </c>
      <c r="C39" s="1234">
        <v>584</v>
      </c>
      <c r="D39" s="1234">
        <v>135</v>
      </c>
      <c r="E39" s="1234">
        <v>77</v>
      </c>
      <c r="F39" s="1234">
        <v>715</v>
      </c>
      <c r="G39" s="1234">
        <v>75</v>
      </c>
      <c r="H39" s="1234">
        <v>-116</v>
      </c>
      <c r="I39" s="1236">
        <v>1470</v>
      </c>
    </row>
    <row r="40" spans="2:9" ht="15" customHeight="1">
      <c r="B40" s="1223"/>
      <c r="C40" s="1223"/>
      <c r="D40" s="1223"/>
      <c r="E40" s="1223"/>
      <c r="F40" s="1223"/>
      <c r="G40" s="1223"/>
      <c r="H40" s="1223"/>
      <c r="I40" s="1223"/>
    </row>
    <row r="41" spans="2:9">
      <c r="B41" s="1217"/>
      <c r="C41" s="1218"/>
      <c r="D41" s="1218"/>
      <c r="E41" s="1219"/>
      <c r="F41" s="1219"/>
      <c r="G41" s="1219"/>
      <c r="H41" s="1219"/>
      <c r="I41" s="1220"/>
    </row>
    <row r="42" spans="2:9">
      <c r="B42" s="1216" t="s">
        <v>181</v>
      </c>
      <c r="C42" s="1246">
        <v>10.5</v>
      </c>
      <c r="D42" s="1247">
        <v>3</v>
      </c>
      <c r="E42" s="1247">
        <v>1</v>
      </c>
      <c r="F42" s="1247">
        <v>29.9</v>
      </c>
      <c r="G42" s="1247">
        <v>3.3</v>
      </c>
      <c r="H42" s="1247">
        <v>2.1</v>
      </c>
      <c r="I42" s="1248">
        <v>49.8</v>
      </c>
    </row>
    <row r="43" spans="2:9">
      <c r="B43" s="1224"/>
      <c r="C43" s="1224"/>
      <c r="D43" s="1224"/>
      <c r="E43" s="1224"/>
      <c r="F43" s="1224"/>
      <c r="G43" s="1224"/>
      <c r="H43" s="1224"/>
      <c r="I43" s="1224"/>
    </row>
    <row r="44" spans="2:9" ht="26.5" customHeight="1">
      <c r="B44" s="1216" t="s">
        <v>195</v>
      </c>
      <c r="C44" s="1255">
        <v>0.223</v>
      </c>
      <c r="D44" s="1255">
        <v>0.18</v>
      </c>
      <c r="E44" s="1255">
        <v>0.308</v>
      </c>
      <c r="F44" s="1255">
        <v>9.6000000000000002E-2</v>
      </c>
      <c r="G44" s="1255">
        <v>9.1999999999999998E-2</v>
      </c>
      <c r="H44" s="1254" t="s">
        <v>192</v>
      </c>
      <c r="I44" s="1255">
        <v>0.11800000000000001</v>
      </c>
    </row>
  </sheetData>
  <mergeCells count="3">
    <mergeCell ref="C4:I4"/>
    <mergeCell ref="C26:I26"/>
    <mergeCell ref="B2:E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C074-9C39-4811-BB90-5F5A55A6EA66}">
  <dimension ref="A1:I50"/>
  <sheetViews>
    <sheetView showGridLines="0" showRuler="0" zoomScaleNormal="100" workbookViewId="0"/>
  </sheetViews>
  <sheetFormatPr defaultColWidth="13.7265625" defaultRowHeight="12.5"/>
  <cols>
    <col min="1" max="1" width="5.54296875" style="665" customWidth="1"/>
    <col min="2" max="2" width="52.54296875" style="665" customWidth="1"/>
    <col min="3" max="5" width="10.26953125" style="665" customWidth="1"/>
    <col min="6" max="6" width="4.453125" style="665" customWidth="1"/>
    <col min="7" max="16384" width="13.7265625" style="665"/>
  </cols>
  <sheetData>
    <row r="1" spans="1:9" ht="14.15" customHeight="1">
      <c r="A1" s="670"/>
      <c r="B1" s="670"/>
      <c r="C1" s="670"/>
      <c r="D1" s="670"/>
      <c r="E1" s="670"/>
      <c r="F1" s="670"/>
    </row>
    <row r="2" spans="1:9" ht="17.5" customHeight="1">
      <c r="A2" s="670"/>
      <c r="B2" s="688" t="s">
        <v>203</v>
      </c>
      <c r="C2" s="682" t="s">
        <v>202</v>
      </c>
      <c r="D2" s="682" t="s">
        <v>202</v>
      </c>
      <c r="E2" s="682" t="s">
        <v>202</v>
      </c>
      <c r="F2" s="674"/>
    </row>
    <row r="3" spans="1:9" ht="14.15" customHeight="1">
      <c r="A3" s="670"/>
      <c r="B3" s="678"/>
      <c r="C3" s="687">
        <v>45473</v>
      </c>
      <c r="D3" s="687">
        <v>45291</v>
      </c>
      <c r="E3" s="687">
        <v>45107</v>
      </c>
      <c r="F3" s="674"/>
    </row>
    <row r="4" spans="1:9" ht="13.4" customHeight="1">
      <c r="A4" s="670"/>
      <c r="B4" s="681"/>
      <c r="C4" s="675" t="s">
        <v>154</v>
      </c>
      <c r="D4" s="675" t="s">
        <v>154</v>
      </c>
      <c r="E4" s="675" t="s">
        <v>154</v>
      </c>
      <c r="F4" s="674"/>
    </row>
    <row r="5" spans="1:9" ht="14.15" customHeight="1">
      <c r="A5" s="670"/>
      <c r="B5" s="680" t="s">
        <v>201</v>
      </c>
      <c r="C5" s="686">
        <v>71173</v>
      </c>
      <c r="D5" s="686">
        <v>71204</v>
      </c>
      <c r="E5" s="686">
        <v>67669</v>
      </c>
      <c r="F5" s="671"/>
    </row>
    <row r="6" spans="1:9" ht="14.15" customHeight="1">
      <c r="A6" s="670"/>
      <c r="B6" s="678" t="s">
        <v>200</v>
      </c>
      <c r="C6" s="685">
        <v>-12959</v>
      </c>
      <c r="D6" s="685">
        <v>-13259</v>
      </c>
      <c r="E6" s="685">
        <v>-13759</v>
      </c>
      <c r="F6" s="671"/>
    </row>
    <row r="7" spans="1:9" ht="14.15" customHeight="1">
      <c r="A7" s="670"/>
      <c r="B7" s="668" t="s">
        <v>199</v>
      </c>
      <c r="C7" s="684">
        <v>-7839</v>
      </c>
      <c r="D7" s="684">
        <v>-7794</v>
      </c>
      <c r="E7" s="684">
        <v>-8607</v>
      </c>
      <c r="F7" s="671"/>
    </row>
    <row r="8" spans="1:9" ht="26.25" customHeight="1">
      <c r="A8" s="670"/>
      <c r="B8" s="673" t="s">
        <v>198</v>
      </c>
      <c r="C8" s="683">
        <v>50375</v>
      </c>
      <c r="D8" s="683">
        <v>50151</v>
      </c>
      <c r="E8" s="683">
        <v>45303</v>
      </c>
      <c r="F8" s="671"/>
    </row>
    <row r="9" spans="1:9" ht="16.75" customHeight="1">
      <c r="A9" s="670"/>
      <c r="B9" s="678"/>
      <c r="C9" s="682"/>
      <c r="D9" s="682"/>
      <c r="E9" s="682"/>
      <c r="F9" s="676"/>
    </row>
    <row r="10" spans="1:9" ht="15" customHeight="1">
      <c r="A10" s="670"/>
      <c r="B10" s="681"/>
      <c r="C10" s="675" t="s">
        <v>87</v>
      </c>
      <c r="D10" s="675" t="s">
        <v>87</v>
      </c>
      <c r="E10" s="675" t="s">
        <v>87</v>
      </c>
      <c r="F10" s="674"/>
      <c r="H10"/>
      <c r="I10"/>
    </row>
    <row r="11" spans="1:9" ht="14.15" customHeight="1">
      <c r="A11" s="670"/>
      <c r="B11" s="680" t="s">
        <v>197</v>
      </c>
      <c r="C11" s="679">
        <v>14826</v>
      </c>
      <c r="D11" s="679">
        <v>15155</v>
      </c>
      <c r="E11" s="679">
        <v>15556</v>
      </c>
      <c r="F11" s="671"/>
      <c r="H11"/>
      <c r="I11"/>
    </row>
    <row r="12" spans="1:9" ht="16.75" customHeight="1">
      <c r="A12" s="670"/>
      <c r="B12" s="678"/>
      <c r="C12" s="677"/>
      <c r="D12" s="677"/>
      <c r="E12" s="677"/>
      <c r="F12" s="676"/>
      <c r="H12"/>
      <c r="I12"/>
    </row>
    <row r="13" spans="1:9" ht="15" customHeight="1">
      <c r="A13" s="670"/>
      <c r="B13" s="668"/>
      <c r="C13" s="675" t="s">
        <v>88</v>
      </c>
      <c r="D13" s="675" t="s">
        <v>88</v>
      </c>
      <c r="E13" s="675" t="s">
        <v>88</v>
      </c>
      <c r="F13" s="674"/>
      <c r="H13"/>
      <c r="I13"/>
    </row>
    <row r="14" spans="1:9" ht="14.15" customHeight="1">
      <c r="A14" s="670"/>
      <c r="B14" s="673" t="s">
        <v>196</v>
      </c>
      <c r="C14" s="672">
        <v>340</v>
      </c>
      <c r="D14" s="672">
        <v>331</v>
      </c>
      <c r="E14" s="672">
        <v>291</v>
      </c>
      <c r="F14" s="671"/>
      <c r="H14"/>
      <c r="I14"/>
    </row>
    <row r="15" spans="1:9" ht="14.15" customHeight="1">
      <c r="A15" s="670"/>
      <c r="B15" s="670"/>
      <c r="C15" s="670"/>
      <c r="D15" s="670"/>
      <c r="E15" s="670"/>
      <c r="F15" s="670"/>
      <c r="H15"/>
      <c r="I15"/>
    </row>
    <row r="16" spans="1:9" ht="15" customHeight="1"/>
    <row r="17" s="665" customFormat="1" ht="15" customHeight="1"/>
    <row r="18" s="665" customFormat="1" ht="15" customHeight="1"/>
    <row r="19" s="665" customFormat="1" ht="15" customHeight="1"/>
    <row r="20" s="665" customFormat="1" ht="15" customHeight="1"/>
    <row r="21" s="665" customFormat="1" ht="15" customHeight="1"/>
    <row r="22" s="665" customFormat="1" ht="15" customHeight="1"/>
    <row r="23" s="665" customFormat="1" ht="15" customHeight="1"/>
    <row r="24" s="665" customFormat="1" ht="15" customHeight="1"/>
    <row r="25" s="665" customFormat="1" ht="15" customHeight="1"/>
    <row r="26" s="665" customFormat="1" ht="15" customHeight="1"/>
    <row r="27" s="665" customFormat="1" ht="15" customHeight="1"/>
    <row r="28" s="665" customFormat="1" ht="15" customHeight="1"/>
    <row r="29" s="665" customFormat="1" ht="15" customHeight="1"/>
    <row r="30" s="665" customFormat="1" ht="15" customHeight="1"/>
    <row r="31" s="665" customFormat="1" ht="15" customHeight="1"/>
    <row r="32" s="665" customFormat="1" ht="15" customHeight="1"/>
    <row r="33" s="665" customFormat="1" ht="15" customHeight="1"/>
    <row r="34" s="665" customFormat="1" ht="15" customHeight="1"/>
    <row r="35" s="665" customFormat="1" ht="15" customHeight="1"/>
    <row r="36" s="665" customFormat="1" ht="15" customHeight="1"/>
    <row r="37" s="665" customFormat="1" ht="15" customHeight="1"/>
    <row r="38" s="665" customFormat="1" ht="15" customHeight="1"/>
    <row r="39" s="665" customFormat="1" ht="15" customHeight="1"/>
    <row r="40" s="665" customFormat="1" ht="15" customHeight="1"/>
    <row r="41" s="665" customFormat="1" ht="15" customHeight="1"/>
    <row r="42" s="665" customFormat="1" ht="15" customHeight="1"/>
    <row r="43" s="665" customFormat="1" ht="15" customHeight="1"/>
    <row r="44" s="665" customFormat="1" ht="15" customHeight="1"/>
    <row r="45" s="665" customFormat="1" ht="15" customHeight="1"/>
    <row r="46" s="665" customFormat="1" ht="15" customHeight="1"/>
    <row r="47" s="665" customFormat="1" ht="15" customHeight="1"/>
    <row r="48" s="665" customFormat="1" ht="15" customHeight="1"/>
    <row r="49" s="665" customFormat="1" ht="15" customHeight="1"/>
    <row r="50" s="665" customFormat="1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59</vt:i4>
      </vt:variant>
      <vt:variant>
        <vt:lpstr>Named Ranges</vt:lpstr>
      </vt:variant>
      <vt:variant>
        <vt:i4>16</vt:i4>
      </vt:variant>
    </vt:vector>
  </HeadingPairs>
  <TitlesOfParts>
    <vt:vector size="75" baseType="lpstr">
      <vt:lpstr>Group YTD</vt:lpstr>
      <vt:lpstr>Ex-inorganic activity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Assets held for sale</vt:lpstr>
      <vt:lpstr>L&amp;A by product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Credit cards unsecured loans</vt:lpstr>
      <vt:lpstr>Management VaR (95%)</vt:lpstr>
      <vt:lpstr>Liquidity coverage ratio</vt:lpstr>
      <vt:lpstr>Net Stable Funding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Segmental reporting</vt:lpstr>
      <vt:lpstr>Net fee and commission income</vt:lpstr>
      <vt:lpstr>Staff costs</vt:lpstr>
      <vt:lpstr>Infrastructure admin and genera</vt:lpstr>
      <vt:lpstr>EPS</vt:lpstr>
      <vt:lpstr>Dividend on ordinary shares</vt:lpstr>
      <vt:lpstr>Derivative financial instrument</vt:lpstr>
      <vt:lpstr>FV of financial instruments</vt:lpstr>
      <vt:lpstr>Subordinated liabilities</vt:lpstr>
      <vt:lpstr>Provisions</vt:lpstr>
      <vt:lpstr>Other reserves</vt:lpstr>
      <vt:lpstr>Contingent liab and commitments</vt:lpstr>
      <vt:lpstr>Returns</vt:lpstr>
      <vt:lpstr>Quarterly returns</vt:lpstr>
      <vt:lpstr>Ex inorganic view</vt:lpstr>
      <vt:lpstr>TNAV</vt:lpstr>
      <vt:lpstr>'Barclays PBWM YTD'!Print_Area</vt:lpstr>
      <vt:lpstr>'Barclays UK Qrtly'!Print_Area</vt:lpstr>
      <vt:lpstr>'Barclays UK YTD '!Print_Area</vt:lpstr>
      <vt:lpstr>'Group Qrtly'!Print_Area</vt:lpstr>
      <vt:lpstr>'Group YTD'!Print_Area</vt:lpstr>
      <vt:lpstr>'Head Office Qrtly'!Print_Area</vt:lpstr>
      <vt:lpstr>'Head Office YTD '!Print_Area</vt:lpstr>
      <vt:lpstr>'Investment Bank Qrtly'!Print_Area</vt:lpstr>
      <vt:lpstr>'Investment Bank YTD'!Print_Area</vt:lpstr>
      <vt:lpstr>'PBWM Qrtly'!Print_Area</vt:lpstr>
      <vt:lpstr>'Quarterly returns'!Print_Area</vt:lpstr>
      <vt:lpstr>TNAV!Print_Area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Lutterbuese, Justin: Investor Relations</cp:lastModifiedBy>
  <cp:lastPrinted>2022-11-09T14:03:39Z</cp:lastPrinted>
  <dcterms:created xsi:type="dcterms:W3CDTF">2010-11-10T17:21:28Z</dcterms:created>
  <dcterms:modified xsi:type="dcterms:W3CDTF">2024-08-01T05:24:44Z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2024-07-31T20:52:14Z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8c011b2b-b76b-43fa-b67b-75b775f2103c</vt:lpwstr>
  </property>
  <property fmtid="{D5CDD505-2E9C-101B-9397-08002B2CF9AE}" pid="12" name="MSIP_Label_c754cbb2-29ed-4ffe-af90-a08465e0dd2c_ContentBits">
    <vt:lpwstr>0</vt:lpwstr>
  </property>
</Properties>
</file>